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1250" tabRatio="915" activeTab="0"/>
  </bookViews>
  <sheets>
    <sheet name="Энергоснабжение &lt;150 кВт" sheetId="1" r:id="rId1"/>
    <sheet name="Энергоснабжение 150-670 кВт " sheetId="2" r:id="rId2"/>
    <sheet name="Энергоснабжение 670 кВт-10 МВт " sheetId="3" r:id="rId3"/>
    <sheet name="Энергоснабжение &gt;10 МВт" sheetId="4" r:id="rId4"/>
    <sheet name="Купля-продажа &lt;150 кВт" sheetId="5" r:id="rId5"/>
    <sheet name="Купля-продажа 150-670 кВт " sheetId="6" r:id="rId6"/>
    <sheet name="Купля-продажа 670 кВт-10 МВт " sheetId="7" r:id="rId7"/>
    <sheet name="Купля-продажа &gt;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&lt;150 кВт'!CompOt</definedName>
    <definedName name="CompOt" localSheetId="7">'Купля-продажа &gt;10 МВт'!CompOt</definedName>
    <definedName name="CompOt" localSheetId="5">'Купля-продажа 150-670 кВт '!CompOt</definedName>
    <definedName name="CompOt" localSheetId="6">'Купля-продажа 670 кВт-10 МВт '!CompOt</definedName>
    <definedName name="CompOt" localSheetId="0">'Энергоснабжение &lt;150 кВт'!CompOt</definedName>
    <definedName name="CompOt" localSheetId="3">'Энергоснабжение &gt;10 МВт'!CompOt</definedName>
    <definedName name="CompOt" localSheetId="1">'Энергоснабжение 150-670 кВт '!CompOt</definedName>
    <definedName name="CompOt" localSheetId="2">'Энергоснабжение 670 кВт-10 МВт '!CompOt</definedName>
    <definedName name="CompOt">[0]!CompOt</definedName>
    <definedName name="CompOt1" localSheetId="4">'Купля-продажа &lt;150 кВт'!CompOt1</definedName>
    <definedName name="CompOt1" localSheetId="7">'Купля-продажа &gt;10 МВт'!CompOt1</definedName>
    <definedName name="CompOt1" localSheetId="5">'Купля-продажа 150-670 кВт '!CompOt1</definedName>
    <definedName name="CompOt1" localSheetId="6">'Купля-продажа 670 кВт-10 МВт '!CompOt1</definedName>
    <definedName name="CompOt1" localSheetId="0">'Энергоснабжение &lt;150 кВт'!CompOt1</definedName>
    <definedName name="CompOt1" localSheetId="3">'Энергоснабжение &gt;10 МВт'!CompOt1</definedName>
    <definedName name="CompOt1" localSheetId="1">'Энергоснабжение 150-670 кВт '!CompOt1</definedName>
    <definedName name="CompOt1" localSheetId="2">'Энергоснабжение 670 кВт-10 МВт '!CompOt1</definedName>
    <definedName name="CompOt1">[0]!CompOt1</definedName>
    <definedName name="CompPas2" localSheetId="4">'Купля-продажа &lt;150 кВт'!CompPas2</definedName>
    <definedName name="CompPas2" localSheetId="7">'Купля-продажа &gt;10 МВт'!CompPas2</definedName>
    <definedName name="CompPas2" localSheetId="5">'Купля-продажа 150-670 кВт '!CompPas2</definedName>
    <definedName name="CompPas2" localSheetId="6">'Купля-продажа 670 кВт-10 МВт '!CompPas2</definedName>
    <definedName name="CompPas2" localSheetId="0">'Энергоснабжение &lt;150 кВт'!CompPas2</definedName>
    <definedName name="CompPas2" localSheetId="3">'Энергоснабжение &gt;10 МВт'!CompPas2</definedName>
    <definedName name="CompPas2" localSheetId="1">'Энергоснабжение 150-670 кВт '!CompPas2</definedName>
    <definedName name="CompPas2" localSheetId="2">'Энергоснабжение 670 кВт-10 МВт '!CompPas2</definedName>
    <definedName name="CompPas2">[0]!CompPas2</definedName>
    <definedName name="CompRas" localSheetId="4">'Купля-продажа &lt;150 кВт'!CompRas</definedName>
    <definedName name="CompRas" localSheetId="7">'Купля-продажа &gt;10 МВт'!CompRas</definedName>
    <definedName name="CompRas" localSheetId="5">'Купля-продажа 150-670 кВт '!CompRas</definedName>
    <definedName name="CompRas" localSheetId="6">'Купля-продажа 670 кВт-10 МВт '!CompRas</definedName>
    <definedName name="CompRas" localSheetId="0">'Энергоснабжение &lt;150 кВт'!CompRas</definedName>
    <definedName name="CompRas" localSheetId="3">'Энергоснабжение &gt;10 МВт'!CompRas</definedName>
    <definedName name="CompRas" localSheetId="1">'Энергоснабжение 150-670 кВт '!CompRas</definedName>
    <definedName name="CompRas" localSheetId="2">'Энергоснабжение 670 кВт-10 МВт '!CompRas</definedName>
    <definedName name="CompRas">[0]!CompRas</definedName>
    <definedName name="ew" localSheetId="4">'Купля-продажа &lt;150 кВт'!ew</definedName>
    <definedName name="ew" localSheetId="7">'Купля-продажа &gt;10 МВт'!ew</definedName>
    <definedName name="ew" localSheetId="5">'Купля-продажа 150-670 кВт '!ew</definedName>
    <definedName name="ew" localSheetId="6">'Купля-продажа 670 кВт-10 МВт '!ew</definedName>
    <definedName name="ew" localSheetId="0">'Энергоснабжение &lt;150 кВт'!ew</definedName>
    <definedName name="ew" localSheetId="3">'Энергоснабжение &gt;10 МВт'!ew</definedName>
    <definedName name="ew" localSheetId="1">'Энергоснабжение 150-670 кВт '!ew</definedName>
    <definedName name="ew" localSheetId="2">'Энергоснабжение 670 кВт-10 МВт '!ew</definedName>
    <definedName name="ew">[0]!ew</definedName>
    <definedName name="ewтмчеч">#REF!</definedName>
    <definedName name="fdr">#REF!</definedName>
    <definedName name="fg" localSheetId="4">'Купля-продажа &lt;150 кВт'!fg</definedName>
    <definedName name="fg" localSheetId="7">'Купля-продажа &gt;10 МВт'!fg</definedName>
    <definedName name="fg" localSheetId="5">'Купля-продажа 150-670 кВт '!fg</definedName>
    <definedName name="fg" localSheetId="6">'Купля-продажа 670 кВт-10 МВт '!fg</definedName>
    <definedName name="fg" localSheetId="0">'Энергоснабжение &lt;150 кВт'!fg</definedName>
    <definedName name="fg" localSheetId="3">'Энергоснабжение &gt;10 МВт'!fg</definedName>
    <definedName name="fg" localSheetId="1">'Энергоснабжение 150-670 кВт '!fg</definedName>
    <definedName name="fg" localSheetId="2">'Энергоснабжение 670 кВт-10 МВт '!fg</definedName>
    <definedName name="fg">[0]!fg</definedName>
    <definedName name="fga" localSheetId="4">'Купля-продажа &lt;150 кВт'!fga</definedName>
    <definedName name="fga" localSheetId="7">'Купля-продажа &gt;10 МВт'!fga</definedName>
    <definedName name="fga" localSheetId="5">'Купля-продажа 150-670 кВт '!fga</definedName>
    <definedName name="fga" localSheetId="6">'Купля-продажа 670 кВт-10 МВт '!fga</definedName>
    <definedName name="fga" localSheetId="0">'Энергоснабжение &lt;150 кВт'!fga</definedName>
    <definedName name="fga" localSheetId="3">'Энергоснабжение &gt;10 МВт'!fga</definedName>
    <definedName name="fga" localSheetId="1">'Энергоснабжение 150-670 кВт '!fga</definedName>
    <definedName name="fga" localSheetId="2">'Энергоснабжение 670 кВт-10 МВт '!fga</definedName>
    <definedName name="fga">[0]!fga</definedName>
    <definedName name="fhrsiujt" localSheetId="4">'Купля-продажа &lt;150 кВт'!fhrsiujt</definedName>
    <definedName name="fhrsiujt" localSheetId="7">'Купля-продажа &gt;10 МВт'!fhrsiujt</definedName>
    <definedName name="fhrsiujt" localSheetId="5">'Купля-продажа 150-670 кВт '!fhrsiujt</definedName>
    <definedName name="fhrsiujt" localSheetId="6">'Купля-продажа 670 кВт-10 МВт '!fhrsiujt</definedName>
    <definedName name="fhrsiujt" localSheetId="0">'Энергоснабжение &lt;150 кВт'!fhrsiujt</definedName>
    <definedName name="fhrsiujt" localSheetId="3">'Энергоснабжение &gt;10 МВт'!fhrsiujt</definedName>
    <definedName name="fhrsiujt" localSheetId="1">'Энергоснабжение 150-670 кВт '!fhrsiujt</definedName>
    <definedName name="fhrsiujt" localSheetId="2">'Энергоснабжение 670 кВт-10 МВт '!fhrsiujt</definedName>
    <definedName name="fhrsiujt">[0]!fhrsiujt</definedName>
    <definedName name="fiyttt" localSheetId="4">'Купля-продажа &lt;150 кВт'!fiyttt</definedName>
    <definedName name="fiyttt" localSheetId="7">'Купля-продажа &gt;10 МВт'!fiyttt</definedName>
    <definedName name="fiyttt" localSheetId="5">'Купля-продажа 150-670 кВт '!fiyttt</definedName>
    <definedName name="fiyttt" localSheetId="6">'Купля-продажа 670 кВт-10 МВт '!fiyttt</definedName>
    <definedName name="fiyttt" localSheetId="0">'Энергоснабжение &lt;150 кВт'!fiyttt</definedName>
    <definedName name="fiyttt" localSheetId="3">'Энергоснабжение &gt;10 МВт'!fiyttt</definedName>
    <definedName name="fiyttt" localSheetId="1">'Энергоснабжение 150-670 кВт '!fiyttt</definedName>
    <definedName name="fiyttt" localSheetId="2">'Энергоснабжение 670 кВт-10 МВт 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&lt;150 кВт'!k</definedName>
    <definedName name="k" localSheetId="7">'Купля-продажа &gt;10 МВт'!k</definedName>
    <definedName name="k" localSheetId="5">'Купля-продажа 150-670 кВт '!k</definedName>
    <definedName name="k" localSheetId="6">'Купля-продажа 670 кВт-10 МВт '!k</definedName>
    <definedName name="k" localSheetId="0">'Энергоснабжение &lt;150 кВт'!k</definedName>
    <definedName name="k" localSheetId="3">'Энергоснабжение &gt;10 МВт'!k</definedName>
    <definedName name="k" localSheetId="1">'Энергоснабжение 150-670 кВт '!k</definedName>
    <definedName name="k" localSheetId="2">'Энергоснабжение 670 кВт-10 МВт 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&lt;150 кВт'!n</definedName>
    <definedName name="n" localSheetId="7">'Купля-продажа &gt;10 МВт'!n</definedName>
    <definedName name="n" localSheetId="5">'Купля-продажа 150-670 кВт '!n</definedName>
    <definedName name="n" localSheetId="6">'Купля-продажа 670 кВт-10 МВт '!n</definedName>
    <definedName name="n" localSheetId="0">'Энергоснабжение &lt;150 кВт'!n</definedName>
    <definedName name="n" localSheetId="3">'Энергоснабжение &gt;10 МВт'!n</definedName>
    <definedName name="n" localSheetId="1">'Энергоснабжение 150-670 кВт '!n</definedName>
    <definedName name="n" localSheetId="2">'Энергоснабжение 670 кВт-10 МВт 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&lt;150 кВт'!sds</definedName>
    <definedName name="sds" localSheetId="7">'Купля-продажа &gt;10 МВт'!sds</definedName>
    <definedName name="sds" localSheetId="5">'Купля-продажа 150-670 кВт '!sds</definedName>
    <definedName name="sds" localSheetId="6">'Купля-продажа 670 кВт-10 МВт '!sds</definedName>
    <definedName name="sds" localSheetId="0">'Энергоснабжение &lt;150 кВт'!sds</definedName>
    <definedName name="sds" localSheetId="3">'Энергоснабжение &gt;10 МВт'!sds</definedName>
    <definedName name="sds" localSheetId="1">'Энергоснабжение 150-670 кВт '!sds</definedName>
    <definedName name="sds" localSheetId="2">'Энергоснабжение 670 кВт-10 МВт 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&lt;150 кВт'!t2.9.</definedName>
    <definedName name="t2.9." localSheetId="7">'Купля-продажа &gt;10 МВт'!t2.9.</definedName>
    <definedName name="t2.9." localSheetId="5">'Купля-продажа 150-670 кВт '!t2.9.</definedName>
    <definedName name="t2.9." localSheetId="6">'Купля-продажа 670 кВт-10 МВт '!t2.9.</definedName>
    <definedName name="t2.9." localSheetId="0">'Энергоснабжение &lt;150 кВт'!t2.9.</definedName>
    <definedName name="t2.9." localSheetId="3">'Энергоснабжение &gt;10 МВт'!t2.9.</definedName>
    <definedName name="t2.9." localSheetId="1">'Энергоснабжение 150-670 кВт '!t2.9.</definedName>
    <definedName name="t2.9." localSheetId="2">'Энергоснабжение 670 кВт-10 МВт '!t2.9.</definedName>
    <definedName name="t2.9.">[0]!t2.9.</definedName>
    <definedName name="t2.9.2" localSheetId="4">'Купля-продажа &lt;150 кВт'!t2.9.2</definedName>
    <definedName name="t2.9.2" localSheetId="7">'Купля-продажа &gt;10 МВт'!t2.9.2</definedName>
    <definedName name="t2.9.2" localSheetId="5">'Купля-продажа 150-670 кВт '!t2.9.2</definedName>
    <definedName name="t2.9.2" localSheetId="6">'Купля-продажа 670 кВт-10 МВт '!t2.9.2</definedName>
    <definedName name="t2.9.2" localSheetId="0">'Энергоснабжение &lt;150 кВт'!t2.9.2</definedName>
    <definedName name="t2.9.2" localSheetId="3">'Энергоснабжение &gt;10 МВт'!t2.9.2</definedName>
    <definedName name="t2.9.2" localSheetId="1">'Энергоснабжение 150-670 кВт '!t2.9.2</definedName>
    <definedName name="t2.9.2" localSheetId="2">'Энергоснабжение 670 кВт-10 МВт '!t2.9.2</definedName>
    <definedName name="t2.9.2">[0]!t2.9.2</definedName>
    <definedName name="t2.9.2." localSheetId="4">'Купля-продажа &lt;150 кВт'!t2.9.2.</definedName>
    <definedName name="t2.9.2." localSheetId="7">'Купля-продажа &gt;10 МВт'!t2.9.2.</definedName>
    <definedName name="t2.9.2." localSheetId="5">'Купля-продажа 150-670 кВт '!t2.9.2.</definedName>
    <definedName name="t2.9.2." localSheetId="6">'Купля-продажа 670 кВт-10 МВт '!t2.9.2.</definedName>
    <definedName name="t2.9.2." localSheetId="0">'Энергоснабжение &lt;150 кВт'!t2.9.2.</definedName>
    <definedName name="t2.9.2." localSheetId="3">'Энергоснабжение &gt;10 МВт'!t2.9.2.</definedName>
    <definedName name="t2.9.2." localSheetId="1">'Энергоснабжение 150-670 кВт '!t2.9.2.</definedName>
    <definedName name="t2.9.2." localSheetId="2">'Энергоснабжение 670 кВт-10 МВт 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&lt;150 кВт'!tyyyyyyyyy</definedName>
    <definedName name="tyyyyyyyyy" localSheetId="7">'Купля-продажа &gt;10 МВт'!tyyyyyyyyy</definedName>
    <definedName name="tyyyyyyyyy" localSheetId="5">'Купля-продажа 150-670 кВт '!tyyyyyyyyy</definedName>
    <definedName name="tyyyyyyyyy" localSheetId="6">'Купля-продажа 670 кВт-10 МВт '!tyyyyyyyyy</definedName>
    <definedName name="tyyyyyyyyy" localSheetId="0">'Энергоснабжение &lt;150 кВт'!tyyyyyyyyy</definedName>
    <definedName name="tyyyyyyyyy" localSheetId="3">'Энергоснабжение &gt;10 МВт'!tyyyyyyyyy</definedName>
    <definedName name="tyyyyyyyyy" localSheetId="1">'Энергоснабжение 150-670 кВт '!tyyyyyyyyy</definedName>
    <definedName name="tyyyyyyyyy" localSheetId="2">'Энергоснабжение 670 кВт-10 МВт 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&lt;150 кВт'!yyu</definedName>
    <definedName name="yyu" localSheetId="7">'Купля-продажа &gt;10 МВт'!yyu</definedName>
    <definedName name="yyu" localSheetId="5">'Купля-продажа 150-670 кВт '!yyu</definedName>
    <definedName name="yyu" localSheetId="6">'Купля-продажа 670 кВт-10 МВт '!yyu</definedName>
    <definedName name="yyu" localSheetId="0">'Энергоснабжение &lt;150 кВт'!yyu</definedName>
    <definedName name="yyu" localSheetId="3">'Энергоснабжение &gt;10 МВт'!yyu</definedName>
    <definedName name="yyu" localSheetId="1">'Энергоснабжение 150-670 кВт '!yyu</definedName>
    <definedName name="yyu" localSheetId="2">'Энергоснабжение 670 кВт-10 МВт 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&lt;150 кВт'!ааагнннаш</definedName>
    <definedName name="ааагнннаш" localSheetId="7">'Купля-продажа &gt;10 МВт'!ааагнннаш</definedName>
    <definedName name="ааагнннаш" localSheetId="5">'Купля-продажа 150-670 кВт '!ааагнннаш</definedName>
    <definedName name="ааагнннаш" localSheetId="6">'Купля-продажа 670 кВт-10 МВт '!ааагнннаш</definedName>
    <definedName name="ааагнннаш" localSheetId="0">'Энергоснабжение &lt;150 кВт'!ааагнннаш</definedName>
    <definedName name="ааагнннаш" localSheetId="3">'Энергоснабжение &gt;10 МВт'!ааагнннаш</definedName>
    <definedName name="ааагнннаш" localSheetId="1">'Энергоснабжение 150-670 кВт '!ааагнннаш</definedName>
    <definedName name="ааагнннаш" localSheetId="2">'Энергоснабжение 670 кВт-10 МВт '!ааагнннаш</definedName>
    <definedName name="ааагнннаш">[0]!ааагнннаш</definedName>
    <definedName name="абон.пл" localSheetId="4">'Купля-продажа &lt;150 кВт'!абон.пл</definedName>
    <definedName name="абон.пл" localSheetId="7">'Купля-продажа &gt;10 МВт'!абон.пл</definedName>
    <definedName name="абон.пл" localSheetId="5">'Купля-продажа 150-670 кВт '!абон.пл</definedName>
    <definedName name="абон.пл" localSheetId="6">'Купля-продажа 670 кВт-10 МВт '!абон.пл</definedName>
    <definedName name="абон.пл" localSheetId="0">'Энергоснабжение &lt;150 кВт'!абон.пл</definedName>
    <definedName name="абон.пл" localSheetId="3">'Энергоснабжение &gt;10 МВт'!абон.пл</definedName>
    <definedName name="абон.пл" localSheetId="1">'Энергоснабжение 150-670 кВт '!абон.пл</definedName>
    <definedName name="абон.пл" localSheetId="2">'Энергоснабжение 670 кВт-10 МВт '!абон.пл</definedName>
    <definedName name="абон.пл">[0]!абон.пл</definedName>
    <definedName name="авт" localSheetId="4">'Купля-продажа &lt;150 кВт'!авт</definedName>
    <definedName name="авт" localSheetId="7">'Купля-продажа &gt;10 МВт'!авт</definedName>
    <definedName name="авт" localSheetId="5">'Купля-продажа 150-670 кВт '!авт</definedName>
    <definedName name="авт" localSheetId="6">'Купля-продажа 670 кВт-10 МВт '!авт</definedName>
    <definedName name="авт" localSheetId="0">'Энергоснабжение &lt;150 кВт'!авт</definedName>
    <definedName name="авт" localSheetId="3">'Энергоснабжение &gt;10 МВт'!авт</definedName>
    <definedName name="авт" localSheetId="1">'Энергоснабжение 150-670 кВт '!авт</definedName>
    <definedName name="авт" localSheetId="2">'Энергоснабжение 670 кВт-10 МВт '!авт</definedName>
    <definedName name="авт">[0]!авт</definedName>
    <definedName name="апиав" localSheetId="4">'Купля-продажа &lt;150 кВт'!апиав</definedName>
    <definedName name="апиав" localSheetId="7">'Купля-продажа &gt;10 МВт'!апиав</definedName>
    <definedName name="апиав" localSheetId="5">'Купля-продажа 150-670 кВт '!апиав</definedName>
    <definedName name="апиав" localSheetId="6">'Купля-продажа 670 кВт-10 МВт '!апиав</definedName>
    <definedName name="апиав" localSheetId="0">'Энергоснабжение &lt;150 кВт'!апиав</definedName>
    <definedName name="апиав" localSheetId="3">'Энергоснабжение &gt;10 МВт'!апиав</definedName>
    <definedName name="апиав" localSheetId="1">'Энергоснабжение 150-670 кВт '!апиав</definedName>
    <definedName name="апиав" localSheetId="2">'Энергоснабжение 670 кВт-10 МВт '!апиав</definedName>
    <definedName name="апиав">[0]!апиав</definedName>
    <definedName name="аш" localSheetId="4">'Купля-продажа &lt;150 кВт'!аш</definedName>
    <definedName name="аш" localSheetId="7">'Купля-продажа &gt;10 МВт'!аш</definedName>
    <definedName name="аш" localSheetId="5">'Купля-продажа 150-670 кВт '!аш</definedName>
    <definedName name="аш" localSheetId="6">'Купля-продажа 670 кВт-10 МВт '!аш</definedName>
    <definedName name="аш" localSheetId="0">'Энергоснабжение &lt;150 кВт'!аш</definedName>
    <definedName name="аш" localSheetId="3">'Энергоснабжение &gt;10 МВт'!аш</definedName>
    <definedName name="аш" localSheetId="1">'Энергоснабжение 150-670 кВт '!аш</definedName>
    <definedName name="аш" localSheetId="2">'Энергоснабжение 670 кВт-10 МВт 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&lt;150 кВт'!в23ё</definedName>
    <definedName name="в23ё" localSheetId="7">'Купля-продажа &gt;10 МВт'!в23ё</definedName>
    <definedName name="в23ё" localSheetId="5">'Купля-продажа 150-670 кВт '!в23ё</definedName>
    <definedName name="в23ё" localSheetId="6">'Купля-продажа 670 кВт-10 МВт '!в23ё</definedName>
    <definedName name="в23ё" localSheetId="0">'Энергоснабжение &lt;150 кВт'!в23ё</definedName>
    <definedName name="в23ё" localSheetId="3">'Энергоснабжение &gt;10 МВт'!в23ё</definedName>
    <definedName name="в23ё" localSheetId="1">'Энергоснабжение 150-670 кВт '!в23ё</definedName>
    <definedName name="в23ё" localSheetId="2">'Энергоснабжение 670 кВт-10 МВт '!в23ё</definedName>
    <definedName name="в23ё">[0]!в23ё</definedName>
    <definedName name="вв" localSheetId="4">'Купля-продажа &lt;150 кВт'!вв</definedName>
    <definedName name="вв" localSheetId="7">'Купля-продажа &gt;10 МВт'!вв</definedName>
    <definedName name="вв" localSheetId="5">'Купля-продажа 150-670 кВт '!вв</definedName>
    <definedName name="вв" localSheetId="6">'Купля-продажа 670 кВт-10 МВт '!вв</definedName>
    <definedName name="вв" localSheetId="0">'Энергоснабжение &lt;150 кВт'!вв</definedName>
    <definedName name="вв" localSheetId="3">'Энергоснабжение &gt;10 МВт'!вв</definedName>
    <definedName name="вв" localSheetId="1">'Энергоснабжение 150-670 кВт '!вв</definedName>
    <definedName name="вв" localSheetId="2">'Энергоснабжение 670 кВт-10 МВт '!вв</definedName>
    <definedName name="вв">[0]!вв</definedName>
    <definedName name="второй">#REF!</definedName>
    <definedName name="год" localSheetId="4">'Купля-продажа &lt;150 кВт'!год</definedName>
    <definedName name="год" localSheetId="7">'Купля-продажа &gt;10 МВт'!год</definedName>
    <definedName name="год" localSheetId="5">'Купля-продажа 150-670 кВт '!год</definedName>
    <definedName name="год" localSheetId="6">'Купля-продажа 670 кВт-10 МВт '!год</definedName>
    <definedName name="год" localSheetId="0">'Энергоснабжение &lt;150 кВт'!год</definedName>
    <definedName name="год" localSheetId="3">'Энергоснабжение &gt;10 МВт'!год</definedName>
    <definedName name="год" localSheetId="1">'Энергоснабжение 150-670 кВт '!год</definedName>
    <definedName name="год" localSheetId="2">'Энергоснабжение 670 кВт-10 МВт '!год</definedName>
    <definedName name="год">[0]!год</definedName>
    <definedName name="Группа" localSheetId="4">'Купля-продажа &lt;150 кВт'!Группа</definedName>
    <definedName name="Группа" localSheetId="7">'Купля-продажа &gt;10 МВт'!Группа</definedName>
    <definedName name="Группа" localSheetId="5">'Купля-продажа 150-670 кВт '!Группа</definedName>
    <definedName name="Группа" localSheetId="6">'Купля-продажа 670 кВт-10 МВт '!Группа</definedName>
    <definedName name="Группа" localSheetId="0">'Энергоснабжение &lt;150 кВт'!Группа</definedName>
    <definedName name="Группа" localSheetId="3">'Энергоснабжение &gt;10 МВт'!Группа</definedName>
    <definedName name="Группа" localSheetId="1">'Энергоснабжение 150-670 кВт '!Группа</definedName>
    <definedName name="Группа" localSheetId="2">'Энергоснабжение 670 кВт-10 МВт '!Группа</definedName>
    <definedName name="Группа">[0]!Группа</definedName>
    <definedName name="гшщ" localSheetId="4">'Купля-продажа &lt;150 кВт'!гшщ</definedName>
    <definedName name="гшщ" localSheetId="7">'Купля-продажа &gt;10 МВт'!гшщ</definedName>
    <definedName name="гшщ" localSheetId="5">'Купля-продажа 150-670 кВт '!гшщ</definedName>
    <definedName name="гшщ" localSheetId="6">'Купля-продажа 670 кВт-10 МВт '!гшщ</definedName>
    <definedName name="гшщ" localSheetId="0">'Энергоснабжение &lt;150 кВт'!гшщ</definedName>
    <definedName name="гшщ" localSheetId="3">'Энергоснабжение &gt;10 МВт'!гшщ</definedName>
    <definedName name="гшщ" localSheetId="1">'Энергоснабжение 150-670 кВт '!гшщ</definedName>
    <definedName name="гшщ" localSheetId="2">'Энергоснабжение 670 кВт-10 МВт '!гшщ</definedName>
    <definedName name="гшщ">[0]!гшщ</definedName>
    <definedName name="дд" localSheetId="4">'Купля-продажа &lt;150 кВт'!дд</definedName>
    <definedName name="дд" localSheetId="7">'Купля-продажа &gt;10 МВт'!дд</definedName>
    <definedName name="дд" localSheetId="5">'Купля-продажа 150-670 кВт '!дд</definedName>
    <definedName name="дд" localSheetId="6">'Купля-продажа 670 кВт-10 МВт '!дд</definedName>
    <definedName name="дд" localSheetId="0">'Энергоснабжение &lt;150 кВт'!дд</definedName>
    <definedName name="дд" localSheetId="3">'Энергоснабжение &gt;10 МВт'!дд</definedName>
    <definedName name="дд" localSheetId="1">'Энергоснабжение 150-670 кВт '!дд</definedName>
    <definedName name="дд" localSheetId="2">'Энергоснабжение 670 кВт-10 МВт '!дд</definedName>
    <definedName name="дд">[0]!дд</definedName>
    <definedName name="еаш" localSheetId="4">'Купля-продажа &lt;150 кВт'!еаш</definedName>
    <definedName name="еаш" localSheetId="7">'Купля-продажа &gt;10 МВт'!еаш</definedName>
    <definedName name="еаш" localSheetId="5">'Купля-продажа 150-670 кВт '!еаш</definedName>
    <definedName name="еаш" localSheetId="6">'Купля-продажа 670 кВт-10 МВт '!еаш</definedName>
    <definedName name="еаш" localSheetId="0">'Энергоснабжение &lt;150 кВт'!еаш</definedName>
    <definedName name="еаш" localSheetId="3">'Энергоснабжение &gt;10 МВт'!еаш</definedName>
    <definedName name="еаш" localSheetId="1">'Энергоснабжение 150-670 кВт '!еаш</definedName>
    <definedName name="еаш" localSheetId="2">'Энергоснабжение 670 кВт-10 МВт '!еаш</definedName>
    <definedName name="еаш">[0]!еаш</definedName>
    <definedName name="евншшш" localSheetId="4">'Купля-продажа &lt;150 кВт'!евншшш</definedName>
    <definedName name="евншшш" localSheetId="7">'Купля-продажа &gt;10 МВт'!евншшш</definedName>
    <definedName name="евншшш" localSheetId="5">'Купля-продажа 150-670 кВт '!евншшш</definedName>
    <definedName name="евншшш" localSheetId="6">'Купля-продажа 670 кВт-10 МВт '!евншшш</definedName>
    <definedName name="евншшш" localSheetId="0">'Энергоснабжение &lt;150 кВт'!евншшш</definedName>
    <definedName name="евншшш" localSheetId="3">'Энергоснабжение &gt;10 МВт'!евншшш</definedName>
    <definedName name="евншшш" localSheetId="1">'Энергоснабжение 150-670 кВт '!евншшш</definedName>
    <definedName name="евншшш" localSheetId="2">'Энергоснабжение 670 кВт-10 МВт '!евншшш</definedName>
    <definedName name="евншшш">[0]!евншшш</definedName>
    <definedName name="ЗЭС" localSheetId="4">'Купля-продажа &lt;150 кВт'!ЗЭС</definedName>
    <definedName name="ЗЭС" localSheetId="7">'Купля-продажа &gt;10 МВт'!ЗЭС</definedName>
    <definedName name="ЗЭС" localSheetId="5">'Купля-продажа 150-670 кВт '!ЗЭС</definedName>
    <definedName name="ЗЭС" localSheetId="6">'Купля-продажа 670 кВт-10 МВт '!ЗЭС</definedName>
    <definedName name="ЗЭС" localSheetId="0">'Энергоснабжение &lt;150 кВт'!ЗЭС</definedName>
    <definedName name="ЗЭС" localSheetId="3">'Энергоснабжение &gt;10 МВт'!ЗЭС</definedName>
    <definedName name="ЗЭС" localSheetId="1">'Энергоснабжение 150-670 кВт '!ЗЭС</definedName>
    <definedName name="ЗЭС" localSheetId="2">'Энергоснабжение 670 кВт-10 МВт '!ЗЭС</definedName>
    <definedName name="ЗЭС">[0]!ЗЭС</definedName>
    <definedName name="ии" localSheetId="4">'Купля-продажа &lt;150 кВт'!ии</definedName>
    <definedName name="ии" localSheetId="7">'Купля-продажа &gt;10 МВт'!ии</definedName>
    <definedName name="ии" localSheetId="5">'Купля-продажа 150-670 кВт '!ии</definedName>
    <definedName name="ии" localSheetId="6">'Купля-продажа 670 кВт-10 МВт '!ии</definedName>
    <definedName name="ии" localSheetId="0">'Энергоснабжение &lt;150 кВт'!ии</definedName>
    <definedName name="ии" localSheetId="3">'Энергоснабжение &gt;10 МВт'!ии</definedName>
    <definedName name="ии" localSheetId="1">'Энергоснабжение 150-670 кВт '!ии</definedName>
    <definedName name="ии" localSheetId="2">'Энергоснабжение 670 кВт-10 МВт '!ии</definedName>
    <definedName name="ии">[0]!ии</definedName>
    <definedName name="й" localSheetId="4">'Купля-продажа &lt;150 кВт'!й</definedName>
    <definedName name="й" localSheetId="7">'Купля-продажа &gt;10 МВт'!й</definedName>
    <definedName name="й" localSheetId="5">'Купля-продажа 150-670 кВт '!й</definedName>
    <definedName name="й" localSheetId="6">'Купля-продажа 670 кВт-10 МВт '!й</definedName>
    <definedName name="й" localSheetId="0">'Энергоснабжение &lt;150 кВт'!й</definedName>
    <definedName name="й" localSheetId="3">'Энергоснабжение &gt;10 МВт'!й</definedName>
    <definedName name="й" localSheetId="1">'Энергоснабжение 150-670 кВт '!й</definedName>
    <definedName name="й" localSheetId="2">'Энергоснабжение 670 кВт-10 МВт '!й</definedName>
    <definedName name="й">[0]!й</definedName>
    <definedName name="йй" localSheetId="4">'Купля-продажа &lt;150 кВт'!йй</definedName>
    <definedName name="йй" localSheetId="7">'Купля-продажа &gt;10 МВт'!йй</definedName>
    <definedName name="йй" localSheetId="5">'Купля-продажа 150-670 кВт '!йй</definedName>
    <definedName name="йй" localSheetId="6">'Купля-продажа 670 кВт-10 МВт '!йй</definedName>
    <definedName name="йй" localSheetId="0">'Энергоснабжение &lt;150 кВт'!йй</definedName>
    <definedName name="йй" localSheetId="3">'Энергоснабжение &gt;10 МВт'!йй</definedName>
    <definedName name="йй" localSheetId="1">'Энергоснабжение 150-670 кВт '!йй</definedName>
    <definedName name="йй" localSheetId="2">'Энергоснабжение 670 кВт-10 МВт '!йй</definedName>
    <definedName name="йй">[0]!йй</definedName>
    <definedName name="К7">#REF!</definedName>
    <definedName name="ке" localSheetId="4">'Купля-продажа &lt;150 кВт'!ке</definedName>
    <definedName name="ке" localSheetId="7">'Купля-продажа &gt;10 МВт'!ке</definedName>
    <definedName name="ке" localSheetId="5">'Купля-продажа 150-670 кВт '!ке</definedName>
    <definedName name="ке" localSheetId="6">'Купля-продажа 670 кВт-10 МВт '!ке</definedName>
    <definedName name="ке" localSheetId="0">'Энергоснабжение &lt;150 кВт'!ке</definedName>
    <definedName name="ке" localSheetId="3">'Энергоснабжение &gt;10 МВт'!ке</definedName>
    <definedName name="ке" localSheetId="1">'Энергоснабжение 150-670 кВт '!ке</definedName>
    <definedName name="ке" localSheetId="2">'Энергоснабжение 670 кВт-10 МВт 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&lt;150 кВт'!лл</definedName>
    <definedName name="лл" localSheetId="7">'Купля-продажа &gt;10 МВт'!лл</definedName>
    <definedName name="лл" localSheetId="5">'Купля-продажа 150-670 кВт '!лл</definedName>
    <definedName name="лл" localSheetId="6">'Купля-продажа 670 кВт-10 МВт '!лл</definedName>
    <definedName name="лл" localSheetId="0">'Энергоснабжение &lt;150 кВт'!лл</definedName>
    <definedName name="лл" localSheetId="3">'Энергоснабжение &gt;10 МВт'!лл</definedName>
    <definedName name="лл" localSheetId="1">'Энергоснабжение 150-670 кВт '!лл</definedName>
    <definedName name="лл" localSheetId="2">'Энергоснабжение 670 кВт-10 МВт '!лл</definedName>
    <definedName name="лл">[0]!лл</definedName>
    <definedName name="М10_2" localSheetId="4">'Купля-продажа &lt;150 кВт'!М10_2</definedName>
    <definedName name="М10_2" localSheetId="7">'Купля-продажа &gt;10 МВт'!М10_2</definedName>
    <definedName name="М10_2" localSheetId="5">'Купля-продажа 150-670 кВт '!М10_2</definedName>
    <definedName name="М10_2" localSheetId="6">'Купля-продажа 670 кВт-10 МВт '!М10_2</definedName>
    <definedName name="М10_2" localSheetId="0">'Энергоснабжение &lt;150 кВт'!М10_2</definedName>
    <definedName name="М10_2" localSheetId="3">'Энергоснабжение &gt;10 МВт'!М10_2</definedName>
    <definedName name="М10_2" localSheetId="1">'Энергоснабжение 150-670 кВт '!М10_2</definedName>
    <definedName name="М10_2" localSheetId="2">'Энергоснабжение 670 кВт-10 МВт '!М10_2</definedName>
    <definedName name="М10_2">[0]!М10_2</definedName>
    <definedName name="Моделирование1">'[15]Отчет'!$G$3:'[15]Отчет'!$N$3</definedName>
    <definedName name="мым" localSheetId="4">'Купля-продажа &lt;150 кВт'!мым</definedName>
    <definedName name="мым" localSheetId="7">'Купля-продажа &gt;10 МВт'!мым</definedName>
    <definedName name="мым" localSheetId="5">'Купля-продажа 150-670 кВт '!мым</definedName>
    <definedName name="мым" localSheetId="6">'Купля-продажа 670 кВт-10 МВт '!мым</definedName>
    <definedName name="мым" localSheetId="0">'Энергоснабжение &lt;150 кВт'!мым</definedName>
    <definedName name="мым" localSheetId="3">'Энергоснабжение &gt;10 МВт'!мым</definedName>
    <definedName name="мым" localSheetId="1">'Энергоснабжение 150-670 кВт '!мым</definedName>
    <definedName name="мым" localSheetId="2">'Энергоснабжение 670 кВт-10 МВт 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&lt;150 кВт'!$A$1:$Y$132</definedName>
    <definedName name="_xlnm.Print_Area" localSheetId="7">'Купля-продажа &gt;10 МВт'!$A$1:$Y$132</definedName>
    <definedName name="_xlnm.Print_Area" localSheetId="5">'Купля-продажа 150-670 кВт '!$A$1:$Y$132</definedName>
    <definedName name="_xlnm.Print_Area" localSheetId="6">'Купля-продажа 670 кВт-10 МВт '!$A$1:$Y$132</definedName>
    <definedName name="_xlnm.Print_Area" localSheetId="0">'Энергоснабжение &lt;150 кВт'!$A$1:$Y$132</definedName>
    <definedName name="_xlnm.Print_Area" localSheetId="3">'Энергоснабжение &gt;10 МВт'!$A$1:$Y$132</definedName>
    <definedName name="_xlnm.Print_Area" localSheetId="1">'Энергоснабжение 150-670 кВт '!$A$1:$Y$132</definedName>
    <definedName name="_xlnm.Print_Area" localSheetId="2">'Энергоснабжение 670 кВт-10 МВт '!$A$1:$Y$132</definedName>
    <definedName name="первый">#REF!</definedName>
    <definedName name="план" localSheetId="4">'Купля-продажа &lt;150 кВт'!план</definedName>
    <definedName name="план" localSheetId="7">'Купля-продажа &gt;10 МВт'!план</definedName>
    <definedName name="план" localSheetId="5">'Купля-продажа 150-670 кВт '!план</definedName>
    <definedName name="план" localSheetId="6">'Купля-продажа 670 кВт-10 МВт '!план</definedName>
    <definedName name="план" localSheetId="0">'Энергоснабжение &lt;150 кВт'!план</definedName>
    <definedName name="план" localSheetId="3">'Энергоснабжение &gt;10 МВт'!план</definedName>
    <definedName name="план" localSheetId="1">'Энергоснабжение 150-670 кВт '!план</definedName>
    <definedName name="план" localSheetId="2">'Энергоснабжение 670 кВт-10 МВт 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&lt;150 кВт'!ПО</definedName>
    <definedName name="ПО" localSheetId="7">'Купля-продажа &gt;10 МВт'!ПО</definedName>
    <definedName name="ПО" localSheetId="5">'Купля-продажа 150-670 кВт '!ПО</definedName>
    <definedName name="ПО" localSheetId="6">'Купля-продажа 670 кВт-10 МВт '!ПО</definedName>
    <definedName name="ПО" localSheetId="0">'Энергоснабжение &lt;150 кВт'!ПО</definedName>
    <definedName name="ПО" localSheetId="3">'Энергоснабжение &gt;10 МВт'!ПО</definedName>
    <definedName name="ПО" localSheetId="1">'Энергоснабжение 150-670 кВт '!ПО</definedName>
    <definedName name="ПО" localSheetId="2">'Энергоснабжение 670 кВт-10 МВт 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&lt;150 кВт'!пп</definedName>
    <definedName name="пп" localSheetId="7">'Купля-продажа &gt;10 МВт'!пп</definedName>
    <definedName name="пп" localSheetId="5">'Купля-продажа 150-670 кВт '!пп</definedName>
    <definedName name="пп" localSheetId="6">'Купля-продажа 670 кВт-10 МВт '!пп</definedName>
    <definedName name="пп" localSheetId="0">'Энергоснабжение &lt;150 кВт'!пп</definedName>
    <definedName name="пп" localSheetId="3">'Энергоснабжение &gt;10 МВт'!пп</definedName>
    <definedName name="пп" localSheetId="1">'Энергоснабжение 150-670 кВт '!пп</definedName>
    <definedName name="пп" localSheetId="2">'Энергоснабжение 670 кВт-10 МВт 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&lt;150 кВт'!пром.</definedName>
    <definedName name="пром." localSheetId="7">'Купля-продажа &gt;10 МВт'!пром.</definedName>
    <definedName name="пром." localSheetId="5">'Купля-продажа 150-670 кВт '!пром.</definedName>
    <definedName name="пром." localSheetId="6">'Купля-продажа 670 кВт-10 МВт '!пром.</definedName>
    <definedName name="пром." localSheetId="0">'Энергоснабжение &lt;150 кВт'!пром.</definedName>
    <definedName name="пром." localSheetId="3">'Энергоснабжение &gt;10 МВт'!пром.</definedName>
    <definedName name="пром." localSheetId="1">'Энергоснабжение 150-670 кВт '!пром.</definedName>
    <definedName name="пром." localSheetId="2">'Энергоснабжение 670 кВт-10 МВт '!пром.</definedName>
    <definedName name="пром.">[0]!пром.</definedName>
    <definedName name="проч" localSheetId="4">'Купля-продажа &lt;150 кВт'!проч</definedName>
    <definedName name="проч" localSheetId="7">'Купля-продажа &gt;10 МВт'!проч</definedName>
    <definedName name="проч" localSheetId="5">'Купля-продажа 150-670 кВт '!проч</definedName>
    <definedName name="проч" localSheetId="6">'Купля-продажа 670 кВт-10 МВт '!проч</definedName>
    <definedName name="проч" localSheetId="0">'Энергоснабжение &lt;150 кВт'!проч</definedName>
    <definedName name="проч" localSheetId="3">'Энергоснабжение &gt;10 МВт'!проч</definedName>
    <definedName name="проч" localSheetId="1">'Энергоснабжение 150-670 кВт '!проч</definedName>
    <definedName name="проч" localSheetId="2">'Энергоснабжение 670 кВт-10 МВт '!проч</definedName>
    <definedName name="проч">[0]!проч</definedName>
    <definedName name="проч.расх" localSheetId="4">'Купля-продажа &lt;150 кВт'!проч.расх</definedName>
    <definedName name="проч.расх" localSheetId="7">'Купля-продажа &gt;10 МВт'!проч.расх</definedName>
    <definedName name="проч.расх" localSheetId="5">'Купля-продажа 150-670 кВт '!проч.расх</definedName>
    <definedName name="проч.расх" localSheetId="6">'Купля-продажа 670 кВт-10 МВт '!проч.расх</definedName>
    <definedName name="проч.расх" localSheetId="0">'Энергоснабжение &lt;150 кВт'!проч.расх</definedName>
    <definedName name="проч.расх" localSheetId="3">'Энергоснабжение &gt;10 МВт'!проч.расх</definedName>
    <definedName name="проч.расх" localSheetId="1">'Энергоснабжение 150-670 кВт '!проч.расх</definedName>
    <definedName name="проч.расх" localSheetId="2">'Энергоснабжение 670 кВт-10 МВт 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&lt;150 кВт'!расх</definedName>
    <definedName name="расх" localSheetId="7">'Купля-продажа &gt;10 МВт'!расх</definedName>
    <definedName name="расх" localSheetId="5">'Купля-продажа 150-670 кВт '!расх</definedName>
    <definedName name="расх" localSheetId="6">'Купля-продажа 670 кВт-10 МВт '!расх</definedName>
    <definedName name="расх" localSheetId="0">'Энергоснабжение &lt;150 кВт'!расх</definedName>
    <definedName name="расх" localSheetId="3">'Энергоснабжение &gt;10 МВт'!расх</definedName>
    <definedName name="расх" localSheetId="1">'Энергоснабжение 150-670 кВт '!расх</definedName>
    <definedName name="расх" localSheetId="2">'Энергоснабжение 670 кВт-10 МВт 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&lt;150 кВт'!РГРЭС</definedName>
    <definedName name="РГРЭС" localSheetId="7">'Купля-продажа &gt;10 МВт'!РГРЭС</definedName>
    <definedName name="РГРЭС" localSheetId="5">'Купля-продажа 150-670 кВт '!РГРЭС</definedName>
    <definedName name="РГРЭС" localSheetId="6">'Купля-продажа 670 кВт-10 МВт '!РГРЭС</definedName>
    <definedName name="РГРЭС" localSheetId="0">'Энергоснабжение &lt;150 кВт'!РГРЭС</definedName>
    <definedName name="РГРЭС" localSheetId="3">'Энергоснабжение &gt;10 МВт'!РГРЭС</definedName>
    <definedName name="РГРЭС" localSheetId="1">'Энергоснабжение 150-670 кВт '!РГРЭС</definedName>
    <definedName name="РГРЭС" localSheetId="2">'Энергоснабжение 670 кВт-10 МВт '!РГРЭС</definedName>
    <definedName name="РГРЭС">[0]!РГРЭС</definedName>
    <definedName name="рем" localSheetId="4">'Купля-продажа &lt;150 кВт'!рем</definedName>
    <definedName name="рем" localSheetId="7">'Купля-продажа &gt;10 МВт'!рем</definedName>
    <definedName name="рем" localSheetId="5">'Купля-продажа 150-670 кВт '!рем</definedName>
    <definedName name="рем" localSheetId="6">'Купля-продажа 670 кВт-10 МВт '!рем</definedName>
    <definedName name="рем" localSheetId="0">'Энергоснабжение &lt;150 кВт'!рем</definedName>
    <definedName name="рем" localSheetId="3">'Энергоснабжение &gt;10 МВт'!рем</definedName>
    <definedName name="рем" localSheetId="1">'Энергоснабжение 150-670 кВт '!рем</definedName>
    <definedName name="рем" localSheetId="2">'Энергоснабжение 670 кВт-10 МВт '!рем</definedName>
    <definedName name="рем">[0]!рем</definedName>
    <definedName name="рпддд" localSheetId="4">'Купля-продажа &lt;150 кВт'!рпддд</definedName>
    <definedName name="рпддд" localSheetId="7">'Купля-продажа &gt;10 МВт'!рпддд</definedName>
    <definedName name="рпддд" localSheetId="5">'Купля-продажа 150-670 кВт '!рпддд</definedName>
    <definedName name="рпддд" localSheetId="6">'Купля-продажа 670 кВт-10 МВт '!рпддд</definedName>
    <definedName name="рпддд" localSheetId="0">'Энергоснабжение &lt;150 кВт'!рпддд</definedName>
    <definedName name="рпддд" localSheetId="3">'Энергоснабжение &gt;10 МВт'!рпддд</definedName>
    <definedName name="рпддд" localSheetId="1">'Энергоснабжение 150-670 кВт '!рпддд</definedName>
    <definedName name="рпддд" localSheetId="2">'Энергоснабжение 670 кВт-10 МВт '!рпддд</definedName>
    <definedName name="рпддд">[0]!рпддд</definedName>
    <definedName name="рпипо" localSheetId="4">'Купля-продажа &lt;150 кВт'!рпипо</definedName>
    <definedName name="рпипо" localSheetId="7">'Купля-продажа &gt;10 МВт'!рпипо</definedName>
    <definedName name="рпипо" localSheetId="5">'Купля-продажа 150-670 кВт '!рпипо</definedName>
    <definedName name="рпипо" localSheetId="6">'Купля-продажа 670 кВт-10 МВт '!рпипо</definedName>
    <definedName name="рпипо" localSheetId="0">'Энергоснабжение &lt;150 кВт'!рпипо</definedName>
    <definedName name="рпипо" localSheetId="3">'Энергоснабжение &gt;10 МВт'!рпипо</definedName>
    <definedName name="рпипо" localSheetId="1">'Энергоснабжение 150-670 кВт '!рпипо</definedName>
    <definedName name="рпипо" localSheetId="2">'Энергоснабжение 670 кВт-10 МВт '!рпипо</definedName>
    <definedName name="рпипо">[0]!рпипо</definedName>
    <definedName name="с" localSheetId="4">'Купля-продажа &lt;150 кВт'!с</definedName>
    <definedName name="с" localSheetId="7">'Купля-продажа &gt;10 МВт'!с</definedName>
    <definedName name="с" localSheetId="5">'Купля-продажа 150-670 кВт '!с</definedName>
    <definedName name="с" localSheetId="6">'Купля-продажа 670 кВт-10 МВт '!с</definedName>
    <definedName name="с" localSheetId="0">'Энергоснабжение &lt;150 кВт'!с</definedName>
    <definedName name="с" localSheetId="3">'Энергоснабжение &gt;10 МВт'!с</definedName>
    <definedName name="с" localSheetId="1">'Энергоснабжение 150-670 кВт '!с</definedName>
    <definedName name="с" localSheetId="2">'Энергоснабжение 670 кВт-10 МВт 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&lt;150 кВт'!сель</definedName>
    <definedName name="сель" localSheetId="7">'Купля-продажа &gt;10 МВт'!сель</definedName>
    <definedName name="сель" localSheetId="5">'Купля-продажа 150-670 кВт '!сель</definedName>
    <definedName name="сель" localSheetId="6">'Купля-продажа 670 кВт-10 МВт '!сель</definedName>
    <definedName name="сель" localSheetId="0">'Энергоснабжение &lt;150 кВт'!сель</definedName>
    <definedName name="сель" localSheetId="3">'Энергоснабжение &gt;10 МВт'!сель</definedName>
    <definedName name="сель" localSheetId="1">'Энергоснабжение 150-670 кВт '!сель</definedName>
    <definedName name="сель" localSheetId="2">'Энергоснабжение 670 кВт-10 МВт '!сель</definedName>
    <definedName name="сель">[0]!сель</definedName>
    <definedName name="сельск.хоз" localSheetId="4">'Купля-продажа &lt;150 кВт'!сельск.хоз</definedName>
    <definedName name="сельск.хоз" localSheetId="7">'Купля-продажа &gt;10 МВт'!сельск.хоз</definedName>
    <definedName name="сельск.хоз" localSheetId="5">'Купля-продажа 150-670 кВт '!сельск.хоз</definedName>
    <definedName name="сельск.хоз" localSheetId="6">'Купля-продажа 670 кВт-10 МВт '!сельск.хоз</definedName>
    <definedName name="сельск.хоз" localSheetId="0">'Энергоснабжение &lt;150 кВт'!сельск.хоз</definedName>
    <definedName name="сельск.хоз" localSheetId="3">'Энергоснабжение &gt;10 МВт'!сельск.хоз</definedName>
    <definedName name="сельск.хоз" localSheetId="1">'Энергоснабжение 150-670 кВт '!сельск.хоз</definedName>
    <definedName name="сельск.хоз" localSheetId="2">'Энергоснабжение 670 кВт-10 МВт '!сельск.хоз</definedName>
    <definedName name="сельск.хоз">[0]!сельск.хоз</definedName>
    <definedName name="смета" localSheetId="4">'Купля-продажа &lt;150 кВт'!смета</definedName>
    <definedName name="смета" localSheetId="7">'Купля-продажа &gt;10 МВт'!смета</definedName>
    <definedName name="смета" localSheetId="5">'Купля-продажа 150-670 кВт '!смета</definedName>
    <definedName name="смета" localSheetId="6">'Купля-продажа 670 кВт-10 МВт '!смета</definedName>
    <definedName name="смета" localSheetId="0">'Энергоснабжение &lt;150 кВт'!смета</definedName>
    <definedName name="смета" localSheetId="3">'Энергоснабжение &gt;10 МВт'!смета</definedName>
    <definedName name="смета" localSheetId="1">'Энергоснабжение 150-670 кВт '!смета</definedName>
    <definedName name="смета" localSheetId="2">'Энергоснабжение 670 кВт-10 МВт 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&lt;150 кВт'!сс</definedName>
    <definedName name="сс" localSheetId="7">'Купля-продажа &gt;10 МВт'!сс</definedName>
    <definedName name="сс" localSheetId="5">'Купля-продажа 150-670 кВт '!сс</definedName>
    <definedName name="сс" localSheetId="6">'Купля-продажа 670 кВт-10 МВт '!сс</definedName>
    <definedName name="сс" localSheetId="0">'Энергоснабжение &lt;150 кВт'!сс</definedName>
    <definedName name="сс" localSheetId="3">'Энергоснабжение &gt;10 МВт'!сс</definedName>
    <definedName name="сс" localSheetId="1">'Энергоснабжение 150-670 кВт '!сс</definedName>
    <definedName name="сс" localSheetId="2">'Энергоснабжение 670 кВт-10 МВт '!сс</definedName>
    <definedName name="сс">[0]!сс</definedName>
    <definedName name="сссс" localSheetId="4">'Купля-продажа &lt;150 кВт'!сссс</definedName>
    <definedName name="сссс" localSheetId="7">'Купля-продажа &gt;10 МВт'!сссс</definedName>
    <definedName name="сссс" localSheetId="5">'Купля-продажа 150-670 кВт '!сссс</definedName>
    <definedName name="сссс" localSheetId="6">'Купля-продажа 670 кВт-10 МВт '!сссс</definedName>
    <definedName name="сссс" localSheetId="0">'Энергоснабжение &lt;150 кВт'!сссс</definedName>
    <definedName name="сссс" localSheetId="3">'Энергоснабжение &gt;10 МВт'!сссс</definedName>
    <definedName name="сссс" localSheetId="1">'Энергоснабжение 150-670 кВт '!сссс</definedName>
    <definedName name="сссс" localSheetId="2">'Энергоснабжение 670 кВт-10 МВт '!сссс</definedName>
    <definedName name="сссс">[0]!сссс</definedName>
    <definedName name="ссы" localSheetId="4">'Купля-продажа &lt;150 кВт'!ссы</definedName>
    <definedName name="ссы" localSheetId="7">'Купля-продажа &gt;10 МВт'!ссы</definedName>
    <definedName name="ссы" localSheetId="5">'Купля-продажа 150-670 кВт '!ссы</definedName>
    <definedName name="ссы" localSheetId="6">'Купля-продажа 670 кВт-10 МВт '!ссы</definedName>
    <definedName name="ссы" localSheetId="0">'Энергоснабжение &lt;150 кВт'!ссы</definedName>
    <definedName name="ссы" localSheetId="3">'Энергоснабжение &gt;10 МВт'!ссы</definedName>
    <definedName name="ссы" localSheetId="1">'Энергоснабжение 150-670 кВт '!ссы</definedName>
    <definedName name="ссы" localSheetId="2">'Энергоснабжение 670 кВт-10 МВт '!ссы</definedName>
    <definedName name="ссы">[0]!ссы</definedName>
    <definedName name="Т12_4мес" localSheetId="4">'Купля-продажа &lt;150 кВт'!Т12_4мес</definedName>
    <definedName name="Т12_4мес" localSheetId="7">'Купля-продажа &gt;10 МВт'!Т12_4мес</definedName>
    <definedName name="Т12_4мес" localSheetId="5">'Купля-продажа 150-670 кВт '!Т12_4мес</definedName>
    <definedName name="Т12_4мес" localSheetId="6">'Купля-продажа 670 кВт-10 МВт '!Т12_4мес</definedName>
    <definedName name="Т12_4мес" localSheetId="0">'Энергоснабжение &lt;150 кВт'!Т12_4мес</definedName>
    <definedName name="Т12_4мес" localSheetId="3">'Энергоснабжение &gt;10 МВт'!Т12_4мес</definedName>
    <definedName name="Т12_4мес" localSheetId="1">'Энергоснабжение 150-670 кВт '!Т12_4мес</definedName>
    <definedName name="Т12_4мес" localSheetId="2">'Энергоснабжение 670 кВт-10 МВт '!Т12_4мес</definedName>
    <definedName name="Т12_4мес">[0]!Т12_4мес</definedName>
    <definedName name="т2.3.10" localSheetId="4">'Купля-продажа &lt;150 кВт'!т2.3.10</definedName>
    <definedName name="т2.3.10" localSheetId="7">'Купля-продажа &gt;10 МВт'!т2.3.10</definedName>
    <definedName name="т2.3.10" localSheetId="5">'Купля-продажа 150-670 кВт '!т2.3.10</definedName>
    <definedName name="т2.3.10" localSheetId="6">'Купля-продажа 670 кВт-10 МВт '!т2.3.10</definedName>
    <definedName name="т2.3.10" localSheetId="0">'Энергоснабжение &lt;150 кВт'!т2.3.10</definedName>
    <definedName name="т2.3.10" localSheetId="3">'Энергоснабжение &gt;10 МВт'!т2.3.10</definedName>
    <definedName name="т2.3.10" localSheetId="1">'Энергоснабжение 150-670 кВт '!т2.3.10</definedName>
    <definedName name="т2.3.10" localSheetId="2">'Энергоснабжение 670 кВт-10 МВт '!т2.3.10</definedName>
    <definedName name="т2.3.10">[0]!т2.3.10</definedName>
    <definedName name="тов" localSheetId="4">'Купля-продажа &lt;150 кВт'!тов</definedName>
    <definedName name="тов" localSheetId="7">'Купля-продажа &gt;10 МВт'!тов</definedName>
    <definedName name="тов" localSheetId="5">'Купля-продажа 150-670 кВт '!тов</definedName>
    <definedName name="тов" localSheetId="6">'Купля-продажа 670 кВт-10 МВт '!тов</definedName>
    <definedName name="тов" localSheetId="0">'Энергоснабжение &lt;150 кВт'!тов</definedName>
    <definedName name="тов" localSheetId="3">'Энергоснабжение &gt;10 МВт'!тов</definedName>
    <definedName name="тов" localSheetId="1">'Энергоснабжение 150-670 кВт '!тов</definedName>
    <definedName name="тов" localSheetId="2">'Энергоснабжение 670 кВт-10 МВт '!тов</definedName>
    <definedName name="тов">[0]!тов</definedName>
    <definedName name="третий">#REF!</definedName>
    <definedName name="три" localSheetId="4">'Купля-продажа &lt;150 кВт'!три</definedName>
    <definedName name="три" localSheetId="7">'Купля-продажа &gt;10 МВт'!три</definedName>
    <definedName name="три" localSheetId="5">'Купля-продажа 150-670 кВт '!три</definedName>
    <definedName name="три" localSheetId="6">'Купля-продажа 670 кВт-10 МВт '!три</definedName>
    <definedName name="три" localSheetId="0">'Энергоснабжение &lt;150 кВт'!три</definedName>
    <definedName name="три" localSheetId="3">'Энергоснабжение &gt;10 МВт'!три</definedName>
    <definedName name="три" localSheetId="1">'Энергоснабжение 150-670 кВт '!три</definedName>
    <definedName name="три" localSheetId="2">'Энергоснабжение 670 кВт-10 МВт '!три</definedName>
    <definedName name="три">[0]!три</definedName>
    <definedName name="у" localSheetId="4">'Купля-продажа &lt;150 кВт'!у</definedName>
    <definedName name="у" localSheetId="7">'Купля-продажа &gt;10 МВт'!у</definedName>
    <definedName name="у" localSheetId="5">'Купля-продажа 150-670 кВт '!у</definedName>
    <definedName name="у" localSheetId="6">'Купля-продажа 670 кВт-10 МВт '!у</definedName>
    <definedName name="у" localSheetId="0">'Энергоснабжение &lt;150 кВт'!у</definedName>
    <definedName name="у" localSheetId="3">'Энергоснабжение &gt;10 МВт'!у</definedName>
    <definedName name="у" localSheetId="1">'Энергоснабжение 150-670 кВт '!у</definedName>
    <definedName name="у" localSheetId="2">'Энергоснабжение 670 кВт-10 МВт '!у</definedName>
    <definedName name="у">[0]!у</definedName>
    <definedName name="уку" localSheetId="4">'Купля-продажа &lt;150 кВт'!уку</definedName>
    <definedName name="уку" localSheetId="7">'Купля-продажа &gt;10 МВт'!уку</definedName>
    <definedName name="уку" localSheetId="5">'Купля-продажа 150-670 кВт '!уку</definedName>
    <definedName name="уку" localSheetId="6">'Купля-продажа 670 кВт-10 МВт '!уку</definedName>
    <definedName name="уку" localSheetId="0">'Энергоснабжение &lt;150 кВт'!уку</definedName>
    <definedName name="уку" localSheetId="3">'Энергоснабжение &gt;10 МВт'!уку</definedName>
    <definedName name="уку" localSheetId="1">'Энергоснабжение 150-670 кВт '!уку</definedName>
    <definedName name="уку" localSheetId="2">'Энергоснабжение 670 кВт-10 МВт '!уку</definedName>
    <definedName name="уку">[0]!уку</definedName>
    <definedName name="ууууу" localSheetId="4">'Купля-продажа &lt;150 кВт'!ууууу</definedName>
    <definedName name="ууууу" localSheetId="7">'Купля-продажа &gt;10 МВт'!ууууу</definedName>
    <definedName name="ууууу" localSheetId="5">'Купля-продажа 150-670 кВт '!ууууу</definedName>
    <definedName name="ууууу" localSheetId="6">'Купля-продажа 670 кВт-10 МВт '!ууууу</definedName>
    <definedName name="ууууу" localSheetId="0">'Энергоснабжение &lt;150 кВт'!ууууу</definedName>
    <definedName name="ууууу" localSheetId="3">'Энергоснабжение &gt;10 МВт'!ууууу</definedName>
    <definedName name="ууууу" localSheetId="1">'Энергоснабжение 150-670 кВт '!ууууу</definedName>
    <definedName name="ууууу" localSheetId="2">'Энергоснабжение 670 кВт-10 МВт '!ууууу</definedName>
    <definedName name="ууууу">[0]!ууууу</definedName>
    <definedName name="УФ" localSheetId="4">'Купля-продажа &lt;150 кВт'!УФ</definedName>
    <definedName name="УФ" localSheetId="7">'Купля-продажа &gt;10 МВт'!УФ</definedName>
    <definedName name="УФ" localSheetId="5">'Купля-продажа 150-670 кВт '!УФ</definedName>
    <definedName name="УФ" localSheetId="6">'Купля-продажа 670 кВт-10 МВт '!УФ</definedName>
    <definedName name="УФ" localSheetId="0">'Энергоснабжение &lt;150 кВт'!УФ</definedName>
    <definedName name="УФ" localSheetId="3">'Энергоснабжение &gt;10 МВт'!УФ</definedName>
    <definedName name="УФ" localSheetId="1">'Энергоснабжение 150-670 кВт '!УФ</definedName>
    <definedName name="УФ" localSheetId="2">'Энергоснабжение 670 кВт-10 МВт 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&lt;150 кВт'!ц</definedName>
    <definedName name="ц" localSheetId="7">'Купля-продажа &gt;10 МВт'!ц</definedName>
    <definedName name="ц" localSheetId="5">'Купля-продажа 150-670 кВт '!ц</definedName>
    <definedName name="ц" localSheetId="6">'Купля-продажа 670 кВт-10 МВт '!ц</definedName>
    <definedName name="ц" localSheetId="0">'Энергоснабжение &lt;150 кВт'!ц</definedName>
    <definedName name="ц" localSheetId="3">'Энергоснабжение &gt;10 МВт'!ц</definedName>
    <definedName name="ц" localSheetId="1">'Энергоснабжение 150-670 кВт '!ц</definedName>
    <definedName name="ц" localSheetId="2">'Энергоснабжение 670 кВт-10 МВт '!ц</definedName>
    <definedName name="ц">[0]!ц</definedName>
    <definedName name="цу" localSheetId="4">'Купля-продажа &lt;150 кВт'!цу</definedName>
    <definedName name="цу" localSheetId="7">'Купля-продажа &gt;10 МВт'!цу</definedName>
    <definedName name="цу" localSheetId="5">'Купля-продажа 150-670 кВт '!цу</definedName>
    <definedName name="цу" localSheetId="6">'Купля-продажа 670 кВт-10 МВт '!цу</definedName>
    <definedName name="цу" localSheetId="0">'Энергоснабжение &lt;150 кВт'!цу</definedName>
    <definedName name="цу" localSheetId="3">'Энергоснабжение &gt;10 МВт'!цу</definedName>
    <definedName name="цу" localSheetId="1">'Энергоснабжение 150-670 кВт '!цу</definedName>
    <definedName name="цу" localSheetId="2">'Энергоснабжение 670 кВт-10 МВт '!цу</definedName>
    <definedName name="цу">[0]!цу</definedName>
    <definedName name="цуа" localSheetId="4">'Купля-продажа &lt;150 кВт'!цуа</definedName>
    <definedName name="цуа" localSheetId="7">'Купля-продажа &gt;10 МВт'!цуа</definedName>
    <definedName name="цуа" localSheetId="5">'Купля-продажа 150-670 кВт '!цуа</definedName>
    <definedName name="цуа" localSheetId="6">'Купля-продажа 670 кВт-10 МВт '!цуа</definedName>
    <definedName name="цуа" localSheetId="0">'Энергоснабжение &lt;150 кВт'!цуа</definedName>
    <definedName name="цуа" localSheetId="3">'Энергоснабжение &gt;10 МВт'!цуа</definedName>
    <definedName name="цуа" localSheetId="1">'Энергоснабжение 150-670 кВт '!цуа</definedName>
    <definedName name="цуа" localSheetId="2">'Энергоснабжение 670 кВт-10 МВт '!цуа</definedName>
    <definedName name="цуа">[0]!цуа</definedName>
    <definedName name="цууу" localSheetId="4">'Купля-продажа &lt;150 кВт'!цууу</definedName>
    <definedName name="цууу" localSheetId="7">'Купля-продажа &gt;10 МВт'!цууу</definedName>
    <definedName name="цууу" localSheetId="5">'Купля-продажа 150-670 кВт '!цууу</definedName>
    <definedName name="цууу" localSheetId="6">'Купля-продажа 670 кВт-10 МВт '!цууу</definedName>
    <definedName name="цууу" localSheetId="0">'Энергоснабжение &lt;150 кВт'!цууу</definedName>
    <definedName name="цууу" localSheetId="3">'Энергоснабжение &gt;10 МВт'!цууу</definedName>
    <definedName name="цууу" localSheetId="1">'Энергоснабжение 150-670 кВт '!цууу</definedName>
    <definedName name="цууу" localSheetId="2">'Энергоснабжение 670 кВт-10 МВт '!цууу</definedName>
    <definedName name="цууу">[0]!цууу</definedName>
    <definedName name="четвертый">#REF!</definedName>
    <definedName name="ыв" localSheetId="4">'Купля-продажа &lt;150 кВт'!ыв</definedName>
    <definedName name="ыв" localSheetId="7">'Купля-продажа &gt;10 МВт'!ыв</definedName>
    <definedName name="ыв" localSheetId="5">'Купля-продажа 150-670 кВт '!ыв</definedName>
    <definedName name="ыв" localSheetId="6">'Купля-продажа 670 кВт-10 МВт '!ыв</definedName>
    <definedName name="ыв" localSheetId="0">'Энергоснабжение &lt;150 кВт'!ыв</definedName>
    <definedName name="ыв" localSheetId="3">'Энергоснабжение &gt;10 МВт'!ыв</definedName>
    <definedName name="ыв" localSheetId="1">'Энергоснабжение 150-670 кВт '!ыв</definedName>
    <definedName name="ыв" localSheetId="2">'Энергоснабжение 670 кВт-10 МВт '!ыв</definedName>
    <definedName name="ыв">[0]!ыв</definedName>
    <definedName name="ывы" localSheetId="4">'Купля-продажа &lt;150 кВт'!ывы</definedName>
    <definedName name="ывы" localSheetId="7">'Купля-продажа &gt;10 МВт'!ывы</definedName>
    <definedName name="ывы" localSheetId="5">'Купля-продажа 150-670 кВт '!ывы</definedName>
    <definedName name="ывы" localSheetId="6">'Купля-продажа 670 кВт-10 МВт '!ывы</definedName>
    <definedName name="ывы" localSheetId="0">'Энергоснабжение &lt;150 кВт'!ывы</definedName>
    <definedName name="ывы" localSheetId="3">'Энергоснабжение &gt;10 МВт'!ывы</definedName>
    <definedName name="ывы" localSheetId="1">'Энергоснабжение 150-670 кВт '!ывы</definedName>
    <definedName name="ывы" localSheetId="2">'Энергоснабжение 670 кВт-10 МВт 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&lt;150 кВт'!ыыыы</definedName>
    <definedName name="ыыыы" localSheetId="7">'Купля-продажа &gt;10 МВт'!ыыыы</definedName>
    <definedName name="ыыыы" localSheetId="5">'Купля-продажа 150-670 кВт '!ыыыы</definedName>
    <definedName name="ыыыы" localSheetId="6">'Купля-продажа 670 кВт-10 МВт '!ыыыы</definedName>
    <definedName name="ыыыы" localSheetId="0">'Энергоснабжение &lt;150 кВт'!ыыыы</definedName>
    <definedName name="ыыыы" localSheetId="3">'Энергоснабжение &gt;10 МВт'!ыыыы</definedName>
    <definedName name="ыыыы" localSheetId="1">'Энергоснабжение 150-670 кВт '!ыыыы</definedName>
    <definedName name="ыыыы" localSheetId="2">'Энергоснабжение 670 кВт-10 МВт 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<sst xmlns="http://schemas.openxmlformats.org/spreadsheetml/2006/main" count="1000" uniqueCount="58">
  <si>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</si>
  <si>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2013 года для подгруппы группы "прочие потребители" с максимальной мощностью энергопринимащих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</si>
  <si>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</si>
  <si>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</si>
  <si>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</si>
  <si>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</si>
  <si>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</si>
  <si>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</si>
  <si>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</si>
  <si>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</si>
  <si>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</si>
  <si>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</si>
  <si>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</si>
  <si>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</si>
  <si>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</si>
  <si>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</si>
  <si>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</si>
  <si>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</si>
  <si>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</si>
  <si>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</si>
  <si>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</si>
  <si>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</si>
  <si>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</si>
  <si>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</si>
  <si>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</si>
  <si>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</si>
  <si>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</si>
  <si>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</si>
  <si>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</si>
  <si>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</si>
  <si>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</si>
  <si>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</si>
  <si>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</si>
  <si>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</si>
  <si>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2013 года для подгруппы группы "прочие потребители" с максимальной мощностью энергопринимащих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</si>
  <si>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2013 года для подгруппы группы "прочие потребители" 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</si>
  <si>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феврале 2013 года для подгруппы группы "прочие потребители" с максимальной мощностью энергопринимащих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</si>
  <si>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феврале 2013 года для подгруппы группы "прочие потребители"с максимальной мощностью энергопринимащих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</si>
  <si>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</si>
  <si>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феврале 2013 года для подгруппы группы "прочие потребители"с максимальной мощностью энергопринимащих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</si>
  <si>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феврале 2013 года для подгруппы группы "прочие потребители"с максимальной мощностью энергопринимащих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</si>
  <si>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феврале 2013 года для подгруппы группы "прочие потребители"с максимальной мощностью энергопринимащих устройств не менее 10 МВт</t>
  </si>
  <si>
    <t>13.01.2013</t>
  </si>
  <si>
    <t>14.01.2013</t>
  </si>
  <si>
    <t>15.01.2013</t>
  </si>
  <si>
    <t>16.01.2013</t>
  </si>
  <si>
    <t>17.01.2013</t>
  </si>
  <si>
    <t>18.01.2013</t>
  </si>
  <si>
    <t>19.01.2013</t>
  </si>
  <si>
    <t>20.01.2013</t>
  </si>
  <si>
    <t>21.01.2013</t>
  </si>
  <si>
    <t>22.01.2013</t>
  </si>
  <si>
    <t>23.01.2013</t>
  </si>
  <si>
    <t>24.01.2013</t>
  </si>
  <si>
    <t>25.01.2013</t>
  </si>
  <si>
    <t>26.01.2013</t>
  </si>
  <si>
    <t>27.01.2013</t>
  </si>
  <si>
    <t>28.01.2013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</si>
</sst>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8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 3" xfId="88"/>
    <cellStyle name="㼿㼿?" xfId="89"/>
    <cellStyle name="㼿㼿? 2" xfId="90"/>
    <cellStyle name="㼿㼿㼿" xfId="91"/>
    <cellStyle name="㼿㼿㼿 2" xfId="92"/>
    <cellStyle name="㼿㼿㼿?" xfId="93"/>
    <cellStyle name="㼿㼿㼿? 2" xfId="94"/>
    <cellStyle name="㼿㼿㼿㼿" xfId="95"/>
    <cellStyle name="㼿㼿㼿㼿?" xfId="96"/>
    <cellStyle name="㼿㼿㼿㼿㼿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92;&#1077;&#1074;&#1088;&#1072;&#1083;&#1100;%202013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менее 150 кВт"/>
      <sheetName val="3_Эн_от 150 до 670 кВт "/>
      <sheetName val="3_Эн_от 670 кВт до 10 МВт "/>
      <sheetName val="3_Эн_не менее 10 МВт"/>
      <sheetName val="3_К-П_менее 150 кВт"/>
      <sheetName val="3_К-П_от150 до 670 кВт "/>
      <sheetName val="3_К-П_от 670 кВт до 10МВт "/>
      <sheetName val="3_К-П_не менее 10 МВт"/>
      <sheetName val="4 ЦК"/>
      <sheetName val="4 ЦК_К-П"/>
      <sheetName val="4_Эн_менее 150 кВт"/>
      <sheetName val="4_Эн_от150 до 670 кВт "/>
      <sheetName val="4_Эн_от 670 кВт до 10МВт "/>
      <sheetName val="4_Эн_не менее 10 МВт"/>
      <sheetName val="4_К-П_менее 150 кВт"/>
      <sheetName val="4_К-П_от 150 до 670 кВт "/>
      <sheetName val="4_К-П_от 670 кВт до 10 МВт"/>
      <sheetName val="4_К-П_не менее 10 МВт"/>
      <sheetName val="5 ЦК "/>
      <sheetName val="5 ЦК К-П"/>
      <sheetName val="5_Энергоснабжение_менее 150 кВт"/>
      <sheetName val="5_Энергосн_от150 до 670 кВт "/>
      <sheetName val="5_Энергосн_от 670 кВт до 10МВт "/>
      <sheetName val="5_Энергосн_не менее 10 МВт"/>
      <sheetName val="5_К-П_менее 150 кВт"/>
      <sheetName val="5_К-П_от150 до 670 кВт "/>
      <sheetName val="5_К-П_от 670 кВт до 10МВт "/>
      <sheetName val="5_К-П_не менее 10 МВт"/>
      <sheetName val="6 ЦК "/>
      <sheetName val="6 ЦК К-П"/>
      <sheetName val="6_Энергоснабжение_менее 150 кВт"/>
      <sheetName val="6_Энергосн_от150 до 670 кВт "/>
      <sheetName val="6_Энергосн_от 670 кВт до 10МВт "/>
      <sheetName val="6_Энергосн_не менее 10 МВт"/>
      <sheetName val="6_К-П_менее 150 кВт"/>
      <sheetName val="6_К-П_от150 до 670 кВт "/>
      <sheetName val="6_К-П_от 670 кВт до 10МВт "/>
      <sheetName val="6_К-П_не менее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4"/>
  <sheetViews>
    <sheetView tabSelected="1"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6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7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41306</v>
      </c>
      <c r="B9" s="10">
        <v>1648.54</v>
      </c>
      <c r="C9" s="11">
        <v>1596.84</v>
      </c>
      <c r="D9" s="11">
        <v>1547.72</v>
      </c>
      <c r="E9" s="11">
        <v>1535.17</v>
      </c>
      <c r="F9" s="11">
        <v>1540.87</v>
      </c>
      <c r="G9" s="11">
        <v>1564.18</v>
      </c>
      <c r="H9" s="11">
        <v>1572.59</v>
      </c>
      <c r="I9" s="11">
        <v>1597.46</v>
      </c>
      <c r="J9" s="11">
        <v>1725.14</v>
      </c>
      <c r="K9" s="11">
        <v>1854.9</v>
      </c>
      <c r="L9" s="11">
        <v>1864.61</v>
      </c>
      <c r="M9" s="11">
        <v>1857.81</v>
      </c>
      <c r="N9" s="11">
        <v>1857.72</v>
      </c>
      <c r="O9" s="11">
        <v>1854.61</v>
      </c>
      <c r="P9" s="11">
        <v>1827.68</v>
      </c>
      <c r="Q9" s="11">
        <v>1816.23</v>
      </c>
      <c r="R9" s="11">
        <v>1830.29</v>
      </c>
      <c r="S9" s="11">
        <v>1837.55</v>
      </c>
      <c r="T9" s="11">
        <v>1855.32</v>
      </c>
      <c r="U9" s="11">
        <v>1855.46</v>
      </c>
      <c r="V9" s="11">
        <v>1836.56</v>
      </c>
      <c r="W9" s="11">
        <v>1782.76</v>
      </c>
      <c r="X9" s="11">
        <v>1693.93</v>
      </c>
      <c r="Y9" s="12">
        <v>1624.02</v>
      </c>
      <c r="Z9" s="13"/>
    </row>
    <row r="10" spans="1:25" ht="15.75">
      <c r="A10" s="14">
        <v>41307</v>
      </c>
      <c r="B10" s="15">
        <v>1620.7</v>
      </c>
      <c r="C10" s="16">
        <v>1577.53</v>
      </c>
      <c r="D10" s="16">
        <v>1611.01</v>
      </c>
      <c r="E10" s="16">
        <v>1577.19</v>
      </c>
      <c r="F10" s="16">
        <v>1575.87</v>
      </c>
      <c r="G10" s="16">
        <v>1580.21</v>
      </c>
      <c r="H10" s="16">
        <v>1583.24</v>
      </c>
      <c r="I10" s="16">
        <v>1611.11</v>
      </c>
      <c r="J10" s="16">
        <v>1637.69</v>
      </c>
      <c r="K10" s="16">
        <v>1727.84</v>
      </c>
      <c r="L10" s="16">
        <v>1799.62</v>
      </c>
      <c r="M10" s="16">
        <v>1831.71</v>
      </c>
      <c r="N10" s="16">
        <v>1830.61</v>
      </c>
      <c r="O10" s="16">
        <v>1809.91</v>
      </c>
      <c r="P10" s="16">
        <v>1822.51</v>
      </c>
      <c r="Q10" s="16">
        <v>1803.7</v>
      </c>
      <c r="R10" s="16">
        <v>1850.49</v>
      </c>
      <c r="S10" s="16">
        <v>1854.22</v>
      </c>
      <c r="T10" s="16">
        <v>1878.73</v>
      </c>
      <c r="U10" s="16">
        <v>1875.26</v>
      </c>
      <c r="V10" s="16">
        <v>1872.26</v>
      </c>
      <c r="W10" s="16">
        <v>1855.1</v>
      </c>
      <c r="X10" s="16">
        <v>1806.02</v>
      </c>
      <c r="Y10" s="17">
        <v>1754.1</v>
      </c>
    </row>
    <row r="11" spans="1:25" ht="15.75">
      <c r="A11" s="14">
        <v>41308</v>
      </c>
      <c r="B11" s="15">
        <v>1651.29</v>
      </c>
      <c r="C11" s="16">
        <v>1621.28</v>
      </c>
      <c r="D11" s="16">
        <v>1586.58</v>
      </c>
      <c r="E11" s="16">
        <v>1586.64</v>
      </c>
      <c r="F11" s="16">
        <v>1586.72</v>
      </c>
      <c r="G11" s="16">
        <v>1605.86</v>
      </c>
      <c r="H11" s="16">
        <v>1589.33</v>
      </c>
      <c r="I11" s="16">
        <v>1594.55</v>
      </c>
      <c r="J11" s="16">
        <v>1633.96</v>
      </c>
      <c r="K11" s="16">
        <v>1704.8</v>
      </c>
      <c r="L11" s="16">
        <v>1750.06</v>
      </c>
      <c r="M11" s="16">
        <v>1780.64</v>
      </c>
      <c r="N11" s="16">
        <v>1809.4</v>
      </c>
      <c r="O11" s="16">
        <v>1799.04</v>
      </c>
      <c r="P11" s="16">
        <v>1786.59</v>
      </c>
      <c r="Q11" s="16">
        <v>1782.81</v>
      </c>
      <c r="R11" s="16">
        <v>1823.65</v>
      </c>
      <c r="S11" s="16">
        <v>1853.36</v>
      </c>
      <c r="T11" s="16">
        <v>1896.24</v>
      </c>
      <c r="U11" s="16">
        <v>1898.07</v>
      </c>
      <c r="V11" s="16">
        <v>1911.9</v>
      </c>
      <c r="W11" s="16">
        <v>1878.4</v>
      </c>
      <c r="X11" s="16">
        <v>1844.81</v>
      </c>
      <c r="Y11" s="17">
        <v>1759.34</v>
      </c>
    </row>
    <row r="12" spans="1:25" ht="15.75">
      <c r="A12" s="14">
        <v>41309</v>
      </c>
      <c r="B12" s="15">
        <v>1662.59</v>
      </c>
      <c r="C12" s="16">
        <v>1611.88</v>
      </c>
      <c r="D12" s="16">
        <v>1576.31</v>
      </c>
      <c r="E12" s="16">
        <v>1574.22</v>
      </c>
      <c r="F12" s="16">
        <v>1573.76</v>
      </c>
      <c r="G12" s="16">
        <v>1590.6</v>
      </c>
      <c r="H12" s="16">
        <v>1604.75</v>
      </c>
      <c r="I12" s="16">
        <v>1706.93</v>
      </c>
      <c r="J12" s="16">
        <v>1801.02</v>
      </c>
      <c r="K12" s="16">
        <v>1989.74</v>
      </c>
      <c r="L12" s="16">
        <v>2003.47</v>
      </c>
      <c r="M12" s="16">
        <v>1983.97</v>
      </c>
      <c r="N12" s="16">
        <v>2025.5</v>
      </c>
      <c r="O12" s="16">
        <v>1940.01</v>
      </c>
      <c r="P12" s="16">
        <v>1893.34</v>
      </c>
      <c r="Q12" s="16">
        <v>1890.11</v>
      </c>
      <c r="R12" s="16">
        <v>1912.62</v>
      </c>
      <c r="S12" s="16">
        <v>1917.22</v>
      </c>
      <c r="T12" s="16">
        <v>1958.81</v>
      </c>
      <c r="U12" s="16">
        <v>1930.21</v>
      </c>
      <c r="V12" s="16">
        <v>1909.96</v>
      </c>
      <c r="W12" s="16">
        <v>1877.87</v>
      </c>
      <c r="X12" s="16">
        <v>1767.16</v>
      </c>
      <c r="Y12" s="17">
        <v>1624.67</v>
      </c>
    </row>
    <row r="13" spans="1:25" ht="15.75">
      <c r="A13" s="14">
        <v>41310</v>
      </c>
      <c r="B13" s="15">
        <v>1610.18</v>
      </c>
      <c r="C13" s="16">
        <v>1600.42</v>
      </c>
      <c r="D13" s="16">
        <v>1544.6</v>
      </c>
      <c r="E13" s="16">
        <v>1536.47</v>
      </c>
      <c r="F13" s="16">
        <v>1534.3</v>
      </c>
      <c r="G13" s="16">
        <v>1563.32</v>
      </c>
      <c r="H13" s="16">
        <v>1585.01</v>
      </c>
      <c r="I13" s="16">
        <v>1631.77</v>
      </c>
      <c r="J13" s="16">
        <v>1770.74</v>
      </c>
      <c r="K13" s="16">
        <v>1881.07</v>
      </c>
      <c r="L13" s="16">
        <v>1937.13</v>
      </c>
      <c r="M13" s="16">
        <v>1928.78</v>
      </c>
      <c r="N13" s="16">
        <v>1945.56</v>
      </c>
      <c r="O13" s="16">
        <v>1894.49</v>
      </c>
      <c r="P13" s="16">
        <v>1858.55</v>
      </c>
      <c r="Q13" s="16">
        <v>1856.16</v>
      </c>
      <c r="R13" s="16">
        <v>1859.89</v>
      </c>
      <c r="S13" s="16">
        <v>1874.03</v>
      </c>
      <c r="T13" s="16">
        <v>1912.1</v>
      </c>
      <c r="U13" s="16">
        <v>1887.07</v>
      </c>
      <c r="V13" s="16">
        <v>1868.46</v>
      </c>
      <c r="W13" s="16">
        <v>1856.42</v>
      </c>
      <c r="X13" s="16">
        <v>1767.56</v>
      </c>
      <c r="Y13" s="17">
        <v>1613.09</v>
      </c>
    </row>
    <row r="14" spans="1:25" ht="15.75">
      <c r="A14" s="14">
        <v>41311</v>
      </c>
      <c r="B14" s="15">
        <v>1609</v>
      </c>
      <c r="C14" s="16">
        <v>1574.65</v>
      </c>
      <c r="D14" s="16">
        <v>1542</v>
      </c>
      <c r="E14" s="16">
        <v>1511.95</v>
      </c>
      <c r="F14" s="16">
        <v>1517.97</v>
      </c>
      <c r="G14" s="16">
        <v>1553.44</v>
      </c>
      <c r="H14" s="16">
        <v>1576.17</v>
      </c>
      <c r="I14" s="16">
        <v>1604.21</v>
      </c>
      <c r="J14" s="16">
        <v>1754.6</v>
      </c>
      <c r="K14" s="16">
        <v>1856.54</v>
      </c>
      <c r="L14" s="16">
        <v>1885.47</v>
      </c>
      <c r="M14" s="16">
        <v>1874.42</v>
      </c>
      <c r="N14" s="16">
        <v>1905.8</v>
      </c>
      <c r="O14" s="16">
        <v>1863.37</v>
      </c>
      <c r="P14" s="16">
        <v>1840.79</v>
      </c>
      <c r="Q14" s="16">
        <v>1825.37</v>
      </c>
      <c r="R14" s="16">
        <v>1846.55</v>
      </c>
      <c r="S14" s="16">
        <v>1859.02</v>
      </c>
      <c r="T14" s="16">
        <v>1869.65</v>
      </c>
      <c r="U14" s="16">
        <v>1862.24</v>
      </c>
      <c r="V14" s="16">
        <v>1854.8</v>
      </c>
      <c r="W14" s="16">
        <v>1776.01</v>
      </c>
      <c r="X14" s="16">
        <v>1618.64</v>
      </c>
      <c r="Y14" s="17">
        <v>1593.34</v>
      </c>
    </row>
    <row r="15" spans="1:25" ht="15.75">
      <c r="A15" s="14">
        <v>41312</v>
      </c>
      <c r="B15" s="15">
        <v>1581.19</v>
      </c>
      <c r="C15" s="16">
        <v>1558.21</v>
      </c>
      <c r="D15" s="16">
        <v>1513.05</v>
      </c>
      <c r="E15" s="16">
        <v>1508.12</v>
      </c>
      <c r="F15" s="16">
        <v>1501.19</v>
      </c>
      <c r="G15" s="16">
        <v>1533.93</v>
      </c>
      <c r="H15" s="16">
        <v>1571.91</v>
      </c>
      <c r="I15" s="16">
        <v>1656.97</v>
      </c>
      <c r="J15" s="16">
        <v>1796.35</v>
      </c>
      <c r="K15" s="16">
        <v>1865.66</v>
      </c>
      <c r="L15" s="16">
        <v>1858.14</v>
      </c>
      <c r="M15" s="16">
        <v>1859.81</v>
      </c>
      <c r="N15" s="16">
        <v>1893.34</v>
      </c>
      <c r="O15" s="16">
        <v>1856.94</v>
      </c>
      <c r="P15" s="16">
        <v>1827.86</v>
      </c>
      <c r="Q15" s="16">
        <v>1827.17</v>
      </c>
      <c r="R15" s="16">
        <v>1852.18</v>
      </c>
      <c r="S15" s="16">
        <v>1850.52</v>
      </c>
      <c r="T15" s="16">
        <v>1855.67</v>
      </c>
      <c r="U15" s="16">
        <v>1860.34</v>
      </c>
      <c r="V15" s="16">
        <v>1862.63</v>
      </c>
      <c r="W15" s="16">
        <v>1802.69</v>
      </c>
      <c r="X15" s="16">
        <v>1798.14</v>
      </c>
      <c r="Y15" s="17">
        <v>1667.82</v>
      </c>
    </row>
    <row r="16" spans="1:25" ht="15.75">
      <c r="A16" s="14">
        <v>41313</v>
      </c>
      <c r="B16" s="15">
        <v>1612.58</v>
      </c>
      <c r="C16" s="16">
        <v>1568.7</v>
      </c>
      <c r="D16" s="16">
        <v>1544.97</v>
      </c>
      <c r="E16" s="16">
        <v>1541.87</v>
      </c>
      <c r="F16" s="16">
        <v>1536.22</v>
      </c>
      <c r="G16" s="16">
        <v>1571.81</v>
      </c>
      <c r="H16" s="16">
        <v>1592.3</v>
      </c>
      <c r="I16" s="16">
        <v>1638.94</v>
      </c>
      <c r="J16" s="16">
        <v>1810.55</v>
      </c>
      <c r="K16" s="16">
        <v>1860.82</v>
      </c>
      <c r="L16" s="16">
        <v>1862.92</v>
      </c>
      <c r="M16" s="16">
        <v>1899.17</v>
      </c>
      <c r="N16" s="16">
        <v>1941.77</v>
      </c>
      <c r="O16" s="16">
        <v>1887.37</v>
      </c>
      <c r="P16" s="16">
        <v>1807.69</v>
      </c>
      <c r="Q16" s="16">
        <v>1800.93</v>
      </c>
      <c r="R16" s="16">
        <v>1812.93</v>
      </c>
      <c r="S16" s="16">
        <v>1815.92</v>
      </c>
      <c r="T16" s="16">
        <v>1831.43</v>
      </c>
      <c r="U16" s="16">
        <v>1817.93</v>
      </c>
      <c r="V16" s="16">
        <v>1809.72</v>
      </c>
      <c r="W16" s="16">
        <v>1804.64</v>
      </c>
      <c r="X16" s="16">
        <v>1738.33</v>
      </c>
      <c r="Y16" s="17">
        <v>1680.09</v>
      </c>
    </row>
    <row r="17" spans="1:25" ht="15.75">
      <c r="A17" s="14">
        <v>41314</v>
      </c>
      <c r="B17" s="15">
        <v>1631.2</v>
      </c>
      <c r="C17" s="16">
        <v>1575.59</v>
      </c>
      <c r="D17" s="16">
        <v>1645.99</v>
      </c>
      <c r="E17" s="16">
        <v>1620.73</v>
      </c>
      <c r="F17" s="16">
        <v>1637.34</v>
      </c>
      <c r="G17" s="16">
        <v>1677.62</v>
      </c>
      <c r="H17" s="16">
        <v>1675.63</v>
      </c>
      <c r="I17" s="16">
        <v>1660.97</v>
      </c>
      <c r="J17" s="16">
        <v>1764.6</v>
      </c>
      <c r="K17" s="16">
        <v>1772.67</v>
      </c>
      <c r="L17" s="16">
        <v>1852.79</v>
      </c>
      <c r="M17" s="16">
        <v>1873.04</v>
      </c>
      <c r="N17" s="16">
        <v>1871.92</v>
      </c>
      <c r="O17" s="16">
        <v>1863.1</v>
      </c>
      <c r="P17" s="16">
        <v>1853.01</v>
      </c>
      <c r="Q17" s="16">
        <v>1848.99</v>
      </c>
      <c r="R17" s="16">
        <v>1856.54</v>
      </c>
      <c r="S17" s="16">
        <v>1897.86</v>
      </c>
      <c r="T17" s="16">
        <v>1919.13</v>
      </c>
      <c r="U17" s="16">
        <v>1909.7</v>
      </c>
      <c r="V17" s="16">
        <v>1883.16</v>
      </c>
      <c r="W17" s="16">
        <v>1852.97</v>
      </c>
      <c r="X17" s="16">
        <v>1818.91</v>
      </c>
      <c r="Y17" s="17">
        <v>1772.42</v>
      </c>
    </row>
    <row r="18" spans="1:25" ht="15.75">
      <c r="A18" s="14">
        <v>41315</v>
      </c>
      <c r="B18" s="15">
        <v>1676.42</v>
      </c>
      <c r="C18" s="16">
        <v>1614.62</v>
      </c>
      <c r="D18" s="16">
        <v>1637.36</v>
      </c>
      <c r="E18" s="16">
        <v>1628.37</v>
      </c>
      <c r="F18" s="16">
        <v>1604.81</v>
      </c>
      <c r="G18" s="16">
        <v>1900.51</v>
      </c>
      <c r="H18" s="16">
        <v>1913.47</v>
      </c>
      <c r="I18" s="16">
        <v>1713.26</v>
      </c>
      <c r="J18" s="16">
        <v>1894.1</v>
      </c>
      <c r="K18" s="16">
        <v>1932.05</v>
      </c>
      <c r="L18" s="16">
        <v>1948.56</v>
      </c>
      <c r="M18" s="16">
        <v>1947.81</v>
      </c>
      <c r="N18" s="16">
        <v>2142.79</v>
      </c>
      <c r="O18" s="16">
        <v>2136.54</v>
      </c>
      <c r="P18" s="16">
        <v>2125.07</v>
      </c>
      <c r="Q18" s="16">
        <v>2106.94</v>
      </c>
      <c r="R18" s="16">
        <v>2171.26</v>
      </c>
      <c r="S18" s="16">
        <v>2229.8</v>
      </c>
      <c r="T18" s="16">
        <v>2279.66</v>
      </c>
      <c r="U18" s="16">
        <v>2299.78</v>
      </c>
      <c r="V18" s="16">
        <v>1926.81</v>
      </c>
      <c r="W18" s="16">
        <v>1876.94</v>
      </c>
      <c r="X18" s="16">
        <v>1850.8</v>
      </c>
      <c r="Y18" s="17">
        <v>1763.66</v>
      </c>
    </row>
    <row r="19" spans="1:25" ht="15.75">
      <c r="A19" s="14">
        <v>41316</v>
      </c>
      <c r="B19" s="15">
        <v>1699.29</v>
      </c>
      <c r="C19" s="16">
        <v>1620.34</v>
      </c>
      <c r="D19" s="16">
        <v>1609.56</v>
      </c>
      <c r="E19" s="16">
        <v>1609.2</v>
      </c>
      <c r="F19" s="16">
        <v>1586.36</v>
      </c>
      <c r="G19" s="16">
        <v>1629.89</v>
      </c>
      <c r="H19" s="16">
        <v>1727.4</v>
      </c>
      <c r="I19" s="16">
        <v>1726.86</v>
      </c>
      <c r="J19" s="16">
        <v>1855.08</v>
      </c>
      <c r="K19" s="16">
        <v>2037.42</v>
      </c>
      <c r="L19" s="16">
        <v>2212.59</v>
      </c>
      <c r="M19" s="16">
        <v>2010.38</v>
      </c>
      <c r="N19" s="16">
        <v>2093.54</v>
      </c>
      <c r="O19" s="16">
        <v>2044.35</v>
      </c>
      <c r="P19" s="16">
        <v>1868.09</v>
      </c>
      <c r="Q19" s="16">
        <v>1952.72</v>
      </c>
      <c r="R19" s="16">
        <v>1995.8</v>
      </c>
      <c r="S19" s="16">
        <v>2040.95</v>
      </c>
      <c r="T19" s="16">
        <v>2043.26</v>
      </c>
      <c r="U19" s="16">
        <v>2044.71</v>
      </c>
      <c r="V19" s="16">
        <v>2077.31</v>
      </c>
      <c r="W19" s="16">
        <v>1957.97</v>
      </c>
      <c r="X19" s="16">
        <v>1860.47</v>
      </c>
      <c r="Y19" s="17">
        <v>1808.91</v>
      </c>
    </row>
    <row r="20" spans="1:25" ht="15.75">
      <c r="A20" s="14">
        <v>41317</v>
      </c>
      <c r="B20" s="15">
        <v>1686.87</v>
      </c>
      <c r="C20" s="16">
        <v>1609.29</v>
      </c>
      <c r="D20" s="16">
        <v>1583.95</v>
      </c>
      <c r="E20" s="16">
        <v>1586.07</v>
      </c>
      <c r="F20" s="16">
        <v>1576.84</v>
      </c>
      <c r="G20" s="16">
        <v>1592.31</v>
      </c>
      <c r="H20" s="16">
        <v>1686.22</v>
      </c>
      <c r="I20" s="16">
        <v>1782.29</v>
      </c>
      <c r="J20" s="16">
        <v>1883.02</v>
      </c>
      <c r="K20" s="16">
        <v>2150.4</v>
      </c>
      <c r="L20" s="16">
        <v>2311.99</v>
      </c>
      <c r="M20" s="16">
        <v>2031.33</v>
      </c>
      <c r="N20" s="16">
        <v>2039.59</v>
      </c>
      <c r="O20" s="16">
        <v>2089.41</v>
      </c>
      <c r="P20" s="16">
        <v>1990.66</v>
      </c>
      <c r="Q20" s="16">
        <v>1945.73</v>
      </c>
      <c r="R20" s="16">
        <v>1881.26</v>
      </c>
      <c r="S20" s="16">
        <v>2001.67</v>
      </c>
      <c r="T20" s="16">
        <v>2041.9</v>
      </c>
      <c r="U20" s="16">
        <v>2043.41</v>
      </c>
      <c r="V20" s="16">
        <v>2038.94</v>
      </c>
      <c r="W20" s="16">
        <v>1879.98</v>
      </c>
      <c r="X20" s="16">
        <v>1810.64</v>
      </c>
      <c r="Y20" s="17">
        <v>1722.56</v>
      </c>
    </row>
    <row r="21" spans="1:25" ht="15.75">
      <c r="A21" s="14" t="s">
        <v>42</v>
      </c>
      <c r="B21" s="15">
        <v>1683.64</v>
      </c>
      <c r="C21" s="16">
        <v>1595.22</v>
      </c>
      <c r="D21" s="16">
        <v>1574.86</v>
      </c>
      <c r="E21" s="16">
        <v>1575.88</v>
      </c>
      <c r="F21" s="16">
        <v>1568.55</v>
      </c>
      <c r="G21" s="16">
        <v>1589.54</v>
      </c>
      <c r="H21" s="16">
        <v>1621.49</v>
      </c>
      <c r="I21" s="16">
        <v>1670.91</v>
      </c>
      <c r="J21" s="16">
        <v>1878.55</v>
      </c>
      <c r="K21" s="16">
        <v>2107.23</v>
      </c>
      <c r="L21" s="16">
        <v>2170.16</v>
      </c>
      <c r="M21" s="16">
        <v>2127.26</v>
      </c>
      <c r="N21" s="16">
        <v>2072.22</v>
      </c>
      <c r="O21" s="16">
        <v>2045.73</v>
      </c>
      <c r="P21" s="16">
        <v>1956.81</v>
      </c>
      <c r="Q21" s="16">
        <v>1950.34</v>
      </c>
      <c r="R21" s="16">
        <v>1896.01</v>
      </c>
      <c r="S21" s="16">
        <v>1967</v>
      </c>
      <c r="T21" s="16">
        <v>1999.83</v>
      </c>
      <c r="U21" s="16">
        <v>2044.26</v>
      </c>
      <c r="V21" s="16">
        <v>2044.28</v>
      </c>
      <c r="W21" s="16">
        <v>1927.03</v>
      </c>
      <c r="X21" s="16">
        <v>1851.94</v>
      </c>
      <c r="Y21" s="17">
        <v>1731.54</v>
      </c>
    </row>
    <row r="22" spans="1:25" ht="15.75">
      <c r="A22" s="14" t="s">
        <v>43</v>
      </c>
      <c r="B22" s="15">
        <v>1645.75</v>
      </c>
      <c r="C22" s="16">
        <v>1581.96</v>
      </c>
      <c r="D22" s="16">
        <v>1571.28</v>
      </c>
      <c r="E22" s="16">
        <v>1572.94</v>
      </c>
      <c r="F22" s="16">
        <v>1577.39</v>
      </c>
      <c r="G22" s="16">
        <v>1587.52</v>
      </c>
      <c r="H22" s="16">
        <v>1600.32</v>
      </c>
      <c r="I22" s="16">
        <v>1676.85</v>
      </c>
      <c r="J22" s="16">
        <v>1825.12</v>
      </c>
      <c r="K22" s="16">
        <v>2009.49</v>
      </c>
      <c r="L22" s="16">
        <v>1997.68</v>
      </c>
      <c r="M22" s="16">
        <v>1971.15</v>
      </c>
      <c r="N22" s="16">
        <v>1989.86</v>
      </c>
      <c r="O22" s="16">
        <v>1911.54</v>
      </c>
      <c r="P22" s="16">
        <v>1877.95</v>
      </c>
      <c r="Q22" s="16">
        <v>1875.63</v>
      </c>
      <c r="R22" s="16">
        <v>1901.61</v>
      </c>
      <c r="S22" s="16">
        <v>1910.61</v>
      </c>
      <c r="T22" s="16">
        <v>1941.48</v>
      </c>
      <c r="U22" s="16">
        <v>1945.03</v>
      </c>
      <c r="V22" s="16">
        <v>1921.45</v>
      </c>
      <c r="W22" s="16">
        <v>1868.99</v>
      </c>
      <c r="X22" s="16">
        <v>1827.39</v>
      </c>
      <c r="Y22" s="17">
        <v>1751.08</v>
      </c>
    </row>
    <row r="23" spans="1:25" ht="15.75">
      <c r="A23" s="14" t="s">
        <v>44</v>
      </c>
      <c r="B23" s="15">
        <v>1712.65</v>
      </c>
      <c r="C23" s="16">
        <v>1584.66</v>
      </c>
      <c r="D23" s="16">
        <v>1560.57</v>
      </c>
      <c r="E23" s="16">
        <v>1559.13</v>
      </c>
      <c r="F23" s="16">
        <v>1554.3</v>
      </c>
      <c r="G23" s="16">
        <v>1568.16</v>
      </c>
      <c r="H23" s="16">
        <v>1587.12</v>
      </c>
      <c r="I23" s="16">
        <v>1770.04</v>
      </c>
      <c r="J23" s="16">
        <v>1867.71</v>
      </c>
      <c r="K23" s="16">
        <v>1985.14</v>
      </c>
      <c r="L23" s="16">
        <v>2013.04</v>
      </c>
      <c r="M23" s="16">
        <v>1978.26</v>
      </c>
      <c r="N23" s="16">
        <v>1984.92</v>
      </c>
      <c r="O23" s="16">
        <v>1904.43</v>
      </c>
      <c r="P23" s="16">
        <v>1855.37</v>
      </c>
      <c r="Q23" s="16">
        <v>1854.01</v>
      </c>
      <c r="R23" s="16">
        <v>1854.31</v>
      </c>
      <c r="S23" s="16">
        <v>1859.71</v>
      </c>
      <c r="T23" s="16">
        <v>1860.21</v>
      </c>
      <c r="U23" s="16">
        <v>1894.38</v>
      </c>
      <c r="V23" s="16">
        <v>1867.19</v>
      </c>
      <c r="W23" s="16">
        <v>1856.35</v>
      </c>
      <c r="X23" s="16">
        <v>1785.8</v>
      </c>
      <c r="Y23" s="17">
        <v>1743.84</v>
      </c>
    </row>
    <row r="24" spans="1:25" ht="15.75">
      <c r="A24" s="14" t="s">
        <v>45</v>
      </c>
      <c r="B24" s="15">
        <v>1699.8</v>
      </c>
      <c r="C24" s="16">
        <v>1577.71</v>
      </c>
      <c r="D24" s="16">
        <v>1569.59</v>
      </c>
      <c r="E24" s="16">
        <v>1563.1</v>
      </c>
      <c r="F24" s="16">
        <v>1571.12</v>
      </c>
      <c r="G24" s="16">
        <v>1568.87</v>
      </c>
      <c r="H24" s="16">
        <v>1590</v>
      </c>
      <c r="I24" s="16">
        <v>1601.32</v>
      </c>
      <c r="J24" s="16">
        <v>1626.1</v>
      </c>
      <c r="K24" s="16">
        <v>1706.36</v>
      </c>
      <c r="L24" s="16">
        <v>1737.65</v>
      </c>
      <c r="M24" s="16">
        <v>1738.47</v>
      </c>
      <c r="N24" s="16">
        <v>1736.68</v>
      </c>
      <c r="O24" s="16">
        <v>1736.95</v>
      </c>
      <c r="P24" s="16">
        <v>1722.04</v>
      </c>
      <c r="Q24" s="16">
        <v>1715.98</v>
      </c>
      <c r="R24" s="16">
        <v>1724.84</v>
      </c>
      <c r="S24" s="16">
        <v>1747.24</v>
      </c>
      <c r="T24" s="16">
        <v>1756.4</v>
      </c>
      <c r="U24" s="16">
        <v>1749.66</v>
      </c>
      <c r="V24" s="16">
        <v>1775.28</v>
      </c>
      <c r="W24" s="16">
        <v>1779.61</v>
      </c>
      <c r="X24" s="16">
        <v>1707.68</v>
      </c>
      <c r="Y24" s="17">
        <v>1680.01</v>
      </c>
    </row>
    <row r="25" spans="1:25" ht="15.75">
      <c r="A25" s="14" t="s">
        <v>46</v>
      </c>
      <c r="B25" s="15">
        <v>1598.58</v>
      </c>
      <c r="C25" s="16">
        <v>1565.37</v>
      </c>
      <c r="D25" s="16">
        <v>1532</v>
      </c>
      <c r="E25" s="16">
        <v>1522.82</v>
      </c>
      <c r="F25" s="16">
        <v>1528.43</v>
      </c>
      <c r="G25" s="16">
        <v>1537.54</v>
      </c>
      <c r="H25" s="16">
        <v>1571.24</v>
      </c>
      <c r="I25" s="16">
        <v>1564.6</v>
      </c>
      <c r="J25" s="16">
        <v>1565.76</v>
      </c>
      <c r="K25" s="16">
        <v>1608.26</v>
      </c>
      <c r="L25" s="16">
        <v>1624.38</v>
      </c>
      <c r="M25" s="16">
        <v>1699.95</v>
      </c>
      <c r="N25" s="16">
        <v>1705.52</v>
      </c>
      <c r="O25" s="16">
        <v>1698.23</v>
      </c>
      <c r="P25" s="16">
        <v>1687.57</v>
      </c>
      <c r="Q25" s="16">
        <v>1681.71</v>
      </c>
      <c r="R25" s="16">
        <v>1714.27</v>
      </c>
      <c r="S25" s="16">
        <v>1726.38</v>
      </c>
      <c r="T25" s="16">
        <v>1735.59</v>
      </c>
      <c r="U25" s="16">
        <v>1738.95</v>
      </c>
      <c r="V25" s="16">
        <v>1732.92</v>
      </c>
      <c r="W25" s="16">
        <v>1770.08</v>
      </c>
      <c r="X25" s="16">
        <v>1702.8</v>
      </c>
      <c r="Y25" s="17">
        <v>1630.5</v>
      </c>
    </row>
    <row r="26" spans="1:25" ht="15.75">
      <c r="A26" s="14" t="s">
        <v>47</v>
      </c>
      <c r="B26" s="15">
        <v>1566.52</v>
      </c>
      <c r="C26" s="16">
        <v>1536.31</v>
      </c>
      <c r="D26" s="16">
        <v>1546.25</v>
      </c>
      <c r="E26" s="16">
        <v>1545.31</v>
      </c>
      <c r="F26" s="16">
        <v>1535.33</v>
      </c>
      <c r="G26" s="16">
        <v>1538.91</v>
      </c>
      <c r="H26" s="16">
        <v>1595.37</v>
      </c>
      <c r="I26" s="16">
        <v>1629.06</v>
      </c>
      <c r="J26" s="16">
        <v>1757.66</v>
      </c>
      <c r="K26" s="16">
        <v>1880.35</v>
      </c>
      <c r="L26" s="16">
        <v>1943.69</v>
      </c>
      <c r="M26" s="16">
        <v>1894.16</v>
      </c>
      <c r="N26" s="16">
        <v>1930.81</v>
      </c>
      <c r="O26" s="16">
        <v>1879.56</v>
      </c>
      <c r="P26" s="16">
        <v>1854.14</v>
      </c>
      <c r="Q26" s="16">
        <v>1855.92</v>
      </c>
      <c r="R26" s="16">
        <v>1859.61</v>
      </c>
      <c r="S26" s="16">
        <v>1859.53</v>
      </c>
      <c r="T26" s="16">
        <v>1860.57</v>
      </c>
      <c r="U26" s="16">
        <v>1898.16</v>
      </c>
      <c r="V26" s="16">
        <v>1881.75</v>
      </c>
      <c r="W26" s="16">
        <v>1853.22</v>
      </c>
      <c r="X26" s="16">
        <v>1808.95</v>
      </c>
      <c r="Y26" s="17">
        <v>1729.46</v>
      </c>
    </row>
    <row r="27" spans="1:25" ht="15.75">
      <c r="A27" s="14" t="s">
        <v>48</v>
      </c>
      <c r="B27" s="15">
        <v>1659.87</v>
      </c>
      <c r="C27" s="16">
        <v>1576.94</v>
      </c>
      <c r="D27" s="16">
        <v>1566.31</v>
      </c>
      <c r="E27" s="16">
        <v>1566.43</v>
      </c>
      <c r="F27" s="16">
        <v>1569.5</v>
      </c>
      <c r="G27" s="16">
        <v>1571.16</v>
      </c>
      <c r="H27" s="16">
        <v>1605.2</v>
      </c>
      <c r="I27" s="16">
        <v>1643.44</v>
      </c>
      <c r="J27" s="16">
        <v>1757.09</v>
      </c>
      <c r="K27" s="16">
        <v>1930.71</v>
      </c>
      <c r="L27" s="16">
        <v>1943.01</v>
      </c>
      <c r="M27" s="16">
        <v>1916.03</v>
      </c>
      <c r="N27" s="16">
        <v>1957.67</v>
      </c>
      <c r="O27" s="16">
        <v>1872.69</v>
      </c>
      <c r="P27" s="16">
        <v>1853.53</v>
      </c>
      <c r="Q27" s="16">
        <v>1853.64</v>
      </c>
      <c r="R27" s="16">
        <v>1867.7</v>
      </c>
      <c r="S27" s="16">
        <v>1877.29</v>
      </c>
      <c r="T27" s="16">
        <v>1885.07</v>
      </c>
      <c r="U27" s="16">
        <v>1905.23</v>
      </c>
      <c r="V27" s="16">
        <v>1905.68</v>
      </c>
      <c r="W27" s="16">
        <v>1855.87</v>
      </c>
      <c r="X27" s="16">
        <v>1823.83</v>
      </c>
      <c r="Y27" s="17">
        <v>1770.16</v>
      </c>
    </row>
    <row r="28" spans="1:25" ht="15.75">
      <c r="A28" s="14" t="s">
        <v>49</v>
      </c>
      <c r="B28" s="15">
        <v>1712.94</v>
      </c>
      <c r="C28" s="16">
        <v>1590.45</v>
      </c>
      <c r="D28" s="16">
        <v>1588.16</v>
      </c>
      <c r="E28" s="16">
        <v>1583.15</v>
      </c>
      <c r="F28" s="16">
        <v>1586.35</v>
      </c>
      <c r="G28" s="16">
        <v>1593.24</v>
      </c>
      <c r="H28" s="16">
        <v>1708.92</v>
      </c>
      <c r="I28" s="16">
        <v>1824.12</v>
      </c>
      <c r="J28" s="16">
        <v>1816.1</v>
      </c>
      <c r="K28" s="16">
        <v>2015.48</v>
      </c>
      <c r="L28" s="16">
        <v>2044.62</v>
      </c>
      <c r="M28" s="16">
        <v>2040.28</v>
      </c>
      <c r="N28" s="16">
        <v>2042.99</v>
      </c>
      <c r="O28" s="16">
        <v>1967.17</v>
      </c>
      <c r="P28" s="16">
        <v>1919.36</v>
      </c>
      <c r="Q28" s="16">
        <v>1896.64</v>
      </c>
      <c r="R28" s="16">
        <v>1916.07</v>
      </c>
      <c r="S28" s="16">
        <v>1922.98</v>
      </c>
      <c r="T28" s="16">
        <v>1941.82</v>
      </c>
      <c r="U28" s="16">
        <v>1960.98</v>
      </c>
      <c r="V28" s="16">
        <v>2026.74</v>
      </c>
      <c r="W28" s="16">
        <v>1984.6</v>
      </c>
      <c r="X28" s="16">
        <v>1862.75</v>
      </c>
      <c r="Y28" s="17">
        <v>1804.01</v>
      </c>
    </row>
    <row r="29" spans="1:25" ht="15.75">
      <c r="A29" s="14" t="s">
        <v>50</v>
      </c>
      <c r="B29" s="15">
        <v>1740.74</v>
      </c>
      <c r="C29" s="16">
        <v>1654.45</v>
      </c>
      <c r="D29" s="16">
        <v>1580.91</v>
      </c>
      <c r="E29" s="16">
        <v>1580.51</v>
      </c>
      <c r="F29" s="16">
        <v>1576.41</v>
      </c>
      <c r="G29" s="16">
        <v>1580.59</v>
      </c>
      <c r="H29" s="16">
        <v>1634.85</v>
      </c>
      <c r="I29" s="16">
        <v>1702.46</v>
      </c>
      <c r="J29" s="16">
        <v>1777.64</v>
      </c>
      <c r="K29" s="16">
        <v>1953.5</v>
      </c>
      <c r="L29" s="16">
        <v>1982.68</v>
      </c>
      <c r="M29" s="16">
        <v>1980.61</v>
      </c>
      <c r="N29" s="16">
        <v>1990.53</v>
      </c>
      <c r="O29" s="16">
        <v>1912.07</v>
      </c>
      <c r="P29" s="16">
        <v>1884.4</v>
      </c>
      <c r="Q29" s="16">
        <v>1880.25</v>
      </c>
      <c r="R29" s="16">
        <v>1891.98</v>
      </c>
      <c r="S29" s="16">
        <v>1888.13</v>
      </c>
      <c r="T29" s="16">
        <v>1908.52</v>
      </c>
      <c r="U29" s="16">
        <v>1928.93</v>
      </c>
      <c r="V29" s="16">
        <v>2007.43</v>
      </c>
      <c r="W29" s="16">
        <v>1969.88</v>
      </c>
      <c r="X29" s="16">
        <v>1857.19</v>
      </c>
      <c r="Y29" s="17">
        <v>1802.99</v>
      </c>
    </row>
    <row r="30" spans="1:25" ht="15.75">
      <c r="A30" s="14" t="s">
        <v>51</v>
      </c>
      <c r="B30" s="15">
        <v>1704.68</v>
      </c>
      <c r="C30" s="16">
        <v>1639.58</v>
      </c>
      <c r="D30" s="16">
        <v>1588.86</v>
      </c>
      <c r="E30" s="16">
        <v>1583.51</v>
      </c>
      <c r="F30" s="16">
        <v>1581.64</v>
      </c>
      <c r="G30" s="16">
        <v>1585.9</v>
      </c>
      <c r="H30" s="16">
        <v>1732.03</v>
      </c>
      <c r="I30" s="16">
        <v>1750.04</v>
      </c>
      <c r="J30" s="16">
        <v>1812.65</v>
      </c>
      <c r="K30" s="16">
        <v>1990.73</v>
      </c>
      <c r="L30" s="16">
        <v>2020.12</v>
      </c>
      <c r="M30" s="16">
        <v>2003.08</v>
      </c>
      <c r="N30" s="16">
        <v>2031.02</v>
      </c>
      <c r="O30" s="16">
        <v>1942.24</v>
      </c>
      <c r="P30" s="16">
        <v>1893.02</v>
      </c>
      <c r="Q30" s="16">
        <v>1865.79</v>
      </c>
      <c r="R30" s="16">
        <v>1863.98</v>
      </c>
      <c r="S30" s="16">
        <v>1864.66</v>
      </c>
      <c r="T30" s="16">
        <v>1873.8</v>
      </c>
      <c r="U30" s="16">
        <v>1899.6</v>
      </c>
      <c r="V30" s="16">
        <v>1937.87</v>
      </c>
      <c r="W30" s="16">
        <v>1918.21</v>
      </c>
      <c r="X30" s="16">
        <v>1847.75</v>
      </c>
      <c r="Y30" s="17">
        <v>1784.55</v>
      </c>
    </row>
    <row r="31" spans="1:25" ht="15.75">
      <c r="A31" s="14" t="s">
        <v>52</v>
      </c>
      <c r="B31" s="15">
        <v>1690.14</v>
      </c>
      <c r="C31" s="16">
        <v>1677.82</v>
      </c>
      <c r="D31" s="16">
        <v>1681.94</v>
      </c>
      <c r="E31" s="16">
        <v>1617.07</v>
      </c>
      <c r="F31" s="16">
        <v>1617.78</v>
      </c>
      <c r="G31" s="16">
        <v>1629.48</v>
      </c>
      <c r="H31" s="16">
        <v>1674.39</v>
      </c>
      <c r="I31" s="16">
        <v>1716.7</v>
      </c>
      <c r="J31" s="16">
        <v>1790.59</v>
      </c>
      <c r="K31" s="16">
        <v>1787.94</v>
      </c>
      <c r="L31" s="16">
        <v>1849.06</v>
      </c>
      <c r="M31" s="16">
        <v>1850.25</v>
      </c>
      <c r="N31" s="16">
        <v>1878.64</v>
      </c>
      <c r="O31" s="16">
        <v>1850.46</v>
      </c>
      <c r="P31" s="16">
        <v>1827.79</v>
      </c>
      <c r="Q31" s="16">
        <v>1817.88</v>
      </c>
      <c r="R31" s="16">
        <v>1822.05</v>
      </c>
      <c r="S31" s="16">
        <v>1847.32</v>
      </c>
      <c r="T31" s="16">
        <v>1849.45</v>
      </c>
      <c r="U31" s="16">
        <v>1850.91</v>
      </c>
      <c r="V31" s="16">
        <v>1931.26</v>
      </c>
      <c r="W31" s="16">
        <v>1933.35</v>
      </c>
      <c r="X31" s="16">
        <v>1866.32</v>
      </c>
      <c r="Y31" s="17">
        <v>1822.02</v>
      </c>
    </row>
    <row r="32" spans="1:25" ht="15.75">
      <c r="A32" s="14" t="s">
        <v>53</v>
      </c>
      <c r="B32" s="15">
        <v>1774.76</v>
      </c>
      <c r="C32" s="16">
        <v>1694.86</v>
      </c>
      <c r="D32" s="16">
        <v>1651.92</v>
      </c>
      <c r="E32" s="16">
        <v>1587.11</v>
      </c>
      <c r="F32" s="16">
        <v>1582.44</v>
      </c>
      <c r="G32" s="16">
        <v>1579.73</v>
      </c>
      <c r="H32" s="16">
        <v>1588.73</v>
      </c>
      <c r="I32" s="16">
        <v>1593.61</v>
      </c>
      <c r="J32" s="16">
        <v>1654.89</v>
      </c>
      <c r="K32" s="16">
        <v>1721.17</v>
      </c>
      <c r="L32" s="16">
        <v>1756.48</v>
      </c>
      <c r="M32" s="16">
        <v>1768.74</v>
      </c>
      <c r="N32" s="16">
        <v>1770.71</v>
      </c>
      <c r="O32" s="16">
        <v>1756.61</v>
      </c>
      <c r="P32" s="16">
        <v>1746.26</v>
      </c>
      <c r="Q32" s="16">
        <v>1744.05</v>
      </c>
      <c r="R32" s="16">
        <v>1747.76</v>
      </c>
      <c r="S32" s="16">
        <v>1773.28</v>
      </c>
      <c r="T32" s="16">
        <v>1798.56</v>
      </c>
      <c r="U32" s="16">
        <v>1803.08</v>
      </c>
      <c r="V32" s="16">
        <v>1917.3</v>
      </c>
      <c r="W32" s="16">
        <v>1943.02</v>
      </c>
      <c r="X32" s="16">
        <v>1857.15</v>
      </c>
      <c r="Y32" s="17">
        <v>1811.35</v>
      </c>
    </row>
    <row r="33" spans="1:25" ht="15.75">
      <c r="A33" s="14" t="s">
        <v>54</v>
      </c>
      <c r="B33" s="15">
        <v>1699.43</v>
      </c>
      <c r="C33" s="16">
        <v>1616.45</v>
      </c>
      <c r="D33" s="16">
        <v>1578.42</v>
      </c>
      <c r="E33" s="16">
        <v>1572.43</v>
      </c>
      <c r="F33" s="16">
        <v>1564.86</v>
      </c>
      <c r="G33" s="16">
        <v>1598.37</v>
      </c>
      <c r="H33" s="16">
        <v>1670.52</v>
      </c>
      <c r="I33" s="16">
        <v>1772.39</v>
      </c>
      <c r="J33" s="16">
        <v>1801.88</v>
      </c>
      <c r="K33" s="16">
        <v>1958.17</v>
      </c>
      <c r="L33" s="16">
        <v>1968.21</v>
      </c>
      <c r="M33" s="16">
        <v>1992.28</v>
      </c>
      <c r="N33" s="16">
        <v>1998.79</v>
      </c>
      <c r="O33" s="16">
        <v>1903.66</v>
      </c>
      <c r="P33" s="16">
        <v>1885.23</v>
      </c>
      <c r="Q33" s="16">
        <v>1873.34</v>
      </c>
      <c r="R33" s="16">
        <v>1857.25</v>
      </c>
      <c r="S33" s="16">
        <v>1856.18</v>
      </c>
      <c r="T33" s="16">
        <v>1858.7</v>
      </c>
      <c r="U33" s="16">
        <v>1860.87</v>
      </c>
      <c r="V33" s="16">
        <v>1918.46</v>
      </c>
      <c r="W33" s="16">
        <v>1890.38</v>
      </c>
      <c r="X33" s="16">
        <v>1853.23</v>
      </c>
      <c r="Y33" s="17">
        <v>1769.93</v>
      </c>
    </row>
    <row r="34" spans="1:25" ht="15.75">
      <c r="A34" s="14" t="s">
        <v>55</v>
      </c>
      <c r="B34" s="15">
        <v>1675.27</v>
      </c>
      <c r="C34" s="16">
        <v>1626.44</v>
      </c>
      <c r="D34" s="16">
        <v>1569.25</v>
      </c>
      <c r="E34" s="16">
        <v>1559.62</v>
      </c>
      <c r="F34" s="16">
        <v>1538.07</v>
      </c>
      <c r="G34" s="16">
        <v>1564.68</v>
      </c>
      <c r="H34" s="16">
        <v>1588.97</v>
      </c>
      <c r="I34" s="16">
        <v>1675.23</v>
      </c>
      <c r="J34" s="16">
        <v>1790.46</v>
      </c>
      <c r="K34" s="16">
        <v>1856.03</v>
      </c>
      <c r="L34" s="16">
        <v>1860.79</v>
      </c>
      <c r="M34" s="16">
        <v>1868.51</v>
      </c>
      <c r="N34" s="16">
        <v>1866.7</v>
      </c>
      <c r="O34" s="16">
        <v>1849.44</v>
      </c>
      <c r="P34" s="16">
        <v>1828.37</v>
      </c>
      <c r="Q34" s="16">
        <v>1825.5</v>
      </c>
      <c r="R34" s="16">
        <v>1818.34</v>
      </c>
      <c r="S34" s="16">
        <v>1812.07</v>
      </c>
      <c r="T34" s="16">
        <v>1818.29</v>
      </c>
      <c r="U34" s="16">
        <v>1829.49</v>
      </c>
      <c r="V34" s="16">
        <v>1855.85</v>
      </c>
      <c r="W34" s="16">
        <v>1846.9</v>
      </c>
      <c r="X34" s="16">
        <v>1802.16</v>
      </c>
      <c r="Y34" s="17">
        <v>1717.97</v>
      </c>
    </row>
    <row r="35" spans="1:25" ht="15.75">
      <c r="A35" s="14" t="s">
        <v>56</v>
      </c>
      <c r="B35" s="15">
        <v>1696.85</v>
      </c>
      <c r="C35" s="16">
        <v>1598.64</v>
      </c>
      <c r="D35" s="16">
        <v>1578.36</v>
      </c>
      <c r="E35" s="16">
        <v>1565.72</v>
      </c>
      <c r="F35" s="16">
        <v>1532.45</v>
      </c>
      <c r="G35" s="16">
        <v>1527.28</v>
      </c>
      <c r="H35" s="16">
        <v>1584.9</v>
      </c>
      <c r="I35" s="16">
        <v>1637.7</v>
      </c>
      <c r="J35" s="16">
        <v>1781.26</v>
      </c>
      <c r="K35" s="16">
        <v>1853.66</v>
      </c>
      <c r="L35" s="16">
        <v>1855.44</v>
      </c>
      <c r="M35" s="16">
        <v>1856.03</v>
      </c>
      <c r="N35" s="16">
        <v>1855.08</v>
      </c>
      <c r="O35" s="16">
        <v>1852.76</v>
      </c>
      <c r="P35" s="16">
        <v>1834.54</v>
      </c>
      <c r="Q35" s="16">
        <v>1813.15</v>
      </c>
      <c r="R35" s="16">
        <v>1804.37</v>
      </c>
      <c r="S35" s="16">
        <v>1808.3</v>
      </c>
      <c r="T35" s="16">
        <v>1807.04</v>
      </c>
      <c r="U35" s="16">
        <v>1825.68</v>
      </c>
      <c r="V35" s="16">
        <v>1838.63</v>
      </c>
      <c r="W35" s="16">
        <v>1827.29</v>
      </c>
      <c r="X35" s="16">
        <v>1778.74</v>
      </c>
      <c r="Y35" s="17">
        <v>1694.88</v>
      </c>
    </row>
    <row r="36" spans="1:25" ht="16.5" thickBot="1">
      <c r="A36" s="18" t="s">
        <v>57</v>
      </c>
      <c r="B36" s="19">
        <v>1683.39</v>
      </c>
      <c r="C36" s="20">
        <v>1599.46</v>
      </c>
      <c r="D36" s="20">
        <v>1593.97</v>
      </c>
      <c r="E36" s="20">
        <v>1590.69</v>
      </c>
      <c r="F36" s="20">
        <v>1550.74</v>
      </c>
      <c r="G36" s="20">
        <v>1580.74</v>
      </c>
      <c r="H36" s="20">
        <v>1653.94</v>
      </c>
      <c r="I36" s="20">
        <v>1756.48</v>
      </c>
      <c r="J36" s="20">
        <v>1837.56</v>
      </c>
      <c r="K36" s="20">
        <v>1881.95</v>
      </c>
      <c r="L36" s="20">
        <v>1880.51</v>
      </c>
      <c r="M36" s="20">
        <v>1894.58</v>
      </c>
      <c r="N36" s="20">
        <v>1897.6</v>
      </c>
      <c r="O36" s="20">
        <v>1859.81</v>
      </c>
      <c r="P36" s="20">
        <v>1851.41</v>
      </c>
      <c r="Q36" s="20">
        <v>1850.8</v>
      </c>
      <c r="R36" s="20">
        <v>1850.66</v>
      </c>
      <c r="S36" s="20">
        <v>1850.68</v>
      </c>
      <c r="T36" s="20">
        <v>1851.64</v>
      </c>
      <c r="U36" s="20">
        <v>1850.13</v>
      </c>
      <c r="V36" s="20">
        <v>1853.44</v>
      </c>
      <c r="W36" s="20">
        <v>1850.54</v>
      </c>
      <c r="X36" s="20">
        <v>1798.38</v>
      </c>
      <c r="Y36" s="21">
        <v>1740.84</v>
      </c>
    </row>
    <row r="37" ht="6" customHeight="1" thickBot="1"/>
    <row r="38" spans="1:25" ht="16.5" customHeight="1" thickBot="1">
      <c r="A38" s="45" t="s">
        <v>4</v>
      </c>
      <c r="B38" s="47" t="s">
        <v>30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9"/>
    </row>
    <row r="39" spans="1:25" ht="24.75" customHeight="1" thickBot="1">
      <c r="A39" s="46"/>
      <c r="B39" s="6" t="s">
        <v>6</v>
      </c>
      <c r="C39" s="7" t="s">
        <v>7</v>
      </c>
      <c r="D39" s="7" t="s">
        <v>8</v>
      </c>
      <c r="E39" s="7" t="s">
        <v>9</v>
      </c>
      <c r="F39" s="7" t="s">
        <v>10</v>
      </c>
      <c r="G39" s="7" t="s">
        <v>11</v>
      </c>
      <c r="H39" s="7" t="s">
        <v>12</v>
      </c>
      <c r="I39" s="7" t="s">
        <v>13</v>
      </c>
      <c r="J39" s="7" t="s">
        <v>14</v>
      </c>
      <c r="K39" s="7" t="s">
        <v>15</v>
      </c>
      <c r="L39" s="7" t="s">
        <v>16</v>
      </c>
      <c r="M39" s="7" t="s">
        <v>17</v>
      </c>
      <c r="N39" s="7" t="s">
        <v>18</v>
      </c>
      <c r="O39" s="7" t="s">
        <v>19</v>
      </c>
      <c r="P39" s="7" t="s">
        <v>20</v>
      </c>
      <c r="Q39" s="7" t="s">
        <v>21</v>
      </c>
      <c r="R39" s="7" t="s">
        <v>22</v>
      </c>
      <c r="S39" s="7" t="s">
        <v>23</v>
      </c>
      <c r="T39" s="7" t="s">
        <v>24</v>
      </c>
      <c r="U39" s="7" t="s">
        <v>25</v>
      </c>
      <c r="V39" s="7" t="s">
        <v>26</v>
      </c>
      <c r="W39" s="7" t="s">
        <v>27</v>
      </c>
      <c r="X39" s="7" t="s">
        <v>28</v>
      </c>
      <c r="Y39" s="8" t="s">
        <v>29</v>
      </c>
    </row>
    <row r="40" spans="1:26" ht="15.75">
      <c r="A40" s="9">
        <f aca="true" t="shared" si="0" ref="A40:A67">A9</f>
        <v>41306</v>
      </c>
      <c r="B40" s="10">
        <v>2245.82</v>
      </c>
      <c r="C40" s="11">
        <v>2194.12</v>
      </c>
      <c r="D40" s="11">
        <v>2145</v>
      </c>
      <c r="E40" s="11">
        <v>2132.45</v>
      </c>
      <c r="F40" s="11">
        <v>2138.15</v>
      </c>
      <c r="G40" s="11">
        <v>2161.46</v>
      </c>
      <c r="H40" s="11">
        <v>2169.87</v>
      </c>
      <c r="I40" s="11">
        <v>2194.74</v>
      </c>
      <c r="J40" s="11">
        <v>2322.42</v>
      </c>
      <c r="K40" s="11">
        <v>2452.18</v>
      </c>
      <c r="L40" s="11">
        <v>2461.89</v>
      </c>
      <c r="M40" s="11">
        <v>2455.09</v>
      </c>
      <c r="N40" s="11">
        <v>2455</v>
      </c>
      <c r="O40" s="11">
        <v>2451.89</v>
      </c>
      <c r="P40" s="11">
        <v>2424.96</v>
      </c>
      <c r="Q40" s="11">
        <v>2413.51</v>
      </c>
      <c r="R40" s="11">
        <v>2427.57</v>
      </c>
      <c r="S40" s="11">
        <v>2434.83</v>
      </c>
      <c r="T40" s="11">
        <v>2452.6</v>
      </c>
      <c r="U40" s="11">
        <v>2452.74</v>
      </c>
      <c r="V40" s="11">
        <v>2433.84</v>
      </c>
      <c r="W40" s="11">
        <v>2380.04</v>
      </c>
      <c r="X40" s="11">
        <v>2291.21</v>
      </c>
      <c r="Y40" s="12">
        <v>2221.3</v>
      </c>
      <c r="Z40" s="13"/>
    </row>
    <row r="41" spans="1:25" ht="15.75">
      <c r="A41" s="14">
        <f t="shared" si="0"/>
        <v>41307</v>
      </c>
      <c r="B41" s="15">
        <v>2217.98</v>
      </c>
      <c r="C41" s="16">
        <v>2174.81</v>
      </c>
      <c r="D41" s="16">
        <v>2208.29</v>
      </c>
      <c r="E41" s="16">
        <v>2174.47</v>
      </c>
      <c r="F41" s="16">
        <v>2173.15</v>
      </c>
      <c r="G41" s="16">
        <v>2177.49</v>
      </c>
      <c r="H41" s="16">
        <v>2180.52</v>
      </c>
      <c r="I41" s="16">
        <v>2208.39</v>
      </c>
      <c r="J41" s="16">
        <v>2234.97</v>
      </c>
      <c r="K41" s="16">
        <v>2325.12</v>
      </c>
      <c r="L41" s="16">
        <v>2396.9</v>
      </c>
      <c r="M41" s="16">
        <v>2428.99</v>
      </c>
      <c r="N41" s="16">
        <v>2427.89</v>
      </c>
      <c r="O41" s="16">
        <v>2407.19</v>
      </c>
      <c r="P41" s="16">
        <v>2419.79</v>
      </c>
      <c r="Q41" s="16">
        <v>2400.98</v>
      </c>
      <c r="R41" s="16">
        <v>2447.77</v>
      </c>
      <c r="S41" s="16">
        <v>2451.5</v>
      </c>
      <c r="T41" s="16">
        <v>2476.01</v>
      </c>
      <c r="U41" s="16">
        <v>2472.54</v>
      </c>
      <c r="V41" s="16">
        <v>2469.54</v>
      </c>
      <c r="W41" s="16">
        <v>2452.38</v>
      </c>
      <c r="X41" s="16">
        <v>2403.3</v>
      </c>
      <c r="Y41" s="17">
        <v>2351.38</v>
      </c>
    </row>
    <row r="42" spans="1:25" ht="15.75">
      <c r="A42" s="14">
        <f t="shared" si="0"/>
        <v>41308</v>
      </c>
      <c r="B42" s="15">
        <v>2248.57</v>
      </c>
      <c r="C42" s="16">
        <v>2218.56</v>
      </c>
      <c r="D42" s="16">
        <v>2183.86</v>
      </c>
      <c r="E42" s="16">
        <v>2183.92</v>
      </c>
      <c r="F42" s="16">
        <v>2184</v>
      </c>
      <c r="G42" s="16">
        <v>2203.14</v>
      </c>
      <c r="H42" s="16">
        <v>2186.61</v>
      </c>
      <c r="I42" s="16">
        <v>2191.83</v>
      </c>
      <c r="J42" s="16">
        <v>2231.24</v>
      </c>
      <c r="K42" s="16">
        <v>2302.08</v>
      </c>
      <c r="L42" s="16">
        <v>2347.34</v>
      </c>
      <c r="M42" s="16">
        <v>2377.92</v>
      </c>
      <c r="N42" s="16">
        <v>2406.68</v>
      </c>
      <c r="O42" s="16">
        <v>2396.32</v>
      </c>
      <c r="P42" s="16">
        <v>2383.87</v>
      </c>
      <c r="Q42" s="16">
        <v>2380.09</v>
      </c>
      <c r="R42" s="16">
        <v>2420.93</v>
      </c>
      <c r="S42" s="16">
        <v>2450.64</v>
      </c>
      <c r="T42" s="16">
        <v>2493.52</v>
      </c>
      <c r="U42" s="16">
        <v>2495.35</v>
      </c>
      <c r="V42" s="16">
        <v>2509.18</v>
      </c>
      <c r="W42" s="16">
        <v>2475.68</v>
      </c>
      <c r="X42" s="16">
        <v>2442.09</v>
      </c>
      <c r="Y42" s="17">
        <v>2356.62</v>
      </c>
    </row>
    <row r="43" spans="1:25" ht="15.75">
      <c r="A43" s="14">
        <f t="shared" si="0"/>
        <v>41309</v>
      </c>
      <c r="B43" s="15">
        <v>2259.87</v>
      </c>
      <c r="C43" s="16">
        <v>2209.16</v>
      </c>
      <c r="D43" s="16">
        <v>2173.59</v>
      </c>
      <c r="E43" s="16">
        <v>2171.5</v>
      </c>
      <c r="F43" s="16">
        <v>2171.04</v>
      </c>
      <c r="G43" s="16">
        <v>2187.88</v>
      </c>
      <c r="H43" s="16">
        <v>2202.03</v>
      </c>
      <c r="I43" s="16">
        <v>2304.21</v>
      </c>
      <c r="J43" s="16">
        <v>2398.3</v>
      </c>
      <c r="K43" s="16">
        <v>2587.02</v>
      </c>
      <c r="L43" s="16">
        <v>2600.75</v>
      </c>
      <c r="M43" s="16">
        <v>2581.25</v>
      </c>
      <c r="N43" s="16">
        <v>2622.78</v>
      </c>
      <c r="O43" s="16">
        <v>2537.29</v>
      </c>
      <c r="P43" s="16">
        <v>2490.62</v>
      </c>
      <c r="Q43" s="16">
        <v>2487.39</v>
      </c>
      <c r="R43" s="16">
        <v>2509.9</v>
      </c>
      <c r="S43" s="16">
        <v>2514.5</v>
      </c>
      <c r="T43" s="16">
        <v>2556.09</v>
      </c>
      <c r="U43" s="16">
        <v>2527.49</v>
      </c>
      <c r="V43" s="16">
        <v>2507.24</v>
      </c>
      <c r="W43" s="16">
        <v>2475.15</v>
      </c>
      <c r="X43" s="16">
        <v>2364.44</v>
      </c>
      <c r="Y43" s="17">
        <v>2221.95</v>
      </c>
    </row>
    <row r="44" spans="1:25" ht="15.75">
      <c r="A44" s="14">
        <f t="shared" si="0"/>
        <v>41310</v>
      </c>
      <c r="B44" s="15">
        <v>2207.46</v>
      </c>
      <c r="C44" s="16">
        <v>2197.7</v>
      </c>
      <c r="D44" s="16">
        <v>2141.88</v>
      </c>
      <c r="E44" s="16">
        <v>2133.75</v>
      </c>
      <c r="F44" s="16">
        <v>2131.58</v>
      </c>
      <c r="G44" s="16">
        <v>2160.6</v>
      </c>
      <c r="H44" s="16">
        <v>2182.29</v>
      </c>
      <c r="I44" s="16">
        <v>2229.05</v>
      </c>
      <c r="J44" s="16">
        <v>2368.02</v>
      </c>
      <c r="K44" s="16">
        <v>2478.35</v>
      </c>
      <c r="L44" s="16">
        <v>2534.41</v>
      </c>
      <c r="M44" s="16">
        <v>2526.06</v>
      </c>
      <c r="N44" s="16">
        <v>2542.84</v>
      </c>
      <c r="O44" s="16">
        <v>2491.77</v>
      </c>
      <c r="P44" s="16">
        <v>2455.83</v>
      </c>
      <c r="Q44" s="16">
        <v>2453.44</v>
      </c>
      <c r="R44" s="16">
        <v>2457.17</v>
      </c>
      <c r="S44" s="16">
        <v>2471.31</v>
      </c>
      <c r="T44" s="16">
        <v>2509.38</v>
      </c>
      <c r="U44" s="16">
        <v>2484.35</v>
      </c>
      <c r="V44" s="16">
        <v>2465.74</v>
      </c>
      <c r="W44" s="16">
        <v>2453.7</v>
      </c>
      <c r="X44" s="16">
        <v>2364.84</v>
      </c>
      <c r="Y44" s="17">
        <v>2210.37</v>
      </c>
    </row>
    <row r="45" spans="1:25" ht="15.75">
      <c r="A45" s="14">
        <f t="shared" si="0"/>
        <v>41311</v>
      </c>
      <c r="B45" s="15">
        <v>2206.28</v>
      </c>
      <c r="C45" s="16">
        <v>2171.93</v>
      </c>
      <c r="D45" s="16">
        <v>2139.28</v>
      </c>
      <c r="E45" s="16">
        <v>2109.23</v>
      </c>
      <c r="F45" s="16">
        <v>2115.25</v>
      </c>
      <c r="G45" s="16">
        <v>2150.72</v>
      </c>
      <c r="H45" s="16">
        <v>2173.45</v>
      </c>
      <c r="I45" s="16">
        <v>2201.49</v>
      </c>
      <c r="J45" s="16">
        <v>2351.88</v>
      </c>
      <c r="K45" s="16">
        <v>2453.82</v>
      </c>
      <c r="L45" s="16">
        <v>2482.75</v>
      </c>
      <c r="M45" s="16">
        <v>2471.7</v>
      </c>
      <c r="N45" s="16">
        <v>2503.08</v>
      </c>
      <c r="O45" s="16">
        <v>2460.65</v>
      </c>
      <c r="P45" s="16">
        <v>2438.07</v>
      </c>
      <c r="Q45" s="16">
        <v>2422.65</v>
      </c>
      <c r="R45" s="16">
        <v>2443.83</v>
      </c>
      <c r="S45" s="16">
        <v>2456.3</v>
      </c>
      <c r="T45" s="16">
        <v>2466.93</v>
      </c>
      <c r="U45" s="16">
        <v>2459.52</v>
      </c>
      <c r="V45" s="16">
        <v>2452.08</v>
      </c>
      <c r="W45" s="16">
        <v>2373.29</v>
      </c>
      <c r="X45" s="16">
        <v>2215.92</v>
      </c>
      <c r="Y45" s="17">
        <v>2190.62</v>
      </c>
    </row>
    <row r="46" spans="1:25" ht="15.75">
      <c r="A46" s="14">
        <f t="shared" si="0"/>
        <v>41312</v>
      </c>
      <c r="B46" s="15">
        <v>2178.47</v>
      </c>
      <c r="C46" s="16">
        <v>2155.49</v>
      </c>
      <c r="D46" s="16">
        <v>2110.33</v>
      </c>
      <c r="E46" s="16">
        <v>2105.4</v>
      </c>
      <c r="F46" s="16">
        <v>2098.47</v>
      </c>
      <c r="G46" s="16">
        <v>2131.21</v>
      </c>
      <c r="H46" s="16">
        <v>2169.19</v>
      </c>
      <c r="I46" s="16">
        <v>2254.25</v>
      </c>
      <c r="J46" s="16">
        <v>2393.63</v>
      </c>
      <c r="K46" s="16">
        <v>2462.94</v>
      </c>
      <c r="L46" s="16">
        <v>2455.42</v>
      </c>
      <c r="M46" s="16">
        <v>2457.09</v>
      </c>
      <c r="N46" s="16">
        <v>2490.62</v>
      </c>
      <c r="O46" s="16">
        <v>2454.22</v>
      </c>
      <c r="P46" s="16">
        <v>2425.14</v>
      </c>
      <c r="Q46" s="16">
        <v>2424.45</v>
      </c>
      <c r="R46" s="16">
        <v>2449.46</v>
      </c>
      <c r="S46" s="16">
        <v>2447.8</v>
      </c>
      <c r="T46" s="16">
        <v>2452.95</v>
      </c>
      <c r="U46" s="16">
        <v>2457.62</v>
      </c>
      <c r="V46" s="16">
        <v>2459.91</v>
      </c>
      <c r="W46" s="16">
        <v>2399.97</v>
      </c>
      <c r="X46" s="16">
        <v>2395.42</v>
      </c>
      <c r="Y46" s="17">
        <v>2265.1</v>
      </c>
    </row>
    <row r="47" spans="1:25" ht="15.75">
      <c r="A47" s="14">
        <f t="shared" si="0"/>
        <v>41313</v>
      </c>
      <c r="B47" s="15">
        <v>2209.86</v>
      </c>
      <c r="C47" s="16">
        <v>2165.98</v>
      </c>
      <c r="D47" s="16">
        <v>2142.25</v>
      </c>
      <c r="E47" s="16">
        <v>2139.15</v>
      </c>
      <c r="F47" s="16">
        <v>2133.5</v>
      </c>
      <c r="G47" s="16">
        <v>2169.09</v>
      </c>
      <c r="H47" s="16">
        <v>2189.58</v>
      </c>
      <c r="I47" s="16">
        <v>2236.22</v>
      </c>
      <c r="J47" s="16">
        <v>2407.83</v>
      </c>
      <c r="K47" s="16">
        <v>2458.1</v>
      </c>
      <c r="L47" s="16">
        <v>2460.2</v>
      </c>
      <c r="M47" s="16">
        <v>2496.45</v>
      </c>
      <c r="N47" s="16">
        <v>2539.05</v>
      </c>
      <c r="O47" s="16">
        <v>2484.65</v>
      </c>
      <c r="P47" s="16">
        <v>2404.97</v>
      </c>
      <c r="Q47" s="16">
        <v>2398.21</v>
      </c>
      <c r="R47" s="16">
        <v>2410.21</v>
      </c>
      <c r="S47" s="16">
        <v>2413.2</v>
      </c>
      <c r="T47" s="16">
        <v>2428.71</v>
      </c>
      <c r="U47" s="16">
        <v>2415.21</v>
      </c>
      <c r="V47" s="16">
        <v>2407</v>
      </c>
      <c r="W47" s="16">
        <v>2401.92</v>
      </c>
      <c r="X47" s="16">
        <v>2335.61</v>
      </c>
      <c r="Y47" s="17">
        <v>2277.37</v>
      </c>
    </row>
    <row r="48" spans="1:25" ht="15.75">
      <c r="A48" s="14">
        <f t="shared" si="0"/>
        <v>41314</v>
      </c>
      <c r="B48" s="15">
        <v>2228.48</v>
      </c>
      <c r="C48" s="16">
        <v>2172.87</v>
      </c>
      <c r="D48" s="16">
        <v>2243.27</v>
      </c>
      <c r="E48" s="16">
        <v>2218.01</v>
      </c>
      <c r="F48" s="16">
        <v>2234.62</v>
      </c>
      <c r="G48" s="16">
        <v>2274.9</v>
      </c>
      <c r="H48" s="16">
        <v>2272.91</v>
      </c>
      <c r="I48" s="16">
        <v>2258.25</v>
      </c>
      <c r="J48" s="16">
        <v>2361.88</v>
      </c>
      <c r="K48" s="16">
        <v>2369.95</v>
      </c>
      <c r="L48" s="16">
        <v>2450.07</v>
      </c>
      <c r="M48" s="16">
        <v>2470.32</v>
      </c>
      <c r="N48" s="16">
        <v>2469.2</v>
      </c>
      <c r="O48" s="16">
        <v>2460.38</v>
      </c>
      <c r="P48" s="16">
        <v>2450.29</v>
      </c>
      <c r="Q48" s="16">
        <v>2446.27</v>
      </c>
      <c r="R48" s="16">
        <v>2453.82</v>
      </c>
      <c r="S48" s="16">
        <v>2495.14</v>
      </c>
      <c r="T48" s="16">
        <v>2516.41</v>
      </c>
      <c r="U48" s="16">
        <v>2506.98</v>
      </c>
      <c r="V48" s="16">
        <v>2480.44</v>
      </c>
      <c r="W48" s="16">
        <v>2450.25</v>
      </c>
      <c r="X48" s="16">
        <v>2416.19</v>
      </c>
      <c r="Y48" s="17">
        <v>2369.7</v>
      </c>
    </row>
    <row r="49" spans="1:25" ht="15.75">
      <c r="A49" s="14">
        <f t="shared" si="0"/>
        <v>41315</v>
      </c>
      <c r="B49" s="15">
        <v>2273.7</v>
      </c>
      <c r="C49" s="16">
        <v>2211.9</v>
      </c>
      <c r="D49" s="16">
        <v>2234.64</v>
      </c>
      <c r="E49" s="16">
        <v>2225.65</v>
      </c>
      <c r="F49" s="16">
        <v>2202.09</v>
      </c>
      <c r="G49" s="16">
        <v>2497.79</v>
      </c>
      <c r="H49" s="16">
        <v>2510.75</v>
      </c>
      <c r="I49" s="16">
        <v>2310.54</v>
      </c>
      <c r="J49" s="16">
        <v>2491.38</v>
      </c>
      <c r="K49" s="16">
        <v>2529.33</v>
      </c>
      <c r="L49" s="16">
        <v>2545.84</v>
      </c>
      <c r="M49" s="16">
        <v>2545.09</v>
      </c>
      <c r="N49" s="16">
        <v>2740.07</v>
      </c>
      <c r="O49" s="16">
        <v>2733.82</v>
      </c>
      <c r="P49" s="16">
        <v>2722.35</v>
      </c>
      <c r="Q49" s="16">
        <v>2704.22</v>
      </c>
      <c r="R49" s="16">
        <v>2768.54</v>
      </c>
      <c r="S49" s="16">
        <v>2827.08</v>
      </c>
      <c r="T49" s="16">
        <v>2876.94</v>
      </c>
      <c r="U49" s="16">
        <v>2897.06</v>
      </c>
      <c r="V49" s="16">
        <v>2524.09</v>
      </c>
      <c r="W49" s="16">
        <v>2474.22</v>
      </c>
      <c r="X49" s="16">
        <v>2448.08</v>
      </c>
      <c r="Y49" s="17">
        <v>2360.94</v>
      </c>
    </row>
    <row r="50" spans="1:25" ht="15.75">
      <c r="A50" s="14">
        <f t="shared" si="0"/>
        <v>41316</v>
      </c>
      <c r="B50" s="15">
        <v>2296.57</v>
      </c>
      <c r="C50" s="16">
        <v>2217.62</v>
      </c>
      <c r="D50" s="16">
        <v>2206.84</v>
      </c>
      <c r="E50" s="16">
        <v>2206.48</v>
      </c>
      <c r="F50" s="16">
        <v>2183.64</v>
      </c>
      <c r="G50" s="16">
        <v>2227.17</v>
      </c>
      <c r="H50" s="16">
        <v>2324.68</v>
      </c>
      <c r="I50" s="16">
        <v>2324.14</v>
      </c>
      <c r="J50" s="16">
        <v>2452.36</v>
      </c>
      <c r="K50" s="16">
        <v>2634.7</v>
      </c>
      <c r="L50" s="16">
        <v>2809.87</v>
      </c>
      <c r="M50" s="16">
        <v>2607.66</v>
      </c>
      <c r="N50" s="16">
        <v>2690.82</v>
      </c>
      <c r="O50" s="16">
        <v>2641.63</v>
      </c>
      <c r="P50" s="16">
        <v>2465.37</v>
      </c>
      <c r="Q50" s="16">
        <v>2550</v>
      </c>
      <c r="R50" s="16">
        <v>2593.08</v>
      </c>
      <c r="S50" s="16">
        <v>2638.23</v>
      </c>
      <c r="T50" s="16">
        <v>2640.54</v>
      </c>
      <c r="U50" s="16">
        <v>2641.99</v>
      </c>
      <c r="V50" s="16">
        <v>2674.59</v>
      </c>
      <c r="W50" s="16">
        <v>2555.25</v>
      </c>
      <c r="X50" s="16">
        <v>2457.75</v>
      </c>
      <c r="Y50" s="17">
        <v>2406.19</v>
      </c>
    </row>
    <row r="51" spans="1:25" ht="15.75">
      <c r="A51" s="14">
        <f t="shared" si="0"/>
        <v>41317</v>
      </c>
      <c r="B51" s="15">
        <v>2284.15</v>
      </c>
      <c r="C51" s="16">
        <v>2206.57</v>
      </c>
      <c r="D51" s="16">
        <v>2181.23</v>
      </c>
      <c r="E51" s="16">
        <v>2183.35</v>
      </c>
      <c r="F51" s="16">
        <v>2174.12</v>
      </c>
      <c r="G51" s="16">
        <v>2189.59</v>
      </c>
      <c r="H51" s="16">
        <v>2283.5</v>
      </c>
      <c r="I51" s="16">
        <v>2379.57</v>
      </c>
      <c r="J51" s="16">
        <v>2480.3</v>
      </c>
      <c r="K51" s="16">
        <v>2747.68</v>
      </c>
      <c r="L51" s="16">
        <v>2909.27</v>
      </c>
      <c r="M51" s="16">
        <v>2628.61</v>
      </c>
      <c r="N51" s="16">
        <v>2636.87</v>
      </c>
      <c r="O51" s="16">
        <v>2686.69</v>
      </c>
      <c r="P51" s="16">
        <v>2587.94</v>
      </c>
      <c r="Q51" s="16">
        <v>2543.01</v>
      </c>
      <c r="R51" s="16">
        <v>2478.54</v>
      </c>
      <c r="S51" s="16">
        <v>2598.95</v>
      </c>
      <c r="T51" s="16">
        <v>2639.18</v>
      </c>
      <c r="U51" s="16">
        <v>2640.69</v>
      </c>
      <c r="V51" s="16">
        <v>2636.22</v>
      </c>
      <c r="W51" s="16">
        <v>2477.26</v>
      </c>
      <c r="X51" s="16">
        <v>2407.92</v>
      </c>
      <c r="Y51" s="17">
        <v>2319.84</v>
      </c>
    </row>
    <row r="52" spans="1:25" ht="15.75">
      <c r="A52" s="14" t="str">
        <f t="shared" si="0"/>
        <v>13.01.2013</v>
      </c>
      <c r="B52" s="15">
        <v>2280.92</v>
      </c>
      <c r="C52" s="16">
        <v>2192.5</v>
      </c>
      <c r="D52" s="16">
        <v>2172.14</v>
      </c>
      <c r="E52" s="16">
        <v>2173.16</v>
      </c>
      <c r="F52" s="16">
        <v>2165.83</v>
      </c>
      <c r="G52" s="16">
        <v>2186.82</v>
      </c>
      <c r="H52" s="16">
        <v>2218.77</v>
      </c>
      <c r="I52" s="16">
        <v>2268.19</v>
      </c>
      <c r="J52" s="16">
        <v>2475.83</v>
      </c>
      <c r="K52" s="16">
        <v>2704.51</v>
      </c>
      <c r="L52" s="16">
        <v>2767.44</v>
      </c>
      <c r="M52" s="16">
        <v>2724.54</v>
      </c>
      <c r="N52" s="16">
        <v>2669.5</v>
      </c>
      <c r="O52" s="16">
        <v>2643.01</v>
      </c>
      <c r="P52" s="16">
        <v>2554.09</v>
      </c>
      <c r="Q52" s="16">
        <v>2547.62</v>
      </c>
      <c r="R52" s="16">
        <v>2493.29</v>
      </c>
      <c r="S52" s="16">
        <v>2564.28</v>
      </c>
      <c r="T52" s="16">
        <v>2597.11</v>
      </c>
      <c r="U52" s="16">
        <v>2641.54</v>
      </c>
      <c r="V52" s="16">
        <v>2641.56</v>
      </c>
      <c r="W52" s="16">
        <v>2524.31</v>
      </c>
      <c r="X52" s="16">
        <v>2449.22</v>
      </c>
      <c r="Y52" s="17">
        <v>2328.82</v>
      </c>
    </row>
    <row r="53" spans="1:25" ht="15.75">
      <c r="A53" s="14" t="str">
        <f t="shared" si="0"/>
        <v>14.01.2013</v>
      </c>
      <c r="B53" s="15">
        <v>2243.03</v>
      </c>
      <c r="C53" s="16">
        <v>2179.24</v>
      </c>
      <c r="D53" s="16">
        <v>2168.56</v>
      </c>
      <c r="E53" s="16">
        <v>2170.22</v>
      </c>
      <c r="F53" s="16">
        <v>2174.67</v>
      </c>
      <c r="G53" s="16">
        <v>2184.8</v>
      </c>
      <c r="H53" s="16">
        <v>2197.6</v>
      </c>
      <c r="I53" s="16">
        <v>2274.13</v>
      </c>
      <c r="J53" s="16">
        <v>2422.4</v>
      </c>
      <c r="K53" s="16">
        <v>2606.77</v>
      </c>
      <c r="L53" s="16">
        <v>2594.96</v>
      </c>
      <c r="M53" s="16">
        <v>2568.43</v>
      </c>
      <c r="N53" s="16">
        <v>2587.14</v>
      </c>
      <c r="O53" s="16">
        <v>2508.82</v>
      </c>
      <c r="P53" s="16">
        <v>2475.23</v>
      </c>
      <c r="Q53" s="16">
        <v>2472.91</v>
      </c>
      <c r="R53" s="16">
        <v>2498.89</v>
      </c>
      <c r="S53" s="16">
        <v>2507.89</v>
      </c>
      <c r="T53" s="16">
        <v>2538.76</v>
      </c>
      <c r="U53" s="16">
        <v>2542.31</v>
      </c>
      <c r="V53" s="16">
        <v>2518.73</v>
      </c>
      <c r="W53" s="16">
        <v>2466.27</v>
      </c>
      <c r="X53" s="16">
        <v>2424.67</v>
      </c>
      <c r="Y53" s="17">
        <v>2348.36</v>
      </c>
    </row>
    <row r="54" spans="1:25" ht="15.75">
      <c r="A54" s="14" t="str">
        <f t="shared" si="0"/>
        <v>15.01.2013</v>
      </c>
      <c r="B54" s="15">
        <v>2309.93</v>
      </c>
      <c r="C54" s="16">
        <v>2181.94</v>
      </c>
      <c r="D54" s="16">
        <v>2157.85</v>
      </c>
      <c r="E54" s="16">
        <v>2156.41</v>
      </c>
      <c r="F54" s="16">
        <v>2151.58</v>
      </c>
      <c r="G54" s="16">
        <v>2165.44</v>
      </c>
      <c r="H54" s="16">
        <v>2184.4</v>
      </c>
      <c r="I54" s="16">
        <v>2367.32</v>
      </c>
      <c r="J54" s="16">
        <v>2464.99</v>
      </c>
      <c r="K54" s="16">
        <v>2582.42</v>
      </c>
      <c r="L54" s="16">
        <v>2610.32</v>
      </c>
      <c r="M54" s="16">
        <v>2575.54</v>
      </c>
      <c r="N54" s="16">
        <v>2582.2</v>
      </c>
      <c r="O54" s="16">
        <v>2501.71</v>
      </c>
      <c r="P54" s="16">
        <v>2452.65</v>
      </c>
      <c r="Q54" s="16">
        <v>2451.29</v>
      </c>
      <c r="R54" s="16">
        <v>2451.59</v>
      </c>
      <c r="S54" s="16">
        <v>2456.99</v>
      </c>
      <c r="T54" s="16">
        <v>2457.49</v>
      </c>
      <c r="U54" s="16">
        <v>2491.66</v>
      </c>
      <c r="V54" s="16">
        <v>2464.47</v>
      </c>
      <c r="W54" s="16">
        <v>2453.63</v>
      </c>
      <c r="X54" s="16">
        <v>2383.08</v>
      </c>
      <c r="Y54" s="17">
        <v>2341.12</v>
      </c>
    </row>
    <row r="55" spans="1:25" ht="15.75">
      <c r="A55" s="14" t="str">
        <f t="shared" si="0"/>
        <v>16.01.2013</v>
      </c>
      <c r="B55" s="15">
        <v>2297.08</v>
      </c>
      <c r="C55" s="16">
        <v>2174.99</v>
      </c>
      <c r="D55" s="16">
        <v>2166.87</v>
      </c>
      <c r="E55" s="16">
        <v>2160.38</v>
      </c>
      <c r="F55" s="16">
        <v>2168.4</v>
      </c>
      <c r="G55" s="16">
        <v>2166.15</v>
      </c>
      <c r="H55" s="16">
        <v>2187.28</v>
      </c>
      <c r="I55" s="16">
        <v>2198.6</v>
      </c>
      <c r="J55" s="16">
        <v>2223.38</v>
      </c>
      <c r="K55" s="16">
        <v>2303.64</v>
      </c>
      <c r="L55" s="16">
        <v>2334.93</v>
      </c>
      <c r="M55" s="16">
        <v>2335.75</v>
      </c>
      <c r="N55" s="16">
        <v>2333.96</v>
      </c>
      <c r="O55" s="16">
        <v>2334.23</v>
      </c>
      <c r="P55" s="16">
        <v>2319.32</v>
      </c>
      <c r="Q55" s="16">
        <v>2313.26</v>
      </c>
      <c r="R55" s="16">
        <v>2322.12</v>
      </c>
      <c r="S55" s="16">
        <v>2344.52</v>
      </c>
      <c r="T55" s="16">
        <v>2353.68</v>
      </c>
      <c r="U55" s="16">
        <v>2346.94</v>
      </c>
      <c r="V55" s="16">
        <v>2372.56</v>
      </c>
      <c r="W55" s="16">
        <v>2376.89</v>
      </c>
      <c r="X55" s="16">
        <v>2304.96</v>
      </c>
      <c r="Y55" s="17">
        <v>2277.29</v>
      </c>
    </row>
    <row r="56" spans="1:25" ht="15.75">
      <c r="A56" s="14" t="str">
        <f t="shared" si="0"/>
        <v>17.01.2013</v>
      </c>
      <c r="B56" s="15">
        <v>2195.86</v>
      </c>
      <c r="C56" s="16">
        <v>2162.65</v>
      </c>
      <c r="D56" s="16">
        <v>2129.28</v>
      </c>
      <c r="E56" s="16">
        <v>2120.1</v>
      </c>
      <c r="F56" s="16">
        <v>2125.71</v>
      </c>
      <c r="G56" s="16">
        <v>2134.82</v>
      </c>
      <c r="H56" s="16">
        <v>2168.52</v>
      </c>
      <c r="I56" s="16">
        <v>2161.88</v>
      </c>
      <c r="J56" s="16">
        <v>2163.04</v>
      </c>
      <c r="K56" s="16">
        <v>2205.54</v>
      </c>
      <c r="L56" s="16">
        <v>2221.66</v>
      </c>
      <c r="M56" s="16">
        <v>2297.23</v>
      </c>
      <c r="N56" s="16">
        <v>2302.8</v>
      </c>
      <c r="O56" s="16">
        <v>2295.51</v>
      </c>
      <c r="P56" s="16">
        <v>2284.85</v>
      </c>
      <c r="Q56" s="16">
        <v>2278.99</v>
      </c>
      <c r="R56" s="16">
        <v>2311.55</v>
      </c>
      <c r="S56" s="16">
        <v>2323.66</v>
      </c>
      <c r="T56" s="16">
        <v>2332.87</v>
      </c>
      <c r="U56" s="16">
        <v>2336.23</v>
      </c>
      <c r="V56" s="16">
        <v>2330.2</v>
      </c>
      <c r="W56" s="16">
        <v>2367.36</v>
      </c>
      <c r="X56" s="16">
        <v>2300.08</v>
      </c>
      <c r="Y56" s="17">
        <v>2227.78</v>
      </c>
    </row>
    <row r="57" spans="1:25" ht="15.75">
      <c r="A57" s="14" t="str">
        <f t="shared" si="0"/>
        <v>18.01.2013</v>
      </c>
      <c r="B57" s="15">
        <v>2163.8</v>
      </c>
      <c r="C57" s="16">
        <v>2133.59</v>
      </c>
      <c r="D57" s="16">
        <v>2143.53</v>
      </c>
      <c r="E57" s="16">
        <v>2142.59</v>
      </c>
      <c r="F57" s="16">
        <v>2132.61</v>
      </c>
      <c r="G57" s="16">
        <v>2136.19</v>
      </c>
      <c r="H57" s="16">
        <v>2192.65</v>
      </c>
      <c r="I57" s="16">
        <v>2226.34</v>
      </c>
      <c r="J57" s="16">
        <v>2354.94</v>
      </c>
      <c r="K57" s="16">
        <v>2477.63</v>
      </c>
      <c r="L57" s="16">
        <v>2540.97</v>
      </c>
      <c r="M57" s="16">
        <v>2491.44</v>
      </c>
      <c r="N57" s="16">
        <v>2528.09</v>
      </c>
      <c r="O57" s="16">
        <v>2476.84</v>
      </c>
      <c r="P57" s="16">
        <v>2451.42</v>
      </c>
      <c r="Q57" s="16">
        <v>2453.2</v>
      </c>
      <c r="R57" s="16">
        <v>2456.89</v>
      </c>
      <c r="S57" s="16">
        <v>2456.81</v>
      </c>
      <c r="T57" s="16">
        <v>2457.85</v>
      </c>
      <c r="U57" s="16">
        <v>2495.44</v>
      </c>
      <c r="V57" s="16">
        <v>2479.03</v>
      </c>
      <c r="W57" s="16">
        <v>2450.5</v>
      </c>
      <c r="X57" s="16">
        <v>2406.23</v>
      </c>
      <c r="Y57" s="17">
        <v>2326.74</v>
      </c>
    </row>
    <row r="58" spans="1:25" ht="15.75">
      <c r="A58" s="14" t="str">
        <f t="shared" si="0"/>
        <v>19.01.2013</v>
      </c>
      <c r="B58" s="15">
        <v>2257.15</v>
      </c>
      <c r="C58" s="16">
        <v>2174.22</v>
      </c>
      <c r="D58" s="16">
        <v>2163.59</v>
      </c>
      <c r="E58" s="16">
        <v>2163.71</v>
      </c>
      <c r="F58" s="16">
        <v>2166.78</v>
      </c>
      <c r="G58" s="16">
        <v>2168.44</v>
      </c>
      <c r="H58" s="16">
        <v>2202.48</v>
      </c>
      <c r="I58" s="16">
        <v>2240.72</v>
      </c>
      <c r="J58" s="16">
        <v>2354.37</v>
      </c>
      <c r="K58" s="16">
        <v>2527.99</v>
      </c>
      <c r="L58" s="16">
        <v>2540.29</v>
      </c>
      <c r="M58" s="16">
        <v>2513.31</v>
      </c>
      <c r="N58" s="16">
        <v>2554.95</v>
      </c>
      <c r="O58" s="16">
        <v>2469.97</v>
      </c>
      <c r="P58" s="16">
        <v>2450.81</v>
      </c>
      <c r="Q58" s="16">
        <v>2450.92</v>
      </c>
      <c r="R58" s="16">
        <v>2464.98</v>
      </c>
      <c r="S58" s="16">
        <v>2474.57</v>
      </c>
      <c r="T58" s="16">
        <v>2482.35</v>
      </c>
      <c r="U58" s="16">
        <v>2502.51</v>
      </c>
      <c r="V58" s="16">
        <v>2502.96</v>
      </c>
      <c r="W58" s="16">
        <v>2453.15</v>
      </c>
      <c r="X58" s="16">
        <v>2421.11</v>
      </c>
      <c r="Y58" s="17">
        <v>2367.44</v>
      </c>
    </row>
    <row r="59" spans="1:25" ht="15.75">
      <c r="A59" s="14" t="str">
        <f t="shared" si="0"/>
        <v>20.01.2013</v>
      </c>
      <c r="B59" s="15">
        <v>2310.22</v>
      </c>
      <c r="C59" s="16">
        <v>2187.73</v>
      </c>
      <c r="D59" s="16">
        <v>2185.44</v>
      </c>
      <c r="E59" s="16">
        <v>2180.43</v>
      </c>
      <c r="F59" s="16">
        <v>2183.63</v>
      </c>
      <c r="G59" s="16">
        <v>2190.52</v>
      </c>
      <c r="H59" s="16">
        <v>2306.2</v>
      </c>
      <c r="I59" s="16">
        <v>2421.4</v>
      </c>
      <c r="J59" s="16">
        <v>2413.38</v>
      </c>
      <c r="K59" s="16">
        <v>2612.76</v>
      </c>
      <c r="L59" s="16">
        <v>2641.9</v>
      </c>
      <c r="M59" s="16">
        <v>2637.56</v>
      </c>
      <c r="N59" s="16">
        <v>2640.27</v>
      </c>
      <c r="O59" s="16">
        <v>2564.45</v>
      </c>
      <c r="P59" s="16">
        <v>2516.64</v>
      </c>
      <c r="Q59" s="16">
        <v>2493.92</v>
      </c>
      <c r="R59" s="16">
        <v>2513.35</v>
      </c>
      <c r="S59" s="16">
        <v>2520.26</v>
      </c>
      <c r="T59" s="16">
        <v>2539.1</v>
      </c>
      <c r="U59" s="16">
        <v>2558.26</v>
      </c>
      <c r="V59" s="16">
        <v>2624.02</v>
      </c>
      <c r="W59" s="16">
        <v>2581.88</v>
      </c>
      <c r="X59" s="16">
        <v>2460.03</v>
      </c>
      <c r="Y59" s="17">
        <v>2401.29</v>
      </c>
    </row>
    <row r="60" spans="1:25" ht="15.75">
      <c r="A60" s="14" t="str">
        <f t="shared" si="0"/>
        <v>21.01.2013</v>
      </c>
      <c r="B60" s="15">
        <v>2338.02</v>
      </c>
      <c r="C60" s="16">
        <v>2251.73</v>
      </c>
      <c r="D60" s="16">
        <v>2178.19</v>
      </c>
      <c r="E60" s="16">
        <v>2177.79</v>
      </c>
      <c r="F60" s="16">
        <v>2173.69</v>
      </c>
      <c r="G60" s="16">
        <v>2177.87</v>
      </c>
      <c r="H60" s="16">
        <v>2232.13</v>
      </c>
      <c r="I60" s="16">
        <v>2299.74</v>
      </c>
      <c r="J60" s="16">
        <v>2374.92</v>
      </c>
      <c r="K60" s="16">
        <v>2550.78</v>
      </c>
      <c r="L60" s="16">
        <v>2579.96</v>
      </c>
      <c r="M60" s="16">
        <v>2577.89</v>
      </c>
      <c r="N60" s="16">
        <v>2587.81</v>
      </c>
      <c r="O60" s="16">
        <v>2509.35</v>
      </c>
      <c r="P60" s="16">
        <v>2481.68</v>
      </c>
      <c r="Q60" s="16">
        <v>2477.53</v>
      </c>
      <c r="R60" s="16">
        <v>2489.26</v>
      </c>
      <c r="S60" s="16">
        <v>2485.41</v>
      </c>
      <c r="T60" s="16">
        <v>2505.8</v>
      </c>
      <c r="U60" s="16">
        <v>2526.21</v>
      </c>
      <c r="V60" s="16">
        <v>2604.71</v>
      </c>
      <c r="W60" s="16">
        <v>2567.16</v>
      </c>
      <c r="X60" s="16">
        <v>2454.47</v>
      </c>
      <c r="Y60" s="17">
        <v>2400.27</v>
      </c>
    </row>
    <row r="61" spans="1:25" ht="15.75">
      <c r="A61" s="14" t="str">
        <f t="shared" si="0"/>
        <v>22.01.2013</v>
      </c>
      <c r="B61" s="15">
        <v>2301.96</v>
      </c>
      <c r="C61" s="16">
        <v>2236.86</v>
      </c>
      <c r="D61" s="16">
        <v>2186.14</v>
      </c>
      <c r="E61" s="16">
        <v>2180.79</v>
      </c>
      <c r="F61" s="16">
        <v>2178.92</v>
      </c>
      <c r="G61" s="16">
        <v>2183.18</v>
      </c>
      <c r="H61" s="16">
        <v>2329.31</v>
      </c>
      <c r="I61" s="16">
        <v>2347.32</v>
      </c>
      <c r="J61" s="16">
        <v>2409.93</v>
      </c>
      <c r="K61" s="16">
        <v>2588.01</v>
      </c>
      <c r="L61" s="16">
        <v>2617.4</v>
      </c>
      <c r="M61" s="16">
        <v>2600.36</v>
      </c>
      <c r="N61" s="16">
        <v>2628.3</v>
      </c>
      <c r="O61" s="16">
        <v>2539.52</v>
      </c>
      <c r="P61" s="16">
        <v>2490.3</v>
      </c>
      <c r="Q61" s="16">
        <v>2463.07</v>
      </c>
      <c r="R61" s="16">
        <v>2461.26</v>
      </c>
      <c r="S61" s="16">
        <v>2461.94</v>
      </c>
      <c r="T61" s="16">
        <v>2471.08</v>
      </c>
      <c r="U61" s="16">
        <v>2496.88</v>
      </c>
      <c r="V61" s="16">
        <v>2535.15</v>
      </c>
      <c r="W61" s="16">
        <v>2515.49</v>
      </c>
      <c r="X61" s="16">
        <v>2445.03</v>
      </c>
      <c r="Y61" s="17">
        <v>2381.83</v>
      </c>
    </row>
    <row r="62" spans="1:25" ht="15.75">
      <c r="A62" s="14" t="str">
        <f t="shared" si="0"/>
        <v>23.01.2013</v>
      </c>
      <c r="B62" s="15">
        <v>2287.42</v>
      </c>
      <c r="C62" s="16">
        <v>2275.1</v>
      </c>
      <c r="D62" s="16">
        <v>2279.22</v>
      </c>
      <c r="E62" s="16">
        <v>2214.35</v>
      </c>
      <c r="F62" s="16">
        <v>2215.06</v>
      </c>
      <c r="G62" s="16">
        <v>2226.76</v>
      </c>
      <c r="H62" s="16">
        <v>2271.67</v>
      </c>
      <c r="I62" s="16">
        <v>2313.98</v>
      </c>
      <c r="J62" s="16">
        <v>2387.87</v>
      </c>
      <c r="K62" s="16">
        <v>2385.22</v>
      </c>
      <c r="L62" s="16">
        <v>2446.34</v>
      </c>
      <c r="M62" s="16">
        <v>2447.53</v>
      </c>
      <c r="N62" s="16">
        <v>2475.92</v>
      </c>
      <c r="O62" s="16">
        <v>2447.74</v>
      </c>
      <c r="P62" s="16">
        <v>2425.07</v>
      </c>
      <c r="Q62" s="16">
        <v>2415.16</v>
      </c>
      <c r="R62" s="16">
        <v>2419.33</v>
      </c>
      <c r="S62" s="16">
        <v>2444.6</v>
      </c>
      <c r="T62" s="16">
        <v>2446.73</v>
      </c>
      <c r="U62" s="16">
        <v>2448.19</v>
      </c>
      <c r="V62" s="16">
        <v>2528.54</v>
      </c>
      <c r="W62" s="16">
        <v>2530.63</v>
      </c>
      <c r="X62" s="16">
        <v>2463.6</v>
      </c>
      <c r="Y62" s="17">
        <v>2419.3</v>
      </c>
    </row>
    <row r="63" spans="1:25" ht="15.75">
      <c r="A63" s="14" t="str">
        <f t="shared" si="0"/>
        <v>24.01.2013</v>
      </c>
      <c r="B63" s="15">
        <v>2372.04</v>
      </c>
      <c r="C63" s="16">
        <v>2292.14</v>
      </c>
      <c r="D63" s="16">
        <v>2249.2</v>
      </c>
      <c r="E63" s="16">
        <v>2184.39</v>
      </c>
      <c r="F63" s="16">
        <v>2179.72</v>
      </c>
      <c r="G63" s="16">
        <v>2177.01</v>
      </c>
      <c r="H63" s="16">
        <v>2186.01</v>
      </c>
      <c r="I63" s="16">
        <v>2190.89</v>
      </c>
      <c r="J63" s="16">
        <v>2252.17</v>
      </c>
      <c r="K63" s="16">
        <v>2318.45</v>
      </c>
      <c r="L63" s="16">
        <v>2353.76</v>
      </c>
      <c r="M63" s="16">
        <v>2366.02</v>
      </c>
      <c r="N63" s="16">
        <v>2367.99</v>
      </c>
      <c r="O63" s="16">
        <v>2353.89</v>
      </c>
      <c r="P63" s="16">
        <v>2343.54</v>
      </c>
      <c r="Q63" s="16">
        <v>2341.33</v>
      </c>
      <c r="R63" s="16">
        <v>2345.04</v>
      </c>
      <c r="S63" s="16">
        <v>2370.56</v>
      </c>
      <c r="T63" s="16">
        <v>2395.84</v>
      </c>
      <c r="U63" s="16">
        <v>2400.36</v>
      </c>
      <c r="V63" s="16">
        <v>2514.58</v>
      </c>
      <c r="W63" s="16">
        <v>2540.3</v>
      </c>
      <c r="X63" s="16">
        <v>2454.43</v>
      </c>
      <c r="Y63" s="17">
        <v>2408.63</v>
      </c>
    </row>
    <row r="64" spans="1:25" ht="15.75">
      <c r="A64" s="14" t="str">
        <f t="shared" si="0"/>
        <v>25.01.2013</v>
      </c>
      <c r="B64" s="15">
        <v>2296.71</v>
      </c>
      <c r="C64" s="16">
        <v>2213.73</v>
      </c>
      <c r="D64" s="16">
        <v>2175.7</v>
      </c>
      <c r="E64" s="16">
        <v>2169.71</v>
      </c>
      <c r="F64" s="16">
        <v>2162.14</v>
      </c>
      <c r="G64" s="16">
        <v>2195.65</v>
      </c>
      <c r="H64" s="16">
        <v>2267.8</v>
      </c>
      <c r="I64" s="16">
        <v>2369.67</v>
      </c>
      <c r="J64" s="16">
        <v>2399.16</v>
      </c>
      <c r="K64" s="16">
        <v>2555.45</v>
      </c>
      <c r="L64" s="16">
        <v>2565.49</v>
      </c>
      <c r="M64" s="16">
        <v>2589.56</v>
      </c>
      <c r="N64" s="16">
        <v>2596.07</v>
      </c>
      <c r="O64" s="16">
        <v>2500.94</v>
      </c>
      <c r="P64" s="16">
        <v>2482.51</v>
      </c>
      <c r="Q64" s="16">
        <v>2470.62</v>
      </c>
      <c r="R64" s="16">
        <v>2454.53</v>
      </c>
      <c r="S64" s="16">
        <v>2453.46</v>
      </c>
      <c r="T64" s="16">
        <v>2455.98</v>
      </c>
      <c r="U64" s="16">
        <v>2458.15</v>
      </c>
      <c r="V64" s="16">
        <v>2515.74</v>
      </c>
      <c r="W64" s="16">
        <v>2487.66</v>
      </c>
      <c r="X64" s="16">
        <v>2450.51</v>
      </c>
      <c r="Y64" s="17">
        <v>2367.21</v>
      </c>
    </row>
    <row r="65" spans="1:25" ht="15.75">
      <c r="A65" s="14" t="str">
        <f t="shared" si="0"/>
        <v>26.01.2013</v>
      </c>
      <c r="B65" s="15">
        <v>2272.55</v>
      </c>
      <c r="C65" s="16">
        <v>2223.72</v>
      </c>
      <c r="D65" s="16">
        <v>2166.53</v>
      </c>
      <c r="E65" s="16">
        <v>2156.9</v>
      </c>
      <c r="F65" s="16">
        <v>2135.35</v>
      </c>
      <c r="G65" s="16">
        <v>2161.96</v>
      </c>
      <c r="H65" s="16">
        <v>2186.25</v>
      </c>
      <c r="I65" s="16">
        <v>2272.51</v>
      </c>
      <c r="J65" s="16">
        <v>2387.74</v>
      </c>
      <c r="K65" s="16">
        <v>2453.31</v>
      </c>
      <c r="L65" s="16">
        <v>2458.07</v>
      </c>
      <c r="M65" s="16">
        <v>2465.79</v>
      </c>
      <c r="N65" s="16">
        <v>2463.98</v>
      </c>
      <c r="O65" s="16">
        <v>2446.72</v>
      </c>
      <c r="P65" s="16">
        <v>2425.65</v>
      </c>
      <c r="Q65" s="16">
        <v>2422.78</v>
      </c>
      <c r="R65" s="16">
        <v>2415.62</v>
      </c>
      <c r="S65" s="16">
        <v>2409.35</v>
      </c>
      <c r="T65" s="16">
        <v>2415.57</v>
      </c>
      <c r="U65" s="16">
        <v>2426.77</v>
      </c>
      <c r="V65" s="16">
        <v>2453.13</v>
      </c>
      <c r="W65" s="16">
        <v>2444.18</v>
      </c>
      <c r="X65" s="16">
        <v>2399.44</v>
      </c>
      <c r="Y65" s="17">
        <v>2315.25</v>
      </c>
    </row>
    <row r="66" spans="1:25" ht="15.75">
      <c r="A66" s="14" t="str">
        <f t="shared" si="0"/>
        <v>27.01.2013</v>
      </c>
      <c r="B66" s="15">
        <v>2294.13</v>
      </c>
      <c r="C66" s="16">
        <v>2195.92</v>
      </c>
      <c r="D66" s="16">
        <v>2175.64</v>
      </c>
      <c r="E66" s="16">
        <v>2163</v>
      </c>
      <c r="F66" s="16">
        <v>2129.73</v>
      </c>
      <c r="G66" s="16">
        <v>2124.56</v>
      </c>
      <c r="H66" s="16">
        <v>2182.18</v>
      </c>
      <c r="I66" s="16">
        <v>2234.98</v>
      </c>
      <c r="J66" s="16">
        <v>2378.54</v>
      </c>
      <c r="K66" s="16">
        <v>2450.94</v>
      </c>
      <c r="L66" s="16">
        <v>2452.72</v>
      </c>
      <c r="M66" s="16">
        <v>2453.31</v>
      </c>
      <c r="N66" s="16">
        <v>2452.36</v>
      </c>
      <c r="O66" s="16">
        <v>2450.04</v>
      </c>
      <c r="P66" s="16">
        <v>2431.82</v>
      </c>
      <c r="Q66" s="16">
        <v>2410.43</v>
      </c>
      <c r="R66" s="16">
        <v>2401.65</v>
      </c>
      <c r="S66" s="16">
        <v>2405.58</v>
      </c>
      <c r="T66" s="16">
        <v>2404.32</v>
      </c>
      <c r="U66" s="16">
        <v>2422.96</v>
      </c>
      <c r="V66" s="16">
        <v>2435.91</v>
      </c>
      <c r="W66" s="16">
        <v>2424.57</v>
      </c>
      <c r="X66" s="16">
        <v>2376.02</v>
      </c>
      <c r="Y66" s="17">
        <v>2292.16</v>
      </c>
    </row>
    <row r="67" spans="1:25" ht="16.5" thickBot="1">
      <c r="A67" s="18" t="str">
        <f t="shared" si="0"/>
        <v>28.01.2013</v>
      </c>
      <c r="B67" s="19">
        <v>2280.67</v>
      </c>
      <c r="C67" s="20">
        <v>2196.74</v>
      </c>
      <c r="D67" s="20">
        <v>2191.25</v>
      </c>
      <c r="E67" s="20">
        <v>2187.97</v>
      </c>
      <c r="F67" s="20">
        <v>2148.02</v>
      </c>
      <c r="G67" s="20">
        <v>2178.02</v>
      </c>
      <c r="H67" s="20">
        <v>2251.22</v>
      </c>
      <c r="I67" s="20">
        <v>2353.76</v>
      </c>
      <c r="J67" s="20">
        <v>2434.84</v>
      </c>
      <c r="K67" s="20">
        <v>2479.23</v>
      </c>
      <c r="L67" s="20">
        <v>2477.79</v>
      </c>
      <c r="M67" s="20">
        <v>2491.86</v>
      </c>
      <c r="N67" s="20">
        <v>2494.88</v>
      </c>
      <c r="O67" s="20">
        <v>2457.09</v>
      </c>
      <c r="P67" s="20">
        <v>2448.69</v>
      </c>
      <c r="Q67" s="20">
        <v>2448.08</v>
      </c>
      <c r="R67" s="20">
        <v>2447.94</v>
      </c>
      <c r="S67" s="20">
        <v>2447.96</v>
      </c>
      <c r="T67" s="20">
        <v>2448.92</v>
      </c>
      <c r="U67" s="20">
        <v>2447.41</v>
      </c>
      <c r="V67" s="20">
        <v>2450.72</v>
      </c>
      <c r="W67" s="20">
        <v>2447.82</v>
      </c>
      <c r="X67" s="20">
        <v>2395.66</v>
      </c>
      <c r="Y67" s="21">
        <v>2338.12</v>
      </c>
    </row>
    <row r="68" ht="9" customHeight="1" thickBot="1"/>
    <row r="69" spans="1:25" ht="16.5" customHeight="1" thickBot="1">
      <c r="A69" s="45" t="s">
        <v>4</v>
      </c>
      <c r="B69" s="47" t="s">
        <v>31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</row>
    <row r="70" spans="1:25" ht="24.75" customHeight="1" thickBot="1">
      <c r="A70" s="46"/>
      <c r="B70" s="6" t="s">
        <v>6</v>
      </c>
      <c r="C70" s="7" t="s">
        <v>7</v>
      </c>
      <c r="D70" s="7" t="s">
        <v>8</v>
      </c>
      <c r="E70" s="7" t="s">
        <v>9</v>
      </c>
      <c r="F70" s="7" t="s">
        <v>10</v>
      </c>
      <c r="G70" s="7" t="s">
        <v>11</v>
      </c>
      <c r="H70" s="7" t="s">
        <v>12</v>
      </c>
      <c r="I70" s="7" t="s">
        <v>13</v>
      </c>
      <c r="J70" s="7" t="s">
        <v>14</v>
      </c>
      <c r="K70" s="7" t="s">
        <v>15</v>
      </c>
      <c r="L70" s="7" t="s">
        <v>16</v>
      </c>
      <c r="M70" s="7" t="s">
        <v>17</v>
      </c>
      <c r="N70" s="7" t="s">
        <v>18</v>
      </c>
      <c r="O70" s="7" t="s">
        <v>19</v>
      </c>
      <c r="P70" s="7" t="s">
        <v>20</v>
      </c>
      <c r="Q70" s="7" t="s">
        <v>21</v>
      </c>
      <c r="R70" s="7" t="s">
        <v>22</v>
      </c>
      <c r="S70" s="7" t="s">
        <v>23</v>
      </c>
      <c r="T70" s="7" t="s">
        <v>24</v>
      </c>
      <c r="U70" s="7" t="s">
        <v>25</v>
      </c>
      <c r="V70" s="7" t="s">
        <v>26</v>
      </c>
      <c r="W70" s="7" t="s">
        <v>27</v>
      </c>
      <c r="X70" s="7" t="s">
        <v>28</v>
      </c>
      <c r="Y70" s="8" t="s">
        <v>29</v>
      </c>
    </row>
    <row r="71" spans="1:26" ht="15.75">
      <c r="A71" s="9">
        <f aca="true" t="shared" si="1" ref="A71:A98">A40</f>
        <v>41306</v>
      </c>
      <c r="B71" s="10">
        <v>2938.26</v>
      </c>
      <c r="C71" s="11">
        <v>2886.56</v>
      </c>
      <c r="D71" s="11">
        <v>2837.44</v>
      </c>
      <c r="E71" s="11">
        <v>2824.89</v>
      </c>
      <c r="F71" s="11">
        <v>2830.59</v>
      </c>
      <c r="G71" s="11">
        <v>2853.9</v>
      </c>
      <c r="H71" s="11">
        <v>2862.31</v>
      </c>
      <c r="I71" s="11">
        <v>2887.18</v>
      </c>
      <c r="J71" s="11">
        <v>3014.86</v>
      </c>
      <c r="K71" s="11">
        <v>3144.62</v>
      </c>
      <c r="L71" s="11">
        <v>3154.33</v>
      </c>
      <c r="M71" s="11">
        <v>3147.53</v>
      </c>
      <c r="N71" s="11">
        <v>3147.44</v>
      </c>
      <c r="O71" s="11">
        <v>3144.33</v>
      </c>
      <c r="P71" s="11">
        <v>3117.4</v>
      </c>
      <c r="Q71" s="11">
        <v>3105.95</v>
      </c>
      <c r="R71" s="11">
        <v>3120.01</v>
      </c>
      <c r="S71" s="11">
        <v>3127.27</v>
      </c>
      <c r="T71" s="11">
        <v>3145.04</v>
      </c>
      <c r="U71" s="11">
        <v>3145.18</v>
      </c>
      <c r="V71" s="11">
        <v>3126.28</v>
      </c>
      <c r="W71" s="11">
        <v>3072.48</v>
      </c>
      <c r="X71" s="11">
        <v>2983.65</v>
      </c>
      <c r="Y71" s="12">
        <v>2913.74</v>
      </c>
      <c r="Z71" s="13"/>
    </row>
    <row r="72" spans="1:25" ht="15.75">
      <c r="A72" s="14">
        <f t="shared" si="1"/>
        <v>41307</v>
      </c>
      <c r="B72" s="15">
        <v>2910.42</v>
      </c>
      <c r="C72" s="16">
        <v>2867.25</v>
      </c>
      <c r="D72" s="16">
        <v>2900.73</v>
      </c>
      <c r="E72" s="16">
        <v>2866.91</v>
      </c>
      <c r="F72" s="16">
        <v>2865.59</v>
      </c>
      <c r="G72" s="16">
        <v>2869.93</v>
      </c>
      <c r="H72" s="16">
        <v>2872.96</v>
      </c>
      <c r="I72" s="16">
        <v>2900.83</v>
      </c>
      <c r="J72" s="16">
        <v>2927.41</v>
      </c>
      <c r="K72" s="16">
        <v>3017.56</v>
      </c>
      <c r="L72" s="16">
        <v>3089.34</v>
      </c>
      <c r="M72" s="16">
        <v>3121.43</v>
      </c>
      <c r="N72" s="16">
        <v>3120.33</v>
      </c>
      <c r="O72" s="16">
        <v>3099.63</v>
      </c>
      <c r="P72" s="16">
        <v>3112.23</v>
      </c>
      <c r="Q72" s="16">
        <v>3093.42</v>
      </c>
      <c r="R72" s="16">
        <v>3140.21</v>
      </c>
      <c r="S72" s="16">
        <v>3143.94</v>
      </c>
      <c r="T72" s="16">
        <v>3168.45</v>
      </c>
      <c r="U72" s="16">
        <v>3164.98</v>
      </c>
      <c r="V72" s="16">
        <v>3161.98</v>
      </c>
      <c r="W72" s="16">
        <v>3144.82</v>
      </c>
      <c r="X72" s="16">
        <v>3095.74</v>
      </c>
      <c r="Y72" s="17">
        <v>3043.82</v>
      </c>
    </row>
    <row r="73" spans="1:25" ht="15.75">
      <c r="A73" s="14">
        <f t="shared" si="1"/>
        <v>41308</v>
      </c>
      <c r="B73" s="15">
        <v>2941.01</v>
      </c>
      <c r="C73" s="16">
        <v>2911</v>
      </c>
      <c r="D73" s="16">
        <v>2876.3</v>
      </c>
      <c r="E73" s="16">
        <v>2876.36</v>
      </c>
      <c r="F73" s="16">
        <v>2876.44</v>
      </c>
      <c r="G73" s="16">
        <v>2895.58</v>
      </c>
      <c r="H73" s="16">
        <v>2879.05</v>
      </c>
      <c r="I73" s="16">
        <v>2884.27</v>
      </c>
      <c r="J73" s="16">
        <v>2923.68</v>
      </c>
      <c r="K73" s="16">
        <v>2994.52</v>
      </c>
      <c r="L73" s="16">
        <v>3039.78</v>
      </c>
      <c r="M73" s="16">
        <v>3070.36</v>
      </c>
      <c r="N73" s="16">
        <v>3099.12</v>
      </c>
      <c r="O73" s="16">
        <v>3088.76</v>
      </c>
      <c r="P73" s="16">
        <v>3076.31</v>
      </c>
      <c r="Q73" s="16">
        <v>3072.53</v>
      </c>
      <c r="R73" s="16">
        <v>3113.37</v>
      </c>
      <c r="S73" s="16">
        <v>3143.08</v>
      </c>
      <c r="T73" s="16">
        <v>3185.96</v>
      </c>
      <c r="U73" s="16">
        <v>3187.79</v>
      </c>
      <c r="V73" s="16">
        <v>3201.62</v>
      </c>
      <c r="W73" s="16">
        <v>3168.12</v>
      </c>
      <c r="X73" s="16">
        <v>3134.53</v>
      </c>
      <c r="Y73" s="17">
        <v>3049.06</v>
      </c>
    </row>
    <row r="74" spans="1:25" ht="15.75">
      <c r="A74" s="14">
        <f t="shared" si="1"/>
        <v>41309</v>
      </c>
      <c r="B74" s="15">
        <v>2952.31</v>
      </c>
      <c r="C74" s="16">
        <v>2901.6</v>
      </c>
      <c r="D74" s="16">
        <v>2866.03</v>
      </c>
      <c r="E74" s="16">
        <v>2863.94</v>
      </c>
      <c r="F74" s="16">
        <v>2863.48</v>
      </c>
      <c r="G74" s="16">
        <v>2880.32</v>
      </c>
      <c r="H74" s="16">
        <v>2894.47</v>
      </c>
      <c r="I74" s="16">
        <v>2996.65</v>
      </c>
      <c r="J74" s="16">
        <v>3090.74</v>
      </c>
      <c r="K74" s="16">
        <v>3279.46</v>
      </c>
      <c r="L74" s="16">
        <v>3293.19</v>
      </c>
      <c r="M74" s="16">
        <v>3273.69</v>
      </c>
      <c r="N74" s="16">
        <v>3315.22</v>
      </c>
      <c r="O74" s="16">
        <v>3229.73</v>
      </c>
      <c r="P74" s="16">
        <v>3183.06</v>
      </c>
      <c r="Q74" s="16">
        <v>3179.83</v>
      </c>
      <c r="R74" s="16">
        <v>3202.34</v>
      </c>
      <c r="S74" s="16">
        <v>3206.94</v>
      </c>
      <c r="T74" s="16">
        <v>3248.53</v>
      </c>
      <c r="U74" s="16">
        <v>3219.93</v>
      </c>
      <c r="V74" s="16">
        <v>3199.68</v>
      </c>
      <c r="W74" s="16">
        <v>3167.59</v>
      </c>
      <c r="X74" s="16">
        <v>3056.88</v>
      </c>
      <c r="Y74" s="17">
        <v>2914.39</v>
      </c>
    </row>
    <row r="75" spans="1:25" ht="15.75">
      <c r="A75" s="14">
        <f t="shared" si="1"/>
        <v>41310</v>
      </c>
      <c r="B75" s="15">
        <v>2899.9</v>
      </c>
      <c r="C75" s="16">
        <v>2890.14</v>
      </c>
      <c r="D75" s="16">
        <v>2834.32</v>
      </c>
      <c r="E75" s="16">
        <v>2826.19</v>
      </c>
      <c r="F75" s="16">
        <v>2824.02</v>
      </c>
      <c r="G75" s="16">
        <v>2853.04</v>
      </c>
      <c r="H75" s="16">
        <v>2874.73</v>
      </c>
      <c r="I75" s="16">
        <v>2921.49</v>
      </c>
      <c r="J75" s="16">
        <v>3060.46</v>
      </c>
      <c r="K75" s="16">
        <v>3170.79</v>
      </c>
      <c r="L75" s="16">
        <v>3226.85</v>
      </c>
      <c r="M75" s="16">
        <v>3218.5</v>
      </c>
      <c r="N75" s="16">
        <v>3235.28</v>
      </c>
      <c r="O75" s="16">
        <v>3184.21</v>
      </c>
      <c r="P75" s="16">
        <v>3148.27</v>
      </c>
      <c r="Q75" s="16">
        <v>3145.88</v>
      </c>
      <c r="R75" s="16">
        <v>3149.61</v>
      </c>
      <c r="S75" s="16">
        <v>3163.75</v>
      </c>
      <c r="T75" s="16">
        <v>3201.82</v>
      </c>
      <c r="U75" s="16">
        <v>3176.79</v>
      </c>
      <c r="V75" s="16">
        <v>3158.18</v>
      </c>
      <c r="W75" s="16">
        <v>3146.14</v>
      </c>
      <c r="X75" s="16">
        <v>3057.28</v>
      </c>
      <c r="Y75" s="17">
        <v>2902.81</v>
      </c>
    </row>
    <row r="76" spans="1:25" ht="15.75">
      <c r="A76" s="14">
        <f t="shared" si="1"/>
        <v>41311</v>
      </c>
      <c r="B76" s="15">
        <v>2898.72</v>
      </c>
      <c r="C76" s="16">
        <v>2864.37</v>
      </c>
      <c r="D76" s="16">
        <v>2831.72</v>
      </c>
      <c r="E76" s="16">
        <v>2801.67</v>
      </c>
      <c r="F76" s="16">
        <v>2807.69</v>
      </c>
      <c r="G76" s="16">
        <v>2843.16</v>
      </c>
      <c r="H76" s="16">
        <v>2865.89</v>
      </c>
      <c r="I76" s="16">
        <v>2893.93</v>
      </c>
      <c r="J76" s="16">
        <v>3044.32</v>
      </c>
      <c r="K76" s="16">
        <v>3146.26</v>
      </c>
      <c r="L76" s="16">
        <v>3175.19</v>
      </c>
      <c r="M76" s="16">
        <v>3164.14</v>
      </c>
      <c r="N76" s="16">
        <v>3195.52</v>
      </c>
      <c r="O76" s="16">
        <v>3153.09</v>
      </c>
      <c r="P76" s="16">
        <v>3130.51</v>
      </c>
      <c r="Q76" s="16">
        <v>3115.09</v>
      </c>
      <c r="R76" s="16">
        <v>3136.27</v>
      </c>
      <c r="S76" s="16">
        <v>3148.74</v>
      </c>
      <c r="T76" s="16">
        <v>3159.37</v>
      </c>
      <c r="U76" s="16">
        <v>3151.96</v>
      </c>
      <c r="V76" s="16">
        <v>3144.52</v>
      </c>
      <c r="W76" s="16">
        <v>3065.73</v>
      </c>
      <c r="X76" s="16">
        <v>2908.36</v>
      </c>
      <c r="Y76" s="17">
        <v>2883.06</v>
      </c>
    </row>
    <row r="77" spans="1:25" ht="15.75">
      <c r="A77" s="14">
        <f t="shared" si="1"/>
        <v>41312</v>
      </c>
      <c r="B77" s="15">
        <v>2870.91</v>
      </c>
      <c r="C77" s="16">
        <v>2847.93</v>
      </c>
      <c r="D77" s="16">
        <v>2802.77</v>
      </c>
      <c r="E77" s="16">
        <v>2797.84</v>
      </c>
      <c r="F77" s="16">
        <v>2790.91</v>
      </c>
      <c r="G77" s="16">
        <v>2823.65</v>
      </c>
      <c r="H77" s="16">
        <v>2861.63</v>
      </c>
      <c r="I77" s="16">
        <v>2946.69</v>
      </c>
      <c r="J77" s="16">
        <v>3086.07</v>
      </c>
      <c r="K77" s="16">
        <v>3155.38</v>
      </c>
      <c r="L77" s="16">
        <v>3147.86</v>
      </c>
      <c r="M77" s="16">
        <v>3149.53</v>
      </c>
      <c r="N77" s="16">
        <v>3183.06</v>
      </c>
      <c r="O77" s="16">
        <v>3146.66</v>
      </c>
      <c r="P77" s="16">
        <v>3117.58</v>
      </c>
      <c r="Q77" s="16">
        <v>3116.89</v>
      </c>
      <c r="R77" s="16">
        <v>3141.9</v>
      </c>
      <c r="S77" s="16">
        <v>3140.24</v>
      </c>
      <c r="T77" s="16">
        <v>3145.39</v>
      </c>
      <c r="U77" s="16">
        <v>3150.06</v>
      </c>
      <c r="V77" s="16">
        <v>3152.35</v>
      </c>
      <c r="W77" s="16">
        <v>3092.41</v>
      </c>
      <c r="X77" s="16">
        <v>3087.86</v>
      </c>
      <c r="Y77" s="17">
        <v>2957.54</v>
      </c>
    </row>
    <row r="78" spans="1:25" ht="15.75">
      <c r="A78" s="14">
        <f t="shared" si="1"/>
        <v>41313</v>
      </c>
      <c r="B78" s="15">
        <v>2902.3</v>
      </c>
      <c r="C78" s="16">
        <v>2858.42</v>
      </c>
      <c r="D78" s="16">
        <v>2834.69</v>
      </c>
      <c r="E78" s="16">
        <v>2831.59</v>
      </c>
      <c r="F78" s="16">
        <v>2825.94</v>
      </c>
      <c r="G78" s="16">
        <v>2861.53</v>
      </c>
      <c r="H78" s="16">
        <v>2882.02</v>
      </c>
      <c r="I78" s="16">
        <v>2928.66</v>
      </c>
      <c r="J78" s="16">
        <v>3100.27</v>
      </c>
      <c r="K78" s="16">
        <v>3150.54</v>
      </c>
      <c r="L78" s="16">
        <v>3152.64</v>
      </c>
      <c r="M78" s="16">
        <v>3188.89</v>
      </c>
      <c r="N78" s="16">
        <v>3231.49</v>
      </c>
      <c r="O78" s="16">
        <v>3177.09</v>
      </c>
      <c r="P78" s="16">
        <v>3097.41</v>
      </c>
      <c r="Q78" s="16">
        <v>3090.65</v>
      </c>
      <c r="R78" s="16">
        <v>3102.65</v>
      </c>
      <c r="S78" s="16">
        <v>3105.64</v>
      </c>
      <c r="T78" s="16">
        <v>3121.15</v>
      </c>
      <c r="U78" s="16">
        <v>3107.65</v>
      </c>
      <c r="V78" s="16">
        <v>3099.44</v>
      </c>
      <c r="W78" s="16">
        <v>3094.36</v>
      </c>
      <c r="X78" s="16">
        <v>3028.05</v>
      </c>
      <c r="Y78" s="17">
        <v>2969.81</v>
      </c>
    </row>
    <row r="79" spans="1:25" ht="15.75">
      <c r="A79" s="14">
        <f t="shared" si="1"/>
        <v>41314</v>
      </c>
      <c r="B79" s="15">
        <v>2920.92</v>
      </c>
      <c r="C79" s="16">
        <v>2865.31</v>
      </c>
      <c r="D79" s="16">
        <v>2935.71</v>
      </c>
      <c r="E79" s="16">
        <v>2910.45</v>
      </c>
      <c r="F79" s="16">
        <v>2927.06</v>
      </c>
      <c r="G79" s="16">
        <v>2967.34</v>
      </c>
      <c r="H79" s="16">
        <v>2965.35</v>
      </c>
      <c r="I79" s="16">
        <v>2950.69</v>
      </c>
      <c r="J79" s="16">
        <v>3054.32</v>
      </c>
      <c r="K79" s="16">
        <v>3062.39</v>
      </c>
      <c r="L79" s="16">
        <v>3142.51</v>
      </c>
      <c r="M79" s="16">
        <v>3162.76</v>
      </c>
      <c r="N79" s="16">
        <v>3161.64</v>
      </c>
      <c r="O79" s="16">
        <v>3152.82</v>
      </c>
      <c r="P79" s="16">
        <v>3142.73</v>
      </c>
      <c r="Q79" s="16">
        <v>3138.71</v>
      </c>
      <c r="R79" s="16">
        <v>3146.26</v>
      </c>
      <c r="S79" s="16">
        <v>3187.58</v>
      </c>
      <c r="T79" s="16">
        <v>3208.85</v>
      </c>
      <c r="U79" s="16">
        <v>3199.42</v>
      </c>
      <c r="V79" s="16">
        <v>3172.88</v>
      </c>
      <c r="W79" s="16">
        <v>3142.69</v>
      </c>
      <c r="X79" s="16">
        <v>3108.63</v>
      </c>
      <c r="Y79" s="17">
        <v>3062.14</v>
      </c>
    </row>
    <row r="80" spans="1:25" ht="15.75">
      <c r="A80" s="14">
        <f t="shared" si="1"/>
        <v>41315</v>
      </c>
      <c r="B80" s="15">
        <v>2966.14</v>
      </c>
      <c r="C80" s="16">
        <v>2904.34</v>
      </c>
      <c r="D80" s="16">
        <v>2927.08</v>
      </c>
      <c r="E80" s="16">
        <v>2918.09</v>
      </c>
      <c r="F80" s="16">
        <v>2894.53</v>
      </c>
      <c r="G80" s="16">
        <v>3190.23</v>
      </c>
      <c r="H80" s="16">
        <v>3203.19</v>
      </c>
      <c r="I80" s="16">
        <v>3002.98</v>
      </c>
      <c r="J80" s="16">
        <v>3183.82</v>
      </c>
      <c r="K80" s="16">
        <v>3221.77</v>
      </c>
      <c r="L80" s="16">
        <v>3238.28</v>
      </c>
      <c r="M80" s="16">
        <v>3237.53</v>
      </c>
      <c r="N80" s="16">
        <v>3432.51</v>
      </c>
      <c r="O80" s="16">
        <v>3426.26</v>
      </c>
      <c r="P80" s="16">
        <v>3414.79</v>
      </c>
      <c r="Q80" s="16">
        <v>3396.66</v>
      </c>
      <c r="R80" s="16">
        <v>3460.98</v>
      </c>
      <c r="S80" s="16">
        <v>3519.52</v>
      </c>
      <c r="T80" s="16">
        <v>3569.38</v>
      </c>
      <c r="U80" s="16">
        <v>3589.5</v>
      </c>
      <c r="V80" s="16">
        <v>3216.53</v>
      </c>
      <c r="W80" s="16">
        <v>3166.66</v>
      </c>
      <c r="X80" s="16">
        <v>3140.52</v>
      </c>
      <c r="Y80" s="17">
        <v>3053.38</v>
      </c>
    </row>
    <row r="81" spans="1:25" ht="15.75">
      <c r="A81" s="14">
        <f t="shared" si="1"/>
        <v>41316</v>
      </c>
      <c r="B81" s="15">
        <v>2989.01</v>
      </c>
      <c r="C81" s="16">
        <v>2910.06</v>
      </c>
      <c r="D81" s="16">
        <v>2899.28</v>
      </c>
      <c r="E81" s="16">
        <v>2898.92</v>
      </c>
      <c r="F81" s="16">
        <v>2876.08</v>
      </c>
      <c r="G81" s="16">
        <v>2919.61</v>
      </c>
      <c r="H81" s="16">
        <v>3017.12</v>
      </c>
      <c r="I81" s="16">
        <v>3016.58</v>
      </c>
      <c r="J81" s="16">
        <v>3144.8</v>
      </c>
      <c r="K81" s="16">
        <v>3327.14</v>
      </c>
      <c r="L81" s="16">
        <v>3502.31</v>
      </c>
      <c r="M81" s="16">
        <v>3300.1</v>
      </c>
      <c r="N81" s="16">
        <v>3383.26</v>
      </c>
      <c r="O81" s="16">
        <v>3334.07</v>
      </c>
      <c r="P81" s="16">
        <v>3157.81</v>
      </c>
      <c r="Q81" s="16">
        <v>3242.44</v>
      </c>
      <c r="R81" s="16">
        <v>3285.52</v>
      </c>
      <c r="S81" s="16">
        <v>3330.67</v>
      </c>
      <c r="T81" s="16">
        <v>3332.98</v>
      </c>
      <c r="U81" s="16">
        <v>3334.43</v>
      </c>
      <c r="V81" s="16">
        <v>3367.03</v>
      </c>
      <c r="W81" s="16">
        <v>3247.69</v>
      </c>
      <c r="X81" s="16">
        <v>3150.19</v>
      </c>
      <c r="Y81" s="17">
        <v>3098.63</v>
      </c>
    </row>
    <row r="82" spans="1:25" ht="15.75">
      <c r="A82" s="14">
        <f t="shared" si="1"/>
        <v>41317</v>
      </c>
      <c r="B82" s="15">
        <v>2976.59</v>
      </c>
      <c r="C82" s="16">
        <v>2899.01</v>
      </c>
      <c r="D82" s="16">
        <v>2873.67</v>
      </c>
      <c r="E82" s="16">
        <v>2875.79</v>
      </c>
      <c r="F82" s="16">
        <v>2866.56</v>
      </c>
      <c r="G82" s="16">
        <v>2882.03</v>
      </c>
      <c r="H82" s="16">
        <v>2975.94</v>
      </c>
      <c r="I82" s="16">
        <v>3072.01</v>
      </c>
      <c r="J82" s="16">
        <v>3172.74</v>
      </c>
      <c r="K82" s="16">
        <v>3440.12</v>
      </c>
      <c r="L82" s="16">
        <v>3601.71</v>
      </c>
      <c r="M82" s="16">
        <v>3321.05</v>
      </c>
      <c r="N82" s="16">
        <v>3329.31</v>
      </c>
      <c r="O82" s="16">
        <v>3379.13</v>
      </c>
      <c r="P82" s="16">
        <v>3280.38</v>
      </c>
      <c r="Q82" s="16">
        <v>3235.45</v>
      </c>
      <c r="R82" s="16">
        <v>3170.98</v>
      </c>
      <c r="S82" s="16">
        <v>3291.39</v>
      </c>
      <c r="T82" s="16">
        <v>3331.62</v>
      </c>
      <c r="U82" s="16">
        <v>3333.13</v>
      </c>
      <c r="V82" s="16">
        <v>3328.66</v>
      </c>
      <c r="W82" s="16">
        <v>3169.7</v>
      </c>
      <c r="X82" s="16">
        <v>3100.36</v>
      </c>
      <c r="Y82" s="17">
        <v>3012.28</v>
      </c>
    </row>
    <row r="83" spans="1:25" ht="15.75">
      <c r="A83" s="14" t="str">
        <f t="shared" si="1"/>
        <v>13.01.2013</v>
      </c>
      <c r="B83" s="15">
        <v>2973.36</v>
      </c>
      <c r="C83" s="16">
        <v>2884.94</v>
      </c>
      <c r="D83" s="16">
        <v>2864.58</v>
      </c>
      <c r="E83" s="16">
        <v>2865.6</v>
      </c>
      <c r="F83" s="16">
        <v>2858.27</v>
      </c>
      <c r="G83" s="16">
        <v>2879.26</v>
      </c>
      <c r="H83" s="16">
        <v>2911.21</v>
      </c>
      <c r="I83" s="16">
        <v>2960.63</v>
      </c>
      <c r="J83" s="16">
        <v>3168.27</v>
      </c>
      <c r="K83" s="16">
        <v>3396.95</v>
      </c>
      <c r="L83" s="16">
        <v>3459.88</v>
      </c>
      <c r="M83" s="16">
        <v>3416.98</v>
      </c>
      <c r="N83" s="16">
        <v>3361.94</v>
      </c>
      <c r="O83" s="16">
        <v>3335.45</v>
      </c>
      <c r="P83" s="16">
        <v>3246.53</v>
      </c>
      <c r="Q83" s="16">
        <v>3240.06</v>
      </c>
      <c r="R83" s="16">
        <v>3185.73</v>
      </c>
      <c r="S83" s="16">
        <v>3256.72</v>
      </c>
      <c r="T83" s="16">
        <v>3289.55</v>
      </c>
      <c r="U83" s="16">
        <v>3333.98</v>
      </c>
      <c r="V83" s="16">
        <v>3334</v>
      </c>
      <c r="W83" s="16">
        <v>3216.75</v>
      </c>
      <c r="X83" s="16">
        <v>3141.66</v>
      </c>
      <c r="Y83" s="17">
        <v>3021.26</v>
      </c>
    </row>
    <row r="84" spans="1:25" ht="15.75">
      <c r="A84" s="14" t="str">
        <f t="shared" si="1"/>
        <v>14.01.2013</v>
      </c>
      <c r="B84" s="15">
        <v>2935.47</v>
      </c>
      <c r="C84" s="16">
        <v>2871.68</v>
      </c>
      <c r="D84" s="16">
        <v>2861</v>
      </c>
      <c r="E84" s="16">
        <v>2862.66</v>
      </c>
      <c r="F84" s="16">
        <v>2867.11</v>
      </c>
      <c r="G84" s="16">
        <v>2877.24</v>
      </c>
      <c r="H84" s="16">
        <v>2890.04</v>
      </c>
      <c r="I84" s="16">
        <v>2966.57</v>
      </c>
      <c r="J84" s="16">
        <v>3114.84</v>
      </c>
      <c r="K84" s="16">
        <v>3299.21</v>
      </c>
      <c r="L84" s="16">
        <v>3287.4</v>
      </c>
      <c r="M84" s="16">
        <v>3260.87</v>
      </c>
      <c r="N84" s="16">
        <v>3279.58</v>
      </c>
      <c r="O84" s="16">
        <v>3201.26</v>
      </c>
      <c r="P84" s="16">
        <v>3167.67</v>
      </c>
      <c r="Q84" s="16">
        <v>3165.35</v>
      </c>
      <c r="R84" s="16">
        <v>3191.33</v>
      </c>
      <c r="S84" s="16">
        <v>3200.33</v>
      </c>
      <c r="T84" s="16">
        <v>3231.2</v>
      </c>
      <c r="U84" s="16">
        <v>3234.75</v>
      </c>
      <c r="V84" s="16">
        <v>3211.17</v>
      </c>
      <c r="W84" s="16">
        <v>3158.71</v>
      </c>
      <c r="X84" s="16">
        <v>3117.11</v>
      </c>
      <c r="Y84" s="17">
        <v>3040.8</v>
      </c>
    </row>
    <row r="85" spans="1:25" ht="15.75">
      <c r="A85" s="14" t="str">
        <f t="shared" si="1"/>
        <v>15.01.2013</v>
      </c>
      <c r="B85" s="15">
        <v>3002.37</v>
      </c>
      <c r="C85" s="16">
        <v>2874.38</v>
      </c>
      <c r="D85" s="16">
        <v>2850.29</v>
      </c>
      <c r="E85" s="16">
        <v>2848.85</v>
      </c>
      <c r="F85" s="16">
        <v>2844.02</v>
      </c>
      <c r="G85" s="16">
        <v>2857.88</v>
      </c>
      <c r="H85" s="16">
        <v>2876.84</v>
      </c>
      <c r="I85" s="16">
        <v>3059.76</v>
      </c>
      <c r="J85" s="16">
        <v>3157.43</v>
      </c>
      <c r="K85" s="16">
        <v>3274.86</v>
      </c>
      <c r="L85" s="16">
        <v>3302.76</v>
      </c>
      <c r="M85" s="16">
        <v>3267.98</v>
      </c>
      <c r="N85" s="16">
        <v>3274.64</v>
      </c>
      <c r="O85" s="16">
        <v>3194.15</v>
      </c>
      <c r="P85" s="16">
        <v>3145.09</v>
      </c>
      <c r="Q85" s="16">
        <v>3143.73</v>
      </c>
      <c r="R85" s="16">
        <v>3144.03</v>
      </c>
      <c r="S85" s="16">
        <v>3149.43</v>
      </c>
      <c r="T85" s="16">
        <v>3149.93</v>
      </c>
      <c r="U85" s="16">
        <v>3184.1</v>
      </c>
      <c r="V85" s="16">
        <v>3156.91</v>
      </c>
      <c r="W85" s="16">
        <v>3146.07</v>
      </c>
      <c r="X85" s="16">
        <v>3075.52</v>
      </c>
      <c r="Y85" s="17">
        <v>3033.56</v>
      </c>
    </row>
    <row r="86" spans="1:25" ht="15.75">
      <c r="A86" s="14" t="str">
        <f t="shared" si="1"/>
        <v>16.01.2013</v>
      </c>
      <c r="B86" s="15">
        <v>2989.52</v>
      </c>
      <c r="C86" s="16">
        <v>2867.43</v>
      </c>
      <c r="D86" s="16">
        <v>2859.31</v>
      </c>
      <c r="E86" s="16">
        <v>2852.82</v>
      </c>
      <c r="F86" s="16">
        <v>2860.84</v>
      </c>
      <c r="G86" s="16">
        <v>2858.59</v>
      </c>
      <c r="H86" s="16">
        <v>2879.72</v>
      </c>
      <c r="I86" s="16">
        <v>2891.04</v>
      </c>
      <c r="J86" s="16">
        <v>2915.82</v>
      </c>
      <c r="K86" s="16">
        <v>2996.08</v>
      </c>
      <c r="L86" s="16">
        <v>3027.37</v>
      </c>
      <c r="M86" s="16">
        <v>3028.19</v>
      </c>
      <c r="N86" s="16">
        <v>3026.4</v>
      </c>
      <c r="O86" s="16">
        <v>3026.67</v>
      </c>
      <c r="P86" s="16">
        <v>3011.76</v>
      </c>
      <c r="Q86" s="16">
        <v>3005.7</v>
      </c>
      <c r="R86" s="16">
        <v>3014.56</v>
      </c>
      <c r="S86" s="16">
        <v>3036.96</v>
      </c>
      <c r="T86" s="16">
        <v>3046.12</v>
      </c>
      <c r="U86" s="16">
        <v>3039.38</v>
      </c>
      <c r="V86" s="16">
        <v>3065</v>
      </c>
      <c r="W86" s="16">
        <v>3069.33</v>
      </c>
      <c r="X86" s="16">
        <v>2997.4</v>
      </c>
      <c r="Y86" s="17">
        <v>2969.73</v>
      </c>
    </row>
    <row r="87" spans="1:25" ht="15.75">
      <c r="A87" s="14" t="str">
        <f t="shared" si="1"/>
        <v>17.01.2013</v>
      </c>
      <c r="B87" s="15">
        <v>2888.3</v>
      </c>
      <c r="C87" s="16">
        <v>2855.09</v>
      </c>
      <c r="D87" s="16">
        <v>2821.72</v>
      </c>
      <c r="E87" s="16">
        <v>2812.54</v>
      </c>
      <c r="F87" s="16">
        <v>2818.15</v>
      </c>
      <c r="G87" s="16">
        <v>2827.26</v>
      </c>
      <c r="H87" s="16">
        <v>2860.96</v>
      </c>
      <c r="I87" s="16">
        <v>2854.32</v>
      </c>
      <c r="J87" s="16">
        <v>2855.48</v>
      </c>
      <c r="K87" s="16">
        <v>2897.98</v>
      </c>
      <c r="L87" s="16">
        <v>2914.1</v>
      </c>
      <c r="M87" s="16">
        <v>2989.67</v>
      </c>
      <c r="N87" s="16">
        <v>2995.24</v>
      </c>
      <c r="O87" s="16">
        <v>2987.95</v>
      </c>
      <c r="P87" s="16">
        <v>2977.29</v>
      </c>
      <c r="Q87" s="16">
        <v>2971.43</v>
      </c>
      <c r="R87" s="16">
        <v>3003.99</v>
      </c>
      <c r="S87" s="16">
        <v>3016.1</v>
      </c>
      <c r="T87" s="16">
        <v>3025.31</v>
      </c>
      <c r="U87" s="16">
        <v>3028.67</v>
      </c>
      <c r="V87" s="16">
        <v>3022.64</v>
      </c>
      <c r="W87" s="16">
        <v>3059.8</v>
      </c>
      <c r="X87" s="16">
        <v>2992.52</v>
      </c>
      <c r="Y87" s="17">
        <v>2920.22</v>
      </c>
    </row>
    <row r="88" spans="1:25" ht="15.75">
      <c r="A88" s="14" t="str">
        <f t="shared" si="1"/>
        <v>18.01.2013</v>
      </c>
      <c r="B88" s="15">
        <v>2856.24</v>
      </c>
      <c r="C88" s="16">
        <v>2826.03</v>
      </c>
      <c r="D88" s="16">
        <v>2835.97</v>
      </c>
      <c r="E88" s="16">
        <v>2835.03</v>
      </c>
      <c r="F88" s="16">
        <v>2825.05</v>
      </c>
      <c r="G88" s="16">
        <v>2828.63</v>
      </c>
      <c r="H88" s="16">
        <v>2885.09</v>
      </c>
      <c r="I88" s="16">
        <v>2918.78</v>
      </c>
      <c r="J88" s="16">
        <v>3047.38</v>
      </c>
      <c r="K88" s="16">
        <v>3170.07</v>
      </c>
      <c r="L88" s="16">
        <v>3233.41</v>
      </c>
      <c r="M88" s="16">
        <v>3183.88</v>
      </c>
      <c r="N88" s="16">
        <v>3220.53</v>
      </c>
      <c r="O88" s="16">
        <v>3169.28</v>
      </c>
      <c r="P88" s="16">
        <v>3143.86</v>
      </c>
      <c r="Q88" s="16">
        <v>3145.64</v>
      </c>
      <c r="R88" s="16">
        <v>3149.33</v>
      </c>
      <c r="S88" s="16">
        <v>3149.25</v>
      </c>
      <c r="T88" s="16">
        <v>3150.29</v>
      </c>
      <c r="U88" s="16">
        <v>3187.88</v>
      </c>
      <c r="V88" s="16">
        <v>3171.47</v>
      </c>
      <c r="W88" s="16">
        <v>3142.94</v>
      </c>
      <c r="X88" s="16">
        <v>3098.67</v>
      </c>
      <c r="Y88" s="17">
        <v>3019.18</v>
      </c>
    </row>
    <row r="89" spans="1:25" ht="15.75">
      <c r="A89" s="14" t="str">
        <f t="shared" si="1"/>
        <v>19.01.2013</v>
      </c>
      <c r="B89" s="15">
        <v>2949.59</v>
      </c>
      <c r="C89" s="16">
        <v>2866.66</v>
      </c>
      <c r="D89" s="16">
        <v>2856.03</v>
      </c>
      <c r="E89" s="16">
        <v>2856.15</v>
      </c>
      <c r="F89" s="16">
        <v>2859.22</v>
      </c>
      <c r="G89" s="16">
        <v>2860.88</v>
      </c>
      <c r="H89" s="16">
        <v>2894.92</v>
      </c>
      <c r="I89" s="16">
        <v>2933.16</v>
      </c>
      <c r="J89" s="16">
        <v>3046.81</v>
      </c>
      <c r="K89" s="16">
        <v>3220.43</v>
      </c>
      <c r="L89" s="16">
        <v>3232.73</v>
      </c>
      <c r="M89" s="16">
        <v>3205.75</v>
      </c>
      <c r="N89" s="16">
        <v>3247.39</v>
      </c>
      <c r="O89" s="16">
        <v>3162.41</v>
      </c>
      <c r="P89" s="16">
        <v>3143.25</v>
      </c>
      <c r="Q89" s="16">
        <v>3143.36</v>
      </c>
      <c r="R89" s="16">
        <v>3157.42</v>
      </c>
      <c r="S89" s="16">
        <v>3167.01</v>
      </c>
      <c r="T89" s="16">
        <v>3174.79</v>
      </c>
      <c r="U89" s="16">
        <v>3194.95</v>
      </c>
      <c r="V89" s="16">
        <v>3195.4</v>
      </c>
      <c r="W89" s="16">
        <v>3145.59</v>
      </c>
      <c r="X89" s="16">
        <v>3113.55</v>
      </c>
      <c r="Y89" s="17">
        <v>3059.88</v>
      </c>
    </row>
    <row r="90" spans="1:25" ht="15.75">
      <c r="A90" s="14" t="str">
        <f t="shared" si="1"/>
        <v>20.01.2013</v>
      </c>
      <c r="B90" s="15">
        <v>3002.66</v>
      </c>
      <c r="C90" s="16">
        <v>2880.17</v>
      </c>
      <c r="D90" s="16">
        <v>2877.88</v>
      </c>
      <c r="E90" s="16">
        <v>2872.87</v>
      </c>
      <c r="F90" s="16">
        <v>2876.07</v>
      </c>
      <c r="G90" s="16">
        <v>2882.96</v>
      </c>
      <c r="H90" s="16">
        <v>2998.64</v>
      </c>
      <c r="I90" s="16">
        <v>3113.84</v>
      </c>
      <c r="J90" s="16">
        <v>3105.82</v>
      </c>
      <c r="K90" s="16">
        <v>3305.2</v>
      </c>
      <c r="L90" s="16">
        <v>3334.34</v>
      </c>
      <c r="M90" s="16">
        <v>3330</v>
      </c>
      <c r="N90" s="16">
        <v>3332.71</v>
      </c>
      <c r="O90" s="16">
        <v>3256.89</v>
      </c>
      <c r="P90" s="16">
        <v>3209.08</v>
      </c>
      <c r="Q90" s="16">
        <v>3186.36</v>
      </c>
      <c r="R90" s="16">
        <v>3205.79</v>
      </c>
      <c r="S90" s="16">
        <v>3212.7</v>
      </c>
      <c r="T90" s="16">
        <v>3231.54</v>
      </c>
      <c r="U90" s="16">
        <v>3250.7</v>
      </c>
      <c r="V90" s="16">
        <v>3316.46</v>
      </c>
      <c r="W90" s="16">
        <v>3274.32</v>
      </c>
      <c r="X90" s="16">
        <v>3152.47</v>
      </c>
      <c r="Y90" s="17">
        <v>3093.73</v>
      </c>
    </row>
    <row r="91" spans="1:25" ht="15.75">
      <c r="A91" s="14" t="str">
        <f t="shared" si="1"/>
        <v>21.01.2013</v>
      </c>
      <c r="B91" s="15">
        <v>3030.46</v>
      </c>
      <c r="C91" s="16">
        <v>2944.17</v>
      </c>
      <c r="D91" s="16">
        <v>2870.63</v>
      </c>
      <c r="E91" s="16">
        <v>2870.23</v>
      </c>
      <c r="F91" s="16">
        <v>2866.13</v>
      </c>
      <c r="G91" s="16">
        <v>2870.31</v>
      </c>
      <c r="H91" s="16">
        <v>2924.57</v>
      </c>
      <c r="I91" s="16">
        <v>2992.18</v>
      </c>
      <c r="J91" s="16">
        <v>3067.36</v>
      </c>
      <c r="K91" s="16">
        <v>3243.22</v>
      </c>
      <c r="L91" s="16">
        <v>3272.4</v>
      </c>
      <c r="M91" s="16">
        <v>3270.33</v>
      </c>
      <c r="N91" s="16">
        <v>3280.25</v>
      </c>
      <c r="O91" s="16">
        <v>3201.79</v>
      </c>
      <c r="P91" s="16">
        <v>3174.12</v>
      </c>
      <c r="Q91" s="16">
        <v>3169.97</v>
      </c>
      <c r="R91" s="16">
        <v>3181.7</v>
      </c>
      <c r="S91" s="16">
        <v>3177.85</v>
      </c>
      <c r="T91" s="16">
        <v>3198.24</v>
      </c>
      <c r="U91" s="16">
        <v>3218.65</v>
      </c>
      <c r="V91" s="16">
        <v>3297.15</v>
      </c>
      <c r="W91" s="16">
        <v>3259.6</v>
      </c>
      <c r="X91" s="16">
        <v>3146.91</v>
      </c>
      <c r="Y91" s="17">
        <v>3092.71</v>
      </c>
    </row>
    <row r="92" spans="1:25" ht="15.75">
      <c r="A92" s="14" t="str">
        <f t="shared" si="1"/>
        <v>22.01.2013</v>
      </c>
      <c r="B92" s="15">
        <v>2994.4</v>
      </c>
      <c r="C92" s="16">
        <v>2929.3</v>
      </c>
      <c r="D92" s="16">
        <v>2878.58</v>
      </c>
      <c r="E92" s="16">
        <v>2873.23</v>
      </c>
      <c r="F92" s="16">
        <v>2871.36</v>
      </c>
      <c r="G92" s="16">
        <v>2875.62</v>
      </c>
      <c r="H92" s="16">
        <v>3021.75</v>
      </c>
      <c r="I92" s="16">
        <v>3039.76</v>
      </c>
      <c r="J92" s="16">
        <v>3102.37</v>
      </c>
      <c r="K92" s="16">
        <v>3280.45</v>
      </c>
      <c r="L92" s="16">
        <v>3309.84</v>
      </c>
      <c r="M92" s="16">
        <v>3292.8</v>
      </c>
      <c r="N92" s="16">
        <v>3320.74</v>
      </c>
      <c r="O92" s="16">
        <v>3231.96</v>
      </c>
      <c r="P92" s="16">
        <v>3182.74</v>
      </c>
      <c r="Q92" s="16">
        <v>3155.51</v>
      </c>
      <c r="R92" s="16">
        <v>3153.7</v>
      </c>
      <c r="S92" s="16">
        <v>3154.38</v>
      </c>
      <c r="T92" s="16">
        <v>3163.52</v>
      </c>
      <c r="U92" s="16">
        <v>3189.32</v>
      </c>
      <c r="V92" s="16">
        <v>3227.59</v>
      </c>
      <c r="W92" s="16">
        <v>3207.93</v>
      </c>
      <c r="X92" s="16">
        <v>3137.47</v>
      </c>
      <c r="Y92" s="17">
        <v>3074.27</v>
      </c>
    </row>
    <row r="93" spans="1:25" ht="15.75">
      <c r="A93" s="14" t="str">
        <f t="shared" si="1"/>
        <v>23.01.2013</v>
      </c>
      <c r="B93" s="15">
        <v>2979.86</v>
      </c>
      <c r="C93" s="16">
        <v>2967.54</v>
      </c>
      <c r="D93" s="16">
        <v>2971.66</v>
      </c>
      <c r="E93" s="16">
        <v>2906.79</v>
      </c>
      <c r="F93" s="16">
        <v>2907.5</v>
      </c>
      <c r="G93" s="16">
        <v>2919.2</v>
      </c>
      <c r="H93" s="16">
        <v>2964.11</v>
      </c>
      <c r="I93" s="16">
        <v>3006.42</v>
      </c>
      <c r="J93" s="16">
        <v>3080.31</v>
      </c>
      <c r="K93" s="16">
        <v>3077.66</v>
      </c>
      <c r="L93" s="16">
        <v>3138.78</v>
      </c>
      <c r="M93" s="16">
        <v>3139.97</v>
      </c>
      <c r="N93" s="16">
        <v>3168.36</v>
      </c>
      <c r="O93" s="16">
        <v>3140.18</v>
      </c>
      <c r="P93" s="16">
        <v>3117.51</v>
      </c>
      <c r="Q93" s="16">
        <v>3107.6</v>
      </c>
      <c r="R93" s="16">
        <v>3111.77</v>
      </c>
      <c r="S93" s="16">
        <v>3137.04</v>
      </c>
      <c r="T93" s="16">
        <v>3139.17</v>
      </c>
      <c r="U93" s="16">
        <v>3140.63</v>
      </c>
      <c r="V93" s="16">
        <v>3220.98</v>
      </c>
      <c r="W93" s="16">
        <v>3223.07</v>
      </c>
      <c r="X93" s="16">
        <v>3156.04</v>
      </c>
      <c r="Y93" s="17">
        <v>3111.74</v>
      </c>
    </row>
    <row r="94" spans="1:25" ht="15.75">
      <c r="A94" s="14" t="str">
        <f t="shared" si="1"/>
        <v>24.01.2013</v>
      </c>
      <c r="B94" s="15">
        <v>3064.48</v>
      </c>
      <c r="C94" s="16">
        <v>2984.58</v>
      </c>
      <c r="D94" s="16">
        <v>2941.64</v>
      </c>
      <c r="E94" s="16">
        <v>2876.83</v>
      </c>
      <c r="F94" s="16">
        <v>2872.16</v>
      </c>
      <c r="G94" s="16">
        <v>2869.45</v>
      </c>
      <c r="H94" s="16">
        <v>2878.45</v>
      </c>
      <c r="I94" s="16">
        <v>2883.33</v>
      </c>
      <c r="J94" s="16">
        <v>2944.61</v>
      </c>
      <c r="K94" s="16">
        <v>3010.89</v>
      </c>
      <c r="L94" s="16">
        <v>3046.2</v>
      </c>
      <c r="M94" s="16">
        <v>3058.46</v>
      </c>
      <c r="N94" s="16">
        <v>3060.43</v>
      </c>
      <c r="O94" s="16">
        <v>3046.33</v>
      </c>
      <c r="P94" s="16">
        <v>3035.98</v>
      </c>
      <c r="Q94" s="16">
        <v>3033.77</v>
      </c>
      <c r="R94" s="16">
        <v>3037.48</v>
      </c>
      <c r="S94" s="16">
        <v>3063</v>
      </c>
      <c r="T94" s="16">
        <v>3088.28</v>
      </c>
      <c r="U94" s="16">
        <v>3092.8</v>
      </c>
      <c r="V94" s="16">
        <v>3207.02</v>
      </c>
      <c r="W94" s="16">
        <v>3232.74</v>
      </c>
      <c r="X94" s="16">
        <v>3146.87</v>
      </c>
      <c r="Y94" s="17">
        <v>3101.07</v>
      </c>
    </row>
    <row r="95" spans="1:25" ht="15.75">
      <c r="A95" s="14" t="str">
        <f t="shared" si="1"/>
        <v>25.01.2013</v>
      </c>
      <c r="B95" s="15">
        <v>2989.15</v>
      </c>
      <c r="C95" s="16">
        <v>2906.17</v>
      </c>
      <c r="D95" s="16">
        <v>2868.14</v>
      </c>
      <c r="E95" s="16">
        <v>2862.15</v>
      </c>
      <c r="F95" s="16">
        <v>2854.58</v>
      </c>
      <c r="G95" s="16">
        <v>2888.09</v>
      </c>
      <c r="H95" s="16">
        <v>2960.24</v>
      </c>
      <c r="I95" s="16">
        <v>3062.11</v>
      </c>
      <c r="J95" s="16">
        <v>3091.6</v>
      </c>
      <c r="K95" s="16">
        <v>3247.89</v>
      </c>
      <c r="L95" s="16">
        <v>3257.93</v>
      </c>
      <c r="M95" s="16">
        <v>3282</v>
      </c>
      <c r="N95" s="16">
        <v>3288.51</v>
      </c>
      <c r="O95" s="16">
        <v>3193.38</v>
      </c>
      <c r="P95" s="16">
        <v>3174.95</v>
      </c>
      <c r="Q95" s="16">
        <v>3163.06</v>
      </c>
      <c r="R95" s="16">
        <v>3146.97</v>
      </c>
      <c r="S95" s="16">
        <v>3145.9</v>
      </c>
      <c r="T95" s="16">
        <v>3148.42</v>
      </c>
      <c r="U95" s="16">
        <v>3150.59</v>
      </c>
      <c r="V95" s="16">
        <v>3208.18</v>
      </c>
      <c r="W95" s="16">
        <v>3180.1</v>
      </c>
      <c r="X95" s="16">
        <v>3142.95</v>
      </c>
      <c r="Y95" s="17">
        <v>3059.65</v>
      </c>
    </row>
    <row r="96" spans="1:25" ht="15.75">
      <c r="A96" s="14" t="str">
        <f t="shared" si="1"/>
        <v>26.01.2013</v>
      </c>
      <c r="B96" s="15">
        <v>2964.99</v>
      </c>
      <c r="C96" s="16">
        <v>2916.16</v>
      </c>
      <c r="D96" s="16">
        <v>2858.97</v>
      </c>
      <c r="E96" s="16">
        <v>2849.34</v>
      </c>
      <c r="F96" s="16">
        <v>2827.79</v>
      </c>
      <c r="G96" s="16">
        <v>2854.4</v>
      </c>
      <c r="H96" s="16">
        <v>2878.69</v>
      </c>
      <c r="I96" s="16">
        <v>2964.95</v>
      </c>
      <c r="J96" s="16">
        <v>3080.18</v>
      </c>
      <c r="K96" s="16">
        <v>3145.75</v>
      </c>
      <c r="L96" s="16">
        <v>3150.51</v>
      </c>
      <c r="M96" s="16">
        <v>3158.23</v>
      </c>
      <c r="N96" s="16">
        <v>3156.42</v>
      </c>
      <c r="O96" s="16">
        <v>3139.16</v>
      </c>
      <c r="P96" s="16">
        <v>3118.09</v>
      </c>
      <c r="Q96" s="16">
        <v>3115.22</v>
      </c>
      <c r="R96" s="16">
        <v>3108.06</v>
      </c>
      <c r="S96" s="16">
        <v>3101.79</v>
      </c>
      <c r="T96" s="16">
        <v>3108.01</v>
      </c>
      <c r="U96" s="16">
        <v>3119.21</v>
      </c>
      <c r="V96" s="16">
        <v>3145.57</v>
      </c>
      <c r="W96" s="16">
        <v>3136.62</v>
      </c>
      <c r="X96" s="16">
        <v>3091.88</v>
      </c>
      <c r="Y96" s="17">
        <v>3007.69</v>
      </c>
    </row>
    <row r="97" spans="1:25" ht="15.75">
      <c r="A97" s="14" t="str">
        <f t="shared" si="1"/>
        <v>27.01.2013</v>
      </c>
      <c r="B97" s="15">
        <v>2986.57</v>
      </c>
      <c r="C97" s="16">
        <v>2888.36</v>
      </c>
      <c r="D97" s="16">
        <v>2868.08</v>
      </c>
      <c r="E97" s="16">
        <v>2855.44</v>
      </c>
      <c r="F97" s="16">
        <v>2822.17</v>
      </c>
      <c r="G97" s="16">
        <v>2817</v>
      </c>
      <c r="H97" s="16">
        <v>2874.62</v>
      </c>
      <c r="I97" s="16">
        <v>2927.42</v>
      </c>
      <c r="J97" s="16">
        <v>3070.98</v>
      </c>
      <c r="K97" s="16">
        <v>3143.38</v>
      </c>
      <c r="L97" s="16">
        <v>3145.16</v>
      </c>
      <c r="M97" s="16">
        <v>3145.75</v>
      </c>
      <c r="N97" s="16">
        <v>3144.8</v>
      </c>
      <c r="O97" s="16">
        <v>3142.48</v>
      </c>
      <c r="P97" s="16">
        <v>3124.26</v>
      </c>
      <c r="Q97" s="16">
        <v>3102.87</v>
      </c>
      <c r="R97" s="16">
        <v>3094.09</v>
      </c>
      <c r="S97" s="16">
        <v>3098.02</v>
      </c>
      <c r="T97" s="16">
        <v>3096.76</v>
      </c>
      <c r="U97" s="16">
        <v>3115.4</v>
      </c>
      <c r="V97" s="16">
        <v>3128.35</v>
      </c>
      <c r="W97" s="16">
        <v>3117.01</v>
      </c>
      <c r="X97" s="16">
        <v>3068.46</v>
      </c>
      <c r="Y97" s="17">
        <v>2984.6</v>
      </c>
    </row>
    <row r="98" spans="1:25" ht="16.5" thickBot="1">
      <c r="A98" s="18" t="str">
        <f t="shared" si="1"/>
        <v>28.01.2013</v>
      </c>
      <c r="B98" s="19">
        <v>2973.11</v>
      </c>
      <c r="C98" s="20">
        <v>2889.18</v>
      </c>
      <c r="D98" s="20">
        <v>2883.69</v>
      </c>
      <c r="E98" s="20">
        <v>2880.41</v>
      </c>
      <c r="F98" s="20">
        <v>2840.46</v>
      </c>
      <c r="G98" s="20">
        <v>2870.46</v>
      </c>
      <c r="H98" s="20">
        <v>2943.66</v>
      </c>
      <c r="I98" s="20">
        <v>3046.2</v>
      </c>
      <c r="J98" s="20">
        <v>3127.28</v>
      </c>
      <c r="K98" s="20">
        <v>3171.67</v>
      </c>
      <c r="L98" s="20">
        <v>3170.23</v>
      </c>
      <c r="M98" s="20">
        <v>3184.3</v>
      </c>
      <c r="N98" s="20">
        <v>3187.32</v>
      </c>
      <c r="O98" s="20">
        <v>3149.53</v>
      </c>
      <c r="P98" s="20">
        <v>3141.13</v>
      </c>
      <c r="Q98" s="20">
        <v>3140.52</v>
      </c>
      <c r="R98" s="20">
        <v>3140.38</v>
      </c>
      <c r="S98" s="20">
        <v>3140.4</v>
      </c>
      <c r="T98" s="20">
        <v>3141.36</v>
      </c>
      <c r="U98" s="20">
        <v>3139.85</v>
      </c>
      <c r="V98" s="20">
        <v>3143.16</v>
      </c>
      <c r="W98" s="20">
        <v>3140.26</v>
      </c>
      <c r="X98" s="20">
        <v>3088.1</v>
      </c>
      <c r="Y98" s="21">
        <v>3030.56</v>
      </c>
    </row>
    <row r="99" spans="1:25" ht="16.5" thickBot="1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1:25" ht="16.5" customHeight="1" thickBot="1">
      <c r="A100" s="45" t="s">
        <v>4</v>
      </c>
      <c r="B100" s="47" t="s">
        <v>32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9"/>
    </row>
    <row r="101" spans="1:25" ht="16.5" thickBot="1">
      <c r="A101" s="46"/>
      <c r="B101" s="6" t="s">
        <v>6</v>
      </c>
      <c r="C101" s="7" t="s">
        <v>7</v>
      </c>
      <c r="D101" s="7" t="s">
        <v>8</v>
      </c>
      <c r="E101" s="7" t="s">
        <v>9</v>
      </c>
      <c r="F101" s="7" t="s">
        <v>10</v>
      </c>
      <c r="G101" s="7" t="s">
        <v>11</v>
      </c>
      <c r="H101" s="7" t="s">
        <v>12</v>
      </c>
      <c r="I101" s="7" t="s">
        <v>13</v>
      </c>
      <c r="J101" s="7" t="s">
        <v>14</v>
      </c>
      <c r="K101" s="7" t="s">
        <v>15</v>
      </c>
      <c r="L101" s="7" t="s">
        <v>16</v>
      </c>
      <c r="M101" s="7" t="s">
        <v>17</v>
      </c>
      <c r="N101" s="7" t="s">
        <v>18</v>
      </c>
      <c r="O101" s="7" t="s">
        <v>19</v>
      </c>
      <c r="P101" s="7" t="s">
        <v>20</v>
      </c>
      <c r="Q101" s="7" t="s">
        <v>21</v>
      </c>
      <c r="R101" s="7" t="s">
        <v>22</v>
      </c>
      <c r="S101" s="7" t="s">
        <v>23</v>
      </c>
      <c r="T101" s="7" t="s">
        <v>24</v>
      </c>
      <c r="U101" s="7" t="s">
        <v>25</v>
      </c>
      <c r="V101" s="7" t="s">
        <v>26</v>
      </c>
      <c r="W101" s="7" t="s">
        <v>27</v>
      </c>
      <c r="X101" s="7" t="s">
        <v>28</v>
      </c>
      <c r="Y101" s="8" t="s">
        <v>29</v>
      </c>
    </row>
    <row r="102" spans="1:26" ht="15.75">
      <c r="A102" s="9">
        <f aca="true" t="shared" si="2" ref="A102:A129">A71</f>
        <v>41306</v>
      </c>
      <c r="B102" s="10">
        <v>3470.97</v>
      </c>
      <c r="C102" s="11">
        <v>3419.27</v>
      </c>
      <c r="D102" s="11">
        <v>3370.15</v>
      </c>
      <c r="E102" s="11">
        <v>3357.6</v>
      </c>
      <c r="F102" s="11">
        <v>3363.3</v>
      </c>
      <c r="G102" s="11">
        <v>3386.61</v>
      </c>
      <c r="H102" s="11">
        <v>3395.02</v>
      </c>
      <c r="I102" s="11">
        <v>3419.89</v>
      </c>
      <c r="J102" s="11">
        <v>3547.57</v>
      </c>
      <c r="K102" s="11">
        <v>3677.33</v>
      </c>
      <c r="L102" s="11">
        <v>3687.04</v>
      </c>
      <c r="M102" s="11">
        <v>3680.24</v>
      </c>
      <c r="N102" s="11">
        <v>3680.15</v>
      </c>
      <c r="O102" s="11">
        <v>3677.04</v>
      </c>
      <c r="P102" s="11">
        <v>3650.11</v>
      </c>
      <c r="Q102" s="11">
        <v>3638.66</v>
      </c>
      <c r="R102" s="11">
        <v>3652.72</v>
      </c>
      <c r="S102" s="11">
        <v>3659.98</v>
      </c>
      <c r="T102" s="11">
        <v>3677.75</v>
      </c>
      <c r="U102" s="11">
        <v>3677.89</v>
      </c>
      <c r="V102" s="11">
        <v>3658.99</v>
      </c>
      <c r="W102" s="11">
        <v>3605.19</v>
      </c>
      <c r="X102" s="11">
        <v>3516.36</v>
      </c>
      <c r="Y102" s="12">
        <v>3446.45</v>
      </c>
      <c r="Z102" s="13"/>
    </row>
    <row r="103" spans="1:25" ht="15.75">
      <c r="A103" s="14">
        <f t="shared" si="2"/>
        <v>41307</v>
      </c>
      <c r="B103" s="15">
        <v>3443.13</v>
      </c>
      <c r="C103" s="16">
        <v>3399.96</v>
      </c>
      <c r="D103" s="16">
        <v>3433.44</v>
      </c>
      <c r="E103" s="16">
        <v>3399.62</v>
      </c>
      <c r="F103" s="16">
        <v>3398.3</v>
      </c>
      <c r="G103" s="16">
        <v>3402.64</v>
      </c>
      <c r="H103" s="16">
        <v>3405.67</v>
      </c>
      <c r="I103" s="16">
        <v>3433.54</v>
      </c>
      <c r="J103" s="16">
        <v>3460.12</v>
      </c>
      <c r="K103" s="16">
        <v>3550.27</v>
      </c>
      <c r="L103" s="16">
        <v>3622.05</v>
      </c>
      <c r="M103" s="16">
        <v>3654.14</v>
      </c>
      <c r="N103" s="16">
        <v>3653.04</v>
      </c>
      <c r="O103" s="16">
        <v>3632.34</v>
      </c>
      <c r="P103" s="16">
        <v>3644.94</v>
      </c>
      <c r="Q103" s="16">
        <v>3626.13</v>
      </c>
      <c r="R103" s="16">
        <v>3672.92</v>
      </c>
      <c r="S103" s="16">
        <v>3676.65</v>
      </c>
      <c r="T103" s="16">
        <v>3701.16</v>
      </c>
      <c r="U103" s="16">
        <v>3697.69</v>
      </c>
      <c r="V103" s="16">
        <v>3694.69</v>
      </c>
      <c r="W103" s="16">
        <v>3677.53</v>
      </c>
      <c r="X103" s="16">
        <v>3628.45</v>
      </c>
      <c r="Y103" s="17">
        <v>3576.53</v>
      </c>
    </row>
    <row r="104" spans="1:25" ht="15.75">
      <c r="A104" s="14">
        <f t="shared" si="2"/>
        <v>41308</v>
      </c>
      <c r="B104" s="15">
        <v>3473.72</v>
      </c>
      <c r="C104" s="16">
        <v>3443.71</v>
      </c>
      <c r="D104" s="16">
        <v>3409.01</v>
      </c>
      <c r="E104" s="16">
        <v>3409.07</v>
      </c>
      <c r="F104" s="16">
        <v>3409.15</v>
      </c>
      <c r="G104" s="16">
        <v>3428.29</v>
      </c>
      <c r="H104" s="16">
        <v>3411.76</v>
      </c>
      <c r="I104" s="16">
        <v>3416.98</v>
      </c>
      <c r="J104" s="16">
        <v>3456.39</v>
      </c>
      <c r="K104" s="16">
        <v>3527.23</v>
      </c>
      <c r="L104" s="16">
        <v>3572.49</v>
      </c>
      <c r="M104" s="16">
        <v>3603.07</v>
      </c>
      <c r="N104" s="16">
        <v>3631.83</v>
      </c>
      <c r="O104" s="16">
        <v>3621.47</v>
      </c>
      <c r="P104" s="16">
        <v>3609.02</v>
      </c>
      <c r="Q104" s="16">
        <v>3605.24</v>
      </c>
      <c r="R104" s="16">
        <v>3646.08</v>
      </c>
      <c r="S104" s="16">
        <v>3675.79</v>
      </c>
      <c r="T104" s="16">
        <v>3718.67</v>
      </c>
      <c r="U104" s="16">
        <v>3720.5</v>
      </c>
      <c r="V104" s="16">
        <v>3734.33</v>
      </c>
      <c r="W104" s="16">
        <v>3700.83</v>
      </c>
      <c r="X104" s="16">
        <v>3667.24</v>
      </c>
      <c r="Y104" s="17">
        <v>3581.77</v>
      </c>
    </row>
    <row r="105" spans="1:25" ht="15.75">
      <c r="A105" s="14">
        <f t="shared" si="2"/>
        <v>41309</v>
      </c>
      <c r="B105" s="15">
        <v>3485.02</v>
      </c>
      <c r="C105" s="16">
        <v>3434.31</v>
      </c>
      <c r="D105" s="16">
        <v>3398.74</v>
      </c>
      <c r="E105" s="16">
        <v>3396.65</v>
      </c>
      <c r="F105" s="16">
        <v>3396.19</v>
      </c>
      <c r="G105" s="16">
        <v>3413.03</v>
      </c>
      <c r="H105" s="16">
        <v>3427.18</v>
      </c>
      <c r="I105" s="16">
        <v>3529.36</v>
      </c>
      <c r="J105" s="16">
        <v>3623.45</v>
      </c>
      <c r="K105" s="16">
        <v>3812.17</v>
      </c>
      <c r="L105" s="16">
        <v>3825.9</v>
      </c>
      <c r="M105" s="16">
        <v>3806.4</v>
      </c>
      <c r="N105" s="16">
        <v>3847.93</v>
      </c>
      <c r="O105" s="16">
        <v>3762.44</v>
      </c>
      <c r="P105" s="16">
        <v>3715.77</v>
      </c>
      <c r="Q105" s="16">
        <v>3712.54</v>
      </c>
      <c r="R105" s="16">
        <v>3735.05</v>
      </c>
      <c r="S105" s="16">
        <v>3739.65</v>
      </c>
      <c r="T105" s="16">
        <v>3781.24</v>
      </c>
      <c r="U105" s="16">
        <v>3752.64</v>
      </c>
      <c r="V105" s="16">
        <v>3732.39</v>
      </c>
      <c r="W105" s="16">
        <v>3700.3</v>
      </c>
      <c r="X105" s="16">
        <v>3589.59</v>
      </c>
      <c r="Y105" s="17">
        <v>3447.1</v>
      </c>
    </row>
    <row r="106" spans="1:25" ht="15.75">
      <c r="A106" s="14">
        <f t="shared" si="2"/>
        <v>41310</v>
      </c>
      <c r="B106" s="15">
        <v>3432.61</v>
      </c>
      <c r="C106" s="16">
        <v>3422.85</v>
      </c>
      <c r="D106" s="16">
        <v>3367.03</v>
      </c>
      <c r="E106" s="16">
        <v>3358.9</v>
      </c>
      <c r="F106" s="16">
        <v>3356.73</v>
      </c>
      <c r="G106" s="16">
        <v>3385.75</v>
      </c>
      <c r="H106" s="16">
        <v>3407.44</v>
      </c>
      <c r="I106" s="16">
        <v>3454.2</v>
      </c>
      <c r="J106" s="16">
        <v>3593.17</v>
      </c>
      <c r="K106" s="16">
        <v>3703.5</v>
      </c>
      <c r="L106" s="16">
        <v>3759.56</v>
      </c>
      <c r="M106" s="16">
        <v>3751.21</v>
      </c>
      <c r="N106" s="16">
        <v>3767.99</v>
      </c>
      <c r="O106" s="16">
        <v>3716.92</v>
      </c>
      <c r="P106" s="16">
        <v>3680.98</v>
      </c>
      <c r="Q106" s="16">
        <v>3678.59</v>
      </c>
      <c r="R106" s="16">
        <v>3682.32</v>
      </c>
      <c r="S106" s="16">
        <v>3696.46</v>
      </c>
      <c r="T106" s="16">
        <v>3734.53</v>
      </c>
      <c r="U106" s="16">
        <v>3709.5</v>
      </c>
      <c r="V106" s="16">
        <v>3690.89</v>
      </c>
      <c r="W106" s="16">
        <v>3678.85</v>
      </c>
      <c r="X106" s="16">
        <v>3589.99</v>
      </c>
      <c r="Y106" s="17">
        <v>3435.52</v>
      </c>
    </row>
    <row r="107" spans="1:25" ht="15.75">
      <c r="A107" s="14">
        <f t="shared" si="2"/>
        <v>41311</v>
      </c>
      <c r="B107" s="15">
        <v>3431.43</v>
      </c>
      <c r="C107" s="16">
        <v>3397.08</v>
      </c>
      <c r="D107" s="16">
        <v>3364.43</v>
      </c>
      <c r="E107" s="16">
        <v>3334.38</v>
      </c>
      <c r="F107" s="16">
        <v>3340.4</v>
      </c>
      <c r="G107" s="16">
        <v>3375.87</v>
      </c>
      <c r="H107" s="16">
        <v>3398.6</v>
      </c>
      <c r="I107" s="16">
        <v>3426.64</v>
      </c>
      <c r="J107" s="16">
        <v>3577.03</v>
      </c>
      <c r="K107" s="16">
        <v>3678.97</v>
      </c>
      <c r="L107" s="16">
        <v>3707.9</v>
      </c>
      <c r="M107" s="16">
        <v>3696.85</v>
      </c>
      <c r="N107" s="16">
        <v>3728.23</v>
      </c>
      <c r="O107" s="16">
        <v>3685.8</v>
      </c>
      <c r="P107" s="16">
        <v>3663.22</v>
      </c>
      <c r="Q107" s="16">
        <v>3647.8</v>
      </c>
      <c r="R107" s="16">
        <v>3668.98</v>
      </c>
      <c r="S107" s="16">
        <v>3681.45</v>
      </c>
      <c r="T107" s="16">
        <v>3692.08</v>
      </c>
      <c r="U107" s="16">
        <v>3684.67</v>
      </c>
      <c r="V107" s="16">
        <v>3677.23</v>
      </c>
      <c r="W107" s="16">
        <v>3598.44</v>
      </c>
      <c r="X107" s="16">
        <v>3441.07</v>
      </c>
      <c r="Y107" s="17">
        <v>3415.77</v>
      </c>
    </row>
    <row r="108" spans="1:25" ht="15.75">
      <c r="A108" s="14">
        <f t="shared" si="2"/>
        <v>41312</v>
      </c>
      <c r="B108" s="15">
        <v>3403.62</v>
      </c>
      <c r="C108" s="16">
        <v>3380.64</v>
      </c>
      <c r="D108" s="16">
        <v>3335.48</v>
      </c>
      <c r="E108" s="16">
        <v>3330.55</v>
      </c>
      <c r="F108" s="16">
        <v>3323.62</v>
      </c>
      <c r="G108" s="16">
        <v>3356.36</v>
      </c>
      <c r="H108" s="16">
        <v>3394.34</v>
      </c>
      <c r="I108" s="16">
        <v>3479.4</v>
      </c>
      <c r="J108" s="16">
        <v>3618.78</v>
      </c>
      <c r="K108" s="16">
        <v>3688.09</v>
      </c>
      <c r="L108" s="16">
        <v>3680.57</v>
      </c>
      <c r="M108" s="16">
        <v>3682.24</v>
      </c>
      <c r="N108" s="16">
        <v>3715.77</v>
      </c>
      <c r="O108" s="16">
        <v>3679.37</v>
      </c>
      <c r="P108" s="16">
        <v>3650.29</v>
      </c>
      <c r="Q108" s="16">
        <v>3649.6</v>
      </c>
      <c r="R108" s="16">
        <v>3674.61</v>
      </c>
      <c r="S108" s="16">
        <v>3672.95</v>
      </c>
      <c r="T108" s="16">
        <v>3678.1</v>
      </c>
      <c r="U108" s="16">
        <v>3682.77</v>
      </c>
      <c r="V108" s="16">
        <v>3685.06</v>
      </c>
      <c r="W108" s="16">
        <v>3625.12</v>
      </c>
      <c r="X108" s="16">
        <v>3620.57</v>
      </c>
      <c r="Y108" s="17">
        <v>3490.25</v>
      </c>
    </row>
    <row r="109" spans="1:25" ht="15.75">
      <c r="A109" s="14">
        <f t="shared" si="2"/>
        <v>41313</v>
      </c>
      <c r="B109" s="15">
        <v>3435.01</v>
      </c>
      <c r="C109" s="16">
        <v>3391.13</v>
      </c>
      <c r="D109" s="16">
        <v>3367.4</v>
      </c>
      <c r="E109" s="16">
        <v>3364.3</v>
      </c>
      <c r="F109" s="16">
        <v>3358.65</v>
      </c>
      <c r="G109" s="16">
        <v>3394.24</v>
      </c>
      <c r="H109" s="16">
        <v>3414.73</v>
      </c>
      <c r="I109" s="16">
        <v>3461.37</v>
      </c>
      <c r="J109" s="16">
        <v>3632.98</v>
      </c>
      <c r="K109" s="16">
        <v>3683.25</v>
      </c>
      <c r="L109" s="16">
        <v>3685.35</v>
      </c>
      <c r="M109" s="16">
        <v>3721.6</v>
      </c>
      <c r="N109" s="16">
        <v>3764.2</v>
      </c>
      <c r="O109" s="16">
        <v>3709.8</v>
      </c>
      <c r="P109" s="16">
        <v>3630.12</v>
      </c>
      <c r="Q109" s="16">
        <v>3623.36</v>
      </c>
      <c r="R109" s="16">
        <v>3635.36</v>
      </c>
      <c r="S109" s="16">
        <v>3638.35</v>
      </c>
      <c r="T109" s="16">
        <v>3653.86</v>
      </c>
      <c r="U109" s="16">
        <v>3640.36</v>
      </c>
      <c r="V109" s="16">
        <v>3632.15</v>
      </c>
      <c r="W109" s="16">
        <v>3627.07</v>
      </c>
      <c r="X109" s="16">
        <v>3560.76</v>
      </c>
      <c r="Y109" s="17">
        <v>3502.52</v>
      </c>
    </row>
    <row r="110" spans="1:25" ht="15.75">
      <c r="A110" s="14">
        <f t="shared" si="2"/>
        <v>41314</v>
      </c>
      <c r="B110" s="15">
        <v>3453.63</v>
      </c>
      <c r="C110" s="16">
        <v>3398.02</v>
      </c>
      <c r="D110" s="16">
        <v>3468.42</v>
      </c>
      <c r="E110" s="16">
        <v>3443.16</v>
      </c>
      <c r="F110" s="16">
        <v>3459.77</v>
      </c>
      <c r="G110" s="16">
        <v>3500.05</v>
      </c>
      <c r="H110" s="16">
        <v>3498.06</v>
      </c>
      <c r="I110" s="16">
        <v>3483.4</v>
      </c>
      <c r="J110" s="16">
        <v>3587.03</v>
      </c>
      <c r="K110" s="16">
        <v>3595.1</v>
      </c>
      <c r="L110" s="16">
        <v>3675.22</v>
      </c>
      <c r="M110" s="16">
        <v>3695.47</v>
      </c>
      <c r="N110" s="16">
        <v>3694.35</v>
      </c>
      <c r="O110" s="16">
        <v>3685.53</v>
      </c>
      <c r="P110" s="16">
        <v>3675.44</v>
      </c>
      <c r="Q110" s="16">
        <v>3671.42</v>
      </c>
      <c r="R110" s="16">
        <v>3678.97</v>
      </c>
      <c r="S110" s="16">
        <v>3720.29</v>
      </c>
      <c r="T110" s="16">
        <v>3741.56</v>
      </c>
      <c r="U110" s="16">
        <v>3732.13</v>
      </c>
      <c r="V110" s="16">
        <v>3705.59</v>
      </c>
      <c r="W110" s="16">
        <v>3675.4</v>
      </c>
      <c r="X110" s="16">
        <v>3641.34</v>
      </c>
      <c r="Y110" s="17">
        <v>3594.85</v>
      </c>
    </row>
    <row r="111" spans="1:25" ht="15.75">
      <c r="A111" s="14">
        <f t="shared" si="2"/>
        <v>41315</v>
      </c>
      <c r="B111" s="15">
        <v>3498.85</v>
      </c>
      <c r="C111" s="16">
        <v>3437.05</v>
      </c>
      <c r="D111" s="16">
        <v>3459.79</v>
      </c>
      <c r="E111" s="16">
        <v>3450.8</v>
      </c>
      <c r="F111" s="16">
        <v>3427.24</v>
      </c>
      <c r="G111" s="16">
        <v>3722.94</v>
      </c>
      <c r="H111" s="16">
        <v>3735.9</v>
      </c>
      <c r="I111" s="16">
        <v>3535.69</v>
      </c>
      <c r="J111" s="16">
        <v>3716.53</v>
      </c>
      <c r="K111" s="16">
        <v>3754.48</v>
      </c>
      <c r="L111" s="16">
        <v>3770.99</v>
      </c>
      <c r="M111" s="16">
        <v>3770.24</v>
      </c>
      <c r="N111" s="16">
        <v>3965.22</v>
      </c>
      <c r="O111" s="16">
        <v>3958.97</v>
      </c>
      <c r="P111" s="16">
        <v>3947.5</v>
      </c>
      <c r="Q111" s="16">
        <v>3929.37</v>
      </c>
      <c r="R111" s="16">
        <v>3993.69</v>
      </c>
      <c r="S111" s="16">
        <v>4052.23</v>
      </c>
      <c r="T111" s="16">
        <v>4102.09</v>
      </c>
      <c r="U111" s="16">
        <v>4122.21</v>
      </c>
      <c r="V111" s="16">
        <v>3749.24</v>
      </c>
      <c r="W111" s="16">
        <v>3699.37</v>
      </c>
      <c r="X111" s="16">
        <v>3673.23</v>
      </c>
      <c r="Y111" s="17">
        <v>3586.09</v>
      </c>
    </row>
    <row r="112" spans="1:25" ht="15.75">
      <c r="A112" s="14">
        <f t="shared" si="2"/>
        <v>41316</v>
      </c>
      <c r="B112" s="15">
        <v>3521.72</v>
      </c>
      <c r="C112" s="16">
        <v>3442.77</v>
      </c>
      <c r="D112" s="16">
        <v>3431.99</v>
      </c>
      <c r="E112" s="16">
        <v>3431.63</v>
      </c>
      <c r="F112" s="16">
        <v>3408.79</v>
      </c>
      <c r="G112" s="16">
        <v>3452.32</v>
      </c>
      <c r="H112" s="16">
        <v>3549.83</v>
      </c>
      <c r="I112" s="16">
        <v>3549.29</v>
      </c>
      <c r="J112" s="16">
        <v>3677.51</v>
      </c>
      <c r="K112" s="16">
        <v>3859.85</v>
      </c>
      <c r="L112" s="16">
        <v>4035.02</v>
      </c>
      <c r="M112" s="16">
        <v>3832.81</v>
      </c>
      <c r="N112" s="16">
        <v>3915.97</v>
      </c>
      <c r="O112" s="16">
        <v>3866.78</v>
      </c>
      <c r="P112" s="16">
        <v>3690.52</v>
      </c>
      <c r="Q112" s="16">
        <v>3775.15</v>
      </c>
      <c r="R112" s="16">
        <v>3818.23</v>
      </c>
      <c r="S112" s="16">
        <v>3863.38</v>
      </c>
      <c r="T112" s="16">
        <v>3865.69</v>
      </c>
      <c r="U112" s="16">
        <v>3867.14</v>
      </c>
      <c r="V112" s="16">
        <v>3899.74</v>
      </c>
      <c r="W112" s="16">
        <v>3780.4</v>
      </c>
      <c r="X112" s="16">
        <v>3682.9</v>
      </c>
      <c r="Y112" s="17">
        <v>3631.34</v>
      </c>
    </row>
    <row r="113" spans="1:25" ht="15.75">
      <c r="A113" s="14">
        <f t="shared" si="2"/>
        <v>41317</v>
      </c>
      <c r="B113" s="15">
        <v>3509.3</v>
      </c>
      <c r="C113" s="16">
        <v>3431.72</v>
      </c>
      <c r="D113" s="16">
        <v>3406.38</v>
      </c>
      <c r="E113" s="16">
        <v>3408.5</v>
      </c>
      <c r="F113" s="16">
        <v>3399.27</v>
      </c>
      <c r="G113" s="16">
        <v>3414.74</v>
      </c>
      <c r="H113" s="16">
        <v>3508.65</v>
      </c>
      <c r="I113" s="16">
        <v>3604.72</v>
      </c>
      <c r="J113" s="16">
        <v>3705.45</v>
      </c>
      <c r="K113" s="16">
        <v>3972.83</v>
      </c>
      <c r="L113" s="16">
        <v>4134.42</v>
      </c>
      <c r="M113" s="16">
        <v>3853.76</v>
      </c>
      <c r="N113" s="16">
        <v>3862.02</v>
      </c>
      <c r="O113" s="16">
        <v>3911.84</v>
      </c>
      <c r="P113" s="16">
        <v>3813.09</v>
      </c>
      <c r="Q113" s="16">
        <v>3768.16</v>
      </c>
      <c r="R113" s="16">
        <v>3703.69</v>
      </c>
      <c r="S113" s="16">
        <v>3824.1</v>
      </c>
      <c r="T113" s="16">
        <v>3864.33</v>
      </c>
      <c r="U113" s="16">
        <v>3865.84</v>
      </c>
      <c r="V113" s="16">
        <v>3861.37</v>
      </c>
      <c r="W113" s="16">
        <v>3702.41</v>
      </c>
      <c r="X113" s="16">
        <v>3633.07</v>
      </c>
      <c r="Y113" s="17">
        <v>3544.99</v>
      </c>
    </row>
    <row r="114" spans="1:25" ht="15.75">
      <c r="A114" s="14" t="str">
        <f t="shared" si="2"/>
        <v>13.01.2013</v>
      </c>
      <c r="B114" s="15">
        <v>3506.07</v>
      </c>
      <c r="C114" s="16">
        <v>3417.65</v>
      </c>
      <c r="D114" s="16">
        <v>3397.29</v>
      </c>
      <c r="E114" s="16">
        <v>3398.31</v>
      </c>
      <c r="F114" s="16">
        <v>3390.98</v>
      </c>
      <c r="G114" s="16">
        <v>3411.97</v>
      </c>
      <c r="H114" s="16">
        <v>3443.92</v>
      </c>
      <c r="I114" s="16">
        <v>3493.34</v>
      </c>
      <c r="J114" s="16">
        <v>3700.98</v>
      </c>
      <c r="K114" s="16">
        <v>3929.66</v>
      </c>
      <c r="L114" s="16">
        <v>3992.59</v>
      </c>
      <c r="M114" s="16">
        <v>3949.69</v>
      </c>
      <c r="N114" s="16">
        <v>3894.65</v>
      </c>
      <c r="O114" s="16">
        <v>3868.16</v>
      </c>
      <c r="P114" s="16">
        <v>3779.24</v>
      </c>
      <c r="Q114" s="16">
        <v>3772.77</v>
      </c>
      <c r="R114" s="16">
        <v>3718.44</v>
      </c>
      <c r="S114" s="16">
        <v>3789.43</v>
      </c>
      <c r="T114" s="16">
        <v>3822.26</v>
      </c>
      <c r="U114" s="16">
        <v>3866.69</v>
      </c>
      <c r="V114" s="16">
        <v>3866.71</v>
      </c>
      <c r="W114" s="16">
        <v>3749.46</v>
      </c>
      <c r="X114" s="16">
        <v>3674.37</v>
      </c>
      <c r="Y114" s="17">
        <v>3553.97</v>
      </c>
    </row>
    <row r="115" spans="1:25" ht="15.75">
      <c r="A115" s="14" t="str">
        <f t="shared" si="2"/>
        <v>14.01.2013</v>
      </c>
      <c r="B115" s="15">
        <v>3468.18</v>
      </c>
      <c r="C115" s="16">
        <v>3404.39</v>
      </c>
      <c r="D115" s="16">
        <v>3393.71</v>
      </c>
      <c r="E115" s="16">
        <v>3395.37</v>
      </c>
      <c r="F115" s="16">
        <v>3399.82</v>
      </c>
      <c r="G115" s="16">
        <v>3409.95</v>
      </c>
      <c r="H115" s="16">
        <v>3422.75</v>
      </c>
      <c r="I115" s="16">
        <v>3499.28</v>
      </c>
      <c r="J115" s="16">
        <v>3647.55</v>
      </c>
      <c r="K115" s="16">
        <v>3831.92</v>
      </c>
      <c r="L115" s="16">
        <v>3820.11</v>
      </c>
      <c r="M115" s="16">
        <v>3793.58</v>
      </c>
      <c r="N115" s="16">
        <v>3812.29</v>
      </c>
      <c r="O115" s="16">
        <v>3733.97</v>
      </c>
      <c r="P115" s="16">
        <v>3700.38</v>
      </c>
      <c r="Q115" s="16">
        <v>3698.06</v>
      </c>
      <c r="R115" s="16">
        <v>3724.04</v>
      </c>
      <c r="S115" s="16">
        <v>3733.04</v>
      </c>
      <c r="T115" s="16">
        <v>3763.91</v>
      </c>
      <c r="U115" s="16">
        <v>3767.46</v>
      </c>
      <c r="V115" s="16">
        <v>3743.88</v>
      </c>
      <c r="W115" s="16">
        <v>3691.42</v>
      </c>
      <c r="X115" s="16">
        <v>3649.82</v>
      </c>
      <c r="Y115" s="17">
        <v>3573.51</v>
      </c>
    </row>
    <row r="116" spans="1:25" ht="15.75">
      <c r="A116" s="14" t="str">
        <f t="shared" si="2"/>
        <v>15.01.2013</v>
      </c>
      <c r="B116" s="15">
        <v>3535.08</v>
      </c>
      <c r="C116" s="16">
        <v>3407.09</v>
      </c>
      <c r="D116" s="16">
        <v>3383</v>
      </c>
      <c r="E116" s="16">
        <v>3381.56</v>
      </c>
      <c r="F116" s="16">
        <v>3376.73</v>
      </c>
      <c r="G116" s="16">
        <v>3390.59</v>
      </c>
      <c r="H116" s="16">
        <v>3409.55</v>
      </c>
      <c r="I116" s="16">
        <v>3592.47</v>
      </c>
      <c r="J116" s="16">
        <v>3690.14</v>
      </c>
      <c r="K116" s="16">
        <v>3807.57</v>
      </c>
      <c r="L116" s="16">
        <v>3835.47</v>
      </c>
      <c r="M116" s="16">
        <v>3800.69</v>
      </c>
      <c r="N116" s="16">
        <v>3807.35</v>
      </c>
      <c r="O116" s="16">
        <v>3726.86</v>
      </c>
      <c r="P116" s="16">
        <v>3677.8</v>
      </c>
      <c r="Q116" s="16">
        <v>3676.44</v>
      </c>
      <c r="R116" s="16">
        <v>3676.74</v>
      </c>
      <c r="S116" s="16">
        <v>3682.14</v>
      </c>
      <c r="T116" s="16">
        <v>3682.64</v>
      </c>
      <c r="U116" s="16">
        <v>3716.81</v>
      </c>
      <c r="V116" s="16">
        <v>3689.62</v>
      </c>
      <c r="W116" s="16">
        <v>3678.78</v>
      </c>
      <c r="X116" s="16">
        <v>3608.23</v>
      </c>
      <c r="Y116" s="17">
        <v>3566.27</v>
      </c>
    </row>
    <row r="117" spans="1:25" ht="15.75">
      <c r="A117" s="14" t="str">
        <f t="shared" si="2"/>
        <v>16.01.2013</v>
      </c>
      <c r="B117" s="15">
        <v>3522.23</v>
      </c>
      <c r="C117" s="16">
        <v>3400.14</v>
      </c>
      <c r="D117" s="16">
        <v>3392.02</v>
      </c>
      <c r="E117" s="16">
        <v>3385.53</v>
      </c>
      <c r="F117" s="16">
        <v>3393.55</v>
      </c>
      <c r="G117" s="16">
        <v>3391.3</v>
      </c>
      <c r="H117" s="16">
        <v>3412.43</v>
      </c>
      <c r="I117" s="16">
        <v>3423.75</v>
      </c>
      <c r="J117" s="16">
        <v>3448.53</v>
      </c>
      <c r="K117" s="16">
        <v>3528.79</v>
      </c>
      <c r="L117" s="16">
        <v>3560.08</v>
      </c>
      <c r="M117" s="16">
        <v>3560.9</v>
      </c>
      <c r="N117" s="16">
        <v>3559.11</v>
      </c>
      <c r="O117" s="16">
        <v>3559.38</v>
      </c>
      <c r="P117" s="16">
        <v>3544.47</v>
      </c>
      <c r="Q117" s="16">
        <v>3538.41</v>
      </c>
      <c r="R117" s="16">
        <v>3547.27</v>
      </c>
      <c r="S117" s="16">
        <v>3569.67</v>
      </c>
      <c r="T117" s="16">
        <v>3578.83</v>
      </c>
      <c r="U117" s="16">
        <v>3572.09</v>
      </c>
      <c r="V117" s="16">
        <v>3597.71</v>
      </c>
      <c r="W117" s="16">
        <v>3602.04</v>
      </c>
      <c r="X117" s="16">
        <v>3530.11</v>
      </c>
      <c r="Y117" s="17">
        <v>3502.44</v>
      </c>
    </row>
    <row r="118" spans="1:25" ht="15.75">
      <c r="A118" s="14" t="str">
        <f t="shared" si="2"/>
        <v>17.01.2013</v>
      </c>
      <c r="B118" s="15">
        <v>3421.01</v>
      </c>
      <c r="C118" s="16">
        <v>3387.8</v>
      </c>
      <c r="D118" s="16">
        <v>3354.43</v>
      </c>
      <c r="E118" s="16">
        <v>3345.25</v>
      </c>
      <c r="F118" s="16">
        <v>3350.86</v>
      </c>
      <c r="G118" s="16">
        <v>3359.97</v>
      </c>
      <c r="H118" s="16">
        <v>3393.67</v>
      </c>
      <c r="I118" s="16">
        <v>3387.03</v>
      </c>
      <c r="J118" s="16">
        <v>3388.19</v>
      </c>
      <c r="K118" s="16">
        <v>3430.69</v>
      </c>
      <c r="L118" s="16">
        <v>3446.81</v>
      </c>
      <c r="M118" s="16">
        <v>3522.38</v>
      </c>
      <c r="N118" s="16">
        <v>3527.95</v>
      </c>
      <c r="O118" s="16">
        <v>3520.66</v>
      </c>
      <c r="P118" s="16">
        <v>3510</v>
      </c>
      <c r="Q118" s="16">
        <v>3504.14</v>
      </c>
      <c r="R118" s="16">
        <v>3536.7</v>
      </c>
      <c r="S118" s="16">
        <v>3548.81</v>
      </c>
      <c r="T118" s="16">
        <v>3558.02</v>
      </c>
      <c r="U118" s="16">
        <v>3561.38</v>
      </c>
      <c r="V118" s="16">
        <v>3555.35</v>
      </c>
      <c r="W118" s="16">
        <v>3592.51</v>
      </c>
      <c r="X118" s="16">
        <v>3525.23</v>
      </c>
      <c r="Y118" s="17">
        <v>3452.93</v>
      </c>
    </row>
    <row r="119" spans="1:25" ht="15.75">
      <c r="A119" s="14" t="str">
        <f t="shared" si="2"/>
        <v>18.01.2013</v>
      </c>
      <c r="B119" s="15">
        <v>3388.95</v>
      </c>
      <c r="C119" s="16">
        <v>3358.74</v>
      </c>
      <c r="D119" s="16">
        <v>3368.68</v>
      </c>
      <c r="E119" s="16">
        <v>3367.74</v>
      </c>
      <c r="F119" s="16">
        <v>3357.76</v>
      </c>
      <c r="G119" s="16">
        <v>3361.34</v>
      </c>
      <c r="H119" s="16">
        <v>3417.8</v>
      </c>
      <c r="I119" s="16">
        <v>3451.49</v>
      </c>
      <c r="J119" s="16">
        <v>3580.09</v>
      </c>
      <c r="K119" s="16">
        <v>3702.78</v>
      </c>
      <c r="L119" s="16">
        <v>3766.12</v>
      </c>
      <c r="M119" s="16">
        <v>3716.59</v>
      </c>
      <c r="N119" s="16">
        <v>3753.24</v>
      </c>
      <c r="O119" s="16">
        <v>3701.99</v>
      </c>
      <c r="P119" s="16">
        <v>3676.57</v>
      </c>
      <c r="Q119" s="16">
        <v>3678.35</v>
      </c>
      <c r="R119" s="16">
        <v>3682.04</v>
      </c>
      <c r="S119" s="16">
        <v>3681.96</v>
      </c>
      <c r="T119" s="16">
        <v>3683</v>
      </c>
      <c r="U119" s="16">
        <v>3720.59</v>
      </c>
      <c r="V119" s="16">
        <v>3704.18</v>
      </c>
      <c r="W119" s="16">
        <v>3675.65</v>
      </c>
      <c r="X119" s="16">
        <v>3631.38</v>
      </c>
      <c r="Y119" s="17">
        <v>3551.89</v>
      </c>
    </row>
    <row r="120" spans="1:25" ht="15.75">
      <c r="A120" s="14" t="str">
        <f t="shared" si="2"/>
        <v>19.01.2013</v>
      </c>
      <c r="B120" s="15">
        <v>3482.3</v>
      </c>
      <c r="C120" s="16">
        <v>3399.37</v>
      </c>
      <c r="D120" s="16">
        <v>3388.74</v>
      </c>
      <c r="E120" s="16">
        <v>3388.86</v>
      </c>
      <c r="F120" s="16">
        <v>3391.93</v>
      </c>
      <c r="G120" s="16">
        <v>3393.59</v>
      </c>
      <c r="H120" s="16">
        <v>3427.63</v>
      </c>
      <c r="I120" s="16">
        <v>3465.87</v>
      </c>
      <c r="J120" s="16">
        <v>3579.52</v>
      </c>
      <c r="K120" s="16">
        <v>3753.14</v>
      </c>
      <c r="L120" s="16">
        <v>3765.44</v>
      </c>
      <c r="M120" s="16">
        <v>3738.46</v>
      </c>
      <c r="N120" s="16">
        <v>3780.1</v>
      </c>
      <c r="O120" s="16">
        <v>3695.12</v>
      </c>
      <c r="P120" s="16">
        <v>3675.96</v>
      </c>
      <c r="Q120" s="16">
        <v>3676.07</v>
      </c>
      <c r="R120" s="16">
        <v>3690.13</v>
      </c>
      <c r="S120" s="16">
        <v>3699.72</v>
      </c>
      <c r="T120" s="16">
        <v>3707.5</v>
      </c>
      <c r="U120" s="16">
        <v>3727.66</v>
      </c>
      <c r="V120" s="16">
        <v>3728.11</v>
      </c>
      <c r="W120" s="16">
        <v>3678.3</v>
      </c>
      <c r="X120" s="16">
        <v>3646.26</v>
      </c>
      <c r="Y120" s="17">
        <v>3592.59</v>
      </c>
    </row>
    <row r="121" spans="1:25" ht="15.75">
      <c r="A121" s="14" t="str">
        <f t="shared" si="2"/>
        <v>20.01.2013</v>
      </c>
      <c r="B121" s="15">
        <v>3535.37</v>
      </c>
      <c r="C121" s="16">
        <v>3412.88</v>
      </c>
      <c r="D121" s="16">
        <v>3410.59</v>
      </c>
      <c r="E121" s="16">
        <v>3405.58</v>
      </c>
      <c r="F121" s="16">
        <v>3408.78</v>
      </c>
      <c r="G121" s="16">
        <v>3415.67</v>
      </c>
      <c r="H121" s="16">
        <v>3531.35</v>
      </c>
      <c r="I121" s="16">
        <v>3646.55</v>
      </c>
      <c r="J121" s="16">
        <v>3638.53</v>
      </c>
      <c r="K121" s="16">
        <v>3837.91</v>
      </c>
      <c r="L121" s="16">
        <v>3867.05</v>
      </c>
      <c r="M121" s="16">
        <v>3862.71</v>
      </c>
      <c r="N121" s="16">
        <v>3865.42</v>
      </c>
      <c r="O121" s="16">
        <v>3789.6</v>
      </c>
      <c r="P121" s="16">
        <v>3741.79</v>
      </c>
      <c r="Q121" s="16">
        <v>3719.07</v>
      </c>
      <c r="R121" s="16">
        <v>3738.5</v>
      </c>
      <c r="S121" s="16">
        <v>3745.41</v>
      </c>
      <c r="T121" s="16">
        <v>3764.25</v>
      </c>
      <c r="U121" s="16">
        <v>3783.41</v>
      </c>
      <c r="V121" s="16">
        <v>3849.17</v>
      </c>
      <c r="W121" s="16">
        <v>3807.03</v>
      </c>
      <c r="X121" s="16">
        <v>3685.18</v>
      </c>
      <c r="Y121" s="17">
        <v>3626.44</v>
      </c>
    </row>
    <row r="122" spans="1:25" ht="15.75">
      <c r="A122" s="14" t="str">
        <f t="shared" si="2"/>
        <v>21.01.2013</v>
      </c>
      <c r="B122" s="15">
        <v>3563.17</v>
      </c>
      <c r="C122" s="16">
        <v>3476.88</v>
      </c>
      <c r="D122" s="16">
        <v>3403.34</v>
      </c>
      <c r="E122" s="16">
        <v>3402.94</v>
      </c>
      <c r="F122" s="16">
        <v>3398.84</v>
      </c>
      <c r="G122" s="16">
        <v>3403.02</v>
      </c>
      <c r="H122" s="16">
        <v>3457.28</v>
      </c>
      <c r="I122" s="16">
        <v>3524.89</v>
      </c>
      <c r="J122" s="16">
        <v>3600.07</v>
      </c>
      <c r="K122" s="16">
        <v>3775.93</v>
      </c>
      <c r="L122" s="16">
        <v>3805.11</v>
      </c>
      <c r="M122" s="16">
        <v>3803.04</v>
      </c>
      <c r="N122" s="16">
        <v>3812.96</v>
      </c>
      <c r="O122" s="16">
        <v>3734.5</v>
      </c>
      <c r="P122" s="16">
        <v>3706.83</v>
      </c>
      <c r="Q122" s="16">
        <v>3702.68</v>
      </c>
      <c r="R122" s="16">
        <v>3714.41</v>
      </c>
      <c r="S122" s="16">
        <v>3710.56</v>
      </c>
      <c r="T122" s="16">
        <v>3730.95</v>
      </c>
      <c r="U122" s="16">
        <v>3751.36</v>
      </c>
      <c r="V122" s="16">
        <v>3829.86</v>
      </c>
      <c r="W122" s="16">
        <v>3792.31</v>
      </c>
      <c r="X122" s="16">
        <v>3679.62</v>
      </c>
      <c r="Y122" s="17">
        <v>3625.42</v>
      </c>
    </row>
    <row r="123" spans="1:25" ht="15.75">
      <c r="A123" s="14" t="str">
        <f t="shared" si="2"/>
        <v>22.01.2013</v>
      </c>
      <c r="B123" s="15">
        <v>3527.11</v>
      </c>
      <c r="C123" s="16">
        <v>3462.01</v>
      </c>
      <c r="D123" s="16">
        <v>3411.29</v>
      </c>
      <c r="E123" s="16">
        <v>3405.94</v>
      </c>
      <c r="F123" s="16">
        <v>3404.07</v>
      </c>
      <c r="G123" s="16">
        <v>3408.33</v>
      </c>
      <c r="H123" s="16">
        <v>3554.46</v>
      </c>
      <c r="I123" s="16">
        <v>3572.47</v>
      </c>
      <c r="J123" s="16">
        <v>3635.08</v>
      </c>
      <c r="K123" s="16">
        <v>3813.16</v>
      </c>
      <c r="L123" s="16">
        <v>3842.55</v>
      </c>
      <c r="M123" s="16">
        <v>3825.51</v>
      </c>
      <c r="N123" s="16">
        <v>3853.45</v>
      </c>
      <c r="O123" s="16">
        <v>3764.67</v>
      </c>
      <c r="P123" s="16">
        <v>3715.45</v>
      </c>
      <c r="Q123" s="16">
        <v>3688.22</v>
      </c>
      <c r="R123" s="16">
        <v>3686.41</v>
      </c>
      <c r="S123" s="16">
        <v>3687.09</v>
      </c>
      <c r="T123" s="16">
        <v>3696.23</v>
      </c>
      <c r="U123" s="16">
        <v>3722.03</v>
      </c>
      <c r="V123" s="16">
        <v>3760.3</v>
      </c>
      <c r="W123" s="16">
        <v>3740.64</v>
      </c>
      <c r="X123" s="16">
        <v>3670.18</v>
      </c>
      <c r="Y123" s="17">
        <v>3606.98</v>
      </c>
    </row>
    <row r="124" spans="1:25" ht="15.75">
      <c r="A124" s="14" t="str">
        <f t="shared" si="2"/>
        <v>23.01.2013</v>
      </c>
      <c r="B124" s="15">
        <v>3512.57</v>
      </c>
      <c r="C124" s="16">
        <v>3500.25</v>
      </c>
      <c r="D124" s="16">
        <v>3504.37</v>
      </c>
      <c r="E124" s="16">
        <v>3439.5</v>
      </c>
      <c r="F124" s="16">
        <v>3440.21</v>
      </c>
      <c r="G124" s="16">
        <v>3451.91</v>
      </c>
      <c r="H124" s="16">
        <v>3496.82</v>
      </c>
      <c r="I124" s="16">
        <v>3539.13</v>
      </c>
      <c r="J124" s="16">
        <v>3613.02</v>
      </c>
      <c r="K124" s="16">
        <v>3610.37</v>
      </c>
      <c r="L124" s="16">
        <v>3671.49</v>
      </c>
      <c r="M124" s="16">
        <v>3672.68</v>
      </c>
      <c r="N124" s="16">
        <v>3701.07</v>
      </c>
      <c r="O124" s="16">
        <v>3672.89</v>
      </c>
      <c r="P124" s="16">
        <v>3650.22</v>
      </c>
      <c r="Q124" s="16">
        <v>3640.31</v>
      </c>
      <c r="R124" s="16">
        <v>3644.48</v>
      </c>
      <c r="S124" s="16">
        <v>3669.75</v>
      </c>
      <c r="T124" s="16">
        <v>3671.88</v>
      </c>
      <c r="U124" s="16">
        <v>3673.34</v>
      </c>
      <c r="V124" s="16">
        <v>3753.69</v>
      </c>
      <c r="W124" s="16">
        <v>3755.78</v>
      </c>
      <c r="X124" s="16">
        <v>3688.75</v>
      </c>
      <c r="Y124" s="17">
        <v>3644.45</v>
      </c>
    </row>
    <row r="125" spans="1:25" ht="15.75">
      <c r="A125" s="14" t="str">
        <f t="shared" si="2"/>
        <v>24.01.2013</v>
      </c>
      <c r="B125" s="15">
        <v>3597.19</v>
      </c>
      <c r="C125" s="16">
        <v>3517.29</v>
      </c>
      <c r="D125" s="16">
        <v>3474.35</v>
      </c>
      <c r="E125" s="16">
        <v>3409.54</v>
      </c>
      <c r="F125" s="16">
        <v>3404.87</v>
      </c>
      <c r="G125" s="16">
        <v>3402.16</v>
      </c>
      <c r="H125" s="16">
        <v>3411.16</v>
      </c>
      <c r="I125" s="16">
        <v>3416.04</v>
      </c>
      <c r="J125" s="16">
        <v>3477.32</v>
      </c>
      <c r="K125" s="16">
        <v>3543.6</v>
      </c>
      <c r="L125" s="16">
        <v>3578.91</v>
      </c>
      <c r="M125" s="16">
        <v>3591.17</v>
      </c>
      <c r="N125" s="16">
        <v>3593.14</v>
      </c>
      <c r="O125" s="16">
        <v>3579.04</v>
      </c>
      <c r="P125" s="16">
        <v>3568.69</v>
      </c>
      <c r="Q125" s="16">
        <v>3566.48</v>
      </c>
      <c r="R125" s="16">
        <v>3570.19</v>
      </c>
      <c r="S125" s="16">
        <v>3595.71</v>
      </c>
      <c r="T125" s="16">
        <v>3620.99</v>
      </c>
      <c r="U125" s="16">
        <v>3625.51</v>
      </c>
      <c r="V125" s="16">
        <v>3739.73</v>
      </c>
      <c r="W125" s="16">
        <v>3765.45</v>
      </c>
      <c r="X125" s="16">
        <v>3679.58</v>
      </c>
      <c r="Y125" s="17">
        <v>3633.78</v>
      </c>
    </row>
    <row r="126" spans="1:25" ht="15.75">
      <c r="A126" s="14" t="str">
        <f t="shared" si="2"/>
        <v>25.01.2013</v>
      </c>
      <c r="B126" s="15">
        <v>3521.86</v>
      </c>
      <c r="C126" s="16">
        <v>3438.88</v>
      </c>
      <c r="D126" s="16">
        <v>3400.85</v>
      </c>
      <c r="E126" s="16">
        <v>3394.86</v>
      </c>
      <c r="F126" s="16">
        <v>3387.29</v>
      </c>
      <c r="G126" s="16">
        <v>3420.8</v>
      </c>
      <c r="H126" s="16">
        <v>3492.95</v>
      </c>
      <c r="I126" s="16">
        <v>3594.82</v>
      </c>
      <c r="J126" s="16">
        <v>3624.31</v>
      </c>
      <c r="K126" s="16">
        <v>3780.6</v>
      </c>
      <c r="L126" s="16">
        <v>3790.64</v>
      </c>
      <c r="M126" s="16">
        <v>3814.71</v>
      </c>
      <c r="N126" s="16">
        <v>3821.22</v>
      </c>
      <c r="O126" s="16">
        <v>3726.09</v>
      </c>
      <c r="P126" s="16">
        <v>3707.66</v>
      </c>
      <c r="Q126" s="16">
        <v>3695.77</v>
      </c>
      <c r="R126" s="16">
        <v>3679.68</v>
      </c>
      <c r="S126" s="16">
        <v>3678.61</v>
      </c>
      <c r="T126" s="16">
        <v>3681.13</v>
      </c>
      <c r="U126" s="16">
        <v>3683.3</v>
      </c>
      <c r="V126" s="16">
        <v>3740.89</v>
      </c>
      <c r="W126" s="16">
        <v>3712.81</v>
      </c>
      <c r="X126" s="16">
        <v>3675.66</v>
      </c>
      <c r="Y126" s="17">
        <v>3592.36</v>
      </c>
    </row>
    <row r="127" spans="1:25" ht="15.75">
      <c r="A127" s="14" t="str">
        <f t="shared" si="2"/>
        <v>26.01.2013</v>
      </c>
      <c r="B127" s="15">
        <v>3497.7</v>
      </c>
      <c r="C127" s="16">
        <v>3448.87</v>
      </c>
      <c r="D127" s="16">
        <v>3391.68</v>
      </c>
      <c r="E127" s="16">
        <v>3382.05</v>
      </c>
      <c r="F127" s="16">
        <v>3360.5</v>
      </c>
      <c r="G127" s="16">
        <v>3387.11</v>
      </c>
      <c r="H127" s="16">
        <v>3411.4</v>
      </c>
      <c r="I127" s="16">
        <v>3497.66</v>
      </c>
      <c r="J127" s="16">
        <v>3612.89</v>
      </c>
      <c r="K127" s="16">
        <v>3678.46</v>
      </c>
      <c r="L127" s="16">
        <v>3683.22</v>
      </c>
      <c r="M127" s="16">
        <v>3690.94</v>
      </c>
      <c r="N127" s="16">
        <v>3689.13</v>
      </c>
      <c r="O127" s="16">
        <v>3671.87</v>
      </c>
      <c r="P127" s="16">
        <v>3650.8</v>
      </c>
      <c r="Q127" s="16">
        <v>3647.93</v>
      </c>
      <c r="R127" s="16">
        <v>3640.77</v>
      </c>
      <c r="S127" s="16">
        <v>3634.5</v>
      </c>
      <c r="T127" s="16">
        <v>3640.72</v>
      </c>
      <c r="U127" s="16">
        <v>3651.92</v>
      </c>
      <c r="V127" s="16">
        <v>3678.28</v>
      </c>
      <c r="W127" s="16">
        <v>3669.33</v>
      </c>
      <c r="X127" s="16">
        <v>3624.59</v>
      </c>
      <c r="Y127" s="17">
        <v>3540.4</v>
      </c>
    </row>
    <row r="128" spans="1:25" ht="15.75">
      <c r="A128" s="14" t="str">
        <f t="shared" si="2"/>
        <v>27.01.2013</v>
      </c>
      <c r="B128" s="15">
        <v>3519.28</v>
      </c>
      <c r="C128" s="16">
        <v>3421.07</v>
      </c>
      <c r="D128" s="16">
        <v>3400.79</v>
      </c>
      <c r="E128" s="16">
        <v>3388.15</v>
      </c>
      <c r="F128" s="16">
        <v>3354.88</v>
      </c>
      <c r="G128" s="16">
        <v>3349.71</v>
      </c>
      <c r="H128" s="16">
        <v>3407.33</v>
      </c>
      <c r="I128" s="16">
        <v>3460.13</v>
      </c>
      <c r="J128" s="16">
        <v>3603.69</v>
      </c>
      <c r="K128" s="16">
        <v>3676.09</v>
      </c>
      <c r="L128" s="16">
        <v>3677.87</v>
      </c>
      <c r="M128" s="16">
        <v>3678.46</v>
      </c>
      <c r="N128" s="16">
        <v>3677.51</v>
      </c>
      <c r="O128" s="16">
        <v>3675.19</v>
      </c>
      <c r="P128" s="16">
        <v>3656.97</v>
      </c>
      <c r="Q128" s="16">
        <v>3635.58</v>
      </c>
      <c r="R128" s="16">
        <v>3626.8</v>
      </c>
      <c r="S128" s="16">
        <v>3630.73</v>
      </c>
      <c r="T128" s="16">
        <v>3629.47</v>
      </c>
      <c r="U128" s="16">
        <v>3648.11</v>
      </c>
      <c r="V128" s="16">
        <v>3661.06</v>
      </c>
      <c r="W128" s="16">
        <v>3649.72</v>
      </c>
      <c r="X128" s="16">
        <v>3601.17</v>
      </c>
      <c r="Y128" s="17">
        <v>3517.31</v>
      </c>
    </row>
    <row r="129" spans="1:25" ht="16.5" thickBot="1">
      <c r="A129" s="18" t="str">
        <f t="shared" si="2"/>
        <v>28.01.2013</v>
      </c>
      <c r="B129" s="19">
        <v>3505.82</v>
      </c>
      <c r="C129" s="20">
        <v>3421.89</v>
      </c>
      <c r="D129" s="20">
        <v>3416.4</v>
      </c>
      <c r="E129" s="20">
        <v>3413.12</v>
      </c>
      <c r="F129" s="20">
        <v>3373.17</v>
      </c>
      <c r="G129" s="20">
        <v>3403.17</v>
      </c>
      <c r="H129" s="20">
        <v>3476.37</v>
      </c>
      <c r="I129" s="20">
        <v>3578.91</v>
      </c>
      <c r="J129" s="20">
        <v>3659.99</v>
      </c>
      <c r="K129" s="20">
        <v>3704.38</v>
      </c>
      <c r="L129" s="20">
        <v>3702.94</v>
      </c>
      <c r="M129" s="20">
        <v>3717.01</v>
      </c>
      <c r="N129" s="20">
        <v>3720.03</v>
      </c>
      <c r="O129" s="20">
        <v>3682.24</v>
      </c>
      <c r="P129" s="20">
        <v>3673.84</v>
      </c>
      <c r="Q129" s="20">
        <v>3673.23</v>
      </c>
      <c r="R129" s="20">
        <v>3673.09</v>
      </c>
      <c r="S129" s="20">
        <v>3673.11</v>
      </c>
      <c r="T129" s="20">
        <v>3674.07</v>
      </c>
      <c r="U129" s="20">
        <v>3672.56</v>
      </c>
      <c r="V129" s="20">
        <v>3675.87</v>
      </c>
      <c r="W129" s="20">
        <v>3672.97</v>
      </c>
      <c r="X129" s="20">
        <v>3620.81</v>
      </c>
      <c r="Y129" s="21">
        <v>3563.27</v>
      </c>
    </row>
    <row r="130" spans="1:25" ht="15.75">
      <c r="A130" s="25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2" ht="16.5" customHeight="1">
      <c r="A131" s="27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9"/>
      <c r="P131" s="29"/>
      <c r="Q131" s="30"/>
      <c r="R131" s="30"/>
      <c r="S131" s="30"/>
      <c r="U131" s="3"/>
      <c r="V131" s="3"/>
    </row>
    <row r="132" spans="1:25" s="35" customFormat="1" ht="18.75">
      <c r="A132" s="31" t="s">
        <v>33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/>
      <c r="M132" s="32"/>
      <c r="N132" s="32"/>
      <c r="O132" s="32"/>
      <c r="P132" s="32"/>
      <c r="Q132" s="50">
        <v>347813.16</v>
      </c>
      <c r="R132" s="50"/>
      <c r="S132" s="33"/>
      <c r="T132" s="34"/>
      <c r="U132" s="34"/>
      <c r="V132" s="34"/>
      <c r="W132" s="34"/>
      <c r="X132" s="34"/>
      <c r="Y132" s="34"/>
    </row>
    <row r="133" spans="1:19" ht="15.75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0"/>
      <c r="N133" s="30"/>
      <c r="O133" s="30"/>
      <c r="P133" s="30"/>
      <c r="Q133" s="30"/>
      <c r="R133" s="30"/>
      <c r="S133" s="30"/>
    </row>
    <row r="134" spans="1:19" ht="15.75">
      <c r="A134" s="38"/>
      <c r="B134" s="30"/>
      <c r="C134" s="30"/>
      <c r="D134" s="30"/>
      <c r="E134" s="30"/>
      <c r="F134" s="30"/>
      <c r="G134" s="30"/>
      <c r="H134" s="30"/>
      <c r="I134" s="39"/>
      <c r="J134" s="39"/>
      <c r="K134" s="30"/>
      <c r="L134" s="30"/>
      <c r="M134" s="30"/>
      <c r="N134" s="30"/>
      <c r="O134" s="30"/>
      <c r="P134" s="30"/>
      <c r="Q134" s="30"/>
      <c r="R134" s="39" t="b">
        <v>1</v>
      </c>
      <c r="S134" s="30"/>
    </row>
  </sheetData>
  <sheetProtection/>
  <mergeCells count="12">
    <mergeCell ref="A38:A39"/>
    <mergeCell ref="B38:Y38"/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3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37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45" customHeight="1">
      <c r="A3" s="51" t="s">
        <v>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41306</v>
      </c>
      <c r="B9" s="10">
        <v>1645.95</v>
      </c>
      <c r="C9" s="11">
        <v>1594.41</v>
      </c>
      <c r="D9" s="11">
        <v>1545.43</v>
      </c>
      <c r="E9" s="11">
        <v>1532.92</v>
      </c>
      <c r="F9" s="11">
        <v>1538.61</v>
      </c>
      <c r="G9" s="11">
        <v>1561.84</v>
      </c>
      <c r="H9" s="11">
        <v>1570.23</v>
      </c>
      <c r="I9" s="11">
        <v>1595.02</v>
      </c>
      <c r="J9" s="11">
        <v>1722.33</v>
      </c>
      <c r="K9" s="11">
        <v>1851.69</v>
      </c>
      <c r="L9" s="11">
        <v>1861.37</v>
      </c>
      <c r="M9" s="11">
        <v>1854.59</v>
      </c>
      <c r="N9" s="11">
        <v>1854.51</v>
      </c>
      <c r="O9" s="11">
        <v>1851.41</v>
      </c>
      <c r="P9" s="11">
        <v>1824.55</v>
      </c>
      <c r="Q9" s="11">
        <v>1813.14</v>
      </c>
      <c r="R9" s="11">
        <v>1827.15</v>
      </c>
      <c r="S9" s="11">
        <v>1834.39</v>
      </c>
      <c r="T9" s="11">
        <v>1852.12</v>
      </c>
      <c r="U9" s="11">
        <v>1852.25</v>
      </c>
      <c r="V9" s="11">
        <v>1833.4</v>
      </c>
      <c r="W9" s="11">
        <v>1779.77</v>
      </c>
      <c r="X9" s="11">
        <v>1691.21</v>
      </c>
      <c r="Y9" s="12">
        <v>1621.51</v>
      </c>
      <c r="Z9" s="13"/>
    </row>
    <row r="10" spans="1:25" ht="15.75">
      <c r="A10" s="14">
        <v>41307</v>
      </c>
      <c r="B10" s="15">
        <v>1618.2</v>
      </c>
      <c r="C10" s="16">
        <v>1575.16</v>
      </c>
      <c r="D10" s="16">
        <v>1608.54</v>
      </c>
      <c r="E10" s="16">
        <v>1574.82</v>
      </c>
      <c r="F10" s="16">
        <v>1573.5</v>
      </c>
      <c r="G10" s="16">
        <v>1577.83</v>
      </c>
      <c r="H10" s="16">
        <v>1580.85</v>
      </c>
      <c r="I10" s="16">
        <v>1608.63</v>
      </c>
      <c r="J10" s="16">
        <v>1635.13</v>
      </c>
      <c r="K10" s="16">
        <v>1725.01</v>
      </c>
      <c r="L10" s="16">
        <v>1796.58</v>
      </c>
      <c r="M10" s="16">
        <v>1828.58</v>
      </c>
      <c r="N10" s="16">
        <v>1827.47</v>
      </c>
      <c r="O10" s="16">
        <v>1806.84</v>
      </c>
      <c r="P10" s="16">
        <v>1819.4</v>
      </c>
      <c r="Q10" s="16">
        <v>1800.65</v>
      </c>
      <c r="R10" s="16">
        <v>1847.3</v>
      </c>
      <c r="S10" s="16">
        <v>1851.01</v>
      </c>
      <c r="T10" s="16">
        <v>1875.46</v>
      </c>
      <c r="U10" s="16">
        <v>1871.99</v>
      </c>
      <c r="V10" s="16">
        <v>1869</v>
      </c>
      <c r="W10" s="16">
        <v>1851.9</v>
      </c>
      <c r="X10" s="16">
        <v>1802.96</v>
      </c>
      <c r="Y10" s="17">
        <v>1751.19</v>
      </c>
    </row>
    <row r="11" spans="1:25" ht="15.75">
      <c r="A11" s="14">
        <v>41308</v>
      </c>
      <c r="B11" s="15">
        <v>1648.7</v>
      </c>
      <c r="C11" s="16">
        <v>1618.77</v>
      </c>
      <c r="D11" s="16">
        <v>1584.18</v>
      </c>
      <c r="E11" s="16">
        <v>1584.24</v>
      </c>
      <c r="F11" s="16">
        <v>1584.32</v>
      </c>
      <c r="G11" s="16">
        <v>1603.4</v>
      </c>
      <c r="H11" s="16">
        <v>1586.92</v>
      </c>
      <c r="I11" s="16">
        <v>1592.12</v>
      </c>
      <c r="J11" s="16">
        <v>1631.42</v>
      </c>
      <c r="K11" s="16">
        <v>1702.04</v>
      </c>
      <c r="L11" s="16">
        <v>1747.17</v>
      </c>
      <c r="M11" s="16">
        <v>1777.65</v>
      </c>
      <c r="N11" s="16">
        <v>1806.33</v>
      </c>
      <c r="O11" s="16">
        <v>1796</v>
      </c>
      <c r="P11" s="16">
        <v>1783.59</v>
      </c>
      <c r="Q11" s="16">
        <v>1779.82</v>
      </c>
      <c r="R11" s="16">
        <v>1820.54</v>
      </c>
      <c r="S11" s="16">
        <v>1850.16</v>
      </c>
      <c r="T11" s="16">
        <v>1892.91</v>
      </c>
      <c r="U11" s="16">
        <v>1894.73</v>
      </c>
      <c r="V11" s="16">
        <v>1908.52</v>
      </c>
      <c r="W11" s="16">
        <v>1875.12</v>
      </c>
      <c r="X11" s="16">
        <v>1841.63</v>
      </c>
      <c r="Y11" s="17">
        <v>1756.42</v>
      </c>
    </row>
    <row r="12" spans="1:25" ht="15.75">
      <c r="A12" s="14">
        <v>41309</v>
      </c>
      <c r="B12" s="15">
        <v>1659.96</v>
      </c>
      <c r="C12" s="16">
        <v>1609.4</v>
      </c>
      <c r="D12" s="16">
        <v>1573.94</v>
      </c>
      <c r="E12" s="16">
        <v>1571.85</v>
      </c>
      <c r="F12" s="16">
        <v>1571.39</v>
      </c>
      <c r="G12" s="16">
        <v>1588.19</v>
      </c>
      <c r="H12" s="16">
        <v>1602.3</v>
      </c>
      <c r="I12" s="16">
        <v>1704.17</v>
      </c>
      <c r="J12" s="16">
        <v>1797.98</v>
      </c>
      <c r="K12" s="16">
        <v>1986.13</v>
      </c>
      <c r="L12" s="16">
        <v>1999.81</v>
      </c>
      <c r="M12" s="16">
        <v>1980.37</v>
      </c>
      <c r="N12" s="16">
        <v>2021.78</v>
      </c>
      <c r="O12" s="16">
        <v>1936.54</v>
      </c>
      <c r="P12" s="16">
        <v>1890.02</v>
      </c>
      <c r="Q12" s="16">
        <v>1886.79</v>
      </c>
      <c r="R12" s="16">
        <v>1909.24</v>
      </c>
      <c r="S12" s="16">
        <v>1913.83</v>
      </c>
      <c r="T12" s="16">
        <v>1955.29</v>
      </c>
      <c r="U12" s="16">
        <v>1926.78</v>
      </c>
      <c r="V12" s="16">
        <v>1906.59</v>
      </c>
      <c r="W12" s="16">
        <v>1874.59</v>
      </c>
      <c r="X12" s="16">
        <v>1764.21</v>
      </c>
      <c r="Y12" s="17">
        <v>1622.15</v>
      </c>
    </row>
    <row r="13" spans="1:25" ht="15.75">
      <c r="A13" s="14">
        <v>41310</v>
      </c>
      <c r="B13" s="15">
        <v>1607.7</v>
      </c>
      <c r="C13" s="16">
        <v>1597.98</v>
      </c>
      <c r="D13" s="16">
        <v>1542.32</v>
      </c>
      <c r="E13" s="16">
        <v>1534.22</v>
      </c>
      <c r="F13" s="16">
        <v>1532.06</v>
      </c>
      <c r="G13" s="16">
        <v>1560.99</v>
      </c>
      <c r="H13" s="16">
        <v>1582.62</v>
      </c>
      <c r="I13" s="16">
        <v>1629.23</v>
      </c>
      <c r="J13" s="16">
        <v>1767.78</v>
      </c>
      <c r="K13" s="16">
        <v>1877.79</v>
      </c>
      <c r="L13" s="16">
        <v>1933.67</v>
      </c>
      <c r="M13" s="16">
        <v>1925.35</v>
      </c>
      <c r="N13" s="16">
        <v>1942.08</v>
      </c>
      <c r="O13" s="16">
        <v>1891.16</v>
      </c>
      <c r="P13" s="16">
        <v>1855.33</v>
      </c>
      <c r="Q13" s="16">
        <v>1852.95</v>
      </c>
      <c r="R13" s="16">
        <v>1856.67</v>
      </c>
      <c r="S13" s="16">
        <v>1870.76</v>
      </c>
      <c r="T13" s="16">
        <v>1908.72</v>
      </c>
      <c r="U13" s="16">
        <v>1883.77</v>
      </c>
      <c r="V13" s="16">
        <v>1865.21</v>
      </c>
      <c r="W13" s="16">
        <v>1853.21</v>
      </c>
      <c r="X13" s="16">
        <v>1764.62</v>
      </c>
      <c r="Y13" s="17">
        <v>1610.61</v>
      </c>
    </row>
    <row r="14" spans="1:25" ht="15.75">
      <c r="A14" s="14">
        <v>41311</v>
      </c>
      <c r="B14" s="15">
        <v>1606.53</v>
      </c>
      <c r="C14" s="16">
        <v>1572.29</v>
      </c>
      <c r="D14" s="16">
        <v>1539.73</v>
      </c>
      <c r="E14" s="16">
        <v>1509.78</v>
      </c>
      <c r="F14" s="16">
        <v>1515.78</v>
      </c>
      <c r="G14" s="16">
        <v>1551.14</v>
      </c>
      <c r="H14" s="16">
        <v>1573.8</v>
      </c>
      <c r="I14" s="16">
        <v>1601.75</v>
      </c>
      <c r="J14" s="16">
        <v>1751.69</v>
      </c>
      <c r="K14" s="16">
        <v>1853.33</v>
      </c>
      <c r="L14" s="16">
        <v>1882.18</v>
      </c>
      <c r="M14" s="16">
        <v>1871.15</v>
      </c>
      <c r="N14" s="16">
        <v>1902.44</v>
      </c>
      <c r="O14" s="16">
        <v>1860.13</v>
      </c>
      <c r="P14" s="16">
        <v>1837.63</v>
      </c>
      <c r="Q14" s="16">
        <v>1822.25</v>
      </c>
      <c r="R14" s="16">
        <v>1843.37</v>
      </c>
      <c r="S14" s="16">
        <v>1855.8</v>
      </c>
      <c r="T14" s="16">
        <v>1866.4</v>
      </c>
      <c r="U14" s="16">
        <v>1859.01</v>
      </c>
      <c r="V14" s="16">
        <v>1851.6</v>
      </c>
      <c r="W14" s="16">
        <v>1773.04</v>
      </c>
      <c r="X14" s="16">
        <v>1616.14</v>
      </c>
      <c r="Y14" s="17">
        <v>1590.92</v>
      </c>
    </row>
    <row r="15" spans="1:25" ht="15.75">
      <c r="A15" s="14">
        <v>41312</v>
      </c>
      <c r="B15" s="15">
        <v>1578.81</v>
      </c>
      <c r="C15" s="16">
        <v>1555.89</v>
      </c>
      <c r="D15" s="16">
        <v>1510.87</v>
      </c>
      <c r="E15" s="16">
        <v>1505.96</v>
      </c>
      <c r="F15" s="16">
        <v>1499.04</v>
      </c>
      <c r="G15" s="16">
        <v>1531.69</v>
      </c>
      <c r="H15" s="16">
        <v>1569.55</v>
      </c>
      <c r="I15" s="16">
        <v>1654.35</v>
      </c>
      <c r="J15" s="16">
        <v>1793.32</v>
      </c>
      <c r="K15" s="16">
        <v>1862.42</v>
      </c>
      <c r="L15" s="16">
        <v>1854.92</v>
      </c>
      <c r="M15" s="16">
        <v>1856.59</v>
      </c>
      <c r="N15" s="16">
        <v>1890.02</v>
      </c>
      <c r="O15" s="16">
        <v>1853.73</v>
      </c>
      <c r="P15" s="16">
        <v>1824.74</v>
      </c>
      <c r="Q15" s="16">
        <v>1824.04</v>
      </c>
      <c r="R15" s="16">
        <v>1848.98</v>
      </c>
      <c r="S15" s="16">
        <v>1847.33</v>
      </c>
      <c r="T15" s="16">
        <v>1852.46</v>
      </c>
      <c r="U15" s="16">
        <v>1857.12</v>
      </c>
      <c r="V15" s="16">
        <v>1859.4</v>
      </c>
      <c r="W15" s="16">
        <v>1799.64</v>
      </c>
      <c r="X15" s="16">
        <v>1795.11</v>
      </c>
      <c r="Y15" s="17">
        <v>1665.17</v>
      </c>
    </row>
    <row r="16" spans="1:25" ht="15.75">
      <c r="A16" s="14">
        <v>41313</v>
      </c>
      <c r="B16" s="15">
        <v>1610.1</v>
      </c>
      <c r="C16" s="16">
        <v>1566.35</v>
      </c>
      <c r="D16" s="16">
        <v>1542.7</v>
      </c>
      <c r="E16" s="16">
        <v>1539.61</v>
      </c>
      <c r="F16" s="16">
        <v>1533.97</v>
      </c>
      <c r="G16" s="16">
        <v>1569.45</v>
      </c>
      <c r="H16" s="16">
        <v>1589.88</v>
      </c>
      <c r="I16" s="16">
        <v>1636.38</v>
      </c>
      <c r="J16" s="16">
        <v>1807.47</v>
      </c>
      <c r="K16" s="16">
        <v>1857.6</v>
      </c>
      <c r="L16" s="16">
        <v>1859.69</v>
      </c>
      <c r="M16" s="16">
        <v>1895.83</v>
      </c>
      <c r="N16" s="16">
        <v>1938.3</v>
      </c>
      <c r="O16" s="16">
        <v>1884.07</v>
      </c>
      <c r="P16" s="16">
        <v>1804.62</v>
      </c>
      <c r="Q16" s="16">
        <v>1797.88</v>
      </c>
      <c r="R16" s="16">
        <v>1809.84</v>
      </c>
      <c r="S16" s="16">
        <v>1812.83</v>
      </c>
      <c r="T16" s="16">
        <v>1828.3</v>
      </c>
      <c r="U16" s="16">
        <v>1814.84</v>
      </c>
      <c r="V16" s="16">
        <v>1806.65</v>
      </c>
      <c r="W16" s="16">
        <v>1801.59</v>
      </c>
      <c r="X16" s="16">
        <v>1735.47</v>
      </c>
      <c r="Y16" s="17">
        <v>1677.4</v>
      </c>
    </row>
    <row r="17" spans="1:25" ht="15.75">
      <c r="A17" s="14">
        <v>41314</v>
      </c>
      <c r="B17" s="15">
        <v>1628.66</v>
      </c>
      <c r="C17" s="16">
        <v>1573.22</v>
      </c>
      <c r="D17" s="16">
        <v>1643.41</v>
      </c>
      <c r="E17" s="16">
        <v>1618.23</v>
      </c>
      <c r="F17" s="16">
        <v>1634.79</v>
      </c>
      <c r="G17" s="16">
        <v>1674.95</v>
      </c>
      <c r="H17" s="16">
        <v>1672.96</v>
      </c>
      <c r="I17" s="16">
        <v>1658.35</v>
      </c>
      <c r="J17" s="16">
        <v>1761.67</v>
      </c>
      <c r="K17" s="16">
        <v>1769.71</v>
      </c>
      <c r="L17" s="16">
        <v>1849.59</v>
      </c>
      <c r="M17" s="16">
        <v>1869.78</v>
      </c>
      <c r="N17" s="16">
        <v>1868.66</v>
      </c>
      <c r="O17" s="16">
        <v>1859.86</v>
      </c>
      <c r="P17" s="16">
        <v>1849.81</v>
      </c>
      <c r="Q17" s="16">
        <v>1845.8</v>
      </c>
      <c r="R17" s="16">
        <v>1853.33</v>
      </c>
      <c r="S17" s="16">
        <v>1894.52</v>
      </c>
      <c r="T17" s="16">
        <v>1915.73</v>
      </c>
      <c r="U17" s="16">
        <v>1906.33</v>
      </c>
      <c r="V17" s="16">
        <v>1879.87</v>
      </c>
      <c r="W17" s="16">
        <v>1849.76</v>
      </c>
      <c r="X17" s="16">
        <v>1815.81</v>
      </c>
      <c r="Y17" s="17">
        <v>1769.46</v>
      </c>
    </row>
    <row r="18" spans="1:25" ht="15.75">
      <c r="A18" s="14">
        <v>41315</v>
      </c>
      <c r="B18" s="15">
        <v>1673.75</v>
      </c>
      <c r="C18" s="16">
        <v>1612.14</v>
      </c>
      <c r="D18" s="16">
        <v>1634.81</v>
      </c>
      <c r="E18" s="16">
        <v>1625.84</v>
      </c>
      <c r="F18" s="16">
        <v>1602.36</v>
      </c>
      <c r="G18" s="16">
        <v>1897.16</v>
      </c>
      <c r="H18" s="16">
        <v>1910.08</v>
      </c>
      <c r="I18" s="16">
        <v>1710.48</v>
      </c>
      <c r="J18" s="16">
        <v>1890.78</v>
      </c>
      <c r="K18" s="16">
        <v>1928.61</v>
      </c>
      <c r="L18" s="16">
        <v>1945.07</v>
      </c>
      <c r="M18" s="16">
        <v>1944.32</v>
      </c>
      <c r="N18" s="16">
        <v>2138.71</v>
      </c>
      <c r="O18" s="16">
        <v>2132.48</v>
      </c>
      <c r="P18" s="16">
        <v>2121.05</v>
      </c>
      <c r="Q18" s="16">
        <v>2102.98</v>
      </c>
      <c r="R18" s="16">
        <v>2167.1</v>
      </c>
      <c r="S18" s="16">
        <v>2225.47</v>
      </c>
      <c r="T18" s="16">
        <v>2275.18</v>
      </c>
      <c r="U18" s="16">
        <v>2295.23</v>
      </c>
      <c r="V18" s="16">
        <v>1923.39</v>
      </c>
      <c r="W18" s="16">
        <v>1873.67</v>
      </c>
      <c r="X18" s="16">
        <v>1847.6</v>
      </c>
      <c r="Y18" s="17">
        <v>1760.73</v>
      </c>
    </row>
    <row r="19" spans="1:25" ht="15.75">
      <c r="A19" s="14">
        <v>41316</v>
      </c>
      <c r="B19" s="15">
        <v>1696.55</v>
      </c>
      <c r="C19" s="16">
        <v>1617.84</v>
      </c>
      <c r="D19" s="16">
        <v>1607.09</v>
      </c>
      <c r="E19" s="16">
        <v>1606.73</v>
      </c>
      <c r="F19" s="16">
        <v>1583.96</v>
      </c>
      <c r="G19" s="16">
        <v>1627.36</v>
      </c>
      <c r="H19" s="16">
        <v>1724.57</v>
      </c>
      <c r="I19" s="16">
        <v>1724.03</v>
      </c>
      <c r="J19" s="16">
        <v>1851.88</v>
      </c>
      <c r="K19" s="16">
        <v>2033.66</v>
      </c>
      <c r="L19" s="16">
        <v>2208.31</v>
      </c>
      <c r="M19" s="16">
        <v>2006.71</v>
      </c>
      <c r="N19" s="16">
        <v>2089.62</v>
      </c>
      <c r="O19" s="16">
        <v>2040.58</v>
      </c>
      <c r="P19" s="16">
        <v>1864.85</v>
      </c>
      <c r="Q19" s="16">
        <v>1949.22</v>
      </c>
      <c r="R19" s="16">
        <v>1992.17</v>
      </c>
      <c r="S19" s="16">
        <v>2037.19</v>
      </c>
      <c r="T19" s="16">
        <v>2039.49</v>
      </c>
      <c r="U19" s="16">
        <v>2040.93</v>
      </c>
      <c r="V19" s="16">
        <v>2073.44</v>
      </c>
      <c r="W19" s="16">
        <v>1954.45</v>
      </c>
      <c r="X19" s="16">
        <v>1857.24</v>
      </c>
      <c r="Y19" s="17">
        <v>1805.84</v>
      </c>
    </row>
    <row r="20" spans="1:25" ht="15.75">
      <c r="A20" s="14">
        <v>41317</v>
      </c>
      <c r="B20" s="15">
        <v>1684.16</v>
      </c>
      <c r="C20" s="16">
        <v>1606.82</v>
      </c>
      <c r="D20" s="16">
        <v>1581.56</v>
      </c>
      <c r="E20" s="16">
        <v>1583.67</v>
      </c>
      <c r="F20" s="16">
        <v>1574.47</v>
      </c>
      <c r="G20" s="16">
        <v>1589.89</v>
      </c>
      <c r="H20" s="16">
        <v>1683.52</v>
      </c>
      <c r="I20" s="16">
        <v>1779.31</v>
      </c>
      <c r="J20" s="16">
        <v>1879.73</v>
      </c>
      <c r="K20" s="16">
        <v>2146.31</v>
      </c>
      <c r="L20" s="16">
        <v>2307.41</v>
      </c>
      <c r="M20" s="16">
        <v>2027.6</v>
      </c>
      <c r="N20" s="16">
        <v>2035.82</v>
      </c>
      <c r="O20" s="16">
        <v>2085.5</v>
      </c>
      <c r="P20" s="16">
        <v>1987.04</v>
      </c>
      <c r="Q20" s="16">
        <v>1942.25</v>
      </c>
      <c r="R20" s="16">
        <v>1877.97</v>
      </c>
      <c r="S20" s="16">
        <v>1998.03</v>
      </c>
      <c r="T20" s="16">
        <v>2038.13</v>
      </c>
      <c r="U20" s="16">
        <v>2039.64</v>
      </c>
      <c r="V20" s="16">
        <v>2035.18</v>
      </c>
      <c r="W20" s="16">
        <v>1876.69</v>
      </c>
      <c r="X20" s="16">
        <v>1807.57</v>
      </c>
      <c r="Y20" s="17">
        <v>1719.75</v>
      </c>
    </row>
    <row r="21" spans="1:25" ht="15.75">
      <c r="A21" s="14" t="s">
        <v>42</v>
      </c>
      <c r="B21" s="15">
        <v>1680.95</v>
      </c>
      <c r="C21" s="16">
        <v>1592.79</v>
      </c>
      <c r="D21" s="16">
        <v>1572.5</v>
      </c>
      <c r="E21" s="16">
        <v>1573.51</v>
      </c>
      <c r="F21" s="16">
        <v>1566.2</v>
      </c>
      <c r="G21" s="16">
        <v>1587.13</v>
      </c>
      <c r="H21" s="16">
        <v>1618.98</v>
      </c>
      <c r="I21" s="16">
        <v>1668.25</v>
      </c>
      <c r="J21" s="16">
        <v>1875.27</v>
      </c>
      <c r="K21" s="16">
        <v>2103.27</v>
      </c>
      <c r="L21" s="16">
        <v>2166.01</v>
      </c>
      <c r="M21" s="16">
        <v>2123.24</v>
      </c>
      <c r="N21" s="16">
        <v>2068.36</v>
      </c>
      <c r="O21" s="16">
        <v>2041.95</v>
      </c>
      <c r="P21" s="16">
        <v>1953.3</v>
      </c>
      <c r="Q21" s="16">
        <v>1946.85</v>
      </c>
      <c r="R21" s="16">
        <v>1892.68</v>
      </c>
      <c r="S21" s="16">
        <v>1963.45</v>
      </c>
      <c r="T21" s="16">
        <v>1996.18</v>
      </c>
      <c r="U21" s="16">
        <v>2040.48</v>
      </c>
      <c r="V21" s="16">
        <v>2040.5</v>
      </c>
      <c r="W21" s="16">
        <v>1923.6</v>
      </c>
      <c r="X21" s="16">
        <v>1848.75</v>
      </c>
      <c r="Y21" s="17">
        <v>1728.7</v>
      </c>
    </row>
    <row r="22" spans="1:25" ht="15.75">
      <c r="A22" s="14" t="s">
        <v>43</v>
      </c>
      <c r="B22" s="15">
        <v>1643.17</v>
      </c>
      <c r="C22" s="16">
        <v>1579.57</v>
      </c>
      <c r="D22" s="16">
        <v>1568.93</v>
      </c>
      <c r="E22" s="16">
        <v>1570.58</v>
      </c>
      <c r="F22" s="16">
        <v>1575.01</v>
      </c>
      <c r="G22" s="16">
        <v>1585.11</v>
      </c>
      <c r="H22" s="16">
        <v>1597.87</v>
      </c>
      <c r="I22" s="16">
        <v>1674.18</v>
      </c>
      <c r="J22" s="16">
        <v>1822</v>
      </c>
      <c r="K22" s="16">
        <v>2005.82</v>
      </c>
      <c r="L22" s="16">
        <v>1994.04</v>
      </c>
      <c r="M22" s="16">
        <v>1967.59</v>
      </c>
      <c r="N22" s="16">
        <v>1986.25</v>
      </c>
      <c r="O22" s="16">
        <v>1908.16</v>
      </c>
      <c r="P22" s="16">
        <v>1874.68</v>
      </c>
      <c r="Q22" s="16">
        <v>1872.36</v>
      </c>
      <c r="R22" s="16">
        <v>1898.27</v>
      </c>
      <c r="S22" s="16">
        <v>1907.23</v>
      </c>
      <c r="T22" s="16">
        <v>1938.01</v>
      </c>
      <c r="U22" s="16">
        <v>1941.56</v>
      </c>
      <c r="V22" s="16">
        <v>1918.04</v>
      </c>
      <c r="W22" s="16">
        <v>1865.74</v>
      </c>
      <c r="X22" s="16">
        <v>1824.26</v>
      </c>
      <c r="Y22" s="17">
        <v>1748.18</v>
      </c>
    </row>
    <row r="23" spans="1:25" ht="15.75">
      <c r="A23" s="14" t="s">
        <v>44</v>
      </c>
      <c r="B23" s="15">
        <v>1709.87</v>
      </c>
      <c r="C23" s="16">
        <v>1582.26</v>
      </c>
      <c r="D23" s="16">
        <v>1558.25</v>
      </c>
      <c r="E23" s="16">
        <v>1556.81</v>
      </c>
      <c r="F23" s="16">
        <v>1551.99</v>
      </c>
      <c r="G23" s="16">
        <v>1565.82</v>
      </c>
      <c r="H23" s="16">
        <v>1584.72</v>
      </c>
      <c r="I23" s="16">
        <v>1767.08</v>
      </c>
      <c r="J23" s="16">
        <v>1864.46</v>
      </c>
      <c r="K23" s="16">
        <v>1981.54</v>
      </c>
      <c r="L23" s="16">
        <v>2009.36</v>
      </c>
      <c r="M23" s="16">
        <v>1974.68</v>
      </c>
      <c r="N23" s="16">
        <v>1981.32</v>
      </c>
      <c r="O23" s="16">
        <v>1901.07</v>
      </c>
      <c r="P23" s="16">
        <v>1852.16</v>
      </c>
      <c r="Q23" s="16">
        <v>1850.8</v>
      </c>
      <c r="R23" s="16">
        <v>1851.11</v>
      </c>
      <c r="S23" s="16">
        <v>1856.48</v>
      </c>
      <c r="T23" s="16">
        <v>1856.98</v>
      </c>
      <c r="U23" s="16">
        <v>1891.06</v>
      </c>
      <c r="V23" s="16">
        <v>1863.94</v>
      </c>
      <c r="W23" s="16">
        <v>1853.13</v>
      </c>
      <c r="X23" s="16">
        <v>1782.8</v>
      </c>
      <c r="Y23" s="17">
        <v>1740.97</v>
      </c>
    </row>
    <row r="24" spans="1:25" ht="15.75">
      <c r="A24" s="14" t="s">
        <v>45</v>
      </c>
      <c r="B24" s="15">
        <v>1697.06</v>
      </c>
      <c r="C24" s="16">
        <v>1575.34</v>
      </c>
      <c r="D24" s="16">
        <v>1567.24</v>
      </c>
      <c r="E24" s="16">
        <v>1560.77</v>
      </c>
      <c r="F24" s="16">
        <v>1568.76</v>
      </c>
      <c r="G24" s="16">
        <v>1566.53</v>
      </c>
      <c r="H24" s="16">
        <v>1587.59</v>
      </c>
      <c r="I24" s="16">
        <v>1598.87</v>
      </c>
      <c r="J24" s="16">
        <v>1623.58</v>
      </c>
      <c r="K24" s="16">
        <v>1703.59</v>
      </c>
      <c r="L24" s="16">
        <v>1734.8</v>
      </c>
      <c r="M24" s="16">
        <v>1735.61</v>
      </c>
      <c r="N24" s="16">
        <v>1733.83</v>
      </c>
      <c r="O24" s="16">
        <v>1734.1</v>
      </c>
      <c r="P24" s="16">
        <v>1719.23</v>
      </c>
      <c r="Q24" s="16">
        <v>1713.19</v>
      </c>
      <c r="R24" s="16">
        <v>1722.03</v>
      </c>
      <c r="S24" s="16">
        <v>1744.36</v>
      </c>
      <c r="T24" s="16">
        <v>1753.49</v>
      </c>
      <c r="U24" s="16">
        <v>1746.77</v>
      </c>
      <c r="V24" s="16">
        <v>1772.32</v>
      </c>
      <c r="W24" s="16">
        <v>1776.63</v>
      </c>
      <c r="X24" s="16">
        <v>1704.92</v>
      </c>
      <c r="Y24" s="17">
        <v>1677.33</v>
      </c>
    </row>
    <row r="25" spans="1:25" ht="15.75">
      <c r="A25" s="14" t="s">
        <v>46</v>
      </c>
      <c r="B25" s="15">
        <v>1596.14</v>
      </c>
      <c r="C25" s="16">
        <v>1563.03</v>
      </c>
      <c r="D25" s="16">
        <v>1529.77</v>
      </c>
      <c r="E25" s="16">
        <v>1520.61</v>
      </c>
      <c r="F25" s="16">
        <v>1526.2</v>
      </c>
      <c r="G25" s="16">
        <v>1535.29</v>
      </c>
      <c r="H25" s="16">
        <v>1568.89</v>
      </c>
      <c r="I25" s="16">
        <v>1562.26</v>
      </c>
      <c r="J25" s="16">
        <v>1563.43</v>
      </c>
      <c r="K25" s="16">
        <v>1605.79</v>
      </c>
      <c r="L25" s="16">
        <v>1621.86</v>
      </c>
      <c r="M25" s="16">
        <v>1697.21</v>
      </c>
      <c r="N25" s="16">
        <v>1702.76</v>
      </c>
      <c r="O25" s="16">
        <v>1695.49</v>
      </c>
      <c r="P25" s="16">
        <v>1684.86</v>
      </c>
      <c r="Q25" s="16">
        <v>1679.03</v>
      </c>
      <c r="R25" s="16">
        <v>1711.49</v>
      </c>
      <c r="S25" s="16">
        <v>1723.55</v>
      </c>
      <c r="T25" s="16">
        <v>1732.74</v>
      </c>
      <c r="U25" s="16">
        <v>1736.09</v>
      </c>
      <c r="V25" s="16">
        <v>1730.08</v>
      </c>
      <c r="W25" s="16">
        <v>1767.13</v>
      </c>
      <c r="X25" s="16">
        <v>1700.05</v>
      </c>
      <c r="Y25" s="17">
        <v>1627.97</v>
      </c>
    </row>
    <row r="26" spans="1:25" ht="15.75">
      <c r="A26" s="14" t="s">
        <v>47</v>
      </c>
      <c r="B26" s="15">
        <v>1564.17</v>
      </c>
      <c r="C26" s="16">
        <v>1534.06</v>
      </c>
      <c r="D26" s="16">
        <v>1543.96</v>
      </c>
      <c r="E26" s="16">
        <v>1543.03</v>
      </c>
      <c r="F26" s="16">
        <v>1533.08</v>
      </c>
      <c r="G26" s="16">
        <v>1536.65</v>
      </c>
      <c r="H26" s="16">
        <v>1592.94</v>
      </c>
      <c r="I26" s="16">
        <v>1626.53</v>
      </c>
      <c r="J26" s="16">
        <v>1754.75</v>
      </c>
      <c r="K26" s="16">
        <v>1877.07</v>
      </c>
      <c r="L26" s="16">
        <v>1940.21</v>
      </c>
      <c r="M26" s="16">
        <v>1890.84</v>
      </c>
      <c r="N26" s="16">
        <v>1927.38</v>
      </c>
      <c r="O26" s="16">
        <v>1876.28</v>
      </c>
      <c r="P26" s="16">
        <v>1850.94</v>
      </c>
      <c r="Q26" s="16">
        <v>1852.71</v>
      </c>
      <c r="R26" s="16">
        <v>1856.39</v>
      </c>
      <c r="S26" s="16">
        <v>1856.31</v>
      </c>
      <c r="T26" s="16">
        <v>1857.35</v>
      </c>
      <c r="U26" s="16">
        <v>1894.82</v>
      </c>
      <c r="V26" s="16">
        <v>1878.46</v>
      </c>
      <c r="W26" s="16">
        <v>1850.01</v>
      </c>
      <c r="X26" s="16">
        <v>1805.88</v>
      </c>
      <c r="Y26" s="17">
        <v>1726.63</v>
      </c>
    </row>
    <row r="27" spans="1:25" ht="15.75">
      <c r="A27" s="14" t="s">
        <v>48</v>
      </c>
      <c r="B27" s="15">
        <v>1657.25</v>
      </c>
      <c r="C27" s="16">
        <v>1574.57</v>
      </c>
      <c r="D27" s="16">
        <v>1563.97</v>
      </c>
      <c r="E27" s="16">
        <v>1564.09</v>
      </c>
      <c r="F27" s="16">
        <v>1567.15</v>
      </c>
      <c r="G27" s="16">
        <v>1568.8</v>
      </c>
      <c r="H27" s="16">
        <v>1602.74</v>
      </c>
      <c r="I27" s="16">
        <v>1640.86</v>
      </c>
      <c r="J27" s="16">
        <v>1754.18</v>
      </c>
      <c r="K27" s="16">
        <v>1927.28</v>
      </c>
      <c r="L27" s="16">
        <v>1939.54</v>
      </c>
      <c r="M27" s="16">
        <v>1912.64</v>
      </c>
      <c r="N27" s="16">
        <v>1954.15</v>
      </c>
      <c r="O27" s="16">
        <v>1869.43</v>
      </c>
      <c r="P27" s="16">
        <v>1850.33</v>
      </c>
      <c r="Q27" s="16">
        <v>1850.44</v>
      </c>
      <c r="R27" s="16">
        <v>1864.45</v>
      </c>
      <c r="S27" s="16">
        <v>1874.02</v>
      </c>
      <c r="T27" s="16">
        <v>1881.77</v>
      </c>
      <c r="U27" s="16">
        <v>1901.88</v>
      </c>
      <c r="V27" s="16">
        <v>1902.32</v>
      </c>
      <c r="W27" s="16">
        <v>1852.66</v>
      </c>
      <c r="X27" s="16">
        <v>1820.71</v>
      </c>
      <c r="Y27" s="17">
        <v>1767.21</v>
      </c>
    </row>
    <row r="28" spans="1:25" ht="15.75">
      <c r="A28" s="14" t="s">
        <v>49</v>
      </c>
      <c r="B28" s="15">
        <v>1710.16</v>
      </c>
      <c r="C28" s="16">
        <v>1588.04</v>
      </c>
      <c r="D28" s="16">
        <v>1585.76</v>
      </c>
      <c r="E28" s="16">
        <v>1580.75</v>
      </c>
      <c r="F28" s="16">
        <v>1583.95</v>
      </c>
      <c r="G28" s="16">
        <v>1590.82</v>
      </c>
      <c r="H28" s="16">
        <v>1706.15</v>
      </c>
      <c r="I28" s="16">
        <v>1821</v>
      </c>
      <c r="J28" s="16">
        <v>1813.01</v>
      </c>
      <c r="K28" s="16">
        <v>2011.79</v>
      </c>
      <c r="L28" s="16">
        <v>2040.85</v>
      </c>
      <c r="M28" s="16">
        <v>2036.52</v>
      </c>
      <c r="N28" s="16">
        <v>2039.21</v>
      </c>
      <c r="O28" s="16">
        <v>1963.63</v>
      </c>
      <c r="P28" s="16">
        <v>1915.96</v>
      </c>
      <c r="Q28" s="16">
        <v>1893.3</v>
      </c>
      <c r="R28" s="16">
        <v>1912.68</v>
      </c>
      <c r="S28" s="16">
        <v>1919.57</v>
      </c>
      <c r="T28" s="16">
        <v>1938.35</v>
      </c>
      <c r="U28" s="16">
        <v>1957.45</v>
      </c>
      <c r="V28" s="16">
        <v>2023.02</v>
      </c>
      <c r="W28" s="16">
        <v>1981</v>
      </c>
      <c r="X28" s="16">
        <v>1859.52</v>
      </c>
      <c r="Y28" s="17">
        <v>1800.95</v>
      </c>
    </row>
    <row r="29" spans="1:25" ht="15.75">
      <c r="A29" s="14" t="s">
        <v>50</v>
      </c>
      <c r="B29" s="15">
        <v>1737.88</v>
      </c>
      <c r="C29" s="16">
        <v>1651.85</v>
      </c>
      <c r="D29" s="16">
        <v>1578.53</v>
      </c>
      <c r="E29" s="16">
        <v>1578.12</v>
      </c>
      <c r="F29" s="16">
        <v>1574.03</v>
      </c>
      <c r="G29" s="16">
        <v>1578.21</v>
      </c>
      <c r="H29" s="16">
        <v>1632.3</v>
      </c>
      <c r="I29" s="16">
        <v>1699.71</v>
      </c>
      <c r="J29" s="16">
        <v>1774.67</v>
      </c>
      <c r="K29" s="16">
        <v>1949.99</v>
      </c>
      <c r="L29" s="16">
        <v>1979.08</v>
      </c>
      <c r="M29" s="16">
        <v>1977.03</v>
      </c>
      <c r="N29" s="16">
        <v>1986.92</v>
      </c>
      <c r="O29" s="16">
        <v>1908.69</v>
      </c>
      <c r="P29" s="16">
        <v>1881.1</v>
      </c>
      <c r="Q29" s="16">
        <v>1876.96</v>
      </c>
      <c r="R29" s="16">
        <v>1888.67</v>
      </c>
      <c r="S29" s="16">
        <v>1884.83</v>
      </c>
      <c r="T29" s="16">
        <v>1905.15</v>
      </c>
      <c r="U29" s="16">
        <v>1925.5</v>
      </c>
      <c r="V29" s="16">
        <v>2003.77</v>
      </c>
      <c r="W29" s="16">
        <v>1966.33</v>
      </c>
      <c r="X29" s="16">
        <v>1853.98</v>
      </c>
      <c r="Y29" s="17">
        <v>1799.94</v>
      </c>
    </row>
    <row r="30" spans="1:25" ht="15.75">
      <c r="A30" s="14" t="s">
        <v>51</v>
      </c>
      <c r="B30" s="15">
        <v>1701.92</v>
      </c>
      <c r="C30" s="16">
        <v>1637.02</v>
      </c>
      <c r="D30" s="16">
        <v>1586.45</v>
      </c>
      <c r="E30" s="16">
        <v>1581.12</v>
      </c>
      <c r="F30" s="16">
        <v>1579.26</v>
      </c>
      <c r="G30" s="16">
        <v>1583.5</v>
      </c>
      <c r="H30" s="16">
        <v>1729.19</v>
      </c>
      <c r="I30" s="16">
        <v>1747.14</v>
      </c>
      <c r="J30" s="16">
        <v>1809.57</v>
      </c>
      <c r="K30" s="16">
        <v>1987.11</v>
      </c>
      <c r="L30" s="16">
        <v>2016.42</v>
      </c>
      <c r="M30" s="16">
        <v>1999.43</v>
      </c>
      <c r="N30" s="16">
        <v>2027.28</v>
      </c>
      <c r="O30" s="16">
        <v>1938.77</v>
      </c>
      <c r="P30" s="16">
        <v>1889.7</v>
      </c>
      <c r="Q30" s="16">
        <v>1862.55</v>
      </c>
      <c r="R30" s="16">
        <v>1860.75</v>
      </c>
      <c r="S30" s="16">
        <v>1861.42</v>
      </c>
      <c r="T30" s="16">
        <v>1870.54</v>
      </c>
      <c r="U30" s="16">
        <v>1896.26</v>
      </c>
      <c r="V30" s="16">
        <v>1934.41</v>
      </c>
      <c r="W30" s="16">
        <v>1914.81</v>
      </c>
      <c r="X30" s="16">
        <v>1844.56</v>
      </c>
      <c r="Y30" s="17">
        <v>1781.55</v>
      </c>
    </row>
    <row r="31" spans="1:25" ht="15.75">
      <c r="A31" s="14" t="s">
        <v>52</v>
      </c>
      <c r="B31" s="15">
        <v>1687.43</v>
      </c>
      <c r="C31" s="16">
        <v>1675.15</v>
      </c>
      <c r="D31" s="16">
        <v>1679.26</v>
      </c>
      <c r="E31" s="16">
        <v>1614.58</v>
      </c>
      <c r="F31" s="16">
        <v>1615.29</v>
      </c>
      <c r="G31" s="16">
        <v>1626.95</v>
      </c>
      <c r="H31" s="16">
        <v>1671.72</v>
      </c>
      <c r="I31" s="16">
        <v>1713.91</v>
      </c>
      <c r="J31" s="16">
        <v>1787.57</v>
      </c>
      <c r="K31" s="16">
        <v>1784.93</v>
      </c>
      <c r="L31" s="16">
        <v>1845.87</v>
      </c>
      <c r="M31" s="16">
        <v>1847.06</v>
      </c>
      <c r="N31" s="16">
        <v>1875.36</v>
      </c>
      <c r="O31" s="16">
        <v>1847.27</v>
      </c>
      <c r="P31" s="16">
        <v>1824.67</v>
      </c>
      <c r="Q31" s="16">
        <v>1814.78</v>
      </c>
      <c r="R31" s="16">
        <v>1818.95</v>
      </c>
      <c r="S31" s="16">
        <v>1844.14</v>
      </c>
      <c r="T31" s="16">
        <v>1846.26</v>
      </c>
      <c r="U31" s="16">
        <v>1847.72</v>
      </c>
      <c r="V31" s="16">
        <v>1927.83</v>
      </c>
      <c r="W31" s="16">
        <v>1929.91</v>
      </c>
      <c r="X31" s="16">
        <v>1863.08</v>
      </c>
      <c r="Y31" s="17">
        <v>1818.91</v>
      </c>
    </row>
    <row r="32" spans="1:25" ht="15.75">
      <c r="A32" s="14" t="s">
        <v>53</v>
      </c>
      <c r="B32" s="15">
        <v>1771.8</v>
      </c>
      <c r="C32" s="16">
        <v>1692.13</v>
      </c>
      <c r="D32" s="16">
        <v>1649.32</v>
      </c>
      <c r="E32" s="16">
        <v>1584.71</v>
      </c>
      <c r="F32" s="16">
        <v>1580.05</v>
      </c>
      <c r="G32" s="16">
        <v>1577.35</v>
      </c>
      <c r="H32" s="16">
        <v>1586.32</v>
      </c>
      <c r="I32" s="16">
        <v>1591.19</v>
      </c>
      <c r="J32" s="16">
        <v>1652.28</v>
      </c>
      <c r="K32" s="16">
        <v>1718.36</v>
      </c>
      <c r="L32" s="16">
        <v>1753.57</v>
      </c>
      <c r="M32" s="16">
        <v>1765.79</v>
      </c>
      <c r="N32" s="16">
        <v>1767.76</v>
      </c>
      <c r="O32" s="16">
        <v>1753.7</v>
      </c>
      <c r="P32" s="16">
        <v>1743.38</v>
      </c>
      <c r="Q32" s="16">
        <v>1741.17</v>
      </c>
      <c r="R32" s="16">
        <v>1744.88</v>
      </c>
      <c r="S32" s="16">
        <v>1770.32</v>
      </c>
      <c r="T32" s="16">
        <v>1795.52</v>
      </c>
      <c r="U32" s="16">
        <v>1800.03</v>
      </c>
      <c r="V32" s="16">
        <v>1913.91</v>
      </c>
      <c r="W32" s="16">
        <v>1939.55</v>
      </c>
      <c r="X32" s="16">
        <v>1853.94</v>
      </c>
      <c r="Y32" s="17">
        <v>1808.27</v>
      </c>
    </row>
    <row r="33" spans="1:25" ht="15.75">
      <c r="A33" s="14" t="s">
        <v>54</v>
      </c>
      <c r="B33" s="15">
        <v>1696.69</v>
      </c>
      <c r="C33" s="16">
        <v>1613.96</v>
      </c>
      <c r="D33" s="16">
        <v>1576.04</v>
      </c>
      <c r="E33" s="16">
        <v>1570.07</v>
      </c>
      <c r="F33" s="16">
        <v>1562.52</v>
      </c>
      <c r="G33" s="16">
        <v>1595.93</v>
      </c>
      <c r="H33" s="16">
        <v>1667.87</v>
      </c>
      <c r="I33" s="16">
        <v>1769.43</v>
      </c>
      <c r="J33" s="16">
        <v>1798.83</v>
      </c>
      <c r="K33" s="16">
        <v>1954.65</v>
      </c>
      <c r="L33" s="16">
        <v>1964.66</v>
      </c>
      <c r="M33" s="16">
        <v>1988.66</v>
      </c>
      <c r="N33" s="16">
        <v>1995.15</v>
      </c>
      <c r="O33" s="16">
        <v>1900.3</v>
      </c>
      <c r="P33" s="16">
        <v>1881.94</v>
      </c>
      <c r="Q33" s="16">
        <v>1870.08</v>
      </c>
      <c r="R33" s="16">
        <v>1854.04</v>
      </c>
      <c r="S33" s="16">
        <v>1852.97</v>
      </c>
      <c r="T33" s="16">
        <v>1855.49</v>
      </c>
      <c r="U33" s="16">
        <v>1857.65</v>
      </c>
      <c r="V33" s="16">
        <v>1915.06</v>
      </c>
      <c r="W33" s="16">
        <v>1887.06</v>
      </c>
      <c r="X33" s="16">
        <v>1850.02</v>
      </c>
      <c r="Y33" s="17">
        <v>1766.98</v>
      </c>
    </row>
    <row r="34" spans="1:25" ht="15.75">
      <c r="A34" s="14" t="s">
        <v>55</v>
      </c>
      <c r="B34" s="15">
        <v>1672.6</v>
      </c>
      <c r="C34" s="16">
        <v>1623.92</v>
      </c>
      <c r="D34" s="16">
        <v>1566.9</v>
      </c>
      <c r="E34" s="16">
        <v>1557.3</v>
      </c>
      <c r="F34" s="16">
        <v>1535.81</v>
      </c>
      <c r="G34" s="16">
        <v>1562.34</v>
      </c>
      <c r="H34" s="16">
        <v>1586.56</v>
      </c>
      <c r="I34" s="16">
        <v>1672.57</v>
      </c>
      <c r="J34" s="16">
        <v>1787.45</v>
      </c>
      <c r="K34" s="16">
        <v>1852.82</v>
      </c>
      <c r="L34" s="16">
        <v>1857.57</v>
      </c>
      <c r="M34" s="16">
        <v>1865.26</v>
      </c>
      <c r="N34" s="16">
        <v>1863.45</v>
      </c>
      <c r="O34" s="16">
        <v>1846.25</v>
      </c>
      <c r="P34" s="16">
        <v>1825.24</v>
      </c>
      <c r="Q34" s="16">
        <v>1822.38</v>
      </c>
      <c r="R34" s="16">
        <v>1815.24</v>
      </c>
      <c r="S34" s="16">
        <v>1808.99</v>
      </c>
      <c r="T34" s="16">
        <v>1815.19</v>
      </c>
      <c r="U34" s="16">
        <v>1826.36</v>
      </c>
      <c r="V34" s="16">
        <v>1852.64</v>
      </c>
      <c r="W34" s="16">
        <v>1843.72</v>
      </c>
      <c r="X34" s="16">
        <v>1799.11</v>
      </c>
      <c r="Y34" s="17">
        <v>1715.17</v>
      </c>
    </row>
    <row r="35" spans="1:25" ht="15.75">
      <c r="A35" s="14" t="s">
        <v>56</v>
      </c>
      <c r="B35" s="15">
        <v>1694.12</v>
      </c>
      <c r="C35" s="16">
        <v>1596.2</v>
      </c>
      <c r="D35" s="16">
        <v>1575.98</v>
      </c>
      <c r="E35" s="16">
        <v>1563.38</v>
      </c>
      <c r="F35" s="16">
        <v>1530.21</v>
      </c>
      <c r="G35" s="16">
        <v>1525.05</v>
      </c>
      <c r="H35" s="16">
        <v>1582.5</v>
      </c>
      <c r="I35" s="16">
        <v>1635.14</v>
      </c>
      <c r="J35" s="16">
        <v>1778.28</v>
      </c>
      <c r="K35" s="16">
        <v>1850.46</v>
      </c>
      <c r="L35" s="16">
        <v>1852.23</v>
      </c>
      <c r="M35" s="16">
        <v>1852.82</v>
      </c>
      <c r="N35" s="16">
        <v>1851.88</v>
      </c>
      <c r="O35" s="16">
        <v>1849.56</v>
      </c>
      <c r="P35" s="16">
        <v>1831.4</v>
      </c>
      <c r="Q35" s="16">
        <v>1810.07</v>
      </c>
      <c r="R35" s="16">
        <v>1801.32</v>
      </c>
      <c r="S35" s="16">
        <v>1805.24</v>
      </c>
      <c r="T35" s="16">
        <v>1803.98</v>
      </c>
      <c r="U35" s="16">
        <v>1822.57</v>
      </c>
      <c r="V35" s="16">
        <v>1835.47</v>
      </c>
      <c r="W35" s="16">
        <v>1824.17</v>
      </c>
      <c r="X35" s="16">
        <v>1775.76</v>
      </c>
      <c r="Y35" s="17">
        <v>1692.15</v>
      </c>
    </row>
    <row r="36" spans="1:25" ht="16.5" thickBot="1">
      <c r="A36" s="18" t="s">
        <v>57</v>
      </c>
      <c r="B36" s="19">
        <v>1680.7</v>
      </c>
      <c r="C36" s="20">
        <v>1597.02</v>
      </c>
      <c r="D36" s="20">
        <v>1591.55</v>
      </c>
      <c r="E36" s="20">
        <v>1588.27</v>
      </c>
      <c r="F36" s="20">
        <v>1548.45</v>
      </c>
      <c r="G36" s="20">
        <v>1578.35</v>
      </c>
      <c r="H36" s="20">
        <v>1651.34</v>
      </c>
      <c r="I36" s="20">
        <v>1753.57</v>
      </c>
      <c r="J36" s="20">
        <v>1834.4</v>
      </c>
      <c r="K36" s="20">
        <v>1878.66</v>
      </c>
      <c r="L36" s="20">
        <v>1877.22</v>
      </c>
      <c r="M36" s="20">
        <v>1891.26</v>
      </c>
      <c r="N36" s="20">
        <v>1894.26</v>
      </c>
      <c r="O36" s="20">
        <v>1856.59</v>
      </c>
      <c r="P36" s="20">
        <v>1848.21</v>
      </c>
      <c r="Q36" s="20">
        <v>1847.6</v>
      </c>
      <c r="R36" s="20">
        <v>1847.47</v>
      </c>
      <c r="S36" s="20">
        <v>1847.49</v>
      </c>
      <c r="T36" s="20">
        <v>1848.44</v>
      </c>
      <c r="U36" s="20">
        <v>1846.94</v>
      </c>
      <c r="V36" s="20">
        <v>1850.23</v>
      </c>
      <c r="W36" s="20">
        <v>1847.34</v>
      </c>
      <c r="X36" s="20">
        <v>1795.34</v>
      </c>
      <c r="Y36" s="21">
        <v>1737.97</v>
      </c>
    </row>
    <row r="37" ht="6" customHeight="1" thickBot="1"/>
    <row r="38" spans="1:25" ht="16.5" customHeight="1" thickBot="1">
      <c r="A38" s="45" t="s">
        <v>4</v>
      </c>
      <c r="B38" s="47" t="s">
        <v>30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9"/>
    </row>
    <row r="39" spans="1:25" ht="24.75" customHeight="1" thickBot="1">
      <c r="A39" s="46"/>
      <c r="B39" s="6" t="s">
        <v>6</v>
      </c>
      <c r="C39" s="7" t="s">
        <v>7</v>
      </c>
      <c r="D39" s="7" t="s">
        <v>8</v>
      </c>
      <c r="E39" s="7" t="s">
        <v>9</v>
      </c>
      <c r="F39" s="7" t="s">
        <v>10</v>
      </c>
      <c r="G39" s="7" t="s">
        <v>11</v>
      </c>
      <c r="H39" s="7" t="s">
        <v>12</v>
      </c>
      <c r="I39" s="7" t="s">
        <v>13</v>
      </c>
      <c r="J39" s="7" t="s">
        <v>14</v>
      </c>
      <c r="K39" s="7" t="s">
        <v>15</v>
      </c>
      <c r="L39" s="7" t="s">
        <v>16</v>
      </c>
      <c r="M39" s="7" t="s">
        <v>17</v>
      </c>
      <c r="N39" s="7" t="s">
        <v>18</v>
      </c>
      <c r="O39" s="7" t="s">
        <v>19</v>
      </c>
      <c r="P39" s="7" t="s">
        <v>20</v>
      </c>
      <c r="Q39" s="7" t="s">
        <v>21</v>
      </c>
      <c r="R39" s="7" t="s">
        <v>22</v>
      </c>
      <c r="S39" s="7" t="s">
        <v>23</v>
      </c>
      <c r="T39" s="7" t="s">
        <v>24</v>
      </c>
      <c r="U39" s="7" t="s">
        <v>25</v>
      </c>
      <c r="V39" s="7" t="s">
        <v>26</v>
      </c>
      <c r="W39" s="7" t="s">
        <v>27</v>
      </c>
      <c r="X39" s="7" t="s">
        <v>28</v>
      </c>
      <c r="Y39" s="8" t="s">
        <v>29</v>
      </c>
    </row>
    <row r="40" spans="1:26" ht="15.75">
      <c r="A40" s="9">
        <f aca="true" t="shared" si="0" ref="A40:A67">A9</f>
        <v>41306</v>
      </c>
      <c r="B40" s="10">
        <v>2243.23</v>
      </c>
      <c r="C40" s="11">
        <v>2191.69</v>
      </c>
      <c r="D40" s="11">
        <v>2142.71</v>
      </c>
      <c r="E40" s="11">
        <v>2130.2</v>
      </c>
      <c r="F40" s="11">
        <v>2135.89</v>
      </c>
      <c r="G40" s="11">
        <v>2159.12</v>
      </c>
      <c r="H40" s="11">
        <v>2167.51</v>
      </c>
      <c r="I40" s="11">
        <v>2192.3</v>
      </c>
      <c r="J40" s="11">
        <v>2319.61</v>
      </c>
      <c r="K40" s="11">
        <v>2448.97</v>
      </c>
      <c r="L40" s="11">
        <v>2458.65</v>
      </c>
      <c r="M40" s="11">
        <v>2451.87</v>
      </c>
      <c r="N40" s="11">
        <v>2451.79</v>
      </c>
      <c r="O40" s="11">
        <v>2448.69</v>
      </c>
      <c r="P40" s="11">
        <v>2421.83</v>
      </c>
      <c r="Q40" s="11">
        <v>2410.42</v>
      </c>
      <c r="R40" s="11">
        <v>2424.43</v>
      </c>
      <c r="S40" s="11">
        <v>2431.67</v>
      </c>
      <c r="T40" s="11">
        <v>2449.4</v>
      </c>
      <c r="U40" s="11">
        <v>2449.53</v>
      </c>
      <c r="V40" s="11">
        <v>2430.68</v>
      </c>
      <c r="W40" s="11">
        <v>2377.05</v>
      </c>
      <c r="X40" s="11">
        <v>2288.49</v>
      </c>
      <c r="Y40" s="12">
        <v>2218.79</v>
      </c>
      <c r="Z40" s="13"/>
    </row>
    <row r="41" spans="1:25" ht="15.75">
      <c r="A41" s="14">
        <f t="shared" si="0"/>
        <v>41307</v>
      </c>
      <c r="B41" s="15">
        <v>2215.48</v>
      </c>
      <c r="C41" s="16">
        <v>2172.44</v>
      </c>
      <c r="D41" s="16">
        <v>2205.82</v>
      </c>
      <c r="E41" s="16">
        <v>2172.1</v>
      </c>
      <c r="F41" s="16">
        <v>2170.78</v>
      </c>
      <c r="G41" s="16">
        <v>2175.11</v>
      </c>
      <c r="H41" s="16">
        <v>2178.13</v>
      </c>
      <c r="I41" s="16">
        <v>2205.91</v>
      </c>
      <c r="J41" s="16">
        <v>2232.41</v>
      </c>
      <c r="K41" s="16">
        <v>2322.29</v>
      </c>
      <c r="L41" s="16">
        <v>2393.86</v>
      </c>
      <c r="M41" s="16">
        <v>2425.86</v>
      </c>
      <c r="N41" s="16">
        <v>2424.75</v>
      </c>
      <c r="O41" s="16">
        <v>2404.12</v>
      </c>
      <c r="P41" s="16">
        <v>2416.68</v>
      </c>
      <c r="Q41" s="16">
        <v>2397.93</v>
      </c>
      <c r="R41" s="16">
        <v>2444.58</v>
      </c>
      <c r="S41" s="16">
        <v>2448.29</v>
      </c>
      <c r="T41" s="16">
        <v>2472.74</v>
      </c>
      <c r="U41" s="16">
        <v>2469.27</v>
      </c>
      <c r="V41" s="16">
        <v>2466.28</v>
      </c>
      <c r="W41" s="16">
        <v>2449.18</v>
      </c>
      <c r="X41" s="16">
        <v>2400.24</v>
      </c>
      <c r="Y41" s="17">
        <v>2348.47</v>
      </c>
    </row>
    <row r="42" spans="1:25" ht="15.75">
      <c r="A42" s="14">
        <f t="shared" si="0"/>
        <v>41308</v>
      </c>
      <c r="B42" s="15">
        <v>2245.98</v>
      </c>
      <c r="C42" s="16">
        <v>2216.05</v>
      </c>
      <c r="D42" s="16">
        <v>2181.46</v>
      </c>
      <c r="E42" s="16">
        <v>2181.52</v>
      </c>
      <c r="F42" s="16">
        <v>2181.6</v>
      </c>
      <c r="G42" s="16">
        <v>2200.68</v>
      </c>
      <c r="H42" s="16">
        <v>2184.2</v>
      </c>
      <c r="I42" s="16">
        <v>2189.4</v>
      </c>
      <c r="J42" s="16">
        <v>2228.7</v>
      </c>
      <c r="K42" s="16">
        <v>2299.32</v>
      </c>
      <c r="L42" s="16">
        <v>2344.45</v>
      </c>
      <c r="M42" s="16">
        <v>2374.93</v>
      </c>
      <c r="N42" s="16">
        <v>2403.61</v>
      </c>
      <c r="O42" s="16">
        <v>2393.28</v>
      </c>
      <c r="P42" s="16">
        <v>2380.87</v>
      </c>
      <c r="Q42" s="16">
        <v>2377.1</v>
      </c>
      <c r="R42" s="16">
        <v>2417.82</v>
      </c>
      <c r="S42" s="16">
        <v>2447.44</v>
      </c>
      <c r="T42" s="16">
        <v>2490.19</v>
      </c>
      <c r="U42" s="16">
        <v>2492.01</v>
      </c>
      <c r="V42" s="16">
        <v>2505.8</v>
      </c>
      <c r="W42" s="16">
        <v>2472.4</v>
      </c>
      <c r="X42" s="16">
        <v>2438.91</v>
      </c>
      <c r="Y42" s="17">
        <v>2353.7</v>
      </c>
    </row>
    <row r="43" spans="1:25" ht="15.75">
      <c r="A43" s="14">
        <f t="shared" si="0"/>
        <v>41309</v>
      </c>
      <c r="B43" s="15">
        <v>2257.24</v>
      </c>
      <c r="C43" s="16">
        <v>2206.68</v>
      </c>
      <c r="D43" s="16">
        <v>2171.22</v>
      </c>
      <c r="E43" s="16">
        <v>2169.13</v>
      </c>
      <c r="F43" s="16">
        <v>2168.67</v>
      </c>
      <c r="G43" s="16">
        <v>2185.47</v>
      </c>
      <c r="H43" s="16">
        <v>2199.58</v>
      </c>
      <c r="I43" s="16">
        <v>2301.45</v>
      </c>
      <c r="J43" s="16">
        <v>2395.26</v>
      </c>
      <c r="K43" s="16">
        <v>2583.41</v>
      </c>
      <c r="L43" s="16">
        <v>2597.09</v>
      </c>
      <c r="M43" s="16">
        <v>2577.65</v>
      </c>
      <c r="N43" s="16">
        <v>2619.06</v>
      </c>
      <c r="O43" s="16">
        <v>2533.82</v>
      </c>
      <c r="P43" s="16">
        <v>2487.3</v>
      </c>
      <c r="Q43" s="16">
        <v>2484.07</v>
      </c>
      <c r="R43" s="16">
        <v>2506.52</v>
      </c>
      <c r="S43" s="16">
        <v>2511.11</v>
      </c>
      <c r="T43" s="16">
        <v>2552.57</v>
      </c>
      <c r="U43" s="16">
        <v>2524.06</v>
      </c>
      <c r="V43" s="16">
        <v>2503.87</v>
      </c>
      <c r="W43" s="16">
        <v>2471.87</v>
      </c>
      <c r="X43" s="16">
        <v>2361.49</v>
      </c>
      <c r="Y43" s="17">
        <v>2219.43</v>
      </c>
    </row>
    <row r="44" spans="1:25" ht="15.75">
      <c r="A44" s="14">
        <f t="shared" si="0"/>
        <v>41310</v>
      </c>
      <c r="B44" s="15">
        <v>2204.98</v>
      </c>
      <c r="C44" s="16">
        <v>2195.26</v>
      </c>
      <c r="D44" s="16">
        <v>2139.6</v>
      </c>
      <c r="E44" s="16">
        <v>2131.5</v>
      </c>
      <c r="F44" s="16">
        <v>2129.34</v>
      </c>
      <c r="G44" s="16">
        <v>2158.27</v>
      </c>
      <c r="H44" s="16">
        <v>2179.9</v>
      </c>
      <c r="I44" s="16">
        <v>2226.51</v>
      </c>
      <c r="J44" s="16">
        <v>2365.06</v>
      </c>
      <c r="K44" s="16">
        <v>2475.07</v>
      </c>
      <c r="L44" s="16">
        <v>2530.95</v>
      </c>
      <c r="M44" s="16">
        <v>2522.63</v>
      </c>
      <c r="N44" s="16">
        <v>2539.36</v>
      </c>
      <c r="O44" s="16">
        <v>2488.44</v>
      </c>
      <c r="P44" s="16">
        <v>2452.61</v>
      </c>
      <c r="Q44" s="16">
        <v>2450.23</v>
      </c>
      <c r="R44" s="16">
        <v>2453.95</v>
      </c>
      <c r="S44" s="16">
        <v>2468.04</v>
      </c>
      <c r="T44" s="16">
        <v>2506</v>
      </c>
      <c r="U44" s="16">
        <v>2481.05</v>
      </c>
      <c r="V44" s="16">
        <v>2462.49</v>
      </c>
      <c r="W44" s="16">
        <v>2450.49</v>
      </c>
      <c r="X44" s="16">
        <v>2361.9</v>
      </c>
      <c r="Y44" s="17">
        <v>2207.89</v>
      </c>
    </row>
    <row r="45" spans="1:25" ht="15.75">
      <c r="A45" s="14">
        <f t="shared" si="0"/>
        <v>41311</v>
      </c>
      <c r="B45" s="15">
        <v>2203.81</v>
      </c>
      <c r="C45" s="16">
        <v>2169.57</v>
      </c>
      <c r="D45" s="16">
        <v>2137.01</v>
      </c>
      <c r="E45" s="16">
        <v>2107.06</v>
      </c>
      <c r="F45" s="16">
        <v>2113.06</v>
      </c>
      <c r="G45" s="16">
        <v>2148.42</v>
      </c>
      <c r="H45" s="16">
        <v>2171.08</v>
      </c>
      <c r="I45" s="16">
        <v>2199.03</v>
      </c>
      <c r="J45" s="16">
        <v>2348.97</v>
      </c>
      <c r="K45" s="16">
        <v>2450.61</v>
      </c>
      <c r="L45" s="16">
        <v>2479.46</v>
      </c>
      <c r="M45" s="16">
        <v>2468.43</v>
      </c>
      <c r="N45" s="16">
        <v>2499.72</v>
      </c>
      <c r="O45" s="16">
        <v>2457.41</v>
      </c>
      <c r="P45" s="16">
        <v>2434.91</v>
      </c>
      <c r="Q45" s="16">
        <v>2419.53</v>
      </c>
      <c r="R45" s="16">
        <v>2440.65</v>
      </c>
      <c r="S45" s="16">
        <v>2453.08</v>
      </c>
      <c r="T45" s="16">
        <v>2463.68</v>
      </c>
      <c r="U45" s="16">
        <v>2456.29</v>
      </c>
      <c r="V45" s="16">
        <v>2448.88</v>
      </c>
      <c r="W45" s="16">
        <v>2370.32</v>
      </c>
      <c r="X45" s="16">
        <v>2213.42</v>
      </c>
      <c r="Y45" s="17">
        <v>2188.2</v>
      </c>
    </row>
    <row r="46" spans="1:25" ht="15.75">
      <c r="A46" s="14">
        <f t="shared" si="0"/>
        <v>41312</v>
      </c>
      <c r="B46" s="15">
        <v>2176.09</v>
      </c>
      <c r="C46" s="16">
        <v>2153.17</v>
      </c>
      <c r="D46" s="16">
        <v>2108.15</v>
      </c>
      <c r="E46" s="16">
        <v>2103.24</v>
      </c>
      <c r="F46" s="16">
        <v>2096.32</v>
      </c>
      <c r="G46" s="16">
        <v>2128.97</v>
      </c>
      <c r="H46" s="16">
        <v>2166.83</v>
      </c>
      <c r="I46" s="16">
        <v>2251.63</v>
      </c>
      <c r="J46" s="16">
        <v>2390.6</v>
      </c>
      <c r="K46" s="16">
        <v>2459.7</v>
      </c>
      <c r="L46" s="16">
        <v>2452.2</v>
      </c>
      <c r="M46" s="16">
        <v>2453.87</v>
      </c>
      <c r="N46" s="16">
        <v>2487.3</v>
      </c>
      <c r="O46" s="16">
        <v>2451.01</v>
      </c>
      <c r="P46" s="16">
        <v>2422.02</v>
      </c>
      <c r="Q46" s="16">
        <v>2421.32</v>
      </c>
      <c r="R46" s="16">
        <v>2446.26</v>
      </c>
      <c r="S46" s="16">
        <v>2444.61</v>
      </c>
      <c r="T46" s="16">
        <v>2449.74</v>
      </c>
      <c r="U46" s="16">
        <v>2454.4</v>
      </c>
      <c r="V46" s="16">
        <v>2456.68</v>
      </c>
      <c r="W46" s="16">
        <v>2396.92</v>
      </c>
      <c r="X46" s="16">
        <v>2392.39</v>
      </c>
      <c r="Y46" s="17">
        <v>2262.45</v>
      </c>
    </row>
    <row r="47" spans="1:25" ht="15.75">
      <c r="A47" s="14">
        <f t="shared" si="0"/>
        <v>41313</v>
      </c>
      <c r="B47" s="15">
        <v>2207.38</v>
      </c>
      <c r="C47" s="16">
        <v>2163.63</v>
      </c>
      <c r="D47" s="16">
        <v>2139.98</v>
      </c>
      <c r="E47" s="16">
        <v>2136.89</v>
      </c>
      <c r="F47" s="16">
        <v>2131.25</v>
      </c>
      <c r="G47" s="16">
        <v>2166.73</v>
      </c>
      <c r="H47" s="16">
        <v>2187.16</v>
      </c>
      <c r="I47" s="16">
        <v>2233.66</v>
      </c>
      <c r="J47" s="16">
        <v>2404.75</v>
      </c>
      <c r="K47" s="16">
        <v>2454.88</v>
      </c>
      <c r="L47" s="16">
        <v>2456.97</v>
      </c>
      <c r="M47" s="16">
        <v>2493.11</v>
      </c>
      <c r="N47" s="16">
        <v>2535.58</v>
      </c>
      <c r="O47" s="16">
        <v>2481.35</v>
      </c>
      <c r="P47" s="16">
        <v>2401.9</v>
      </c>
      <c r="Q47" s="16">
        <v>2395.16</v>
      </c>
      <c r="R47" s="16">
        <v>2407.12</v>
      </c>
      <c r="S47" s="16">
        <v>2410.11</v>
      </c>
      <c r="T47" s="16">
        <v>2425.58</v>
      </c>
      <c r="U47" s="16">
        <v>2412.12</v>
      </c>
      <c r="V47" s="16">
        <v>2403.93</v>
      </c>
      <c r="W47" s="16">
        <v>2398.87</v>
      </c>
      <c r="X47" s="16">
        <v>2332.75</v>
      </c>
      <c r="Y47" s="17">
        <v>2274.68</v>
      </c>
    </row>
    <row r="48" spans="1:25" ht="15.75">
      <c r="A48" s="14">
        <f t="shared" si="0"/>
        <v>41314</v>
      </c>
      <c r="B48" s="15">
        <v>2225.94</v>
      </c>
      <c r="C48" s="16">
        <v>2170.5</v>
      </c>
      <c r="D48" s="16">
        <v>2240.69</v>
      </c>
      <c r="E48" s="16">
        <v>2215.51</v>
      </c>
      <c r="F48" s="16">
        <v>2232.07</v>
      </c>
      <c r="G48" s="16">
        <v>2272.23</v>
      </c>
      <c r="H48" s="16">
        <v>2270.24</v>
      </c>
      <c r="I48" s="16">
        <v>2255.63</v>
      </c>
      <c r="J48" s="16">
        <v>2358.95</v>
      </c>
      <c r="K48" s="16">
        <v>2366.99</v>
      </c>
      <c r="L48" s="16">
        <v>2446.87</v>
      </c>
      <c r="M48" s="16">
        <v>2467.06</v>
      </c>
      <c r="N48" s="16">
        <v>2465.94</v>
      </c>
      <c r="O48" s="16">
        <v>2457.14</v>
      </c>
      <c r="P48" s="16">
        <v>2447.09</v>
      </c>
      <c r="Q48" s="16">
        <v>2443.08</v>
      </c>
      <c r="R48" s="16">
        <v>2450.61</v>
      </c>
      <c r="S48" s="16">
        <v>2491.8</v>
      </c>
      <c r="T48" s="16">
        <v>2513.01</v>
      </c>
      <c r="U48" s="16">
        <v>2503.61</v>
      </c>
      <c r="V48" s="16">
        <v>2477.15</v>
      </c>
      <c r="W48" s="16">
        <v>2447.04</v>
      </c>
      <c r="X48" s="16">
        <v>2413.09</v>
      </c>
      <c r="Y48" s="17">
        <v>2366.74</v>
      </c>
    </row>
    <row r="49" spans="1:25" ht="15.75">
      <c r="A49" s="14">
        <f t="shared" si="0"/>
        <v>41315</v>
      </c>
      <c r="B49" s="15">
        <v>2271.03</v>
      </c>
      <c r="C49" s="16">
        <v>2209.42</v>
      </c>
      <c r="D49" s="16">
        <v>2232.09</v>
      </c>
      <c r="E49" s="16">
        <v>2223.12</v>
      </c>
      <c r="F49" s="16">
        <v>2199.64</v>
      </c>
      <c r="G49" s="16">
        <v>2494.44</v>
      </c>
      <c r="H49" s="16">
        <v>2507.36</v>
      </c>
      <c r="I49" s="16">
        <v>2307.76</v>
      </c>
      <c r="J49" s="16">
        <v>2488.06</v>
      </c>
      <c r="K49" s="16">
        <v>2525.89</v>
      </c>
      <c r="L49" s="16">
        <v>2542.35</v>
      </c>
      <c r="M49" s="16">
        <v>2541.6</v>
      </c>
      <c r="N49" s="16">
        <v>2735.99</v>
      </c>
      <c r="O49" s="16">
        <v>2729.76</v>
      </c>
      <c r="P49" s="16">
        <v>2718.33</v>
      </c>
      <c r="Q49" s="16">
        <v>2700.26</v>
      </c>
      <c r="R49" s="16">
        <v>2764.38</v>
      </c>
      <c r="S49" s="16">
        <v>2822.75</v>
      </c>
      <c r="T49" s="16">
        <v>2872.46</v>
      </c>
      <c r="U49" s="16">
        <v>2892.51</v>
      </c>
      <c r="V49" s="16">
        <v>2520.67</v>
      </c>
      <c r="W49" s="16">
        <v>2470.95</v>
      </c>
      <c r="X49" s="16">
        <v>2444.88</v>
      </c>
      <c r="Y49" s="17">
        <v>2358.01</v>
      </c>
    </row>
    <row r="50" spans="1:25" ht="15.75">
      <c r="A50" s="14">
        <f t="shared" si="0"/>
        <v>41316</v>
      </c>
      <c r="B50" s="15">
        <v>2293.83</v>
      </c>
      <c r="C50" s="16">
        <v>2215.12</v>
      </c>
      <c r="D50" s="16">
        <v>2204.37</v>
      </c>
      <c r="E50" s="16">
        <v>2204.01</v>
      </c>
      <c r="F50" s="16">
        <v>2181.24</v>
      </c>
      <c r="G50" s="16">
        <v>2224.64</v>
      </c>
      <c r="H50" s="16">
        <v>2321.85</v>
      </c>
      <c r="I50" s="16">
        <v>2321.31</v>
      </c>
      <c r="J50" s="16">
        <v>2449.16</v>
      </c>
      <c r="K50" s="16">
        <v>2630.94</v>
      </c>
      <c r="L50" s="16">
        <v>2805.59</v>
      </c>
      <c r="M50" s="16">
        <v>2603.99</v>
      </c>
      <c r="N50" s="16">
        <v>2686.9</v>
      </c>
      <c r="O50" s="16">
        <v>2637.86</v>
      </c>
      <c r="P50" s="16">
        <v>2462.13</v>
      </c>
      <c r="Q50" s="16">
        <v>2546.5</v>
      </c>
      <c r="R50" s="16">
        <v>2589.45</v>
      </c>
      <c r="S50" s="16">
        <v>2634.47</v>
      </c>
      <c r="T50" s="16">
        <v>2636.77</v>
      </c>
      <c r="U50" s="16">
        <v>2638.21</v>
      </c>
      <c r="V50" s="16">
        <v>2670.72</v>
      </c>
      <c r="W50" s="16">
        <v>2551.73</v>
      </c>
      <c r="X50" s="16">
        <v>2454.52</v>
      </c>
      <c r="Y50" s="17">
        <v>2403.12</v>
      </c>
    </row>
    <row r="51" spans="1:25" ht="15.75">
      <c r="A51" s="14">
        <f t="shared" si="0"/>
        <v>41317</v>
      </c>
      <c r="B51" s="15">
        <v>2281.44</v>
      </c>
      <c r="C51" s="16">
        <v>2204.1</v>
      </c>
      <c r="D51" s="16">
        <v>2178.84</v>
      </c>
      <c r="E51" s="16">
        <v>2180.95</v>
      </c>
      <c r="F51" s="16">
        <v>2171.75</v>
      </c>
      <c r="G51" s="16">
        <v>2187.17</v>
      </c>
      <c r="H51" s="16">
        <v>2280.8</v>
      </c>
      <c r="I51" s="16">
        <v>2376.59</v>
      </c>
      <c r="J51" s="16">
        <v>2477.01</v>
      </c>
      <c r="K51" s="16">
        <v>2743.59</v>
      </c>
      <c r="L51" s="16">
        <v>2904.69</v>
      </c>
      <c r="M51" s="16">
        <v>2624.88</v>
      </c>
      <c r="N51" s="16">
        <v>2633.1</v>
      </c>
      <c r="O51" s="16">
        <v>2682.78</v>
      </c>
      <c r="P51" s="16">
        <v>2584.32</v>
      </c>
      <c r="Q51" s="16">
        <v>2539.53</v>
      </c>
      <c r="R51" s="16">
        <v>2475.25</v>
      </c>
      <c r="S51" s="16">
        <v>2595.31</v>
      </c>
      <c r="T51" s="16">
        <v>2635.41</v>
      </c>
      <c r="U51" s="16">
        <v>2636.92</v>
      </c>
      <c r="V51" s="16">
        <v>2632.46</v>
      </c>
      <c r="W51" s="16">
        <v>2473.97</v>
      </c>
      <c r="X51" s="16">
        <v>2404.85</v>
      </c>
      <c r="Y51" s="17">
        <v>2317.03</v>
      </c>
    </row>
    <row r="52" spans="1:25" ht="15.75">
      <c r="A52" s="14" t="str">
        <f t="shared" si="0"/>
        <v>13.01.2013</v>
      </c>
      <c r="B52" s="15">
        <v>2278.23</v>
      </c>
      <c r="C52" s="16">
        <v>2190.07</v>
      </c>
      <c r="D52" s="16">
        <v>2169.78</v>
      </c>
      <c r="E52" s="16">
        <v>2170.79</v>
      </c>
      <c r="F52" s="16">
        <v>2163.48</v>
      </c>
      <c r="G52" s="16">
        <v>2184.41</v>
      </c>
      <c r="H52" s="16">
        <v>2216.26</v>
      </c>
      <c r="I52" s="16">
        <v>2265.53</v>
      </c>
      <c r="J52" s="16">
        <v>2472.55</v>
      </c>
      <c r="K52" s="16">
        <v>2700.55</v>
      </c>
      <c r="L52" s="16">
        <v>2763.29</v>
      </c>
      <c r="M52" s="16">
        <v>2720.52</v>
      </c>
      <c r="N52" s="16">
        <v>2665.64</v>
      </c>
      <c r="O52" s="16">
        <v>2639.23</v>
      </c>
      <c r="P52" s="16">
        <v>2550.58</v>
      </c>
      <c r="Q52" s="16">
        <v>2544.13</v>
      </c>
      <c r="R52" s="16">
        <v>2489.96</v>
      </c>
      <c r="S52" s="16">
        <v>2560.73</v>
      </c>
      <c r="T52" s="16">
        <v>2593.46</v>
      </c>
      <c r="U52" s="16">
        <v>2637.76</v>
      </c>
      <c r="V52" s="16">
        <v>2637.78</v>
      </c>
      <c r="W52" s="16">
        <v>2520.88</v>
      </c>
      <c r="X52" s="16">
        <v>2446.03</v>
      </c>
      <c r="Y52" s="17">
        <v>2325.98</v>
      </c>
    </row>
    <row r="53" spans="1:25" ht="15.75">
      <c r="A53" s="14" t="str">
        <f t="shared" si="0"/>
        <v>14.01.2013</v>
      </c>
      <c r="B53" s="15">
        <v>2240.45</v>
      </c>
      <c r="C53" s="16">
        <v>2176.85</v>
      </c>
      <c r="D53" s="16">
        <v>2166.21</v>
      </c>
      <c r="E53" s="16">
        <v>2167.86</v>
      </c>
      <c r="F53" s="16">
        <v>2172.29</v>
      </c>
      <c r="G53" s="16">
        <v>2182.39</v>
      </c>
      <c r="H53" s="16">
        <v>2195.15</v>
      </c>
      <c r="I53" s="16">
        <v>2271.46</v>
      </c>
      <c r="J53" s="16">
        <v>2419.28</v>
      </c>
      <c r="K53" s="16">
        <v>2603.1</v>
      </c>
      <c r="L53" s="16">
        <v>2591.32</v>
      </c>
      <c r="M53" s="16">
        <v>2564.87</v>
      </c>
      <c r="N53" s="16">
        <v>2583.53</v>
      </c>
      <c r="O53" s="16">
        <v>2505.44</v>
      </c>
      <c r="P53" s="16">
        <v>2471.96</v>
      </c>
      <c r="Q53" s="16">
        <v>2469.64</v>
      </c>
      <c r="R53" s="16">
        <v>2495.55</v>
      </c>
      <c r="S53" s="16">
        <v>2504.51</v>
      </c>
      <c r="T53" s="16">
        <v>2535.29</v>
      </c>
      <c r="U53" s="16">
        <v>2538.84</v>
      </c>
      <c r="V53" s="16">
        <v>2515.32</v>
      </c>
      <c r="W53" s="16">
        <v>2463.02</v>
      </c>
      <c r="X53" s="16">
        <v>2421.54</v>
      </c>
      <c r="Y53" s="17">
        <v>2345.46</v>
      </c>
    </row>
    <row r="54" spans="1:25" ht="15.75">
      <c r="A54" s="14" t="str">
        <f t="shared" si="0"/>
        <v>15.01.2013</v>
      </c>
      <c r="B54" s="15">
        <v>2307.15</v>
      </c>
      <c r="C54" s="16">
        <v>2179.54</v>
      </c>
      <c r="D54" s="16">
        <v>2155.53</v>
      </c>
      <c r="E54" s="16">
        <v>2154.09</v>
      </c>
      <c r="F54" s="16">
        <v>2149.27</v>
      </c>
      <c r="G54" s="16">
        <v>2163.1</v>
      </c>
      <c r="H54" s="16">
        <v>2182</v>
      </c>
      <c r="I54" s="16">
        <v>2364.36</v>
      </c>
      <c r="J54" s="16">
        <v>2461.74</v>
      </c>
      <c r="K54" s="16">
        <v>2578.82</v>
      </c>
      <c r="L54" s="16">
        <v>2606.64</v>
      </c>
      <c r="M54" s="16">
        <v>2571.96</v>
      </c>
      <c r="N54" s="16">
        <v>2578.6</v>
      </c>
      <c r="O54" s="16">
        <v>2498.35</v>
      </c>
      <c r="P54" s="16">
        <v>2449.44</v>
      </c>
      <c r="Q54" s="16">
        <v>2448.08</v>
      </c>
      <c r="R54" s="16">
        <v>2448.39</v>
      </c>
      <c r="S54" s="16">
        <v>2453.76</v>
      </c>
      <c r="T54" s="16">
        <v>2454.26</v>
      </c>
      <c r="U54" s="16">
        <v>2488.34</v>
      </c>
      <c r="V54" s="16">
        <v>2461.22</v>
      </c>
      <c r="W54" s="16">
        <v>2450.41</v>
      </c>
      <c r="X54" s="16">
        <v>2380.08</v>
      </c>
      <c r="Y54" s="17">
        <v>2338.25</v>
      </c>
    </row>
    <row r="55" spans="1:25" ht="15.75">
      <c r="A55" s="14" t="str">
        <f t="shared" si="0"/>
        <v>16.01.2013</v>
      </c>
      <c r="B55" s="15">
        <v>2294.34</v>
      </c>
      <c r="C55" s="16">
        <v>2172.62</v>
      </c>
      <c r="D55" s="16">
        <v>2164.52</v>
      </c>
      <c r="E55" s="16">
        <v>2158.05</v>
      </c>
      <c r="F55" s="16">
        <v>2166.04</v>
      </c>
      <c r="G55" s="16">
        <v>2163.81</v>
      </c>
      <c r="H55" s="16">
        <v>2184.87</v>
      </c>
      <c r="I55" s="16">
        <v>2196.15</v>
      </c>
      <c r="J55" s="16">
        <v>2220.86</v>
      </c>
      <c r="K55" s="16">
        <v>2300.87</v>
      </c>
      <c r="L55" s="16">
        <v>2332.08</v>
      </c>
      <c r="M55" s="16">
        <v>2332.89</v>
      </c>
      <c r="N55" s="16">
        <v>2331.11</v>
      </c>
      <c r="O55" s="16">
        <v>2331.38</v>
      </c>
      <c r="P55" s="16">
        <v>2316.51</v>
      </c>
      <c r="Q55" s="16">
        <v>2310.47</v>
      </c>
      <c r="R55" s="16">
        <v>2319.31</v>
      </c>
      <c r="S55" s="16">
        <v>2341.64</v>
      </c>
      <c r="T55" s="16">
        <v>2350.77</v>
      </c>
      <c r="U55" s="16">
        <v>2344.05</v>
      </c>
      <c r="V55" s="16">
        <v>2369.6</v>
      </c>
      <c r="W55" s="16">
        <v>2373.91</v>
      </c>
      <c r="X55" s="16">
        <v>2302.2</v>
      </c>
      <c r="Y55" s="17">
        <v>2274.61</v>
      </c>
    </row>
    <row r="56" spans="1:25" ht="15.75">
      <c r="A56" s="14" t="str">
        <f t="shared" si="0"/>
        <v>17.01.2013</v>
      </c>
      <c r="B56" s="15">
        <v>2193.42</v>
      </c>
      <c r="C56" s="16">
        <v>2160.31</v>
      </c>
      <c r="D56" s="16">
        <v>2127.05</v>
      </c>
      <c r="E56" s="16">
        <v>2117.89</v>
      </c>
      <c r="F56" s="16">
        <v>2123.48</v>
      </c>
      <c r="G56" s="16">
        <v>2132.57</v>
      </c>
      <c r="H56" s="16">
        <v>2166.17</v>
      </c>
      <c r="I56" s="16">
        <v>2159.54</v>
      </c>
      <c r="J56" s="16">
        <v>2160.71</v>
      </c>
      <c r="K56" s="16">
        <v>2203.07</v>
      </c>
      <c r="L56" s="16">
        <v>2219.14</v>
      </c>
      <c r="M56" s="16">
        <v>2294.49</v>
      </c>
      <c r="N56" s="16">
        <v>2300.04</v>
      </c>
      <c r="O56" s="16">
        <v>2292.77</v>
      </c>
      <c r="P56" s="16">
        <v>2282.14</v>
      </c>
      <c r="Q56" s="16">
        <v>2276.31</v>
      </c>
      <c r="R56" s="16">
        <v>2308.77</v>
      </c>
      <c r="S56" s="16">
        <v>2320.83</v>
      </c>
      <c r="T56" s="16">
        <v>2330.02</v>
      </c>
      <c r="U56" s="16">
        <v>2333.37</v>
      </c>
      <c r="V56" s="16">
        <v>2327.36</v>
      </c>
      <c r="W56" s="16">
        <v>2364.41</v>
      </c>
      <c r="X56" s="16">
        <v>2297.33</v>
      </c>
      <c r="Y56" s="17">
        <v>2225.25</v>
      </c>
    </row>
    <row r="57" spans="1:25" ht="15.75">
      <c r="A57" s="14" t="str">
        <f t="shared" si="0"/>
        <v>18.01.2013</v>
      </c>
      <c r="B57" s="15">
        <v>2161.45</v>
      </c>
      <c r="C57" s="16">
        <v>2131.34</v>
      </c>
      <c r="D57" s="16">
        <v>2141.24</v>
      </c>
      <c r="E57" s="16">
        <v>2140.31</v>
      </c>
      <c r="F57" s="16">
        <v>2130.36</v>
      </c>
      <c r="G57" s="16">
        <v>2133.93</v>
      </c>
      <c r="H57" s="16">
        <v>2190.22</v>
      </c>
      <c r="I57" s="16">
        <v>2223.81</v>
      </c>
      <c r="J57" s="16">
        <v>2352.03</v>
      </c>
      <c r="K57" s="16">
        <v>2474.35</v>
      </c>
      <c r="L57" s="16">
        <v>2537.49</v>
      </c>
      <c r="M57" s="16">
        <v>2488.12</v>
      </c>
      <c r="N57" s="16">
        <v>2524.66</v>
      </c>
      <c r="O57" s="16">
        <v>2473.56</v>
      </c>
      <c r="P57" s="16">
        <v>2448.22</v>
      </c>
      <c r="Q57" s="16">
        <v>2449.99</v>
      </c>
      <c r="R57" s="16">
        <v>2453.67</v>
      </c>
      <c r="S57" s="16">
        <v>2453.59</v>
      </c>
      <c r="T57" s="16">
        <v>2454.63</v>
      </c>
      <c r="U57" s="16">
        <v>2492.1</v>
      </c>
      <c r="V57" s="16">
        <v>2475.74</v>
      </c>
      <c r="W57" s="16">
        <v>2447.29</v>
      </c>
      <c r="X57" s="16">
        <v>2403.16</v>
      </c>
      <c r="Y57" s="17">
        <v>2323.91</v>
      </c>
    </row>
    <row r="58" spans="1:25" ht="15.75">
      <c r="A58" s="14" t="str">
        <f t="shared" si="0"/>
        <v>19.01.2013</v>
      </c>
      <c r="B58" s="15">
        <v>2254.53</v>
      </c>
      <c r="C58" s="16">
        <v>2171.85</v>
      </c>
      <c r="D58" s="16">
        <v>2161.25</v>
      </c>
      <c r="E58" s="16">
        <v>2161.37</v>
      </c>
      <c r="F58" s="16">
        <v>2164.43</v>
      </c>
      <c r="G58" s="16">
        <v>2166.08</v>
      </c>
      <c r="H58" s="16">
        <v>2200.02</v>
      </c>
      <c r="I58" s="16">
        <v>2238.14</v>
      </c>
      <c r="J58" s="16">
        <v>2351.46</v>
      </c>
      <c r="K58" s="16">
        <v>2524.56</v>
      </c>
      <c r="L58" s="16">
        <v>2536.82</v>
      </c>
      <c r="M58" s="16">
        <v>2509.92</v>
      </c>
      <c r="N58" s="16">
        <v>2551.43</v>
      </c>
      <c r="O58" s="16">
        <v>2466.71</v>
      </c>
      <c r="P58" s="16">
        <v>2447.61</v>
      </c>
      <c r="Q58" s="16">
        <v>2447.72</v>
      </c>
      <c r="R58" s="16">
        <v>2461.73</v>
      </c>
      <c r="S58" s="16">
        <v>2471.3</v>
      </c>
      <c r="T58" s="16">
        <v>2479.05</v>
      </c>
      <c r="U58" s="16">
        <v>2499.16</v>
      </c>
      <c r="V58" s="16">
        <v>2499.6</v>
      </c>
      <c r="W58" s="16">
        <v>2449.94</v>
      </c>
      <c r="X58" s="16">
        <v>2417.99</v>
      </c>
      <c r="Y58" s="17">
        <v>2364.49</v>
      </c>
    </row>
    <row r="59" spans="1:25" ht="15.75">
      <c r="A59" s="14" t="str">
        <f t="shared" si="0"/>
        <v>20.01.2013</v>
      </c>
      <c r="B59" s="15">
        <v>2307.44</v>
      </c>
      <c r="C59" s="16">
        <v>2185.32</v>
      </c>
      <c r="D59" s="16">
        <v>2183.04</v>
      </c>
      <c r="E59" s="16">
        <v>2178.03</v>
      </c>
      <c r="F59" s="16">
        <v>2181.23</v>
      </c>
      <c r="G59" s="16">
        <v>2188.1</v>
      </c>
      <c r="H59" s="16">
        <v>2303.43</v>
      </c>
      <c r="I59" s="16">
        <v>2418.28</v>
      </c>
      <c r="J59" s="16">
        <v>2410.29</v>
      </c>
      <c r="K59" s="16">
        <v>2609.07</v>
      </c>
      <c r="L59" s="16">
        <v>2638.13</v>
      </c>
      <c r="M59" s="16">
        <v>2633.8</v>
      </c>
      <c r="N59" s="16">
        <v>2636.49</v>
      </c>
      <c r="O59" s="16">
        <v>2560.91</v>
      </c>
      <c r="P59" s="16">
        <v>2513.24</v>
      </c>
      <c r="Q59" s="16">
        <v>2490.58</v>
      </c>
      <c r="R59" s="16">
        <v>2509.96</v>
      </c>
      <c r="S59" s="16">
        <v>2516.85</v>
      </c>
      <c r="T59" s="16">
        <v>2535.63</v>
      </c>
      <c r="U59" s="16">
        <v>2554.73</v>
      </c>
      <c r="V59" s="16">
        <v>2620.3</v>
      </c>
      <c r="W59" s="16">
        <v>2578.28</v>
      </c>
      <c r="X59" s="16">
        <v>2456.8</v>
      </c>
      <c r="Y59" s="17">
        <v>2398.23</v>
      </c>
    </row>
    <row r="60" spans="1:25" ht="15.75">
      <c r="A60" s="14" t="str">
        <f t="shared" si="0"/>
        <v>21.01.2013</v>
      </c>
      <c r="B60" s="15">
        <v>2335.16</v>
      </c>
      <c r="C60" s="16">
        <v>2249.13</v>
      </c>
      <c r="D60" s="16">
        <v>2175.81</v>
      </c>
      <c r="E60" s="16">
        <v>2175.4</v>
      </c>
      <c r="F60" s="16">
        <v>2171.31</v>
      </c>
      <c r="G60" s="16">
        <v>2175.49</v>
      </c>
      <c r="H60" s="16">
        <v>2229.58</v>
      </c>
      <c r="I60" s="16">
        <v>2296.99</v>
      </c>
      <c r="J60" s="16">
        <v>2371.95</v>
      </c>
      <c r="K60" s="16">
        <v>2547.27</v>
      </c>
      <c r="L60" s="16">
        <v>2576.36</v>
      </c>
      <c r="M60" s="16">
        <v>2574.31</v>
      </c>
      <c r="N60" s="16">
        <v>2584.2</v>
      </c>
      <c r="O60" s="16">
        <v>2505.97</v>
      </c>
      <c r="P60" s="16">
        <v>2478.38</v>
      </c>
      <c r="Q60" s="16">
        <v>2474.24</v>
      </c>
      <c r="R60" s="16">
        <v>2485.95</v>
      </c>
      <c r="S60" s="16">
        <v>2482.11</v>
      </c>
      <c r="T60" s="16">
        <v>2502.43</v>
      </c>
      <c r="U60" s="16">
        <v>2522.78</v>
      </c>
      <c r="V60" s="16">
        <v>2601.05</v>
      </c>
      <c r="W60" s="16">
        <v>2563.61</v>
      </c>
      <c r="X60" s="16">
        <v>2451.26</v>
      </c>
      <c r="Y60" s="17">
        <v>2397.22</v>
      </c>
    </row>
    <row r="61" spans="1:25" ht="15.75">
      <c r="A61" s="14" t="str">
        <f t="shared" si="0"/>
        <v>22.01.2013</v>
      </c>
      <c r="B61" s="15">
        <v>2299.2</v>
      </c>
      <c r="C61" s="16">
        <v>2234.3</v>
      </c>
      <c r="D61" s="16">
        <v>2183.73</v>
      </c>
      <c r="E61" s="16">
        <v>2178.4</v>
      </c>
      <c r="F61" s="16">
        <v>2176.54</v>
      </c>
      <c r="G61" s="16">
        <v>2180.78</v>
      </c>
      <c r="H61" s="16">
        <v>2326.47</v>
      </c>
      <c r="I61" s="16">
        <v>2344.42</v>
      </c>
      <c r="J61" s="16">
        <v>2406.85</v>
      </c>
      <c r="K61" s="16">
        <v>2584.39</v>
      </c>
      <c r="L61" s="16">
        <v>2613.7</v>
      </c>
      <c r="M61" s="16">
        <v>2596.71</v>
      </c>
      <c r="N61" s="16">
        <v>2624.56</v>
      </c>
      <c r="O61" s="16">
        <v>2536.05</v>
      </c>
      <c r="P61" s="16">
        <v>2486.98</v>
      </c>
      <c r="Q61" s="16">
        <v>2459.83</v>
      </c>
      <c r="R61" s="16">
        <v>2458.03</v>
      </c>
      <c r="S61" s="16">
        <v>2458.7</v>
      </c>
      <c r="T61" s="16">
        <v>2467.82</v>
      </c>
      <c r="U61" s="16">
        <v>2493.54</v>
      </c>
      <c r="V61" s="16">
        <v>2531.69</v>
      </c>
      <c r="W61" s="16">
        <v>2512.09</v>
      </c>
      <c r="X61" s="16">
        <v>2441.84</v>
      </c>
      <c r="Y61" s="17">
        <v>2378.83</v>
      </c>
    </row>
    <row r="62" spans="1:25" ht="15.75">
      <c r="A62" s="14" t="str">
        <f t="shared" si="0"/>
        <v>23.01.2013</v>
      </c>
      <c r="B62" s="15">
        <v>2284.71</v>
      </c>
      <c r="C62" s="16">
        <v>2272.43</v>
      </c>
      <c r="D62" s="16">
        <v>2276.54</v>
      </c>
      <c r="E62" s="16">
        <v>2211.86</v>
      </c>
      <c r="F62" s="16">
        <v>2212.57</v>
      </c>
      <c r="G62" s="16">
        <v>2224.23</v>
      </c>
      <c r="H62" s="16">
        <v>2269</v>
      </c>
      <c r="I62" s="16">
        <v>2311.19</v>
      </c>
      <c r="J62" s="16">
        <v>2384.85</v>
      </c>
      <c r="K62" s="16">
        <v>2382.21</v>
      </c>
      <c r="L62" s="16">
        <v>2443.15</v>
      </c>
      <c r="M62" s="16">
        <v>2444.34</v>
      </c>
      <c r="N62" s="16">
        <v>2472.64</v>
      </c>
      <c r="O62" s="16">
        <v>2444.55</v>
      </c>
      <c r="P62" s="16">
        <v>2421.95</v>
      </c>
      <c r="Q62" s="16">
        <v>2412.06</v>
      </c>
      <c r="R62" s="16">
        <v>2416.23</v>
      </c>
      <c r="S62" s="16">
        <v>2441.42</v>
      </c>
      <c r="T62" s="16">
        <v>2443.54</v>
      </c>
      <c r="U62" s="16">
        <v>2445</v>
      </c>
      <c r="V62" s="16">
        <v>2525.11</v>
      </c>
      <c r="W62" s="16">
        <v>2527.19</v>
      </c>
      <c r="X62" s="16">
        <v>2460.36</v>
      </c>
      <c r="Y62" s="17">
        <v>2416.19</v>
      </c>
    </row>
    <row r="63" spans="1:25" ht="15.75">
      <c r="A63" s="14" t="str">
        <f t="shared" si="0"/>
        <v>24.01.2013</v>
      </c>
      <c r="B63" s="15">
        <v>2369.08</v>
      </c>
      <c r="C63" s="16">
        <v>2289.41</v>
      </c>
      <c r="D63" s="16">
        <v>2246.6</v>
      </c>
      <c r="E63" s="16">
        <v>2181.99</v>
      </c>
      <c r="F63" s="16">
        <v>2177.33</v>
      </c>
      <c r="G63" s="16">
        <v>2174.63</v>
      </c>
      <c r="H63" s="16">
        <v>2183.6</v>
      </c>
      <c r="I63" s="16">
        <v>2188.47</v>
      </c>
      <c r="J63" s="16">
        <v>2249.56</v>
      </c>
      <c r="K63" s="16">
        <v>2315.64</v>
      </c>
      <c r="L63" s="16">
        <v>2350.85</v>
      </c>
      <c r="M63" s="16">
        <v>2363.07</v>
      </c>
      <c r="N63" s="16">
        <v>2365.04</v>
      </c>
      <c r="O63" s="16">
        <v>2350.98</v>
      </c>
      <c r="P63" s="16">
        <v>2340.66</v>
      </c>
      <c r="Q63" s="16">
        <v>2338.45</v>
      </c>
      <c r="R63" s="16">
        <v>2342.16</v>
      </c>
      <c r="S63" s="16">
        <v>2367.6</v>
      </c>
      <c r="T63" s="16">
        <v>2392.8</v>
      </c>
      <c r="U63" s="16">
        <v>2397.31</v>
      </c>
      <c r="V63" s="16">
        <v>2511.19</v>
      </c>
      <c r="W63" s="16">
        <v>2536.83</v>
      </c>
      <c r="X63" s="16">
        <v>2451.22</v>
      </c>
      <c r="Y63" s="17">
        <v>2405.55</v>
      </c>
    </row>
    <row r="64" spans="1:25" ht="15.75">
      <c r="A64" s="14" t="str">
        <f t="shared" si="0"/>
        <v>25.01.2013</v>
      </c>
      <c r="B64" s="15">
        <v>2293.97</v>
      </c>
      <c r="C64" s="16">
        <v>2211.24</v>
      </c>
      <c r="D64" s="16">
        <v>2173.32</v>
      </c>
      <c r="E64" s="16">
        <v>2167.35</v>
      </c>
      <c r="F64" s="16">
        <v>2159.8</v>
      </c>
      <c r="G64" s="16">
        <v>2193.21</v>
      </c>
      <c r="H64" s="16">
        <v>2265.15</v>
      </c>
      <c r="I64" s="16">
        <v>2366.71</v>
      </c>
      <c r="J64" s="16">
        <v>2396.11</v>
      </c>
      <c r="K64" s="16">
        <v>2551.93</v>
      </c>
      <c r="L64" s="16">
        <v>2561.94</v>
      </c>
      <c r="M64" s="16">
        <v>2585.94</v>
      </c>
      <c r="N64" s="16">
        <v>2592.43</v>
      </c>
      <c r="O64" s="16">
        <v>2497.58</v>
      </c>
      <c r="P64" s="16">
        <v>2479.22</v>
      </c>
      <c r="Q64" s="16">
        <v>2467.36</v>
      </c>
      <c r="R64" s="16">
        <v>2451.32</v>
      </c>
      <c r="S64" s="16">
        <v>2450.25</v>
      </c>
      <c r="T64" s="16">
        <v>2452.77</v>
      </c>
      <c r="U64" s="16">
        <v>2454.93</v>
      </c>
      <c r="V64" s="16">
        <v>2512.34</v>
      </c>
      <c r="W64" s="16">
        <v>2484.34</v>
      </c>
      <c r="X64" s="16">
        <v>2447.3</v>
      </c>
      <c r="Y64" s="17">
        <v>2364.26</v>
      </c>
    </row>
    <row r="65" spans="1:25" ht="15.75">
      <c r="A65" s="14" t="str">
        <f t="shared" si="0"/>
        <v>26.01.2013</v>
      </c>
      <c r="B65" s="15">
        <v>2269.88</v>
      </c>
      <c r="C65" s="16">
        <v>2221.2</v>
      </c>
      <c r="D65" s="16">
        <v>2164.18</v>
      </c>
      <c r="E65" s="16">
        <v>2154.58</v>
      </c>
      <c r="F65" s="16">
        <v>2133.09</v>
      </c>
      <c r="G65" s="16">
        <v>2159.62</v>
      </c>
      <c r="H65" s="16">
        <v>2183.84</v>
      </c>
      <c r="I65" s="16">
        <v>2269.85</v>
      </c>
      <c r="J65" s="16">
        <v>2384.73</v>
      </c>
      <c r="K65" s="16">
        <v>2450.1</v>
      </c>
      <c r="L65" s="16">
        <v>2454.85</v>
      </c>
      <c r="M65" s="16">
        <v>2462.54</v>
      </c>
      <c r="N65" s="16">
        <v>2460.73</v>
      </c>
      <c r="O65" s="16">
        <v>2443.53</v>
      </c>
      <c r="P65" s="16">
        <v>2422.52</v>
      </c>
      <c r="Q65" s="16">
        <v>2419.66</v>
      </c>
      <c r="R65" s="16">
        <v>2412.52</v>
      </c>
      <c r="S65" s="16">
        <v>2406.27</v>
      </c>
      <c r="T65" s="16">
        <v>2412.47</v>
      </c>
      <c r="U65" s="16">
        <v>2423.64</v>
      </c>
      <c r="V65" s="16">
        <v>2449.92</v>
      </c>
      <c r="W65" s="16">
        <v>2441</v>
      </c>
      <c r="X65" s="16">
        <v>2396.39</v>
      </c>
      <c r="Y65" s="17">
        <v>2312.45</v>
      </c>
    </row>
    <row r="66" spans="1:25" ht="15.75">
      <c r="A66" s="14" t="str">
        <f t="shared" si="0"/>
        <v>27.01.2013</v>
      </c>
      <c r="B66" s="15">
        <v>2291.4</v>
      </c>
      <c r="C66" s="16">
        <v>2193.48</v>
      </c>
      <c r="D66" s="16">
        <v>2173.26</v>
      </c>
      <c r="E66" s="16">
        <v>2160.66</v>
      </c>
      <c r="F66" s="16">
        <v>2127.49</v>
      </c>
      <c r="G66" s="16">
        <v>2122.33</v>
      </c>
      <c r="H66" s="16">
        <v>2179.78</v>
      </c>
      <c r="I66" s="16">
        <v>2232.42</v>
      </c>
      <c r="J66" s="16">
        <v>2375.56</v>
      </c>
      <c r="K66" s="16">
        <v>2447.74</v>
      </c>
      <c r="L66" s="16">
        <v>2449.51</v>
      </c>
      <c r="M66" s="16">
        <v>2450.1</v>
      </c>
      <c r="N66" s="16">
        <v>2449.16</v>
      </c>
      <c r="O66" s="16">
        <v>2446.84</v>
      </c>
      <c r="P66" s="16">
        <v>2428.68</v>
      </c>
      <c r="Q66" s="16">
        <v>2407.35</v>
      </c>
      <c r="R66" s="16">
        <v>2398.6</v>
      </c>
      <c r="S66" s="16">
        <v>2402.52</v>
      </c>
      <c r="T66" s="16">
        <v>2401.26</v>
      </c>
      <c r="U66" s="16">
        <v>2419.85</v>
      </c>
      <c r="V66" s="16">
        <v>2432.75</v>
      </c>
      <c r="W66" s="16">
        <v>2421.45</v>
      </c>
      <c r="X66" s="16">
        <v>2373.04</v>
      </c>
      <c r="Y66" s="17">
        <v>2289.43</v>
      </c>
    </row>
    <row r="67" spans="1:25" ht="16.5" thickBot="1">
      <c r="A67" s="18" t="str">
        <f t="shared" si="0"/>
        <v>28.01.2013</v>
      </c>
      <c r="B67" s="19">
        <v>2277.98</v>
      </c>
      <c r="C67" s="20">
        <v>2194.3</v>
      </c>
      <c r="D67" s="20">
        <v>2188.83</v>
      </c>
      <c r="E67" s="20">
        <v>2185.55</v>
      </c>
      <c r="F67" s="20">
        <v>2145.73</v>
      </c>
      <c r="G67" s="20">
        <v>2175.63</v>
      </c>
      <c r="H67" s="20">
        <v>2248.62</v>
      </c>
      <c r="I67" s="20">
        <v>2350.85</v>
      </c>
      <c r="J67" s="20">
        <v>2431.68</v>
      </c>
      <c r="K67" s="20">
        <v>2475.94</v>
      </c>
      <c r="L67" s="20">
        <v>2474.5</v>
      </c>
      <c r="M67" s="20">
        <v>2488.54</v>
      </c>
      <c r="N67" s="20">
        <v>2491.54</v>
      </c>
      <c r="O67" s="20">
        <v>2453.87</v>
      </c>
      <c r="P67" s="20">
        <v>2445.49</v>
      </c>
      <c r="Q67" s="20">
        <v>2444.88</v>
      </c>
      <c r="R67" s="20">
        <v>2444.75</v>
      </c>
      <c r="S67" s="20">
        <v>2444.77</v>
      </c>
      <c r="T67" s="20">
        <v>2445.72</v>
      </c>
      <c r="U67" s="20">
        <v>2444.22</v>
      </c>
      <c r="V67" s="20">
        <v>2447.51</v>
      </c>
      <c r="W67" s="20">
        <v>2444.62</v>
      </c>
      <c r="X67" s="20">
        <v>2392.62</v>
      </c>
      <c r="Y67" s="21">
        <v>2335.25</v>
      </c>
    </row>
    <row r="68" ht="9" customHeight="1" thickBot="1"/>
    <row r="69" spans="1:25" ht="16.5" customHeight="1" thickBot="1">
      <c r="A69" s="45" t="s">
        <v>4</v>
      </c>
      <c r="B69" s="47" t="s">
        <v>31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</row>
    <row r="70" spans="1:25" ht="24.75" customHeight="1" thickBot="1">
      <c r="A70" s="46"/>
      <c r="B70" s="6" t="s">
        <v>6</v>
      </c>
      <c r="C70" s="7" t="s">
        <v>7</v>
      </c>
      <c r="D70" s="7" t="s">
        <v>8</v>
      </c>
      <c r="E70" s="7" t="s">
        <v>9</v>
      </c>
      <c r="F70" s="7" t="s">
        <v>10</v>
      </c>
      <c r="G70" s="7" t="s">
        <v>11</v>
      </c>
      <c r="H70" s="7" t="s">
        <v>12</v>
      </c>
      <c r="I70" s="7" t="s">
        <v>13</v>
      </c>
      <c r="J70" s="7" t="s">
        <v>14</v>
      </c>
      <c r="K70" s="7" t="s">
        <v>15</v>
      </c>
      <c r="L70" s="7" t="s">
        <v>16</v>
      </c>
      <c r="M70" s="7" t="s">
        <v>17</v>
      </c>
      <c r="N70" s="7" t="s">
        <v>18</v>
      </c>
      <c r="O70" s="7" t="s">
        <v>19</v>
      </c>
      <c r="P70" s="7" t="s">
        <v>20</v>
      </c>
      <c r="Q70" s="7" t="s">
        <v>21</v>
      </c>
      <c r="R70" s="7" t="s">
        <v>22</v>
      </c>
      <c r="S70" s="7" t="s">
        <v>23</v>
      </c>
      <c r="T70" s="7" t="s">
        <v>24</v>
      </c>
      <c r="U70" s="7" t="s">
        <v>25</v>
      </c>
      <c r="V70" s="7" t="s">
        <v>26</v>
      </c>
      <c r="W70" s="7" t="s">
        <v>27</v>
      </c>
      <c r="X70" s="7" t="s">
        <v>28</v>
      </c>
      <c r="Y70" s="8" t="s">
        <v>29</v>
      </c>
    </row>
    <row r="71" spans="1:26" ht="15.75">
      <c r="A71" s="9">
        <f aca="true" t="shared" si="1" ref="A71:A98">A40</f>
        <v>41306</v>
      </c>
      <c r="B71" s="10">
        <v>2935.67</v>
      </c>
      <c r="C71" s="11">
        <v>2884.13</v>
      </c>
      <c r="D71" s="11">
        <v>2835.15</v>
      </c>
      <c r="E71" s="11">
        <v>2822.64</v>
      </c>
      <c r="F71" s="11">
        <v>2828.33</v>
      </c>
      <c r="G71" s="11">
        <v>2851.56</v>
      </c>
      <c r="H71" s="11">
        <v>2859.95</v>
      </c>
      <c r="I71" s="11">
        <v>2884.74</v>
      </c>
      <c r="J71" s="11">
        <v>3012.05</v>
      </c>
      <c r="K71" s="11">
        <v>3141.41</v>
      </c>
      <c r="L71" s="11">
        <v>3151.09</v>
      </c>
      <c r="M71" s="11">
        <v>3144.31</v>
      </c>
      <c r="N71" s="11">
        <v>3144.23</v>
      </c>
      <c r="O71" s="11">
        <v>3141.13</v>
      </c>
      <c r="P71" s="11">
        <v>3114.27</v>
      </c>
      <c r="Q71" s="11">
        <v>3102.86</v>
      </c>
      <c r="R71" s="11">
        <v>3116.87</v>
      </c>
      <c r="S71" s="11">
        <v>3124.11</v>
      </c>
      <c r="T71" s="11">
        <v>3141.84</v>
      </c>
      <c r="U71" s="11">
        <v>3141.97</v>
      </c>
      <c r="V71" s="11">
        <v>3123.12</v>
      </c>
      <c r="W71" s="11">
        <v>3069.49</v>
      </c>
      <c r="X71" s="11">
        <v>2980.93</v>
      </c>
      <c r="Y71" s="12">
        <v>2911.23</v>
      </c>
      <c r="Z71" s="13"/>
    </row>
    <row r="72" spans="1:25" ht="15.75">
      <c r="A72" s="14">
        <f t="shared" si="1"/>
        <v>41307</v>
      </c>
      <c r="B72" s="15">
        <v>2907.92</v>
      </c>
      <c r="C72" s="16">
        <v>2864.88</v>
      </c>
      <c r="D72" s="16">
        <v>2898.26</v>
      </c>
      <c r="E72" s="16">
        <v>2864.54</v>
      </c>
      <c r="F72" s="16">
        <v>2863.22</v>
      </c>
      <c r="G72" s="16">
        <v>2867.55</v>
      </c>
      <c r="H72" s="16">
        <v>2870.57</v>
      </c>
      <c r="I72" s="16">
        <v>2898.35</v>
      </c>
      <c r="J72" s="16">
        <v>2924.85</v>
      </c>
      <c r="K72" s="16">
        <v>3014.73</v>
      </c>
      <c r="L72" s="16">
        <v>3086.3</v>
      </c>
      <c r="M72" s="16">
        <v>3118.3</v>
      </c>
      <c r="N72" s="16">
        <v>3117.19</v>
      </c>
      <c r="O72" s="16">
        <v>3096.56</v>
      </c>
      <c r="P72" s="16">
        <v>3109.12</v>
      </c>
      <c r="Q72" s="16">
        <v>3090.37</v>
      </c>
      <c r="R72" s="16">
        <v>3137.02</v>
      </c>
      <c r="S72" s="16">
        <v>3140.73</v>
      </c>
      <c r="T72" s="16">
        <v>3165.18</v>
      </c>
      <c r="U72" s="16">
        <v>3161.71</v>
      </c>
      <c r="V72" s="16">
        <v>3158.72</v>
      </c>
      <c r="W72" s="16">
        <v>3141.62</v>
      </c>
      <c r="X72" s="16">
        <v>3092.68</v>
      </c>
      <c r="Y72" s="17">
        <v>3040.91</v>
      </c>
    </row>
    <row r="73" spans="1:25" ht="15.75">
      <c r="A73" s="14">
        <f t="shared" si="1"/>
        <v>41308</v>
      </c>
      <c r="B73" s="15">
        <v>2938.42</v>
      </c>
      <c r="C73" s="16">
        <v>2908.49</v>
      </c>
      <c r="D73" s="16">
        <v>2873.9</v>
      </c>
      <c r="E73" s="16">
        <v>2873.96</v>
      </c>
      <c r="F73" s="16">
        <v>2874.04</v>
      </c>
      <c r="G73" s="16">
        <v>2893.12</v>
      </c>
      <c r="H73" s="16">
        <v>2876.64</v>
      </c>
      <c r="I73" s="16">
        <v>2881.84</v>
      </c>
      <c r="J73" s="16">
        <v>2921.14</v>
      </c>
      <c r="K73" s="16">
        <v>2991.76</v>
      </c>
      <c r="L73" s="16">
        <v>3036.89</v>
      </c>
      <c r="M73" s="16">
        <v>3067.37</v>
      </c>
      <c r="N73" s="16">
        <v>3096.05</v>
      </c>
      <c r="O73" s="16">
        <v>3085.72</v>
      </c>
      <c r="P73" s="16">
        <v>3073.31</v>
      </c>
      <c r="Q73" s="16">
        <v>3069.54</v>
      </c>
      <c r="R73" s="16">
        <v>3110.26</v>
      </c>
      <c r="S73" s="16">
        <v>3139.88</v>
      </c>
      <c r="T73" s="16">
        <v>3182.63</v>
      </c>
      <c r="U73" s="16">
        <v>3184.45</v>
      </c>
      <c r="V73" s="16">
        <v>3198.24</v>
      </c>
      <c r="W73" s="16">
        <v>3164.84</v>
      </c>
      <c r="X73" s="16">
        <v>3131.35</v>
      </c>
      <c r="Y73" s="17">
        <v>3046.14</v>
      </c>
    </row>
    <row r="74" spans="1:25" ht="15.75">
      <c r="A74" s="14">
        <f t="shared" si="1"/>
        <v>41309</v>
      </c>
      <c r="B74" s="15">
        <v>2949.68</v>
      </c>
      <c r="C74" s="16">
        <v>2899.12</v>
      </c>
      <c r="D74" s="16">
        <v>2863.66</v>
      </c>
      <c r="E74" s="16">
        <v>2861.57</v>
      </c>
      <c r="F74" s="16">
        <v>2861.11</v>
      </c>
      <c r="G74" s="16">
        <v>2877.91</v>
      </c>
      <c r="H74" s="16">
        <v>2892.02</v>
      </c>
      <c r="I74" s="16">
        <v>2993.89</v>
      </c>
      <c r="J74" s="16">
        <v>3087.7</v>
      </c>
      <c r="K74" s="16">
        <v>3275.85</v>
      </c>
      <c r="L74" s="16">
        <v>3289.53</v>
      </c>
      <c r="M74" s="16">
        <v>3270.09</v>
      </c>
      <c r="N74" s="16">
        <v>3311.5</v>
      </c>
      <c r="O74" s="16">
        <v>3226.26</v>
      </c>
      <c r="P74" s="16">
        <v>3179.74</v>
      </c>
      <c r="Q74" s="16">
        <v>3176.51</v>
      </c>
      <c r="R74" s="16">
        <v>3198.96</v>
      </c>
      <c r="S74" s="16">
        <v>3203.55</v>
      </c>
      <c r="T74" s="16">
        <v>3245.01</v>
      </c>
      <c r="U74" s="16">
        <v>3216.5</v>
      </c>
      <c r="V74" s="16">
        <v>3196.31</v>
      </c>
      <c r="W74" s="16">
        <v>3164.31</v>
      </c>
      <c r="X74" s="16">
        <v>3053.93</v>
      </c>
      <c r="Y74" s="17">
        <v>2911.87</v>
      </c>
    </row>
    <row r="75" spans="1:25" ht="15.75">
      <c r="A75" s="14">
        <f t="shared" si="1"/>
        <v>41310</v>
      </c>
      <c r="B75" s="15">
        <v>2897.42</v>
      </c>
      <c r="C75" s="16">
        <v>2887.7</v>
      </c>
      <c r="D75" s="16">
        <v>2832.04</v>
      </c>
      <c r="E75" s="16">
        <v>2823.94</v>
      </c>
      <c r="F75" s="16">
        <v>2821.78</v>
      </c>
      <c r="G75" s="16">
        <v>2850.71</v>
      </c>
      <c r="H75" s="16">
        <v>2872.34</v>
      </c>
      <c r="I75" s="16">
        <v>2918.95</v>
      </c>
      <c r="J75" s="16">
        <v>3057.5</v>
      </c>
      <c r="K75" s="16">
        <v>3167.51</v>
      </c>
      <c r="L75" s="16">
        <v>3223.39</v>
      </c>
      <c r="M75" s="16">
        <v>3215.07</v>
      </c>
      <c r="N75" s="16">
        <v>3231.8</v>
      </c>
      <c r="O75" s="16">
        <v>3180.88</v>
      </c>
      <c r="P75" s="16">
        <v>3145.05</v>
      </c>
      <c r="Q75" s="16">
        <v>3142.67</v>
      </c>
      <c r="R75" s="16">
        <v>3146.39</v>
      </c>
      <c r="S75" s="16">
        <v>3160.48</v>
      </c>
      <c r="T75" s="16">
        <v>3198.44</v>
      </c>
      <c r="U75" s="16">
        <v>3173.49</v>
      </c>
      <c r="V75" s="16">
        <v>3154.93</v>
      </c>
      <c r="W75" s="16">
        <v>3142.93</v>
      </c>
      <c r="X75" s="16">
        <v>3054.34</v>
      </c>
      <c r="Y75" s="17">
        <v>2900.33</v>
      </c>
    </row>
    <row r="76" spans="1:25" ht="15.75">
      <c r="A76" s="14">
        <f t="shared" si="1"/>
        <v>41311</v>
      </c>
      <c r="B76" s="15">
        <v>2896.25</v>
      </c>
      <c r="C76" s="16">
        <v>2862.01</v>
      </c>
      <c r="D76" s="16">
        <v>2829.45</v>
      </c>
      <c r="E76" s="16">
        <v>2799.5</v>
      </c>
      <c r="F76" s="16">
        <v>2805.5</v>
      </c>
      <c r="G76" s="16">
        <v>2840.86</v>
      </c>
      <c r="H76" s="16">
        <v>2863.52</v>
      </c>
      <c r="I76" s="16">
        <v>2891.47</v>
      </c>
      <c r="J76" s="16">
        <v>3041.41</v>
      </c>
      <c r="K76" s="16">
        <v>3143.05</v>
      </c>
      <c r="L76" s="16">
        <v>3171.9</v>
      </c>
      <c r="M76" s="16">
        <v>3160.87</v>
      </c>
      <c r="N76" s="16">
        <v>3192.16</v>
      </c>
      <c r="O76" s="16">
        <v>3149.85</v>
      </c>
      <c r="P76" s="16">
        <v>3127.35</v>
      </c>
      <c r="Q76" s="16">
        <v>3111.97</v>
      </c>
      <c r="R76" s="16">
        <v>3133.09</v>
      </c>
      <c r="S76" s="16">
        <v>3145.52</v>
      </c>
      <c r="T76" s="16">
        <v>3156.12</v>
      </c>
      <c r="U76" s="16">
        <v>3148.73</v>
      </c>
      <c r="V76" s="16">
        <v>3141.32</v>
      </c>
      <c r="W76" s="16">
        <v>3062.76</v>
      </c>
      <c r="X76" s="16">
        <v>2905.86</v>
      </c>
      <c r="Y76" s="17">
        <v>2880.64</v>
      </c>
    </row>
    <row r="77" spans="1:25" ht="15.75">
      <c r="A77" s="14">
        <f t="shared" si="1"/>
        <v>41312</v>
      </c>
      <c r="B77" s="15">
        <v>2868.53</v>
      </c>
      <c r="C77" s="16">
        <v>2845.61</v>
      </c>
      <c r="D77" s="16">
        <v>2800.59</v>
      </c>
      <c r="E77" s="16">
        <v>2795.68</v>
      </c>
      <c r="F77" s="16">
        <v>2788.76</v>
      </c>
      <c r="G77" s="16">
        <v>2821.41</v>
      </c>
      <c r="H77" s="16">
        <v>2859.27</v>
      </c>
      <c r="I77" s="16">
        <v>2944.07</v>
      </c>
      <c r="J77" s="16">
        <v>3083.04</v>
      </c>
      <c r="K77" s="16">
        <v>3152.14</v>
      </c>
      <c r="L77" s="16">
        <v>3144.64</v>
      </c>
      <c r="M77" s="16">
        <v>3146.31</v>
      </c>
      <c r="N77" s="16">
        <v>3179.74</v>
      </c>
      <c r="O77" s="16">
        <v>3143.45</v>
      </c>
      <c r="P77" s="16">
        <v>3114.46</v>
      </c>
      <c r="Q77" s="16">
        <v>3113.76</v>
      </c>
      <c r="R77" s="16">
        <v>3138.7</v>
      </c>
      <c r="S77" s="16">
        <v>3137.05</v>
      </c>
      <c r="T77" s="16">
        <v>3142.18</v>
      </c>
      <c r="U77" s="16">
        <v>3146.84</v>
      </c>
      <c r="V77" s="16">
        <v>3149.12</v>
      </c>
      <c r="W77" s="16">
        <v>3089.36</v>
      </c>
      <c r="X77" s="16">
        <v>3084.83</v>
      </c>
      <c r="Y77" s="17">
        <v>2954.89</v>
      </c>
    </row>
    <row r="78" spans="1:25" ht="15.75">
      <c r="A78" s="14">
        <f t="shared" si="1"/>
        <v>41313</v>
      </c>
      <c r="B78" s="15">
        <v>2899.82</v>
      </c>
      <c r="C78" s="16">
        <v>2856.07</v>
      </c>
      <c r="D78" s="16">
        <v>2832.42</v>
      </c>
      <c r="E78" s="16">
        <v>2829.33</v>
      </c>
      <c r="F78" s="16">
        <v>2823.69</v>
      </c>
      <c r="G78" s="16">
        <v>2859.17</v>
      </c>
      <c r="H78" s="16">
        <v>2879.6</v>
      </c>
      <c r="I78" s="16">
        <v>2926.1</v>
      </c>
      <c r="J78" s="16">
        <v>3097.19</v>
      </c>
      <c r="K78" s="16">
        <v>3147.32</v>
      </c>
      <c r="L78" s="16">
        <v>3149.41</v>
      </c>
      <c r="M78" s="16">
        <v>3185.55</v>
      </c>
      <c r="N78" s="16">
        <v>3228.02</v>
      </c>
      <c r="O78" s="16">
        <v>3173.79</v>
      </c>
      <c r="P78" s="16">
        <v>3094.34</v>
      </c>
      <c r="Q78" s="16">
        <v>3087.6</v>
      </c>
      <c r="R78" s="16">
        <v>3099.56</v>
      </c>
      <c r="S78" s="16">
        <v>3102.55</v>
      </c>
      <c r="T78" s="16">
        <v>3118.02</v>
      </c>
      <c r="U78" s="16">
        <v>3104.56</v>
      </c>
      <c r="V78" s="16">
        <v>3096.37</v>
      </c>
      <c r="W78" s="16">
        <v>3091.31</v>
      </c>
      <c r="X78" s="16">
        <v>3025.19</v>
      </c>
      <c r="Y78" s="17">
        <v>2967.12</v>
      </c>
    </row>
    <row r="79" spans="1:25" ht="15.75">
      <c r="A79" s="14">
        <f t="shared" si="1"/>
        <v>41314</v>
      </c>
      <c r="B79" s="15">
        <v>2918.38</v>
      </c>
      <c r="C79" s="16">
        <v>2862.94</v>
      </c>
      <c r="D79" s="16">
        <v>2933.13</v>
      </c>
      <c r="E79" s="16">
        <v>2907.95</v>
      </c>
      <c r="F79" s="16">
        <v>2924.51</v>
      </c>
      <c r="G79" s="16">
        <v>2964.67</v>
      </c>
      <c r="H79" s="16">
        <v>2962.68</v>
      </c>
      <c r="I79" s="16">
        <v>2948.07</v>
      </c>
      <c r="J79" s="16">
        <v>3051.39</v>
      </c>
      <c r="K79" s="16">
        <v>3059.43</v>
      </c>
      <c r="L79" s="16">
        <v>3139.31</v>
      </c>
      <c r="M79" s="16">
        <v>3159.5</v>
      </c>
      <c r="N79" s="16">
        <v>3158.38</v>
      </c>
      <c r="O79" s="16">
        <v>3149.58</v>
      </c>
      <c r="P79" s="16">
        <v>3139.53</v>
      </c>
      <c r="Q79" s="16">
        <v>3135.52</v>
      </c>
      <c r="R79" s="16">
        <v>3143.05</v>
      </c>
      <c r="S79" s="16">
        <v>3184.24</v>
      </c>
      <c r="T79" s="16">
        <v>3205.45</v>
      </c>
      <c r="U79" s="16">
        <v>3196.05</v>
      </c>
      <c r="V79" s="16">
        <v>3169.59</v>
      </c>
      <c r="W79" s="16">
        <v>3139.48</v>
      </c>
      <c r="X79" s="16">
        <v>3105.53</v>
      </c>
      <c r="Y79" s="17">
        <v>3059.18</v>
      </c>
    </row>
    <row r="80" spans="1:25" ht="15.75">
      <c r="A80" s="14">
        <f t="shared" si="1"/>
        <v>41315</v>
      </c>
      <c r="B80" s="15">
        <v>2963.47</v>
      </c>
      <c r="C80" s="16">
        <v>2901.86</v>
      </c>
      <c r="D80" s="16">
        <v>2924.53</v>
      </c>
      <c r="E80" s="16">
        <v>2915.56</v>
      </c>
      <c r="F80" s="16">
        <v>2892.08</v>
      </c>
      <c r="G80" s="16">
        <v>3186.88</v>
      </c>
      <c r="H80" s="16">
        <v>3199.8</v>
      </c>
      <c r="I80" s="16">
        <v>3000.2</v>
      </c>
      <c r="J80" s="16">
        <v>3180.5</v>
      </c>
      <c r="K80" s="16">
        <v>3218.33</v>
      </c>
      <c r="L80" s="16">
        <v>3234.79</v>
      </c>
      <c r="M80" s="16">
        <v>3234.04</v>
      </c>
      <c r="N80" s="16">
        <v>3428.43</v>
      </c>
      <c r="O80" s="16">
        <v>3422.2</v>
      </c>
      <c r="P80" s="16">
        <v>3410.77</v>
      </c>
      <c r="Q80" s="16">
        <v>3392.7</v>
      </c>
      <c r="R80" s="16">
        <v>3456.82</v>
      </c>
      <c r="S80" s="16">
        <v>3515.19</v>
      </c>
      <c r="T80" s="16">
        <v>3564.9</v>
      </c>
      <c r="U80" s="16">
        <v>3584.95</v>
      </c>
      <c r="V80" s="16">
        <v>3213.11</v>
      </c>
      <c r="W80" s="16">
        <v>3163.39</v>
      </c>
      <c r="X80" s="16">
        <v>3137.32</v>
      </c>
      <c r="Y80" s="17">
        <v>3050.45</v>
      </c>
    </row>
    <row r="81" spans="1:25" ht="15.75">
      <c r="A81" s="14">
        <f t="shared" si="1"/>
        <v>41316</v>
      </c>
      <c r="B81" s="15">
        <v>2986.27</v>
      </c>
      <c r="C81" s="16">
        <v>2907.56</v>
      </c>
      <c r="D81" s="16">
        <v>2896.81</v>
      </c>
      <c r="E81" s="16">
        <v>2896.45</v>
      </c>
      <c r="F81" s="16">
        <v>2873.68</v>
      </c>
      <c r="G81" s="16">
        <v>2917.08</v>
      </c>
      <c r="H81" s="16">
        <v>3014.29</v>
      </c>
      <c r="I81" s="16">
        <v>3013.75</v>
      </c>
      <c r="J81" s="16">
        <v>3141.6</v>
      </c>
      <c r="K81" s="16">
        <v>3323.38</v>
      </c>
      <c r="L81" s="16">
        <v>3498.03</v>
      </c>
      <c r="M81" s="16">
        <v>3296.43</v>
      </c>
      <c r="N81" s="16">
        <v>3379.34</v>
      </c>
      <c r="O81" s="16">
        <v>3330.3</v>
      </c>
      <c r="P81" s="16">
        <v>3154.57</v>
      </c>
      <c r="Q81" s="16">
        <v>3238.94</v>
      </c>
      <c r="R81" s="16">
        <v>3281.89</v>
      </c>
      <c r="S81" s="16">
        <v>3326.91</v>
      </c>
      <c r="T81" s="16">
        <v>3329.21</v>
      </c>
      <c r="U81" s="16">
        <v>3330.65</v>
      </c>
      <c r="V81" s="16">
        <v>3363.16</v>
      </c>
      <c r="W81" s="16">
        <v>3244.17</v>
      </c>
      <c r="X81" s="16">
        <v>3146.96</v>
      </c>
      <c r="Y81" s="17">
        <v>3095.56</v>
      </c>
    </row>
    <row r="82" spans="1:25" ht="15.75">
      <c r="A82" s="14">
        <f t="shared" si="1"/>
        <v>41317</v>
      </c>
      <c r="B82" s="15">
        <v>2973.88</v>
      </c>
      <c r="C82" s="16">
        <v>2896.54</v>
      </c>
      <c r="D82" s="16">
        <v>2871.28</v>
      </c>
      <c r="E82" s="16">
        <v>2873.39</v>
      </c>
      <c r="F82" s="16">
        <v>2864.19</v>
      </c>
      <c r="G82" s="16">
        <v>2879.61</v>
      </c>
      <c r="H82" s="16">
        <v>2973.24</v>
      </c>
      <c r="I82" s="16">
        <v>3069.03</v>
      </c>
      <c r="J82" s="16">
        <v>3169.45</v>
      </c>
      <c r="K82" s="16">
        <v>3436.03</v>
      </c>
      <c r="L82" s="16">
        <v>3597.13</v>
      </c>
      <c r="M82" s="16">
        <v>3317.32</v>
      </c>
      <c r="N82" s="16">
        <v>3325.54</v>
      </c>
      <c r="O82" s="16">
        <v>3375.22</v>
      </c>
      <c r="P82" s="16">
        <v>3276.76</v>
      </c>
      <c r="Q82" s="16">
        <v>3231.97</v>
      </c>
      <c r="R82" s="16">
        <v>3167.69</v>
      </c>
      <c r="S82" s="16">
        <v>3287.75</v>
      </c>
      <c r="T82" s="16">
        <v>3327.85</v>
      </c>
      <c r="U82" s="16">
        <v>3329.36</v>
      </c>
      <c r="V82" s="16">
        <v>3324.9</v>
      </c>
      <c r="W82" s="16">
        <v>3166.41</v>
      </c>
      <c r="X82" s="16">
        <v>3097.29</v>
      </c>
      <c r="Y82" s="17">
        <v>3009.47</v>
      </c>
    </row>
    <row r="83" spans="1:25" ht="15.75">
      <c r="A83" s="14" t="str">
        <f t="shared" si="1"/>
        <v>13.01.2013</v>
      </c>
      <c r="B83" s="15">
        <v>2970.67</v>
      </c>
      <c r="C83" s="16">
        <v>2882.51</v>
      </c>
      <c r="D83" s="16">
        <v>2862.22</v>
      </c>
      <c r="E83" s="16">
        <v>2863.23</v>
      </c>
      <c r="F83" s="16">
        <v>2855.92</v>
      </c>
      <c r="G83" s="16">
        <v>2876.85</v>
      </c>
      <c r="H83" s="16">
        <v>2908.7</v>
      </c>
      <c r="I83" s="16">
        <v>2957.97</v>
      </c>
      <c r="J83" s="16">
        <v>3164.99</v>
      </c>
      <c r="K83" s="16">
        <v>3392.99</v>
      </c>
      <c r="L83" s="16">
        <v>3455.73</v>
      </c>
      <c r="M83" s="16">
        <v>3412.96</v>
      </c>
      <c r="N83" s="16">
        <v>3358.08</v>
      </c>
      <c r="O83" s="16">
        <v>3331.67</v>
      </c>
      <c r="P83" s="16">
        <v>3243.02</v>
      </c>
      <c r="Q83" s="16">
        <v>3236.57</v>
      </c>
      <c r="R83" s="16">
        <v>3182.4</v>
      </c>
      <c r="S83" s="16">
        <v>3253.17</v>
      </c>
      <c r="T83" s="16">
        <v>3285.9</v>
      </c>
      <c r="U83" s="16">
        <v>3330.2</v>
      </c>
      <c r="V83" s="16">
        <v>3330.22</v>
      </c>
      <c r="W83" s="16">
        <v>3213.32</v>
      </c>
      <c r="X83" s="16">
        <v>3138.47</v>
      </c>
      <c r="Y83" s="17">
        <v>3018.42</v>
      </c>
    </row>
    <row r="84" spans="1:25" ht="15.75">
      <c r="A84" s="14" t="str">
        <f t="shared" si="1"/>
        <v>14.01.2013</v>
      </c>
      <c r="B84" s="15">
        <v>2932.89</v>
      </c>
      <c r="C84" s="16">
        <v>2869.29</v>
      </c>
      <c r="D84" s="16">
        <v>2858.65</v>
      </c>
      <c r="E84" s="16">
        <v>2860.3</v>
      </c>
      <c r="F84" s="16">
        <v>2864.73</v>
      </c>
      <c r="G84" s="16">
        <v>2874.83</v>
      </c>
      <c r="H84" s="16">
        <v>2887.59</v>
      </c>
      <c r="I84" s="16">
        <v>2963.9</v>
      </c>
      <c r="J84" s="16">
        <v>3111.72</v>
      </c>
      <c r="K84" s="16">
        <v>3295.54</v>
      </c>
      <c r="L84" s="16">
        <v>3283.76</v>
      </c>
      <c r="M84" s="16">
        <v>3257.31</v>
      </c>
      <c r="N84" s="16">
        <v>3275.97</v>
      </c>
      <c r="O84" s="16">
        <v>3197.88</v>
      </c>
      <c r="P84" s="16">
        <v>3164.4</v>
      </c>
      <c r="Q84" s="16">
        <v>3162.08</v>
      </c>
      <c r="R84" s="16">
        <v>3187.99</v>
      </c>
      <c r="S84" s="16">
        <v>3196.95</v>
      </c>
      <c r="T84" s="16">
        <v>3227.73</v>
      </c>
      <c r="U84" s="16">
        <v>3231.28</v>
      </c>
      <c r="V84" s="16">
        <v>3207.76</v>
      </c>
      <c r="W84" s="16">
        <v>3155.46</v>
      </c>
      <c r="X84" s="16">
        <v>3113.98</v>
      </c>
      <c r="Y84" s="17">
        <v>3037.9</v>
      </c>
    </row>
    <row r="85" spans="1:25" ht="15.75">
      <c r="A85" s="14" t="str">
        <f t="shared" si="1"/>
        <v>15.01.2013</v>
      </c>
      <c r="B85" s="15">
        <v>2999.59</v>
      </c>
      <c r="C85" s="16">
        <v>2871.98</v>
      </c>
      <c r="D85" s="16">
        <v>2847.97</v>
      </c>
      <c r="E85" s="16">
        <v>2846.53</v>
      </c>
      <c r="F85" s="16">
        <v>2841.71</v>
      </c>
      <c r="G85" s="16">
        <v>2855.54</v>
      </c>
      <c r="H85" s="16">
        <v>2874.44</v>
      </c>
      <c r="I85" s="16">
        <v>3056.8</v>
      </c>
      <c r="J85" s="16">
        <v>3154.18</v>
      </c>
      <c r="K85" s="16">
        <v>3271.26</v>
      </c>
      <c r="L85" s="16">
        <v>3299.08</v>
      </c>
      <c r="M85" s="16">
        <v>3264.4</v>
      </c>
      <c r="N85" s="16">
        <v>3271.04</v>
      </c>
      <c r="O85" s="16">
        <v>3190.79</v>
      </c>
      <c r="P85" s="16">
        <v>3141.88</v>
      </c>
      <c r="Q85" s="16">
        <v>3140.52</v>
      </c>
      <c r="R85" s="16">
        <v>3140.83</v>
      </c>
      <c r="S85" s="16">
        <v>3146.2</v>
      </c>
      <c r="T85" s="16">
        <v>3146.7</v>
      </c>
      <c r="U85" s="16">
        <v>3180.78</v>
      </c>
      <c r="V85" s="16">
        <v>3153.66</v>
      </c>
      <c r="W85" s="16">
        <v>3142.85</v>
      </c>
      <c r="X85" s="16">
        <v>3072.52</v>
      </c>
      <c r="Y85" s="17">
        <v>3030.69</v>
      </c>
    </row>
    <row r="86" spans="1:25" ht="15.75">
      <c r="A86" s="14" t="str">
        <f t="shared" si="1"/>
        <v>16.01.2013</v>
      </c>
      <c r="B86" s="15">
        <v>2986.78</v>
      </c>
      <c r="C86" s="16">
        <v>2865.06</v>
      </c>
      <c r="D86" s="16">
        <v>2856.96</v>
      </c>
      <c r="E86" s="16">
        <v>2850.49</v>
      </c>
      <c r="F86" s="16">
        <v>2858.48</v>
      </c>
      <c r="G86" s="16">
        <v>2856.25</v>
      </c>
      <c r="H86" s="16">
        <v>2877.31</v>
      </c>
      <c r="I86" s="16">
        <v>2888.59</v>
      </c>
      <c r="J86" s="16">
        <v>2913.3</v>
      </c>
      <c r="K86" s="16">
        <v>2993.31</v>
      </c>
      <c r="L86" s="16">
        <v>3024.52</v>
      </c>
      <c r="M86" s="16">
        <v>3025.33</v>
      </c>
      <c r="N86" s="16">
        <v>3023.55</v>
      </c>
      <c r="O86" s="16">
        <v>3023.82</v>
      </c>
      <c r="P86" s="16">
        <v>3008.95</v>
      </c>
      <c r="Q86" s="16">
        <v>3002.91</v>
      </c>
      <c r="R86" s="16">
        <v>3011.75</v>
      </c>
      <c r="S86" s="16">
        <v>3034.08</v>
      </c>
      <c r="T86" s="16">
        <v>3043.21</v>
      </c>
      <c r="U86" s="16">
        <v>3036.49</v>
      </c>
      <c r="V86" s="16">
        <v>3062.04</v>
      </c>
      <c r="W86" s="16">
        <v>3066.35</v>
      </c>
      <c r="X86" s="16">
        <v>2994.64</v>
      </c>
      <c r="Y86" s="17">
        <v>2967.05</v>
      </c>
    </row>
    <row r="87" spans="1:25" ht="15.75">
      <c r="A87" s="14" t="str">
        <f t="shared" si="1"/>
        <v>17.01.2013</v>
      </c>
      <c r="B87" s="15">
        <v>2885.86</v>
      </c>
      <c r="C87" s="16">
        <v>2852.75</v>
      </c>
      <c r="D87" s="16">
        <v>2819.49</v>
      </c>
      <c r="E87" s="16">
        <v>2810.33</v>
      </c>
      <c r="F87" s="16">
        <v>2815.92</v>
      </c>
      <c r="G87" s="16">
        <v>2825.01</v>
      </c>
      <c r="H87" s="16">
        <v>2858.61</v>
      </c>
      <c r="I87" s="16">
        <v>2851.98</v>
      </c>
      <c r="J87" s="16">
        <v>2853.15</v>
      </c>
      <c r="K87" s="16">
        <v>2895.51</v>
      </c>
      <c r="L87" s="16">
        <v>2911.58</v>
      </c>
      <c r="M87" s="16">
        <v>2986.93</v>
      </c>
      <c r="N87" s="16">
        <v>2992.48</v>
      </c>
      <c r="O87" s="16">
        <v>2985.21</v>
      </c>
      <c r="P87" s="16">
        <v>2974.58</v>
      </c>
      <c r="Q87" s="16">
        <v>2968.75</v>
      </c>
      <c r="R87" s="16">
        <v>3001.21</v>
      </c>
      <c r="S87" s="16">
        <v>3013.27</v>
      </c>
      <c r="T87" s="16">
        <v>3022.46</v>
      </c>
      <c r="U87" s="16">
        <v>3025.81</v>
      </c>
      <c r="V87" s="16">
        <v>3019.8</v>
      </c>
      <c r="W87" s="16">
        <v>3056.85</v>
      </c>
      <c r="X87" s="16">
        <v>2989.77</v>
      </c>
      <c r="Y87" s="17">
        <v>2917.69</v>
      </c>
    </row>
    <row r="88" spans="1:25" ht="15.75">
      <c r="A88" s="14" t="str">
        <f t="shared" si="1"/>
        <v>18.01.2013</v>
      </c>
      <c r="B88" s="15">
        <v>2853.89</v>
      </c>
      <c r="C88" s="16">
        <v>2823.78</v>
      </c>
      <c r="D88" s="16">
        <v>2833.68</v>
      </c>
      <c r="E88" s="16">
        <v>2832.75</v>
      </c>
      <c r="F88" s="16">
        <v>2822.8</v>
      </c>
      <c r="G88" s="16">
        <v>2826.37</v>
      </c>
      <c r="H88" s="16">
        <v>2882.66</v>
      </c>
      <c r="I88" s="16">
        <v>2916.25</v>
      </c>
      <c r="J88" s="16">
        <v>3044.47</v>
      </c>
      <c r="K88" s="16">
        <v>3166.79</v>
      </c>
      <c r="L88" s="16">
        <v>3229.93</v>
      </c>
      <c r="M88" s="16">
        <v>3180.56</v>
      </c>
      <c r="N88" s="16">
        <v>3217.1</v>
      </c>
      <c r="O88" s="16">
        <v>3166</v>
      </c>
      <c r="P88" s="16">
        <v>3140.66</v>
      </c>
      <c r="Q88" s="16">
        <v>3142.43</v>
      </c>
      <c r="R88" s="16">
        <v>3146.11</v>
      </c>
      <c r="S88" s="16">
        <v>3146.03</v>
      </c>
      <c r="T88" s="16">
        <v>3147.07</v>
      </c>
      <c r="U88" s="16">
        <v>3184.54</v>
      </c>
      <c r="V88" s="16">
        <v>3168.18</v>
      </c>
      <c r="W88" s="16">
        <v>3139.73</v>
      </c>
      <c r="X88" s="16">
        <v>3095.6</v>
      </c>
      <c r="Y88" s="17">
        <v>3016.35</v>
      </c>
    </row>
    <row r="89" spans="1:25" ht="15.75">
      <c r="A89" s="14" t="str">
        <f t="shared" si="1"/>
        <v>19.01.2013</v>
      </c>
      <c r="B89" s="15">
        <v>2946.97</v>
      </c>
      <c r="C89" s="16">
        <v>2864.29</v>
      </c>
      <c r="D89" s="16">
        <v>2853.69</v>
      </c>
      <c r="E89" s="16">
        <v>2853.81</v>
      </c>
      <c r="F89" s="16">
        <v>2856.87</v>
      </c>
      <c r="G89" s="16">
        <v>2858.52</v>
      </c>
      <c r="H89" s="16">
        <v>2892.46</v>
      </c>
      <c r="I89" s="16">
        <v>2930.58</v>
      </c>
      <c r="J89" s="16">
        <v>3043.9</v>
      </c>
      <c r="K89" s="16">
        <v>3217</v>
      </c>
      <c r="L89" s="16">
        <v>3229.26</v>
      </c>
      <c r="M89" s="16">
        <v>3202.36</v>
      </c>
      <c r="N89" s="16">
        <v>3243.87</v>
      </c>
      <c r="O89" s="16">
        <v>3159.15</v>
      </c>
      <c r="P89" s="16">
        <v>3140.05</v>
      </c>
      <c r="Q89" s="16">
        <v>3140.16</v>
      </c>
      <c r="R89" s="16">
        <v>3154.17</v>
      </c>
      <c r="S89" s="16">
        <v>3163.74</v>
      </c>
      <c r="T89" s="16">
        <v>3171.49</v>
      </c>
      <c r="U89" s="16">
        <v>3191.6</v>
      </c>
      <c r="V89" s="16">
        <v>3192.04</v>
      </c>
      <c r="W89" s="16">
        <v>3142.38</v>
      </c>
      <c r="X89" s="16">
        <v>3110.43</v>
      </c>
      <c r="Y89" s="17">
        <v>3056.93</v>
      </c>
    </row>
    <row r="90" spans="1:25" ht="15.75">
      <c r="A90" s="14" t="str">
        <f t="shared" si="1"/>
        <v>20.01.2013</v>
      </c>
      <c r="B90" s="15">
        <v>2999.88</v>
      </c>
      <c r="C90" s="16">
        <v>2877.76</v>
      </c>
      <c r="D90" s="16">
        <v>2875.48</v>
      </c>
      <c r="E90" s="16">
        <v>2870.47</v>
      </c>
      <c r="F90" s="16">
        <v>2873.67</v>
      </c>
      <c r="G90" s="16">
        <v>2880.54</v>
      </c>
      <c r="H90" s="16">
        <v>2995.87</v>
      </c>
      <c r="I90" s="16">
        <v>3110.72</v>
      </c>
      <c r="J90" s="16">
        <v>3102.73</v>
      </c>
      <c r="K90" s="16">
        <v>3301.51</v>
      </c>
      <c r="L90" s="16">
        <v>3330.57</v>
      </c>
      <c r="M90" s="16">
        <v>3326.24</v>
      </c>
      <c r="N90" s="16">
        <v>3328.93</v>
      </c>
      <c r="O90" s="16">
        <v>3253.35</v>
      </c>
      <c r="P90" s="16">
        <v>3205.68</v>
      </c>
      <c r="Q90" s="16">
        <v>3183.02</v>
      </c>
      <c r="R90" s="16">
        <v>3202.4</v>
      </c>
      <c r="S90" s="16">
        <v>3209.29</v>
      </c>
      <c r="T90" s="16">
        <v>3228.07</v>
      </c>
      <c r="U90" s="16">
        <v>3247.17</v>
      </c>
      <c r="V90" s="16">
        <v>3312.74</v>
      </c>
      <c r="W90" s="16">
        <v>3270.72</v>
      </c>
      <c r="X90" s="16">
        <v>3149.24</v>
      </c>
      <c r="Y90" s="17">
        <v>3090.67</v>
      </c>
    </row>
    <row r="91" spans="1:25" ht="15.75">
      <c r="A91" s="14" t="str">
        <f t="shared" si="1"/>
        <v>21.01.2013</v>
      </c>
      <c r="B91" s="15">
        <v>3027.6</v>
      </c>
      <c r="C91" s="16">
        <v>2941.57</v>
      </c>
      <c r="D91" s="16">
        <v>2868.25</v>
      </c>
      <c r="E91" s="16">
        <v>2867.84</v>
      </c>
      <c r="F91" s="16">
        <v>2863.75</v>
      </c>
      <c r="G91" s="16">
        <v>2867.93</v>
      </c>
      <c r="H91" s="16">
        <v>2922.02</v>
      </c>
      <c r="I91" s="16">
        <v>2989.43</v>
      </c>
      <c r="J91" s="16">
        <v>3064.39</v>
      </c>
      <c r="K91" s="16">
        <v>3239.71</v>
      </c>
      <c r="L91" s="16">
        <v>3268.8</v>
      </c>
      <c r="M91" s="16">
        <v>3266.75</v>
      </c>
      <c r="N91" s="16">
        <v>3276.64</v>
      </c>
      <c r="O91" s="16">
        <v>3198.41</v>
      </c>
      <c r="P91" s="16">
        <v>3170.82</v>
      </c>
      <c r="Q91" s="16">
        <v>3166.68</v>
      </c>
      <c r="R91" s="16">
        <v>3178.39</v>
      </c>
      <c r="S91" s="16">
        <v>3174.55</v>
      </c>
      <c r="T91" s="16">
        <v>3194.87</v>
      </c>
      <c r="U91" s="16">
        <v>3215.22</v>
      </c>
      <c r="V91" s="16">
        <v>3293.49</v>
      </c>
      <c r="W91" s="16">
        <v>3256.05</v>
      </c>
      <c r="X91" s="16">
        <v>3143.7</v>
      </c>
      <c r="Y91" s="17">
        <v>3089.66</v>
      </c>
    </row>
    <row r="92" spans="1:25" ht="15.75">
      <c r="A92" s="14" t="str">
        <f t="shared" si="1"/>
        <v>22.01.2013</v>
      </c>
      <c r="B92" s="15">
        <v>2991.64</v>
      </c>
      <c r="C92" s="16">
        <v>2926.74</v>
      </c>
      <c r="D92" s="16">
        <v>2876.17</v>
      </c>
      <c r="E92" s="16">
        <v>2870.84</v>
      </c>
      <c r="F92" s="16">
        <v>2868.98</v>
      </c>
      <c r="G92" s="16">
        <v>2873.22</v>
      </c>
      <c r="H92" s="16">
        <v>3018.91</v>
      </c>
      <c r="I92" s="16">
        <v>3036.86</v>
      </c>
      <c r="J92" s="16">
        <v>3099.29</v>
      </c>
      <c r="K92" s="16">
        <v>3276.83</v>
      </c>
      <c r="L92" s="16">
        <v>3306.14</v>
      </c>
      <c r="M92" s="16">
        <v>3289.15</v>
      </c>
      <c r="N92" s="16">
        <v>3317</v>
      </c>
      <c r="O92" s="16">
        <v>3228.49</v>
      </c>
      <c r="P92" s="16">
        <v>3179.42</v>
      </c>
      <c r="Q92" s="16">
        <v>3152.27</v>
      </c>
      <c r="R92" s="16">
        <v>3150.47</v>
      </c>
      <c r="S92" s="16">
        <v>3151.14</v>
      </c>
      <c r="T92" s="16">
        <v>3160.26</v>
      </c>
      <c r="U92" s="16">
        <v>3185.98</v>
      </c>
      <c r="V92" s="16">
        <v>3224.13</v>
      </c>
      <c r="W92" s="16">
        <v>3204.53</v>
      </c>
      <c r="X92" s="16">
        <v>3134.28</v>
      </c>
      <c r="Y92" s="17">
        <v>3071.27</v>
      </c>
    </row>
    <row r="93" spans="1:25" ht="15.75">
      <c r="A93" s="14" t="str">
        <f t="shared" si="1"/>
        <v>23.01.2013</v>
      </c>
      <c r="B93" s="15">
        <v>2977.15</v>
      </c>
      <c r="C93" s="16">
        <v>2964.87</v>
      </c>
      <c r="D93" s="16">
        <v>2968.98</v>
      </c>
      <c r="E93" s="16">
        <v>2904.3</v>
      </c>
      <c r="F93" s="16">
        <v>2905.01</v>
      </c>
      <c r="G93" s="16">
        <v>2916.67</v>
      </c>
      <c r="H93" s="16">
        <v>2961.44</v>
      </c>
      <c r="I93" s="16">
        <v>3003.63</v>
      </c>
      <c r="J93" s="16">
        <v>3077.29</v>
      </c>
      <c r="K93" s="16">
        <v>3074.65</v>
      </c>
      <c r="L93" s="16">
        <v>3135.59</v>
      </c>
      <c r="M93" s="16">
        <v>3136.78</v>
      </c>
      <c r="N93" s="16">
        <v>3165.08</v>
      </c>
      <c r="O93" s="16">
        <v>3136.99</v>
      </c>
      <c r="P93" s="16">
        <v>3114.39</v>
      </c>
      <c r="Q93" s="16">
        <v>3104.5</v>
      </c>
      <c r="R93" s="16">
        <v>3108.67</v>
      </c>
      <c r="S93" s="16">
        <v>3133.86</v>
      </c>
      <c r="T93" s="16">
        <v>3135.98</v>
      </c>
      <c r="U93" s="16">
        <v>3137.44</v>
      </c>
      <c r="V93" s="16">
        <v>3217.55</v>
      </c>
      <c r="W93" s="16">
        <v>3219.63</v>
      </c>
      <c r="X93" s="16">
        <v>3152.8</v>
      </c>
      <c r="Y93" s="17">
        <v>3108.63</v>
      </c>
    </row>
    <row r="94" spans="1:25" ht="15.75">
      <c r="A94" s="14" t="str">
        <f t="shared" si="1"/>
        <v>24.01.2013</v>
      </c>
      <c r="B94" s="15">
        <v>3061.52</v>
      </c>
      <c r="C94" s="16">
        <v>2981.85</v>
      </c>
      <c r="D94" s="16">
        <v>2939.04</v>
      </c>
      <c r="E94" s="16">
        <v>2874.43</v>
      </c>
      <c r="F94" s="16">
        <v>2869.77</v>
      </c>
      <c r="G94" s="16">
        <v>2867.07</v>
      </c>
      <c r="H94" s="16">
        <v>2876.04</v>
      </c>
      <c r="I94" s="16">
        <v>2880.91</v>
      </c>
      <c r="J94" s="16">
        <v>2942</v>
      </c>
      <c r="K94" s="16">
        <v>3008.08</v>
      </c>
      <c r="L94" s="16">
        <v>3043.29</v>
      </c>
      <c r="M94" s="16">
        <v>3055.51</v>
      </c>
      <c r="N94" s="16">
        <v>3057.48</v>
      </c>
      <c r="O94" s="16">
        <v>3043.42</v>
      </c>
      <c r="P94" s="16">
        <v>3033.1</v>
      </c>
      <c r="Q94" s="16">
        <v>3030.89</v>
      </c>
      <c r="R94" s="16">
        <v>3034.6</v>
      </c>
      <c r="S94" s="16">
        <v>3060.04</v>
      </c>
      <c r="T94" s="16">
        <v>3085.24</v>
      </c>
      <c r="U94" s="16">
        <v>3089.75</v>
      </c>
      <c r="V94" s="16">
        <v>3203.63</v>
      </c>
      <c r="W94" s="16">
        <v>3229.27</v>
      </c>
      <c r="X94" s="16">
        <v>3143.66</v>
      </c>
      <c r="Y94" s="17">
        <v>3097.99</v>
      </c>
    </row>
    <row r="95" spans="1:25" ht="15.75">
      <c r="A95" s="14" t="str">
        <f t="shared" si="1"/>
        <v>25.01.2013</v>
      </c>
      <c r="B95" s="15">
        <v>2986.41</v>
      </c>
      <c r="C95" s="16">
        <v>2903.68</v>
      </c>
      <c r="D95" s="16">
        <v>2865.76</v>
      </c>
      <c r="E95" s="16">
        <v>2859.79</v>
      </c>
      <c r="F95" s="16">
        <v>2852.24</v>
      </c>
      <c r="G95" s="16">
        <v>2885.65</v>
      </c>
      <c r="H95" s="16">
        <v>2957.59</v>
      </c>
      <c r="I95" s="16">
        <v>3059.15</v>
      </c>
      <c r="J95" s="16">
        <v>3088.55</v>
      </c>
      <c r="K95" s="16">
        <v>3244.37</v>
      </c>
      <c r="L95" s="16">
        <v>3254.38</v>
      </c>
      <c r="M95" s="16">
        <v>3278.38</v>
      </c>
      <c r="N95" s="16">
        <v>3284.87</v>
      </c>
      <c r="O95" s="16">
        <v>3190.02</v>
      </c>
      <c r="P95" s="16">
        <v>3171.66</v>
      </c>
      <c r="Q95" s="16">
        <v>3159.8</v>
      </c>
      <c r="R95" s="16">
        <v>3143.76</v>
      </c>
      <c r="S95" s="16">
        <v>3142.69</v>
      </c>
      <c r="T95" s="16">
        <v>3145.21</v>
      </c>
      <c r="U95" s="16">
        <v>3147.37</v>
      </c>
      <c r="V95" s="16">
        <v>3204.78</v>
      </c>
      <c r="W95" s="16">
        <v>3176.78</v>
      </c>
      <c r="X95" s="16">
        <v>3139.74</v>
      </c>
      <c r="Y95" s="17">
        <v>3056.7</v>
      </c>
    </row>
    <row r="96" spans="1:25" ht="15.75">
      <c r="A96" s="14" t="str">
        <f t="shared" si="1"/>
        <v>26.01.2013</v>
      </c>
      <c r="B96" s="15">
        <v>2962.32</v>
      </c>
      <c r="C96" s="16">
        <v>2913.64</v>
      </c>
      <c r="D96" s="16">
        <v>2856.62</v>
      </c>
      <c r="E96" s="16">
        <v>2847.02</v>
      </c>
      <c r="F96" s="16">
        <v>2825.53</v>
      </c>
      <c r="G96" s="16">
        <v>2852.06</v>
      </c>
      <c r="H96" s="16">
        <v>2876.28</v>
      </c>
      <c r="I96" s="16">
        <v>2962.29</v>
      </c>
      <c r="J96" s="16">
        <v>3077.17</v>
      </c>
      <c r="K96" s="16">
        <v>3142.54</v>
      </c>
      <c r="L96" s="16">
        <v>3147.29</v>
      </c>
      <c r="M96" s="16">
        <v>3154.98</v>
      </c>
      <c r="N96" s="16">
        <v>3153.17</v>
      </c>
      <c r="O96" s="16">
        <v>3135.97</v>
      </c>
      <c r="P96" s="16">
        <v>3114.96</v>
      </c>
      <c r="Q96" s="16">
        <v>3112.1</v>
      </c>
      <c r="R96" s="16">
        <v>3104.96</v>
      </c>
      <c r="S96" s="16">
        <v>3098.71</v>
      </c>
      <c r="T96" s="16">
        <v>3104.91</v>
      </c>
      <c r="U96" s="16">
        <v>3116.08</v>
      </c>
      <c r="V96" s="16">
        <v>3142.36</v>
      </c>
      <c r="W96" s="16">
        <v>3133.44</v>
      </c>
      <c r="X96" s="16">
        <v>3088.83</v>
      </c>
      <c r="Y96" s="17">
        <v>3004.89</v>
      </c>
    </row>
    <row r="97" spans="1:25" ht="15.75">
      <c r="A97" s="14" t="str">
        <f t="shared" si="1"/>
        <v>27.01.2013</v>
      </c>
      <c r="B97" s="15">
        <v>2983.84</v>
      </c>
      <c r="C97" s="16">
        <v>2885.92</v>
      </c>
      <c r="D97" s="16">
        <v>2865.7</v>
      </c>
      <c r="E97" s="16">
        <v>2853.1</v>
      </c>
      <c r="F97" s="16">
        <v>2819.93</v>
      </c>
      <c r="G97" s="16">
        <v>2814.77</v>
      </c>
      <c r="H97" s="16">
        <v>2872.22</v>
      </c>
      <c r="I97" s="16">
        <v>2924.86</v>
      </c>
      <c r="J97" s="16">
        <v>3068</v>
      </c>
      <c r="K97" s="16">
        <v>3140.18</v>
      </c>
      <c r="L97" s="16">
        <v>3141.95</v>
      </c>
      <c r="M97" s="16">
        <v>3142.54</v>
      </c>
      <c r="N97" s="16">
        <v>3141.6</v>
      </c>
      <c r="O97" s="16">
        <v>3139.28</v>
      </c>
      <c r="P97" s="16">
        <v>3121.12</v>
      </c>
      <c r="Q97" s="16">
        <v>3099.79</v>
      </c>
      <c r="R97" s="16">
        <v>3091.04</v>
      </c>
      <c r="S97" s="16">
        <v>3094.96</v>
      </c>
      <c r="T97" s="16">
        <v>3093.7</v>
      </c>
      <c r="U97" s="16">
        <v>3112.29</v>
      </c>
      <c r="V97" s="16">
        <v>3125.19</v>
      </c>
      <c r="W97" s="16">
        <v>3113.89</v>
      </c>
      <c r="X97" s="16">
        <v>3065.48</v>
      </c>
      <c r="Y97" s="17">
        <v>2981.87</v>
      </c>
    </row>
    <row r="98" spans="1:25" ht="16.5" thickBot="1">
      <c r="A98" s="18" t="str">
        <f t="shared" si="1"/>
        <v>28.01.2013</v>
      </c>
      <c r="B98" s="19">
        <v>2970.42</v>
      </c>
      <c r="C98" s="20">
        <v>2886.74</v>
      </c>
      <c r="D98" s="20">
        <v>2881.27</v>
      </c>
      <c r="E98" s="20">
        <v>2877.99</v>
      </c>
      <c r="F98" s="20">
        <v>2838.17</v>
      </c>
      <c r="G98" s="20">
        <v>2868.07</v>
      </c>
      <c r="H98" s="20">
        <v>2941.06</v>
      </c>
      <c r="I98" s="20">
        <v>3043.29</v>
      </c>
      <c r="J98" s="20">
        <v>3124.12</v>
      </c>
      <c r="K98" s="20">
        <v>3168.38</v>
      </c>
      <c r="L98" s="20">
        <v>3166.94</v>
      </c>
      <c r="M98" s="20">
        <v>3180.98</v>
      </c>
      <c r="N98" s="20">
        <v>3183.98</v>
      </c>
      <c r="O98" s="20">
        <v>3146.31</v>
      </c>
      <c r="P98" s="20">
        <v>3137.93</v>
      </c>
      <c r="Q98" s="20">
        <v>3137.32</v>
      </c>
      <c r="R98" s="20">
        <v>3137.19</v>
      </c>
      <c r="S98" s="20">
        <v>3137.21</v>
      </c>
      <c r="T98" s="20">
        <v>3138.16</v>
      </c>
      <c r="U98" s="20">
        <v>3136.66</v>
      </c>
      <c r="V98" s="20">
        <v>3139.95</v>
      </c>
      <c r="W98" s="20">
        <v>3137.06</v>
      </c>
      <c r="X98" s="20">
        <v>3085.06</v>
      </c>
      <c r="Y98" s="21">
        <v>3027.69</v>
      </c>
    </row>
    <row r="99" spans="1:25" ht="7.5" customHeight="1" thickBot="1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1:25" ht="16.5" customHeight="1" thickBot="1">
      <c r="A100" s="45" t="s">
        <v>4</v>
      </c>
      <c r="B100" s="47" t="s">
        <v>32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9"/>
    </row>
    <row r="101" spans="1:25" ht="16.5" thickBot="1">
      <c r="A101" s="46"/>
      <c r="B101" s="6" t="s">
        <v>6</v>
      </c>
      <c r="C101" s="7" t="s">
        <v>7</v>
      </c>
      <c r="D101" s="7" t="s">
        <v>8</v>
      </c>
      <c r="E101" s="7" t="s">
        <v>9</v>
      </c>
      <c r="F101" s="7" t="s">
        <v>10</v>
      </c>
      <c r="G101" s="7" t="s">
        <v>11</v>
      </c>
      <c r="H101" s="7" t="s">
        <v>12</v>
      </c>
      <c r="I101" s="7" t="s">
        <v>13</v>
      </c>
      <c r="J101" s="7" t="s">
        <v>14</v>
      </c>
      <c r="K101" s="7" t="s">
        <v>15</v>
      </c>
      <c r="L101" s="7" t="s">
        <v>16</v>
      </c>
      <c r="M101" s="7" t="s">
        <v>17</v>
      </c>
      <c r="N101" s="7" t="s">
        <v>18</v>
      </c>
      <c r="O101" s="7" t="s">
        <v>19</v>
      </c>
      <c r="P101" s="7" t="s">
        <v>20</v>
      </c>
      <c r="Q101" s="7" t="s">
        <v>21</v>
      </c>
      <c r="R101" s="7" t="s">
        <v>22</v>
      </c>
      <c r="S101" s="7" t="s">
        <v>23</v>
      </c>
      <c r="T101" s="7" t="s">
        <v>24</v>
      </c>
      <c r="U101" s="7" t="s">
        <v>25</v>
      </c>
      <c r="V101" s="7" t="s">
        <v>26</v>
      </c>
      <c r="W101" s="7" t="s">
        <v>27</v>
      </c>
      <c r="X101" s="7" t="s">
        <v>28</v>
      </c>
      <c r="Y101" s="8" t="s">
        <v>29</v>
      </c>
    </row>
    <row r="102" spans="1:26" ht="15.75">
      <c r="A102" s="9">
        <f aca="true" t="shared" si="2" ref="A102:A129">A71</f>
        <v>41306</v>
      </c>
      <c r="B102" s="10">
        <v>3468.38</v>
      </c>
      <c r="C102" s="11">
        <v>3416.84</v>
      </c>
      <c r="D102" s="11">
        <v>3367.86</v>
      </c>
      <c r="E102" s="11">
        <v>3355.35</v>
      </c>
      <c r="F102" s="11">
        <v>3361.04</v>
      </c>
      <c r="G102" s="11">
        <v>3384.27</v>
      </c>
      <c r="H102" s="11">
        <v>3392.66</v>
      </c>
      <c r="I102" s="11">
        <v>3417.45</v>
      </c>
      <c r="J102" s="11">
        <v>3544.76</v>
      </c>
      <c r="K102" s="11">
        <v>3674.12</v>
      </c>
      <c r="L102" s="11">
        <v>3683.8</v>
      </c>
      <c r="M102" s="11">
        <v>3677.02</v>
      </c>
      <c r="N102" s="11">
        <v>3676.94</v>
      </c>
      <c r="O102" s="11">
        <v>3673.84</v>
      </c>
      <c r="P102" s="11">
        <v>3646.98</v>
      </c>
      <c r="Q102" s="11">
        <v>3635.57</v>
      </c>
      <c r="R102" s="11">
        <v>3649.58</v>
      </c>
      <c r="S102" s="11">
        <v>3656.82</v>
      </c>
      <c r="T102" s="11">
        <v>3674.55</v>
      </c>
      <c r="U102" s="11">
        <v>3674.68</v>
      </c>
      <c r="V102" s="11">
        <v>3655.83</v>
      </c>
      <c r="W102" s="11">
        <v>3602.2</v>
      </c>
      <c r="X102" s="11">
        <v>3513.64</v>
      </c>
      <c r="Y102" s="12">
        <v>3443.94</v>
      </c>
      <c r="Z102" s="13"/>
    </row>
    <row r="103" spans="1:25" ht="15.75">
      <c r="A103" s="14">
        <f t="shared" si="2"/>
        <v>41307</v>
      </c>
      <c r="B103" s="15">
        <v>3440.63</v>
      </c>
      <c r="C103" s="16">
        <v>3397.59</v>
      </c>
      <c r="D103" s="16">
        <v>3430.97</v>
      </c>
      <c r="E103" s="16">
        <v>3397.25</v>
      </c>
      <c r="F103" s="16">
        <v>3395.93</v>
      </c>
      <c r="G103" s="16">
        <v>3400.26</v>
      </c>
      <c r="H103" s="16">
        <v>3403.28</v>
      </c>
      <c r="I103" s="16">
        <v>3431.06</v>
      </c>
      <c r="J103" s="16">
        <v>3457.56</v>
      </c>
      <c r="K103" s="16">
        <v>3547.44</v>
      </c>
      <c r="L103" s="16">
        <v>3619.01</v>
      </c>
      <c r="M103" s="16">
        <v>3651.01</v>
      </c>
      <c r="N103" s="16">
        <v>3649.9</v>
      </c>
      <c r="O103" s="16">
        <v>3629.27</v>
      </c>
      <c r="P103" s="16">
        <v>3641.83</v>
      </c>
      <c r="Q103" s="16">
        <v>3623.08</v>
      </c>
      <c r="R103" s="16">
        <v>3669.73</v>
      </c>
      <c r="S103" s="16">
        <v>3673.44</v>
      </c>
      <c r="T103" s="16">
        <v>3697.89</v>
      </c>
      <c r="U103" s="16">
        <v>3694.42</v>
      </c>
      <c r="V103" s="16">
        <v>3691.43</v>
      </c>
      <c r="W103" s="16">
        <v>3674.33</v>
      </c>
      <c r="X103" s="16">
        <v>3625.39</v>
      </c>
      <c r="Y103" s="17">
        <v>3573.62</v>
      </c>
    </row>
    <row r="104" spans="1:25" ht="15.75">
      <c r="A104" s="14">
        <f t="shared" si="2"/>
        <v>41308</v>
      </c>
      <c r="B104" s="15">
        <v>3471.13</v>
      </c>
      <c r="C104" s="16">
        <v>3441.2</v>
      </c>
      <c r="D104" s="16">
        <v>3406.61</v>
      </c>
      <c r="E104" s="16">
        <v>3406.67</v>
      </c>
      <c r="F104" s="16">
        <v>3406.75</v>
      </c>
      <c r="G104" s="16">
        <v>3425.83</v>
      </c>
      <c r="H104" s="16">
        <v>3409.35</v>
      </c>
      <c r="I104" s="16">
        <v>3414.55</v>
      </c>
      <c r="J104" s="16">
        <v>3453.85</v>
      </c>
      <c r="K104" s="16">
        <v>3524.47</v>
      </c>
      <c r="L104" s="16">
        <v>3569.6</v>
      </c>
      <c r="M104" s="16">
        <v>3600.08</v>
      </c>
      <c r="N104" s="16">
        <v>3628.76</v>
      </c>
      <c r="O104" s="16">
        <v>3618.43</v>
      </c>
      <c r="P104" s="16">
        <v>3606.02</v>
      </c>
      <c r="Q104" s="16">
        <v>3602.25</v>
      </c>
      <c r="R104" s="16">
        <v>3642.97</v>
      </c>
      <c r="S104" s="16">
        <v>3672.59</v>
      </c>
      <c r="T104" s="16">
        <v>3715.34</v>
      </c>
      <c r="U104" s="16">
        <v>3717.16</v>
      </c>
      <c r="V104" s="16">
        <v>3730.95</v>
      </c>
      <c r="W104" s="16">
        <v>3697.55</v>
      </c>
      <c r="X104" s="16">
        <v>3664.06</v>
      </c>
      <c r="Y104" s="17">
        <v>3578.85</v>
      </c>
    </row>
    <row r="105" spans="1:25" ht="15.75">
      <c r="A105" s="14">
        <f t="shared" si="2"/>
        <v>41309</v>
      </c>
      <c r="B105" s="15">
        <v>3482.39</v>
      </c>
      <c r="C105" s="16">
        <v>3431.83</v>
      </c>
      <c r="D105" s="16">
        <v>3396.37</v>
      </c>
      <c r="E105" s="16">
        <v>3394.28</v>
      </c>
      <c r="F105" s="16">
        <v>3393.82</v>
      </c>
      <c r="G105" s="16">
        <v>3410.62</v>
      </c>
      <c r="H105" s="16">
        <v>3424.73</v>
      </c>
      <c r="I105" s="16">
        <v>3526.6</v>
      </c>
      <c r="J105" s="16">
        <v>3620.41</v>
      </c>
      <c r="K105" s="16">
        <v>3808.56</v>
      </c>
      <c r="L105" s="16">
        <v>3822.24</v>
      </c>
      <c r="M105" s="16">
        <v>3802.8</v>
      </c>
      <c r="N105" s="16">
        <v>3844.21</v>
      </c>
      <c r="O105" s="16">
        <v>3758.97</v>
      </c>
      <c r="P105" s="16">
        <v>3712.45</v>
      </c>
      <c r="Q105" s="16">
        <v>3709.22</v>
      </c>
      <c r="R105" s="16">
        <v>3731.67</v>
      </c>
      <c r="S105" s="16">
        <v>3736.26</v>
      </c>
      <c r="T105" s="16">
        <v>3777.72</v>
      </c>
      <c r="U105" s="16">
        <v>3749.21</v>
      </c>
      <c r="V105" s="16">
        <v>3729.02</v>
      </c>
      <c r="W105" s="16">
        <v>3697.02</v>
      </c>
      <c r="X105" s="16">
        <v>3586.64</v>
      </c>
      <c r="Y105" s="17">
        <v>3444.58</v>
      </c>
    </row>
    <row r="106" spans="1:25" ht="15.75">
      <c r="A106" s="14">
        <f t="shared" si="2"/>
        <v>41310</v>
      </c>
      <c r="B106" s="15">
        <v>3430.13</v>
      </c>
      <c r="C106" s="16">
        <v>3420.41</v>
      </c>
      <c r="D106" s="16">
        <v>3364.75</v>
      </c>
      <c r="E106" s="16">
        <v>3356.65</v>
      </c>
      <c r="F106" s="16">
        <v>3354.49</v>
      </c>
      <c r="G106" s="16">
        <v>3383.42</v>
      </c>
      <c r="H106" s="16">
        <v>3405.05</v>
      </c>
      <c r="I106" s="16">
        <v>3451.66</v>
      </c>
      <c r="J106" s="16">
        <v>3590.21</v>
      </c>
      <c r="K106" s="16">
        <v>3700.22</v>
      </c>
      <c r="L106" s="16">
        <v>3756.1</v>
      </c>
      <c r="M106" s="16">
        <v>3747.78</v>
      </c>
      <c r="N106" s="16">
        <v>3764.51</v>
      </c>
      <c r="O106" s="16">
        <v>3713.59</v>
      </c>
      <c r="P106" s="16">
        <v>3677.76</v>
      </c>
      <c r="Q106" s="16">
        <v>3675.38</v>
      </c>
      <c r="R106" s="16">
        <v>3679.1</v>
      </c>
      <c r="S106" s="16">
        <v>3693.19</v>
      </c>
      <c r="T106" s="16">
        <v>3731.15</v>
      </c>
      <c r="U106" s="16">
        <v>3706.2</v>
      </c>
      <c r="V106" s="16">
        <v>3687.64</v>
      </c>
      <c r="W106" s="16">
        <v>3675.64</v>
      </c>
      <c r="X106" s="16">
        <v>3587.05</v>
      </c>
      <c r="Y106" s="17">
        <v>3433.04</v>
      </c>
    </row>
    <row r="107" spans="1:25" ht="15.75">
      <c r="A107" s="14">
        <f t="shared" si="2"/>
        <v>41311</v>
      </c>
      <c r="B107" s="15">
        <v>3428.96</v>
      </c>
      <c r="C107" s="16">
        <v>3394.72</v>
      </c>
      <c r="D107" s="16">
        <v>3362.16</v>
      </c>
      <c r="E107" s="16">
        <v>3332.21</v>
      </c>
      <c r="F107" s="16">
        <v>3338.21</v>
      </c>
      <c r="G107" s="16">
        <v>3373.57</v>
      </c>
      <c r="H107" s="16">
        <v>3396.23</v>
      </c>
      <c r="I107" s="16">
        <v>3424.18</v>
      </c>
      <c r="J107" s="16">
        <v>3574.12</v>
      </c>
      <c r="K107" s="16">
        <v>3675.76</v>
      </c>
      <c r="L107" s="16">
        <v>3704.61</v>
      </c>
      <c r="M107" s="16">
        <v>3693.58</v>
      </c>
      <c r="N107" s="16">
        <v>3724.87</v>
      </c>
      <c r="O107" s="16">
        <v>3682.56</v>
      </c>
      <c r="P107" s="16">
        <v>3660.06</v>
      </c>
      <c r="Q107" s="16">
        <v>3644.68</v>
      </c>
      <c r="R107" s="16">
        <v>3665.8</v>
      </c>
      <c r="S107" s="16">
        <v>3678.23</v>
      </c>
      <c r="T107" s="16">
        <v>3688.83</v>
      </c>
      <c r="U107" s="16">
        <v>3681.44</v>
      </c>
      <c r="V107" s="16">
        <v>3674.03</v>
      </c>
      <c r="W107" s="16">
        <v>3595.47</v>
      </c>
      <c r="X107" s="16">
        <v>3438.57</v>
      </c>
      <c r="Y107" s="17">
        <v>3413.35</v>
      </c>
    </row>
    <row r="108" spans="1:25" ht="15.75">
      <c r="A108" s="14">
        <f t="shared" si="2"/>
        <v>41312</v>
      </c>
      <c r="B108" s="15">
        <v>3401.24</v>
      </c>
      <c r="C108" s="16">
        <v>3378.32</v>
      </c>
      <c r="D108" s="16">
        <v>3333.3</v>
      </c>
      <c r="E108" s="16">
        <v>3328.39</v>
      </c>
      <c r="F108" s="16">
        <v>3321.47</v>
      </c>
      <c r="G108" s="16">
        <v>3354.12</v>
      </c>
      <c r="H108" s="16">
        <v>3391.98</v>
      </c>
      <c r="I108" s="16">
        <v>3476.78</v>
      </c>
      <c r="J108" s="16">
        <v>3615.75</v>
      </c>
      <c r="K108" s="16">
        <v>3684.85</v>
      </c>
      <c r="L108" s="16">
        <v>3677.35</v>
      </c>
      <c r="M108" s="16">
        <v>3679.02</v>
      </c>
      <c r="N108" s="16">
        <v>3712.45</v>
      </c>
      <c r="O108" s="16">
        <v>3676.16</v>
      </c>
      <c r="P108" s="16">
        <v>3647.17</v>
      </c>
      <c r="Q108" s="16">
        <v>3646.47</v>
      </c>
      <c r="R108" s="16">
        <v>3671.41</v>
      </c>
      <c r="S108" s="16">
        <v>3669.76</v>
      </c>
      <c r="T108" s="16">
        <v>3674.89</v>
      </c>
      <c r="U108" s="16">
        <v>3679.55</v>
      </c>
      <c r="V108" s="16">
        <v>3681.83</v>
      </c>
      <c r="W108" s="16">
        <v>3622.07</v>
      </c>
      <c r="X108" s="16">
        <v>3617.54</v>
      </c>
      <c r="Y108" s="17">
        <v>3487.6</v>
      </c>
    </row>
    <row r="109" spans="1:25" ht="15.75">
      <c r="A109" s="14">
        <f t="shared" si="2"/>
        <v>41313</v>
      </c>
      <c r="B109" s="15">
        <v>3432.53</v>
      </c>
      <c r="C109" s="16">
        <v>3388.78</v>
      </c>
      <c r="D109" s="16">
        <v>3365.13</v>
      </c>
      <c r="E109" s="16">
        <v>3362.04</v>
      </c>
      <c r="F109" s="16">
        <v>3356.4</v>
      </c>
      <c r="G109" s="16">
        <v>3391.88</v>
      </c>
      <c r="H109" s="16">
        <v>3412.31</v>
      </c>
      <c r="I109" s="16">
        <v>3458.81</v>
      </c>
      <c r="J109" s="16">
        <v>3629.9</v>
      </c>
      <c r="K109" s="16">
        <v>3680.03</v>
      </c>
      <c r="L109" s="16">
        <v>3682.12</v>
      </c>
      <c r="M109" s="16">
        <v>3718.26</v>
      </c>
      <c r="N109" s="16">
        <v>3760.73</v>
      </c>
      <c r="O109" s="16">
        <v>3706.5</v>
      </c>
      <c r="P109" s="16">
        <v>3627.05</v>
      </c>
      <c r="Q109" s="16">
        <v>3620.31</v>
      </c>
      <c r="R109" s="16">
        <v>3632.27</v>
      </c>
      <c r="S109" s="16">
        <v>3635.26</v>
      </c>
      <c r="T109" s="16">
        <v>3650.73</v>
      </c>
      <c r="U109" s="16">
        <v>3637.27</v>
      </c>
      <c r="V109" s="16">
        <v>3629.08</v>
      </c>
      <c r="W109" s="16">
        <v>3624.02</v>
      </c>
      <c r="X109" s="16">
        <v>3557.9</v>
      </c>
      <c r="Y109" s="17">
        <v>3499.83</v>
      </c>
    </row>
    <row r="110" spans="1:25" ht="15.75">
      <c r="A110" s="14">
        <f t="shared" si="2"/>
        <v>41314</v>
      </c>
      <c r="B110" s="15">
        <v>3451.09</v>
      </c>
      <c r="C110" s="16">
        <v>3395.65</v>
      </c>
      <c r="D110" s="16">
        <v>3465.84</v>
      </c>
      <c r="E110" s="16">
        <v>3440.66</v>
      </c>
      <c r="F110" s="16">
        <v>3457.22</v>
      </c>
      <c r="G110" s="16">
        <v>3497.38</v>
      </c>
      <c r="H110" s="16">
        <v>3495.39</v>
      </c>
      <c r="I110" s="16">
        <v>3480.78</v>
      </c>
      <c r="J110" s="16">
        <v>3584.1</v>
      </c>
      <c r="K110" s="16">
        <v>3592.14</v>
      </c>
      <c r="L110" s="16">
        <v>3672.02</v>
      </c>
      <c r="M110" s="16">
        <v>3692.21</v>
      </c>
      <c r="N110" s="16">
        <v>3691.09</v>
      </c>
      <c r="O110" s="16">
        <v>3682.29</v>
      </c>
      <c r="P110" s="16">
        <v>3672.24</v>
      </c>
      <c r="Q110" s="16">
        <v>3668.23</v>
      </c>
      <c r="R110" s="16">
        <v>3675.76</v>
      </c>
      <c r="S110" s="16">
        <v>3716.95</v>
      </c>
      <c r="T110" s="16">
        <v>3738.16</v>
      </c>
      <c r="U110" s="16">
        <v>3728.76</v>
      </c>
      <c r="V110" s="16">
        <v>3702.3</v>
      </c>
      <c r="W110" s="16">
        <v>3672.19</v>
      </c>
      <c r="X110" s="16">
        <v>3638.24</v>
      </c>
      <c r="Y110" s="17">
        <v>3591.89</v>
      </c>
    </row>
    <row r="111" spans="1:25" ht="15.75">
      <c r="A111" s="14">
        <f t="shared" si="2"/>
        <v>41315</v>
      </c>
      <c r="B111" s="15">
        <v>3496.18</v>
      </c>
      <c r="C111" s="16">
        <v>3434.57</v>
      </c>
      <c r="D111" s="16">
        <v>3457.24</v>
      </c>
      <c r="E111" s="16">
        <v>3448.27</v>
      </c>
      <c r="F111" s="16">
        <v>3424.79</v>
      </c>
      <c r="G111" s="16">
        <v>3719.59</v>
      </c>
      <c r="H111" s="16">
        <v>3732.51</v>
      </c>
      <c r="I111" s="16">
        <v>3532.91</v>
      </c>
      <c r="J111" s="16">
        <v>3713.21</v>
      </c>
      <c r="K111" s="16">
        <v>3751.04</v>
      </c>
      <c r="L111" s="16">
        <v>3767.5</v>
      </c>
      <c r="M111" s="16">
        <v>3766.75</v>
      </c>
      <c r="N111" s="16">
        <v>3961.14</v>
      </c>
      <c r="O111" s="16">
        <v>3954.91</v>
      </c>
      <c r="P111" s="16">
        <v>3943.48</v>
      </c>
      <c r="Q111" s="16">
        <v>3925.41</v>
      </c>
      <c r="R111" s="16">
        <v>3989.53</v>
      </c>
      <c r="S111" s="16">
        <v>4047.9</v>
      </c>
      <c r="T111" s="16">
        <v>4097.61</v>
      </c>
      <c r="U111" s="16">
        <v>4117.66</v>
      </c>
      <c r="V111" s="16">
        <v>3745.82</v>
      </c>
      <c r="W111" s="16">
        <v>3696.1</v>
      </c>
      <c r="X111" s="16">
        <v>3670.03</v>
      </c>
      <c r="Y111" s="17">
        <v>3583.16</v>
      </c>
    </row>
    <row r="112" spans="1:25" ht="15.75">
      <c r="A112" s="14">
        <f t="shared" si="2"/>
        <v>41316</v>
      </c>
      <c r="B112" s="15">
        <v>3518.98</v>
      </c>
      <c r="C112" s="16">
        <v>3440.27</v>
      </c>
      <c r="D112" s="16">
        <v>3429.52</v>
      </c>
      <c r="E112" s="16">
        <v>3429.16</v>
      </c>
      <c r="F112" s="16">
        <v>3406.39</v>
      </c>
      <c r="G112" s="16">
        <v>3449.79</v>
      </c>
      <c r="H112" s="16">
        <v>3547</v>
      </c>
      <c r="I112" s="16">
        <v>3546.46</v>
      </c>
      <c r="J112" s="16">
        <v>3674.31</v>
      </c>
      <c r="K112" s="16">
        <v>3856.09</v>
      </c>
      <c r="L112" s="16">
        <v>4030.74</v>
      </c>
      <c r="M112" s="16">
        <v>3829.14</v>
      </c>
      <c r="N112" s="16">
        <v>3912.05</v>
      </c>
      <c r="O112" s="16">
        <v>3863.01</v>
      </c>
      <c r="P112" s="16">
        <v>3687.28</v>
      </c>
      <c r="Q112" s="16">
        <v>3771.65</v>
      </c>
      <c r="R112" s="16">
        <v>3814.6</v>
      </c>
      <c r="S112" s="16">
        <v>3859.62</v>
      </c>
      <c r="T112" s="16">
        <v>3861.92</v>
      </c>
      <c r="U112" s="16">
        <v>3863.36</v>
      </c>
      <c r="V112" s="16">
        <v>3895.87</v>
      </c>
      <c r="W112" s="16">
        <v>3776.88</v>
      </c>
      <c r="X112" s="16">
        <v>3679.67</v>
      </c>
      <c r="Y112" s="17">
        <v>3628.27</v>
      </c>
    </row>
    <row r="113" spans="1:25" ht="15.75">
      <c r="A113" s="14">
        <f t="shared" si="2"/>
        <v>41317</v>
      </c>
      <c r="B113" s="15">
        <v>3506.59</v>
      </c>
      <c r="C113" s="16">
        <v>3429.25</v>
      </c>
      <c r="D113" s="16">
        <v>3403.99</v>
      </c>
      <c r="E113" s="16">
        <v>3406.1</v>
      </c>
      <c r="F113" s="16">
        <v>3396.9</v>
      </c>
      <c r="G113" s="16">
        <v>3412.32</v>
      </c>
      <c r="H113" s="16">
        <v>3505.95</v>
      </c>
      <c r="I113" s="16">
        <v>3601.74</v>
      </c>
      <c r="J113" s="16">
        <v>3702.16</v>
      </c>
      <c r="K113" s="16">
        <v>3968.74</v>
      </c>
      <c r="L113" s="16">
        <v>4129.84</v>
      </c>
      <c r="M113" s="16">
        <v>3850.03</v>
      </c>
      <c r="N113" s="16">
        <v>3858.25</v>
      </c>
      <c r="O113" s="16">
        <v>3907.93</v>
      </c>
      <c r="P113" s="16">
        <v>3809.47</v>
      </c>
      <c r="Q113" s="16">
        <v>3764.68</v>
      </c>
      <c r="R113" s="16">
        <v>3700.4</v>
      </c>
      <c r="S113" s="16">
        <v>3820.46</v>
      </c>
      <c r="T113" s="16">
        <v>3860.56</v>
      </c>
      <c r="U113" s="16">
        <v>3862.07</v>
      </c>
      <c r="V113" s="16">
        <v>3857.61</v>
      </c>
      <c r="W113" s="16">
        <v>3699.12</v>
      </c>
      <c r="X113" s="16">
        <v>3630</v>
      </c>
      <c r="Y113" s="17">
        <v>3542.18</v>
      </c>
    </row>
    <row r="114" spans="1:25" ht="15.75">
      <c r="A114" s="14" t="str">
        <f t="shared" si="2"/>
        <v>13.01.2013</v>
      </c>
      <c r="B114" s="15">
        <v>3503.38</v>
      </c>
      <c r="C114" s="16">
        <v>3415.22</v>
      </c>
      <c r="D114" s="16">
        <v>3394.93</v>
      </c>
      <c r="E114" s="16">
        <v>3395.94</v>
      </c>
      <c r="F114" s="16">
        <v>3388.63</v>
      </c>
      <c r="G114" s="16">
        <v>3409.56</v>
      </c>
      <c r="H114" s="16">
        <v>3441.41</v>
      </c>
      <c r="I114" s="16">
        <v>3490.68</v>
      </c>
      <c r="J114" s="16">
        <v>3697.7</v>
      </c>
      <c r="K114" s="16">
        <v>3925.7</v>
      </c>
      <c r="L114" s="16">
        <v>3988.44</v>
      </c>
      <c r="M114" s="16">
        <v>3945.67</v>
      </c>
      <c r="N114" s="16">
        <v>3890.79</v>
      </c>
      <c r="O114" s="16">
        <v>3864.38</v>
      </c>
      <c r="P114" s="16">
        <v>3775.73</v>
      </c>
      <c r="Q114" s="16">
        <v>3769.28</v>
      </c>
      <c r="R114" s="16">
        <v>3715.11</v>
      </c>
      <c r="S114" s="16">
        <v>3785.88</v>
      </c>
      <c r="T114" s="16">
        <v>3818.61</v>
      </c>
      <c r="U114" s="16">
        <v>3862.91</v>
      </c>
      <c r="V114" s="16">
        <v>3862.93</v>
      </c>
      <c r="W114" s="16">
        <v>3746.03</v>
      </c>
      <c r="X114" s="16">
        <v>3671.18</v>
      </c>
      <c r="Y114" s="17">
        <v>3551.13</v>
      </c>
    </row>
    <row r="115" spans="1:25" ht="15.75">
      <c r="A115" s="14" t="str">
        <f t="shared" si="2"/>
        <v>14.01.2013</v>
      </c>
      <c r="B115" s="15">
        <v>3465.6</v>
      </c>
      <c r="C115" s="16">
        <v>3402</v>
      </c>
      <c r="D115" s="16">
        <v>3391.36</v>
      </c>
      <c r="E115" s="16">
        <v>3393.01</v>
      </c>
      <c r="F115" s="16">
        <v>3397.44</v>
      </c>
      <c r="G115" s="16">
        <v>3407.54</v>
      </c>
      <c r="H115" s="16">
        <v>3420.3</v>
      </c>
      <c r="I115" s="16">
        <v>3496.61</v>
      </c>
      <c r="J115" s="16">
        <v>3644.43</v>
      </c>
      <c r="K115" s="16">
        <v>3828.25</v>
      </c>
      <c r="L115" s="16">
        <v>3816.47</v>
      </c>
      <c r="M115" s="16">
        <v>3790.02</v>
      </c>
      <c r="N115" s="16">
        <v>3808.68</v>
      </c>
      <c r="O115" s="16">
        <v>3730.59</v>
      </c>
      <c r="P115" s="16">
        <v>3697.11</v>
      </c>
      <c r="Q115" s="16">
        <v>3694.79</v>
      </c>
      <c r="R115" s="16">
        <v>3720.7</v>
      </c>
      <c r="S115" s="16">
        <v>3729.66</v>
      </c>
      <c r="T115" s="16">
        <v>3760.44</v>
      </c>
      <c r="U115" s="16">
        <v>3763.99</v>
      </c>
      <c r="V115" s="16">
        <v>3740.47</v>
      </c>
      <c r="W115" s="16">
        <v>3688.17</v>
      </c>
      <c r="X115" s="16">
        <v>3646.69</v>
      </c>
      <c r="Y115" s="17">
        <v>3570.61</v>
      </c>
    </row>
    <row r="116" spans="1:25" ht="15.75">
      <c r="A116" s="14" t="str">
        <f t="shared" si="2"/>
        <v>15.01.2013</v>
      </c>
      <c r="B116" s="15">
        <v>3532.3</v>
      </c>
      <c r="C116" s="16">
        <v>3404.69</v>
      </c>
      <c r="D116" s="16">
        <v>3380.68</v>
      </c>
      <c r="E116" s="16">
        <v>3379.24</v>
      </c>
      <c r="F116" s="16">
        <v>3374.42</v>
      </c>
      <c r="G116" s="16">
        <v>3388.25</v>
      </c>
      <c r="H116" s="16">
        <v>3407.15</v>
      </c>
      <c r="I116" s="16">
        <v>3589.51</v>
      </c>
      <c r="J116" s="16">
        <v>3686.89</v>
      </c>
      <c r="K116" s="16">
        <v>3803.97</v>
      </c>
      <c r="L116" s="16">
        <v>3831.79</v>
      </c>
      <c r="M116" s="16">
        <v>3797.11</v>
      </c>
      <c r="N116" s="16">
        <v>3803.75</v>
      </c>
      <c r="O116" s="16">
        <v>3723.5</v>
      </c>
      <c r="P116" s="16">
        <v>3674.59</v>
      </c>
      <c r="Q116" s="16">
        <v>3673.23</v>
      </c>
      <c r="R116" s="16">
        <v>3673.54</v>
      </c>
      <c r="S116" s="16">
        <v>3678.91</v>
      </c>
      <c r="T116" s="16">
        <v>3679.41</v>
      </c>
      <c r="U116" s="16">
        <v>3713.49</v>
      </c>
      <c r="V116" s="16">
        <v>3686.37</v>
      </c>
      <c r="W116" s="16">
        <v>3675.56</v>
      </c>
      <c r="X116" s="16">
        <v>3605.23</v>
      </c>
      <c r="Y116" s="17">
        <v>3563.4</v>
      </c>
    </row>
    <row r="117" spans="1:25" ht="15.75">
      <c r="A117" s="14" t="str">
        <f t="shared" si="2"/>
        <v>16.01.2013</v>
      </c>
      <c r="B117" s="15">
        <v>3519.49</v>
      </c>
      <c r="C117" s="16">
        <v>3397.77</v>
      </c>
      <c r="D117" s="16">
        <v>3389.67</v>
      </c>
      <c r="E117" s="16">
        <v>3383.2</v>
      </c>
      <c r="F117" s="16">
        <v>3391.19</v>
      </c>
      <c r="G117" s="16">
        <v>3388.96</v>
      </c>
      <c r="H117" s="16">
        <v>3410.02</v>
      </c>
      <c r="I117" s="16">
        <v>3421.3</v>
      </c>
      <c r="J117" s="16">
        <v>3446.01</v>
      </c>
      <c r="K117" s="16">
        <v>3526.02</v>
      </c>
      <c r="L117" s="16">
        <v>3557.23</v>
      </c>
      <c r="M117" s="16">
        <v>3558.04</v>
      </c>
      <c r="N117" s="16">
        <v>3556.26</v>
      </c>
      <c r="O117" s="16">
        <v>3556.53</v>
      </c>
      <c r="P117" s="16">
        <v>3541.66</v>
      </c>
      <c r="Q117" s="16">
        <v>3535.62</v>
      </c>
      <c r="R117" s="16">
        <v>3544.46</v>
      </c>
      <c r="S117" s="16">
        <v>3566.79</v>
      </c>
      <c r="T117" s="16">
        <v>3575.92</v>
      </c>
      <c r="U117" s="16">
        <v>3569.2</v>
      </c>
      <c r="V117" s="16">
        <v>3594.75</v>
      </c>
      <c r="W117" s="16">
        <v>3599.06</v>
      </c>
      <c r="X117" s="16">
        <v>3527.35</v>
      </c>
      <c r="Y117" s="17">
        <v>3499.76</v>
      </c>
    </row>
    <row r="118" spans="1:25" ht="15.75">
      <c r="A118" s="14" t="str">
        <f t="shared" si="2"/>
        <v>17.01.2013</v>
      </c>
      <c r="B118" s="15">
        <v>3418.57</v>
      </c>
      <c r="C118" s="16">
        <v>3385.46</v>
      </c>
      <c r="D118" s="16">
        <v>3352.2</v>
      </c>
      <c r="E118" s="16">
        <v>3343.04</v>
      </c>
      <c r="F118" s="16">
        <v>3348.63</v>
      </c>
      <c r="G118" s="16">
        <v>3357.72</v>
      </c>
      <c r="H118" s="16">
        <v>3391.32</v>
      </c>
      <c r="I118" s="16">
        <v>3384.69</v>
      </c>
      <c r="J118" s="16">
        <v>3385.86</v>
      </c>
      <c r="K118" s="16">
        <v>3428.22</v>
      </c>
      <c r="L118" s="16">
        <v>3444.29</v>
      </c>
      <c r="M118" s="16">
        <v>3519.64</v>
      </c>
      <c r="N118" s="16">
        <v>3525.19</v>
      </c>
      <c r="O118" s="16">
        <v>3517.92</v>
      </c>
      <c r="P118" s="16">
        <v>3507.29</v>
      </c>
      <c r="Q118" s="16">
        <v>3501.46</v>
      </c>
      <c r="R118" s="16">
        <v>3533.92</v>
      </c>
      <c r="S118" s="16">
        <v>3545.98</v>
      </c>
      <c r="T118" s="16">
        <v>3555.17</v>
      </c>
      <c r="U118" s="16">
        <v>3558.52</v>
      </c>
      <c r="V118" s="16">
        <v>3552.51</v>
      </c>
      <c r="W118" s="16">
        <v>3589.56</v>
      </c>
      <c r="X118" s="16">
        <v>3522.48</v>
      </c>
      <c r="Y118" s="17">
        <v>3450.4</v>
      </c>
    </row>
    <row r="119" spans="1:25" ht="15.75">
      <c r="A119" s="14" t="str">
        <f t="shared" si="2"/>
        <v>18.01.2013</v>
      </c>
      <c r="B119" s="15">
        <v>3386.6</v>
      </c>
      <c r="C119" s="16">
        <v>3356.49</v>
      </c>
      <c r="D119" s="16">
        <v>3366.39</v>
      </c>
      <c r="E119" s="16">
        <v>3365.46</v>
      </c>
      <c r="F119" s="16">
        <v>3355.51</v>
      </c>
      <c r="G119" s="16">
        <v>3359.08</v>
      </c>
      <c r="H119" s="16">
        <v>3415.37</v>
      </c>
      <c r="I119" s="16">
        <v>3448.96</v>
      </c>
      <c r="J119" s="16">
        <v>3577.18</v>
      </c>
      <c r="K119" s="16">
        <v>3699.5</v>
      </c>
      <c r="L119" s="16">
        <v>3762.64</v>
      </c>
      <c r="M119" s="16">
        <v>3713.27</v>
      </c>
      <c r="N119" s="16">
        <v>3749.81</v>
      </c>
      <c r="O119" s="16">
        <v>3698.71</v>
      </c>
      <c r="P119" s="16">
        <v>3673.37</v>
      </c>
      <c r="Q119" s="16">
        <v>3675.14</v>
      </c>
      <c r="R119" s="16">
        <v>3678.82</v>
      </c>
      <c r="S119" s="16">
        <v>3678.74</v>
      </c>
      <c r="T119" s="16">
        <v>3679.78</v>
      </c>
      <c r="U119" s="16">
        <v>3717.25</v>
      </c>
      <c r="V119" s="16">
        <v>3700.89</v>
      </c>
      <c r="W119" s="16">
        <v>3672.44</v>
      </c>
      <c r="X119" s="16">
        <v>3628.31</v>
      </c>
      <c r="Y119" s="17">
        <v>3549.06</v>
      </c>
    </row>
    <row r="120" spans="1:25" ht="15.75">
      <c r="A120" s="14" t="str">
        <f t="shared" si="2"/>
        <v>19.01.2013</v>
      </c>
      <c r="B120" s="15">
        <v>3479.68</v>
      </c>
      <c r="C120" s="16">
        <v>3397</v>
      </c>
      <c r="D120" s="16">
        <v>3386.4</v>
      </c>
      <c r="E120" s="16">
        <v>3386.52</v>
      </c>
      <c r="F120" s="16">
        <v>3389.58</v>
      </c>
      <c r="G120" s="16">
        <v>3391.23</v>
      </c>
      <c r="H120" s="16">
        <v>3425.17</v>
      </c>
      <c r="I120" s="16">
        <v>3463.29</v>
      </c>
      <c r="J120" s="16">
        <v>3576.61</v>
      </c>
      <c r="K120" s="16">
        <v>3749.71</v>
      </c>
      <c r="L120" s="16">
        <v>3761.97</v>
      </c>
      <c r="M120" s="16">
        <v>3735.07</v>
      </c>
      <c r="N120" s="16">
        <v>3776.58</v>
      </c>
      <c r="O120" s="16">
        <v>3691.86</v>
      </c>
      <c r="P120" s="16">
        <v>3672.76</v>
      </c>
      <c r="Q120" s="16">
        <v>3672.87</v>
      </c>
      <c r="R120" s="16">
        <v>3686.88</v>
      </c>
      <c r="S120" s="16">
        <v>3696.45</v>
      </c>
      <c r="T120" s="16">
        <v>3704.2</v>
      </c>
      <c r="U120" s="16">
        <v>3724.31</v>
      </c>
      <c r="V120" s="16">
        <v>3724.75</v>
      </c>
      <c r="W120" s="16">
        <v>3675.09</v>
      </c>
      <c r="X120" s="16">
        <v>3643.14</v>
      </c>
      <c r="Y120" s="17">
        <v>3589.64</v>
      </c>
    </row>
    <row r="121" spans="1:25" ht="15.75">
      <c r="A121" s="14" t="str">
        <f t="shared" si="2"/>
        <v>20.01.2013</v>
      </c>
      <c r="B121" s="15">
        <v>3532.59</v>
      </c>
      <c r="C121" s="16">
        <v>3410.47</v>
      </c>
      <c r="D121" s="16">
        <v>3408.19</v>
      </c>
      <c r="E121" s="16">
        <v>3403.18</v>
      </c>
      <c r="F121" s="16">
        <v>3406.38</v>
      </c>
      <c r="G121" s="16">
        <v>3413.25</v>
      </c>
      <c r="H121" s="16">
        <v>3528.58</v>
      </c>
      <c r="I121" s="16">
        <v>3643.43</v>
      </c>
      <c r="J121" s="16">
        <v>3635.44</v>
      </c>
      <c r="K121" s="16">
        <v>3834.22</v>
      </c>
      <c r="L121" s="16">
        <v>3863.28</v>
      </c>
      <c r="M121" s="16">
        <v>3858.95</v>
      </c>
      <c r="N121" s="16">
        <v>3861.64</v>
      </c>
      <c r="O121" s="16">
        <v>3786.06</v>
      </c>
      <c r="P121" s="16">
        <v>3738.39</v>
      </c>
      <c r="Q121" s="16">
        <v>3715.73</v>
      </c>
      <c r="R121" s="16">
        <v>3735.11</v>
      </c>
      <c r="S121" s="16">
        <v>3742</v>
      </c>
      <c r="T121" s="16">
        <v>3760.78</v>
      </c>
      <c r="U121" s="16">
        <v>3779.88</v>
      </c>
      <c r="V121" s="16">
        <v>3845.45</v>
      </c>
      <c r="W121" s="16">
        <v>3803.43</v>
      </c>
      <c r="X121" s="16">
        <v>3681.95</v>
      </c>
      <c r="Y121" s="17">
        <v>3623.38</v>
      </c>
    </row>
    <row r="122" spans="1:25" ht="15.75">
      <c r="A122" s="14" t="str">
        <f t="shared" si="2"/>
        <v>21.01.2013</v>
      </c>
      <c r="B122" s="15">
        <v>3560.31</v>
      </c>
      <c r="C122" s="16">
        <v>3474.28</v>
      </c>
      <c r="D122" s="16">
        <v>3400.96</v>
      </c>
      <c r="E122" s="16">
        <v>3400.55</v>
      </c>
      <c r="F122" s="16">
        <v>3396.46</v>
      </c>
      <c r="G122" s="16">
        <v>3400.64</v>
      </c>
      <c r="H122" s="16">
        <v>3454.73</v>
      </c>
      <c r="I122" s="16">
        <v>3522.14</v>
      </c>
      <c r="J122" s="16">
        <v>3597.1</v>
      </c>
      <c r="K122" s="16">
        <v>3772.42</v>
      </c>
      <c r="L122" s="16">
        <v>3801.51</v>
      </c>
      <c r="M122" s="16">
        <v>3799.46</v>
      </c>
      <c r="N122" s="16">
        <v>3809.35</v>
      </c>
      <c r="O122" s="16">
        <v>3731.12</v>
      </c>
      <c r="P122" s="16">
        <v>3703.53</v>
      </c>
      <c r="Q122" s="16">
        <v>3699.39</v>
      </c>
      <c r="R122" s="16">
        <v>3711.1</v>
      </c>
      <c r="S122" s="16">
        <v>3707.26</v>
      </c>
      <c r="T122" s="16">
        <v>3727.58</v>
      </c>
      <c r="U122" s="16">
        <v>3747.93</v>
      </c>
      <c r="V122" s="16">
        <v>3826.2</v>
      </c>
      <c r="W122" s="16">
        <v>3788.76</v>
      </c>
      <c r="X122" s="16">
        <v>3676.41</v>
      </c>
      <c r="Y122" s="17">
        <v>3622.37</v>
      </c>
    </row>
    <row r="123" spans="1:25" ht="15.75">
      <c r="A123" s="14" t="str">
        <f t="shared" si="2"/>
        <v>22.01.2013</v>
      </c>
      <c r="B123" s="15">
        <v>3524.35</v>
      </c>
      <c r="C123" s="16">
        <v>3459.45</v>
      </c>
      <c r="D123" s="16">
        <v>3408.88</v>
      </c>
      <c r="E123" s="16">
        <v>3403.55</v>
      </c>
      <c r="F123" s="16">
        <v>3401.69</v>
      </c>
      <c r="G123" s="16">
        <v>3405.93</v>
      </c>
      <c r="H123" s="16">
        <v>3551.62</v>
      </c>
      <c r="I123" s="16">
        <v>3569.57</v>
      </c>
      <c r="J123" s="16">
        <v>3632</v>
      </c>
      <c r="K123" s="16">
        <v>3809.54</v>
      </c>
      <c r="L123" s="16">
        <v>3838.85</v>
      </c>
      <c r="M123" s="16">
        <v>3821.86</v>
      </c>
      <c r="N123" s="16">
        <v>3849.71</v>
      </c>
      <c r="O123" s="16">
        <v>3761.2</v>
      </c>
      <c r="P123" s="16">
        <v>3712.13</v>
      </c>
      <c r="Q123" s="16">
        <v>3684.98</v>
      </c>
      <c r="R123" s="16">
        <v>3683.18</v>
      </c>
      <c r="S123" s="16">
        <v>3683.85</v>
      </c>
      <c r="T123" s="16">
        <v>3692.97</v>
      </c>
      <c r="U123" s="16">
        <v>3718.69</v>
      </c>
      <c r="V123" s="16">
        <v>3756.84</v>
      </c>
      <c r="W123" s="16">
        <v>3737.24</v>
      </c>
      <c r="X123" s="16">
        <v>3666.99</v>
      </c>
      <c r="Y123" s="17">
        <v>3603.98</v>
      </c>
    </row>
    <row r="124" spans="1:25" ht="15.75">
      <c r="A124" s="14" t="str">
        <f t="shared" si="2"/>
        <v>23.01.2013</v>
      </c>
      <c r="B124" s="15">
        <v>3509.86</v>
      </c>
      <c r="C124" s="16">
        <v>3497.58</v>
      </c>
      <c r="D124" s="16">
        <v>3501.69</v>
      </c>
      <c r="E124" s="16">
        <v>3437.01</v>
      </c>
      <c r="F124" s="16">
        <v>3437.72</v>
      </c>
      <c r="G124" s="16">
        <v>3449.38</v>
      </c>
      <c r="H124" s="16">
        <v>3494.15</v>
      </c>
      <c r="I124" s="16">
        <v>3536.34</v>
      </c>
      <c r="J124" s="16">
        <v>3610</v>
      </c>
      <c r="K124" s="16">
        <v>3607.36</v>
      </c>
      <c r="L124" s="16">
        <v>3668.3</v>
      </c>
      <c r="M124" s="16">
        <v>3669.49</v>
      </c>
      <c r="N124" s="16">
        <v>3697.79</v>
      </c>
      <c r="O124" s="16">
        <v>3669.7</v>
      </c>
      <c r="P124" s="16">
        <v>3647.1</v>
      </c>
      <c r="Q124" s="16">
        <v>3637.21</v>
      </c>
      <c r="R124" s="16">
        <v>3641.38</v>
      </c>
      <c r="S124" s="16">
        <v>3666.57</v>
      </c>
      <c r="T124" s="16">
        <v>3668.69</v>
      </c>
      <c r="U124" s="16">
        <v>3670.15</v>
      </c>
      <c r="V124" s="16">
        <v>3750.26</v>
      </c>
      <c r="W124" s="16">
        <v>3752.34</v>
      </c>
      <c r="X124" s="16">
        <v>3685.51</v>
      </c>
      <c r="Y124" s="17">
        <v>3641.34</v>
      </c>
    </row>
    <row r="125" spans="1:25" ht="15.75">
      <c r="A125" s="14" t="str">
        <f t="shared" si="2"/>
        <v>24.01.2013</v>
      </c>
      <c r="B125" s="15">
        <v>3594.23</v>
      </c>
      <c r="C125" s="16">
        <v>3514.56</v>
      </c>
      <c r="D125" s="16">
        <v>3471.75</v>
      </c>
      <c r="E125" s="16">
        <v>3407.14</v>
      </c>
      <c r="F125" s="16">
        <v>3402.48</v>
      </c>
      <c r="G125" s="16">
        <v>3399.78</v>
      </c>
      <c r="H125" s="16">
        <v>3408.75</v>
      </c>
      <c r="I125" s="16">
        <v>3413.62</v>
      </c>
      <c r="J125" s="16">
        <v>3474.71</v>
      </c>
      <c r="K125" s="16">
        <v>3540.79</v>
      </c>
      <c r="L125" s="16">
        <v>3576</v>
      </c>
      <c r="M125" s="16">
        <v>3588.22</v>
      </c>
      <c r="N125" s="16">
        <v>3590.19</v>
      </c>
      <c r="O125" s="16">
        <v>3576.13</v>
      </c>
      <c r="P125" s="16">
        <v>3565.81</v>
      </c>
      <c r="Q125" s="16">
        <v>3563.6</v>
      </c>
      <c r="R125" s="16">
        <v>3567.31</v>
      </c>
      <c r="S125" s="16">
        <v>3592.75</v>
      </c>
      <c r="T125" s="16">
        <v>3617.95</v>
      </c>
      <c r="U125" s="16">
        <v>3622.46</v>
      </c>
      <c r="V125" s="16">
        <v>3736.34</v>
      </c>
      <c r="W125" s="16">
        <v>3761.98</v>
      </c>
      <c r="X125" s="16">
        <v>3676.37</v>
      </c>
      <c r="Y125" s="17">
        <v>3630.7</v>
      </c>
    </row>
    <row r="126" spans="1:25" ht="15.75">
      <c r="A126" s="14" t="str">
        <f t="shared" si="2"/>
        <v>25.01.2013</v>
      </c>
      <c r="B126" s="15">
        <v>3519.12</v>
      </c>
      <c r="C126" s="16">
        <v>3436.39</v>
      </c>
      <c r="D126" s="16">
        <v>3398.47</v>
      </c>
      <c r="E126" s="16">
        <v>3392.5</v>
      </c>
      <c r="F126" s="16">
        <v>3384.95</v>
      </c>
      <c r="G126" s="16">
        <v>3418.36</v>
      </c>
      <c r="H126" s="16">
        <v>3490.3</v>
      </c>
      <c r="I126" s="16">
        <v>3591.86</v>
      </c>
      <c r="J126" s="16">
        <v>3621.26</v>
      </c>
      <c r="K126" s="16">
        <v>3777.08</v>
      </c>
      <c r="L126" s="16">
        <v>3787.09</v>
      </c>
      <c r="M126" s="16">
        <v>3811.09</v>
      </c>
      <c r="N126" s="16">
        <v>3817.58</v>
      </c>
      <c r="O126" s="16">
        <v>3722.73</v>
      </c>
      <c r="P126" s="16">
        <v>3704.37</v>
      </c>
      <c r="Q126" s="16">
        <v>3692.51</v>
      </c>
      <c r="R126" s="16">
        <v>3676.47</v>
      </c>
      <c r="S126" s="16">
        <v>3675.4</v>
      </c>
      <c r="T126" s="16">
        <v>3677.92</v>
      </c>
      <c r="U126" s="16">
        <v>3680.08</v>
      </c>
      <c r="V126" s="16">
        <v>3737.49</v>
      </c>
      <c r="W126" s="16">
        <v>3709.49</v>
      </c>
      <c r="X126" s="16">
        <v>3672.45</v>
      </c>
      <c r="Y126" s="17">
        <v>3589.41</v>
      </c>
    </row>
    <row r="127" spans="1:25" ht="15.75">
      <c r="A127" s="14" t="str">
        <f t="shared" si="2"/>
        <v>26.01.2013</v>
      </c>
      <c r="B127" s="15">
        <v>3495.03</v>
      </c>
      <c r="C127" s="16">
        <v>3446.35</v>
      </c>
      <c r="D127" s="16">
        <v>3389.33</v>
      </c>
      <c r="E127" s="16">
        <v>3379.73</v>
      </c>
      <c r="F127" s="16">
        <v>3358.24</v>
      </c>
      <c r="G127" s="16">
        <v>3384.77</v>
      </c>
      <c r="H127" s="16">
        <v>3408.99</v>
      </c>
      <c r="I127" s="16">
        <v>3495</v>
      </c>
      <c r="J127" s="16">
        <v>3609.88</v>
      </c>
      <c r="K127" s="16">
        <v>3675.25</v>
      </c>
      <c r="L127" s="16">
        <v>3680</v>
      </c>
      <c r="M127" s="16">
        <v>3687.69</v>
      </c>
      <c r="N127" s="16">
        <v>3685.88</v>
      </c>
      <c r="O127" s="16">
        <v>3668.68</v>
      </c>
      <c r="P127" s="16">
        <v>3647.67</v>
      </c>
      <c r="Q127" s="16">
        <v>3644.81</v>
      </c>
      <c r="R127" s="16">
        <v>3637.67</v>
      </c>
      <c r="S127" s="16">
        <v>3631.42</v>
      </c>
      <c r="T127" s="16">
        <v>3637.62</v>
      </c>
      <c r="U127" s="16">
        <v>3648.79</v>
      </c>
      <c r="V127" s="16">
        <v>3675.07</v>
      </c>
      <c r="W127" s="16">
        <v>3666.15</v>
      </c>
      <c r="X127" s="16">
        <v>3621.54</v>
      </c>
      <c r="Y127" s="17">
        <v>3537.6</v>
      </c>
    </row>
    <row r="128" spans="1:25" ht="15.75">
      <c r="A128" s="14" t="str">
        <f t="shared" si="2"/>
        <v>27.01.2013</v>
      </c>
      <c r="B128" s="15">
        <v>3516.55</v>
      </c>
      <c r="C128" s="16">
        <v>3418.63</v>
      </c>
      <c r="D128" s="16">
        <v>3398.41</v>
      </c>
      <c r="E128" s="16">
        <v>3385.81</v>
      </c>
      <c r="F128" s="16">
        <v>3352.64</v>
      </c>
      <c r="G128" s="16">
        <v>3347.48</v>
      </c>
      <c r="H128" s="16">
        <v>3404.93</v>
      </c>
      <c r="I128" s="16">
        <v>3457.57</v>
      </c>
      <c r="J128" s="16">
        <v>3600.71</v>
      </c>
      <c r="K128" s="16">
        <v>3672.89</v>
      </c>
      <c r="L128" s="16">
        <v>3674.66</v>
      </c>
      <c r="M128" s="16">
        <v>3675.25</v>
      </c>
      <c r="N128" s="16">
        <v>3674.31</v>
      </c>
      <c r="O128" s="16">
        <v>3671.99</v>
      </c>
      <c r="P128" s="16">
        <v>3653.83</v>
      </c>
      <c r="Q128" s="16">
        <v>3632.5</v>
      </c>
      <c r="R128" s="16">
        <v>3623.75</v>
      </c>
      <c r="S128" s="16">
        <v>3627.67</v>
      </c>
      <c r="T128" s="16">
        <v>3626.41</v>
      </c>
      <c r="U128" s="16">
        <v>3645</v>
      </c>
      <c r="V128" s="16">
        <v>3657.9</v>
      </c>
      <c r="W128" s="16">
        <v>3646.6</v>
      </c>
      <c r="X128" s="16">
        <v>3598.19</v>
      </c>
      <c r="Y128" s="17">
        <v>3514.58</v>
      </c>
    </row>
    <row r="129" spans="1:25" ht="16.5" thickBot="1">
      <c r="A129" s="18" t="str">
        <f t="shared" si="2"/>
        <v>28.01.2013</v>
      </c>
      <c r="B129" s="19">
        <v>3503.13</v>
      </c>
      <c r="C129" s="20">
        <v>3419.45</v>
      </c>
      <c r="D129" s="20">
        <v>3413.98</v>
      </c>
      <c r="E129" s="20">
        <v>3410.7</v>
      </c>
      <c r="F129" s="20">
        <v>3370.88</v>
      </c>
      <c r="G129" s="20">
        <v>3400.78</v>
      </c>
      <c r="H129" s="20">
        <v>3473.77</v>
      </c>
      <c r="I129" s="20">
        <v>3576</v>
      </c>
      <c r="J129" s="20">
        <v>3656.83</v>
      </c>
      <c r="K129" s="20">
        <v>3701.09</v>
      </c>
      <c r="L129" s="20">
        <v>3699.65</v>
      </c>
      <c r="M129" s="20">
        <v>3713.69</v>
      </c>
      <c r="N129" s="20">
        <v>3716.69</v>
      </c>
      <c r="O129" s="20">
        <v>3679.02</v>
      </c>
      <c r="P129" s="20">
        <v>3670.64</v>
      </c>
      <c r="Q129" s="20">
        <v>3670.03</v>
      </c>
      <c r="R129" s="20">
        <v>3669.9</v>
      </c>
      <c r="S129" s="20">
        <v>3669.92</v>
      </c>
      <c r="T129" s="20">
        <v>3670.87</v>
      </c>
      <c r="U129" s="20">
        <v>3669.37</v>
      </c>
      <c r="V129" s="20">
        <v>3672.66</v>
      </c>
      <c r="W129" s="20">
        <v>3669.77</v>
      </c>
      <c r="X129" s="20">
        <v>3617.77</v>
      </c>
      <c r="Y129" s="21">
        <v>3560.4</v>
      </c>
    </row>
    <row r="130" spans="1:25" ht="15.75">
      <c r="A130" s="25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2" ht="16.5" customHeight="1">
      <c r="A131" s="40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2"/>
      <c r="P131" s="42"/>
      <c r="U131" s="3"/>
      <c r="V131" s="3"/>
    </row>
    <row r="132" spans="1:25" s="35" customFormat="1" ht="18.75">
      <c r="A132" s="31" t="s">
        <v>33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/>
      <c r="M132" s="32"/>
      <c r="N132" s="32"/>
      <c r="O132" s="32"/>
      <c r="P132" s="32"/>
      <c r="Q132" s="50">
        <v>346768.99</v>
      </c>
      <c r="R132" s="50"/>
      <c r="S132" s="33"/>
      <c r="T132" s="33"/>
      <c r="U132" s="34"/>
      <c r="V132" s="34"/>
      <c r="W132" s="34"/>
      <c r="X132" s="34"/>
      <c r="Y132" s="34"/>
    </row>
    <row r="133" spans="1:20" ht="15.75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0"/>
      <c r="N133" s="30"/>
      <c r="O133" s="30"/>
      <c r="P133" s="30"/>
      <c r="Q133" s="30"/>
      <c r="R133" s="30"/>
      <c r="S133" s="30"/>
      <c r="T133" s="30"/>
    </row>
    <row r="134" spans="1:20" ht="15.75">
      <c r="A134" s="38"/>
      <c r="B134" s="30"/>
      <c r="C134" s="30"/>
      <c r="D134" s="30"/>
      <c r="E134" s="30"/>
      <c r="F134" s="30"/>
      <c r="G134" s="30"/>
      <c r="H134" s="30"/>
      <c r="I134" s="39"/>
      <c r="J134" s="39"/>
      <c r="K134" s="30"/>
      <c r="L134" s="30"/>
      <c r="M134" s="30"/>
      <c r="N134" s="30"/>
      <c r="O134" s="30"/>
      <c r="P134" s="30"/>
      <c r="Q134" s="30"/>
      <c r="R134" s="39"/>
      <c r="S134" s="30"/>
      <c r="T134" s="30"/>
    </row>
    <row r="135" spans="1:20" ht="15.75">
      <c r="A135" s="38"/>
      <c r="B135" s="30"/>
      <c r="C135" s="30"/>
      <c r="D135" s="30"/>
      <c r="E135" s="30"/>
      <c r="F135" s="30"/>
      <c r="G135" s="30"/>
      <c r="H135" s="30"/>
      <c r="I135" s="39"/>
      <c r="J135" s="39"/>
      <c r="K135" s="30"/>
      <c r="L135" s="30"/>
      <c r="M135" s="30"/>
      <c r="N135" s="30"/>
      <c r="O135" s="30"/>
      <c r="P135" s="30"/>
      <c r="Q135" s="30"/>
      <c r="R135" s="30"/>
      <c r="S135" s="30"/>
      <c r="T135" s="30"/>
    </row>
    <row r="136" spans="1:20" ht="15.75">
      <c r="A136" s="38"/>
      <c r="B136" s="30"/>
      <c r="C136" s="30"/>
      <c r="D136" s="30"/>
      <c r="E136" s="30"/>
      <c r="F136" s="30"/>
      <c r="G136" s="30"/>
      <c r="H136" s="30"/>
      <c r="I136" s="39"/>
      <c r="J136" s="39"/>
      <c r="K136" s="30"/>
      <c r="L136" s="30"/>
      <c r="M136" s="30"/>
      <c r="N136" s="30"/>
      <c r="O136" s="30"/>
      <c r="P136" s="30"/>
      <c r="Q136" s="30"/>
      <c r="R136" s="30"/>
      <c r="S136" s="30"/>
      <c r="T136" s="30"/>
    </row>
    <row r="137" spans="1:20" ht="15.75">
      <c r="A137" s="38"/>
      <c r="B137" s="30"/>
      <c r="C137" s="30"/>
      <c r="D137" s="30"/>
      <c r="E137" s="30"/>
      <c r="F137" s="30"/>
      <c r="G137" s="30"/>
      <c r="H137" s="30"/>
      <c r="I137" s="39"/>
      <c r="J137" s="39"/>
      <c r="K137" s="30"/>
      <c r="L137" s="30"/>
      <c r="M137" s="30"/>
      <c r="N137" s="30"/>
      <c r="O137" s="30"/>
      <c r="P137" s="30"/>
      <c r="Q137" s="30"/>
      <c r="R137" s="30"/>
      <c r="S137" s="30"/>
      <c r="T137" s="30"/>
    </row>
  </sheetData>
  <sheetProtection/>
  <mergeCells count="12">
    <mergeCell ref="A38:A39"/>
    <mergeCell ref="B38:Y38"/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2" r:id="rId1"/>
  <rowBreaks count="1" manualBreakCount="1">
    <brk id="67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37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1" t="s">
        <v>35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41306</v>
      </c>
      <c r="B9" s="10">
        <v>1635.58</v>
      </c>
      <c r="C9" s="11">
        <v>1584.66</v>
      </c>
      <c r="D9" s="11">
        <v>1536.27</v>
      </c>
      <c r="E9" s="11">
        <v>1523.91</v>
      </c>
      <c r="F9" s="11">
        <v>1529.53</v>
      </c>
      <c r="G9" s="11">
        <v>1552.49</v>
      </c>
      <c r="H9" s="11">
        <v>1560.77</v>
      </c>
      <c r="I9" s="11">
        <v>1585.27</v>
      </c>
      <c r="J9" s="11">
        <v>1711.03</v>
      </c>
      <c r="K9" s="11">
        <v>1838.83</v>
      </c>
      <c r="L9" s="11">
        <v>1848.4</v>
      </c>
      <c r="M9" s="11">
        <v>1841.7</v>
      </c>
      <c r="N9" s="11">
        <v>1841.62</v>
      </c>
      <c r="O9" s="11">
        <v>1838.55</v>
      </c>
      <c r="P9" s="11">
        <v>1812.02</v>
      </c>
      <c r="Q9" s="11">
        <v>1800.75</v>
      </c>
      <c r="R9" s="11">
        <v>1814.59</v>
      </c>
      <c r="S9" s="11">
        <v>1821.74</v>
      </c>
      <c r="T9" s="11">
        <v>1839.25</v>
      </c>
      <c r="U9" s="11">
        <v>1839.39</v>
      </c>
      <c r="V9" s="11">
        <v>1820.77</v>
      </c>
      <c r="W9" s="11">
        <v>1767.78</v>
      </c>
      <c r="X9" s="11">
        <v>1680.29</v>
      </c>
      <c r="Y9" s="12">
        <v>1611.43</v>
      </c>
      <c r="Z9" s="13"/>
    </row>
    <row r="10" spans="1:25" ht="15.75">
      <c r="A10" s="14">
        <v>41307</v>
      </c>
      <c r="B10" s="15">
        <v>1608.16</v>
      </c>
      <c r="C10" s="16">
        <v>1565.64</v>
      </c>
      <c r="D10" s="16">
        <v>1598.61</v>
      </c>
      <c r="E10" s="16">
        <v>1565.3</v>
      </c>
      <c r="F10" s="16">
        <v>1564</v>
      </c>
      <c r="G10" s="16">
        <v>1568.28</v>
      </c>
      <c r="H10" s="16">
        <v>1571.26</v>
      </c>
      <c r="I10" s="16">
        <v>1598.71</v>
      </c>
      <c r="J10" s="16">
        <v>1624.89</v>
      </c>
      <c r="K10" s="16">
        <v>1713.68</v>
      </c>
      <c r="L10" s="16">
        <v>1784.39</v>
      </c>
      <c r="M10" s="16">
        <v>1816</v>
      </c>
      <c r="N10" s="16">
        <v>1814.91</v>
      </c>
      <c r="O10" s="16">
        <v>1794.52</v>
      </c>
      <c r="P10" s="16">
        <v>1806.93</v>
      </c>
      <c r="Q10" s="16">
        <v>1788.41</v>
      </c>
      <c r="R10" s="16">
        <v>1834.49</v>
      </c>
      <c r="S10" s="16">
        <v>1838.16</v>
      </c>
      <c r="T10" s="16">
        <v>1862.31</v>
      </c>
      <c r="U10" s="16">
        <v>1858.89</v>
      </c>
      <c r="V10" s="16">
        <v>1855.93</v>
      </c>
      <c r="W10" s="16">
        <v>1839.04</v>
      </c>
      <c r="X10" s="16">
        <v>1790.69</v>
      </c>
      <c r="Y10" s="17">
        <v>1739.55</v>
      </c>
    </row>
    <row r="11" spans="1:25" ht="15.75">
      <c r="A11" s="14">
        <v>41308</v>
      </c>
      <c r="B11" s="15">
        <v>1638.29</v>
      </c>
      <c r="C11" s="16">
        <v>1608.72</v>
      </c>
      <c r="D11" s="16">
        <v>1574.55</v>
      </c>
      <c r="E11" s="16">
        <v>1574.61</v>
      </c>
      <c r="F11" s="16">
        <v>1574.69</v>
      </c>
      <c r="G11" s="16">
        <v>1593.54</v>
      </c>
      <c r="H11" s="16">
        <v>1577.26</v>
      </c>
      <c r="I11" s="16">
        <v>1582.4</v>
      </c>
      <c r="J11" s="16">
        <v>1621.22</v>
      </c>
      <c r="K11" s="16">
        <v>1690.99</v>
      </c>
      <c r="L11" s="16">
        <v>1735.57</v>
      </c>
      <c r="M11" s="16">
        <v>1765.69</v>
      </c>
      <c r="N11" s="16">
        <v>1794.02</v>
      </c>
      <c r="O11" s="16">
        <v>1783.81</v>
      </c>
      <c r="P11" s="16">
        <v>1771.56</v>
      </c>
      <c r="Q11" s="16">
        <v>1767.82</v>
      </c>
      <c r="R11" s="16">
        <v>1808.05</v>
      </c>
      <c r="S11" s="16">
        <v>1837.32</v>
      </c>
      <c r="T11" s="16">
        <v>1879.55</v>
      </c>
      <c r="U11" s="16">
        <v>1881.35</v>
      </c>
      <c r="V11" s="16">
        <v>1894.98</v>
      </c>
      <c r="W11" s="16">
        <v>1861.98</v>
      </c>
      <c r="X11" s="16">
        <v>1828.89</v>
      </c>
      <c r="Y11" s="17">
        <v>1744.71</v>
      </c>
    </row>
    <row r="12" spans="1:25" ht="15.75">
      <c r="A12" s="14">
        <v>41309</v>
      </c>
      <c r="B12" s="15">
        <v>1649.42</v>
      </c>
      <c r="C12" s="16">
        <v>1599.47</v>
      </c>
      <c r="D12" s="16">
        <v>1564.44</v>
      </c>
      <c r="E12" s="16">
        <v>1562.37</v>
      </c>
      <c r="F12" s="16">
        <v>1561.92</v>
      </c>
      <c r="G12" s="16">
        <v>1578.51</v>
      </c>
      <c r="H12" s="16">
        <v>1592.45</v>
      </c>
      <c r="I12" s="16">
        <v>1693.09</v>
      </c>
      <c r="J12" s="16">
        <v>1785.77</v>
      </c>
      <c r="K12" s="16">
        <v>1971.65</v>
      </c>
      <c r="L12" s="16">
        <v>1985.17</v>
      </c>
      <c r="M12" s="16">
        <v>1965.96</v>
      </c>
      <c r="N12" s="16">
        <v>2006.87</v>
      </c>
      <c r="O12" s="16">
        <v>1922.66</v>
      </c>
      <c r="P12" s="16">
        <v>1876.7</v>
      </c>
      <c r="Q12" s="16">
        <v>1873.51</v>
      </c>
      <c r="R12" s="16">
        <v>1895.69</v>
      </c>
      <c r="S12" s="16">
        <v>1900.22</v>
      </c>
      <c r="T12" s="16">
        <v>1941.18</v>
      </c>
      <c r="U12" s="16">
        <v>1913.01</v>
      </c>
      <c r="V12" s="16">
        <v>1893.07</v>
      </c>
      <c r="W12" s="16">
        <v>1861.46</v>
      </c>
      <c r="X12" s="16">
        <v>1752.41</v>
      </c>
      <c r="Y12" s="17">
        <v>1612.06</v>
      </c>
    </row>
    <row r="13" spans="1:25" ht="15.75">
      <c r="A13" s="14">
        <v>41310</v>
      </c>
      <c r="B13" s="15">
        <v>1597.79</v>
      </c>
      <c r="C13" s="16">
        <v>1588.18</v>
      </c>
      <c r="D13" s="16">
        <v>1533.2</v>
      </c>
      <c r="E13" s="16">
        <v>1525.19</v>
      </c>
      <c r="F13" s="16">
        <v>1523.06</v>
      </c>
      <c r="G13" s="16">
        <v>1551.64</v>
      </c>
      <c r="H13" s="16">
        <v>1573.01</v>
      </c>
      <c r="I13" s="16">
        <v>1619.06</v>
      </c>
      <c r="J13" s="16">
        <v>1755.94</v>
      </c>
      <c r="K13" s="16">
        <v>1864.61</v>
      </c>
      <c r="L13" s="16">
        <v>1919.82</v>
      </c>
      <c r="M13" s="16">
        <v>1911.6</v>
      </c>
      <c r="N13" s="16">
        <v>1928.13</v>
      </c>
      <c r="O13" s="16">
        <v>1877.83</v>
      </c>
      <c r="P13" s="16">
        <v>1842.43</v>
      </c>
      <c r="Q13" s="16">
        <v>1840.07</v>
      </c>
      <c r="R13" s="16">
        <v>1843.75</v>
      </c>
      <c r="S13" s="16">
        <v>1857.68</v>
      </c>
      <c r="T13" s="16">
        <v>1895.17</v>
      </c>
      <c r="U13" s="16">
        <v>1870.52</v>
      </c>
      <c r="V13" s="16">
        <v>1852.19</v>
      </c>
      <c r="W13" s="16">
        <v>1840.33</v>
      </c>
      <c r="X13" s="16">
        <v>1752.81</v>
      </c>
      <c r="Y13" s="17">
        <v>1600.66</v>
      </c>
    </row>
    <row r="14" spans="1:25" ht="15.75">
      <c r="A14" s="14">
        <v>41311</v>
      </c>
      <c r="B14" s="15">
        <v>1596.63</v>
      </c>
      <c r="C14" s="16">
        <v>1562.8</v>
      </c>
      <c r="D14" s="16">
        <v>1530.64</v>
      </c>
      <c r="E14" s="16">
        <v>1501.04</v>
      </c>
      <c r="F14" s="16">
        <v>1506.97</v>
      </c>
      <c r="G14" s="16">
        <v>1541.91</v>
      </c>
      <c r="H14" s="16">
        <v>1564.29</v>
      </c>
      <c r="I14" s="16">
        <v>1591.91</v>
      </c>
      <c r="J14" s="16">
        <v>1740.04</v>
      </c>
      <c r="K14" s="16">
        <v>1840.45</v>
      </c>
      <c r="L14" s="16">
        <v>1868.95</v>
      </c>
      <c r="M14" s="16">
        <v>1858.06</v>
      </c>
      <c r="N14" s="16">
        <v>1888.97</v>
      </c>
      <c r="O14" s="16">
        <v>1847.17</v>
      </c>
      <c r="P14" s="16">
        <v>1824.94</v>
      </c>
      <c r="Q14" s="16">
        <v>1809.75</v>
      </c>
      <c r="R14" s="16">
        <v>1830.61</v>
      </c>
      <c r="S14" s="16">
        <v>1842.89</v>
      </c>
      <c r="T14" s="16">
        <v>1853.36</v>
      </c>
      <c r="U14" s="16">
        <v>1846.06</v>
      </c>
      <c r="V14" s="16">
        <v>1838.74</v>
      </c>
      <c r="W14" s="16">
        <v>1761.14</v>
      </c>
      <c r="X14" s="16">
        <v>1606.13</v>
      </c>
      <c r="Y14" s="17">
        <v>1581.21</v>
      </c>
    </row>
    <row r="15" spans="1:25" ht="15.75">
      <c r="A15" s="14">
        <v>41312</v>
      </c>
      <c r="B15" s="15">
        <v>1569.25</v>
      </c>
      <c r="C15" s="16">
        <v>1546.61</v>
      </c>
      <c r="D15" s="16">
        <v>1502.12</v>
      </c>
      <c r="E15" s="16">
        <v>1497.27</v>
      </c>
      <c r="F15" s="16">
        <v>1490.44</v>
      </c>
      <c r="G15" s="16">
        <v>1522.7</v>
      </c>
      <c r="H15" s="16">
        <v>1560.1</v>
      </c>
      <c r="I15" s="16">
        <v>1643.88</v>
      </c>
      <c r="J15" s="16">
        <v>1781.16</v>
      </c>
      <c r="K15" s="16">
        <v>1849.44</v>
      </c>
      <c r="L15" s="16">
        <v>1842.03</v>
      </c>
      <c r="M15" s="16">
        <v>1843.67</v>
      </c>
      <c r="N15" s="16">
        <v>1876.7</v>
      </c>
      <c r="O15" s="16">
        <v>1840.84</v>
      </c>
      <c r="P15" s="16">
        <v>1812.21</v>
      </c>
      <c r="Q15" s="16">
        <v>1811.52</v>
      </c>
      <c r="R15" s="16">
        <v>1836.16</v>
      </c>
      <c r="S15" s="16">
        <v>1834.53</v>
      </c>
      <c r="T15" s="16">
        <v>1839.59</v>
      </c>
      <c r="U15" s="16">
        <v>1844.19</v>
      </c>
      <c r="V15" s="16">
        <v>1846.44</v>
      </c>
      <c r="W15" s="16">
        <v>1787.41</v>
      </c>
      <c r="X15" s="16">
        <v>1782.93</v>
      </c>
      <c r="Y15" s="17">
        <v>1654.57</v>
      </c>
    </row>
    <row r="16" spans="1:25" ht="15.75">
      <c r="A16" s="14">
        <v>41313</v>
      </c>
      <c r="B16" s="15">
        <v>1600.15</v>
      </c>
      <c r="C16" s="16">
        <v>1556.93</v>
      </c>
      <c r="D16" s="16">
        <v>1533.57</v>
      </c>
      <c r="E16" s="16">
        <v>1530.52</v>
      </c>
      <c r="F16" s="16">
        <v>1524.95</v>
      </c>
      <c r="G16" s="16">
        <v>1560</v>
      </c>
      <c r="H16" s="16">
        <v>1580.18</v>
      </c>
      <c r="I16" s="16">
        <v>1626.12</v>
      </c>
      <c r="J16" s="16">
        <v>1795.15</v>
      </c>
      <c r="K16" s="16">
        <v>1844.67</v>
      </c>
      <c r="L16" s="16">
        <v>1846.73</v>
      </c>
      <c r="M16" s="16">
        <v>1882.44</v>
      </c>
      <c r="N16" s="16">
        <v>1924.4</v>
      </c>
      <c r="O16" s="16">
        <v>1870.82</v>
      </c>
      <c r="P16" s="16">
        <v>1792.33</v>
      </c>
      <c r="Q16" s="16">
        <v>1785.67</v>
      </c>
      <c r="R16" s="16">
        <v>1797.49</v>
      </c>
      <c r="S16" s="16">
        <v>1800.44</v>
      </c>
      <c r="T16" s="16">
        <v>1815.72</v>
      </c>
      <c r="U16" s="16">
        <v>1802.42</v>
      </c>
      <c r="V16" s="16">
        <v>1794.34</v>
      </c>
      <c r="W16" s="16">
        <v>1789.33</v>
      </c>
      <c r="X16" s="16">
        <v>1724.02</v>
      </c>
      <c r="Y16" s="17">
        <v>1666.65</v>
      </c>
    </row>
    <row r="17" spans="1:25" ht="15.75">
      <c r="A17" s="14">
        <v>41314</v>
      </c>
      <c r="B17" s="15">
        <v>1618.5</v>
      </c>
      <c r="C17" s="16">
        <v>1563.73</v>
      </c>
      <c r="D17" s="16">
        <v>1633.07</v>
      </c>
      <c r="E17" s="16">
        <v>1608.19</v>
      </c>
      <c r="F17" s="16">
        <v>1624.55</v>
      </c>
      <c r="G17" s="16">
        <v>1664.22</v>
      </c>
      <c r="H17" s="16">
        <v>1662.26</v>
      </c>
      <c r="I17" s="16">
        <v>1647.82</v>
      </c>
      <c r="J17" s="16">
        <v>1749.89</v>
      </c>
      <c r="K17" s="16">
        <v>1757.84</v>
      </c>
      <c r="L17" s="16">
        <v>1836.75</v>
      </c>
      <c r="M17" s="16">
        <v>1856.7</v>
      </c>
      <c r="N17" s="16">
        <v>1855.6</v>
      </c>
      <c r="O17" s="16">
        <v>1846.91</v>
      </c>
      <c r="P17" s="16">
        <v>1836.97</v>
      </c>
      <c r="Q17" s="16">
        <v>1833.01</v>
      </c>
      <c r="R17" s="16">
        <v>1840.45</v>
      </c>
      <c r="S17" s="16">
        <v>1881.15</v>
      </c>
      <c r="T17" s="16">
        <v>1902.1</v>
      </c>
      <c r="U17" s="16">
        <v>1892.81</v>
      </c>
      <c r="V17" s="16">
        <v>1866.67</v>
      </c>
      <c r="W17" s="16">
        <v>1836.93</v>
      </c>
      <c r="X17" s="16">
        <v>1803.39</v>
      </c>
      <c r="Y17" s="17">
        <v>1757.59</v>
      </c>
    </row>
    <row r="18" spans="1:25" ht="15.75">
      <c r="A18" s="14">
        <v>41315</v>
      </c>
      <c r="B18" s="15">
        <v>1663.04</v>
      </c>
      <c r="C18" s="16">
        <v>1602.17</v>
      </c>
      <c r="D18" s="16">
        <v>1624.57</v>
      </c>
      <c r="E18" s="16">
        <v>1615.71</v>
      </c>
      <c r="F18" s="16">
        <v>1592.51</v>
      </c>
      <c r="G18" s="16">
        <v>1883.76</v>
      </c>
      <c r="H18" s="16">
        <v>1896.52</v>
      </c>
      <c r="I18" s="16">
        <v>1699.33</v>
      </c>
      <c r="J18" s="16">
        <v>1877.45</v>
      </c>
      <c r="K18" s="16">
        <v>1914.82</v>
      </c>
      <c r="L18" s="16">
        <v>1931.09</v>
      </c>
      <c r="M18" s="16">
        <v>1930.35</v>
      </c>
      <c r="N18" s="16">
        <v>2122.39</v>
      </c>
      <c r="O18" s="16">
        <v>2116.24</v>
      </c>
      <c r="P18" s="16">
        <v>2104.94</v>
      </c>
      <c r="Q18" s="16">
        <v>2087.08</v>
      </c>
      <c r="R18" s="16">
        <v>2150.43</v>
      </c>
      <c r="S18" s="16">
        <v>2208.1</v>
      </c>
      <c r="T18" s="16">
        <v>2257.21</v>
      </c>
      <c r="U18" s="16">
        <v>2277.02</v>
      </c>
      <c r="V18" s="16">
        <v>1909.66</v>
      </c>
      <c r="W18" s="16">
        <v>1860.54</v>
      </c>
      <c r="X18" s="16">
        <v>1834.79</v>
      </c>
      <c r="Y18" s="17">
        <v>1748.97</v>
      </c>
    </row>
    <row r="19" spans="1:25" ht="15.75">
      <c r="A19" s="14">
        <v>41316</v>
      </c>
      <c r="B19" s="15">
        <v>1685.57</v>
      </c>
      <c r="C19" s="16">
        <v>1607.8</v>
      </c>
      <c r="D19" s="16">
        <v>1597.19</v>
      </c>
      <c r="E19" s="16">
        <v>1596.83</v>
      </c>
      <c r="F19" s="16">
        <v>1574.33</v>
      </c>
      <c r="G19" s="16">
        <v>1617.21</v>
      </c>
      <c r="H19" s="16">
        <v>1713.25</v>
      </c>
      <c r="I19" s="16">
        <v>1712.72</v>
      </c>
      <c r="J19" s="16">
        <v>1839.02</v>
      </c>
      <c r="K19" s="16">
        <v>2018.61</v>
      </c>
      <c r="L19" s="16">
        <v>2191.15</v>
      </c>
      <c r="M19" s="16">
        <v>1991.98</v>
      </c>
      <c r="N19" s="16">
        <v>2073.89</v>
      </c>
      <c r="O19" s="16">
        <v>2025.44</v>
      </c>
      <c r="P19" s="16">
        <v>1851.83</v>
      </c>
      <c r="Q19" s="16">
        <v>1935.19</v>
      </c>
      <c r="R19" s="16">
        <v>1977.62</v>
      </c>
      <c r="S19" s="16">
        <v>2022.09</v>
      </c>
      <c r="T19" s="16">
        <v>2024.36</v>
      </c>
      <c r="U19" s="16">
        <v>2025.79</v>
      </c>
      <c r="V19" s="16">
        <v>2057.9</v>
      </c>
      <c r="W19" s="16">
        <v>1940.36</v>
      </c>
      <c r="X19" s="16">
        <v>1844.32</v>
      </c>
      <c r="Y19" s="17">
        <v>1793.53</v>
      </c>
    </row>
    <row r="20" spans="1:25" ht="15.75">
      <c r="A20" s="14">
        <v>41317</v>
      </c>
      <c r="B20" s="15">
        <v>1673.33</v>
      </c>
      <c r="C20" s="16">
        <v>1596.92</v>
      </c>
      <c r="D20" s="16">
        <v>1571.96</v>
      </c>
      <c r="E20" s="16">
        <v>1574.04</v>
      </c>
      <c r="F20" s="16">
        <v>1564.96</v>
      </c>
      <c r="G20" s="16">
        <v>1580.19</v>
      </c>
      <c r="H20" s="16">
        <v>1672.69</v>
      </c>
      <c r="I20" s="16">
        <v>1767.32</v>
      </c>
      <c r="J20" s="16">
        <v>1866.53</v>
      </c>
      <c r="K20" s="16">
        <v>2129.89</v>
      </c>
      <c r="L20" s="16">
        <v>2289.05</v>
      </c>
      <c r="M20" s="16">
        <v>2012.61</v>
      </c>
      <c r="N20" s="16">
        <v>2020.74</v>
      </c>
      <c r="O20" s="16">
        <v>2069.82</v>
      </c>
      <c r="P20" s="16">
        <v>1972.55</v>
      </c>
      <c r="Q20" s="16">
        <v>1928.3</v>
      </c>
      <c r="R20" s="16">
        <v>1864.8</v>
      </c>
      <c r="S20" s="16">
        <v>1983.4</v>
      </c>
      <c r="T20" s="16">
        <v>2023.02</v>
      </c>
      <c r="U20" s="16">
        <v>2024.51</v>
      </c>
      <c r="V20" s="16">
        <v>2020.11</v>
      </c>
      <c r="W20" s="16">
        <v>1863.53</v>
      </c>
      <c r="X20" s="16">
        <v>1795.24</v>
      </c>
      <c r="Y20" s="17">
        <v>1708.48</v>
      </c>
    </row>
    <row r="21" spans="1:25" ht="15.75">
      <c r="A21" s="14" t="s">
        <v>42</v>
      </c>
      <c r="B21" s="15">
        <v>1670.15</v>
      </c>
      <c r="C21" s="16">
        <v>1583.06</v>
      </c>
      <c r="D21" s="16">
        <v>1563.01</v>
      </c>
      <c r="E21" s="16">
        <v>1564.01</v>
      </c>
      <c r="F21" s="16">
        <v>1556.79</v>
      </c>
      <c r="G21" s="16">
        <v>1577.47</v>
      </c>
      <c r="H21" s="16">
        <v>1608.93</v>
      </c>
      <c r="I21" s="16">
        <v>1657.61</v>
      </c>
      <c r="J21" s="16">
        <v>1862.13</v>
      </c>
      <c r="K21" s="16">
        <v>2087.37</v>
      </c>
      <c r="L21" s="16">
        <v>2149.35</v>
      </c>
      <c r="M21" s="16">
        <v>2107.1</v>
      </c>
      <c r="N21" s="16">
        <v>2052.89</v>
      </c>
      <c r="O21" s="16">
        <v>2026.8</v>
      </c>
      <c r="P21" s="16">
        <v>1939.21</v>
      </c>
      <c r="Q21" s="16">
        <v>1932.84</v>
      </c>
      <c r="R21" s="16">
        <v>1879.33</v>
      </c>
      <c r="S21" s="16">
        <v>1949.24</v>
      </c>
      <c r="T21" s="16">
        <v>1981.58</v>
      </c>
      <c r="U21" s="16">
        <v>2025.35</v>
      </c>
      <c r="V21" s="16">
        <v>2025.37</v>
      </c>
      <c r="W21" s="16">
        <v>1909.88</v>
      </c>
      <c r="X21" s="16">
        <v>1835.92</v>
      </c>
      <c r="Y21" s="17">
        <v>1717.33</v>
      </c>
    </row>
    <row r="22" spans="1:25" ht="15.75">
      <c r="A22" s="14" t="s">
        <v>43</v>
      </c>
      <c r="B22" s="15">
        <v>1632.83</v>
      </c>
      <c r="C22" s="16">
        <v>1570</v>
      </c>
      <c r="D22" s="16">
        <v>1559.48</v>
      </c>
      <c r="E22" s="16">
        <v>1561.12</v>
      </c>
      <c r="F22" s="16">
        <v>1565.49</v>
      </c>
      <c r="G22" s="16">
        <v>1575.47</v>
      </c>
      <c r="H22" s="16">
        <v>1588.08</v>
      </c>
      <c r="I22" s="16">
        <v>1663.46</v>
      </c>
      <c r="J22" s="16">
        <v>1809.5</v>
      </c>
      <c r="K22" s="16">
        <v>1991.1</v>
      </c>
      <c r="L22" s="16">
        <v>1979.47</v>
      </c>
      <c r="M22" s="16">
        <v>1953.33</v>
      </c>
      <c r="N22" s="16">
        <v>1971.77</v>
      </c>
      <c r="O22" s="16">
        <v>1894.62</v>
      </c>
      <c r="P22" s="16">
        <v>1861.54</v>
      </c>
      <c r="Q22" s="16">
        <v>1859.25</v>
      </c>
      <c r="R22" s="16">
        <v>1884.85</v>
      </c>
      <c r="S22" s="16">
        <v>1893.7</v>
      </c>
      <c r="T22" s="16">
        <v>1924.11</v>
      </c>
      <c r="U22" s="16">
        <v>1927.61</v>
      </c>
      <c r="V22" s="16">
        <v>1904.38</v>
      </c>
      <c r="W22" s="16">
        <v>1852.71</v>
      </c>
      <c r="X22" s="16">
        <v>1811.73</v>
      </c>
      <c r="Y22" s="17">
        <v>1736.58</v>
      </c>
    </row>
    <row r="23" spans="1:25" ht="15.75">
      <c r="A23" s="14" t="s">
        <v>44</v>
      </c>
      <c r="B23" s="15">
        <v>1698.72</v>
      </c>
      <c r="C23" s="16">
        <v>1572.66</v>
      </c>
      <c r="D23" s="16">
        <v>1548.93</v>
      </c>
      <c r="E23" s="16">
        <v>1547.51</v>
      </c>
      <c r="F23" s="16">
        <v>1542.75</v>
      </c>
      <c r="G23" s="16">
        <v>1556.41</v>
      </c>
      <c r="H23" s="16">
        <v>1575.08</v>
      </c>
      <c r="I23" s="16">
        <v>1755.25</v>
      </c>
      <c r="J23" s="16">
        <v>1851.45</v>
      </c>
      <c r="K23" s="16">
        <v>1967.11</v>
      </c>
      <c r="L23" s="16">
        <v>1994.6</v>
      </c>
      <c r="M23" s="16">
        <v>1960.34</v>
      </c>
      <c r="N23" s="16">
        <v>1966.9</v>
      </c>
      <c r="O23" s="16">
        <v>1887.62</v>
      </c>
      <c r="P23" s="16">
        <v>1839.29</v>
      </c>
      <c r="Q23" s="16">
        <v>1837.96</v>
      </c>
      <c r="R23" s="16">
        <v>1838.26</v>
      </c>
      <c r="S23" s="16">
        <v>1843.57</v>
      </c>
      <c r="T23" s="16">
        <v>1844.06</v>
      </c>
      <c r="U23" s="16">
        <v>1877.72</v>
      </c>
      <c r="V23" s="16">
        <v>1850.94</v>
      </c>
      <c r="W23" s="16">
        <v>1840.26</v>
      </c>
      <c r="X23" s="16">
        <v>1770.77</v>
      </c>
      <c r="Y23" s="17">
        <v>1729.44</v>
      </c>
    </row>
    <row r="24" spans="1:25" ht="15.75">
      <c r="A24" s="14" t="s">
        <v>45</v>
      </c>
      <c r="B24" s="15">
        <v>1686.07</v>
      </c>
      <c r="C24" s="16">
        <v>1565.81</v>
      </c>
      <c r="D24" s="16">
        <v>1557.82</v>
      </c>
      <c r="E24" s="16">
        <v>1551.43</v>
      </c>
      <c r="F24" s="16">
        <v>1559.32</v>
      </c>
      <c r="G24" s="16">
        <v>1557.11</v>
      </c>
      <c r="H24" s="16">
        <v>1577.92</v>
      </c>
      <c r="I24" s="16">
        <v>1589.07</v>
      </c>
      <c r="J24" s="16">
        <v>1613.47</v>
      </c>
      <c r="K24" s="16">
        <v>1692.52</v>
      </c>
      <c r="L24" s="16">
        <v>1723.35</v>
      </c>
      <c r="M24" s="16">
        <v>1724.15</v>
      </c>
      <c r="N24" s="16">
        <v>1722.4</v>
      </c>
      <c r="O24" s="16">
        <v>1722.66</v>
      </c>
      <c r="P24" s="16">
        <v>1707.97</v>
      </c>
      <c r="Q24" s="16">
        <v>1702.01</v>
      </c>
      <c r="R24" s="16">
        <v>1710.73</v>
      </c>
      <c r="S24" s="16">
        <v>1732.79</v>
      </c>
      <c r="T24" s="16">
        <v>1741.82</v>
      </c>
      <c r="U24" s="16">
        <v>1735.18</v>
      </c>
      <c r="V24" s="16">
        <v>1760.42</v>
      </c>
      <c r="W24" s="16">
        <v>1764.68</v>
      </c>
      <c r="X24" s="16">
        <v>1693.83</v>
      </c>
      <c r="Y24" s="17">
        <v>1666.58</v>
      </c>
    </row>
    <row r="25" spans="1:25" ht="15.75">
      <c r="A25" s="14" t="s">
        <v>46</v>
      </c>
      <c r="B25" s="15">
        <v>1586.36</v>
      </c>
      <c r="C25" s="16">
        <v>1553.66</v>
      </c>
      <c r="D25" s="16">
        <v>1520.79</v>
      </c>
      <c r="E25" s="16">
        <v>1511.75</v>
      </c>
      <c r="F25" s="16">
        <v>1517.27</v>
      </c>
      <c r="G25" s="16">
        <v>1526.25</v>
      </c>
      <c r="H25" s="16">
        <v>1559.44</v>
      </c>
      <c r="I25" s="16">
        <v>1552.9</v>
      </c>
      <c r="J25" s="16">
        <v>1554.05</v>
      </c>
      <c r="K25" s="16">
        <v>1595.9</v>
      </c>
      <c r="L25" s="16">
        <v>1611.78</v>
      </c>
      <c r="M25" s="16">
        <v>1686.21</v>
      </c>
      <c r="N25" s="16">
        <v>1691.7</v>
      </c>
      <c r="O25" s="16">
        <v>1684.52</v>
      </c>
      <c r="P25" s="16">
        <v>1674.02</v>
      </c>
      <c r="Q25" s="16">
        <v>1668.25</v>
      </c>
      <c r="R25" s="16">
        <v>1700.32</v>
      </c>
      <c r="S25" s="16">
        <v>1712.24</v>
      </c>
      <c r="T25" s="16">
        <v>1721.32</v>
      </c>
      <c r="U25" s="16">
        <v>1724.63</v>
      </c>
      <c r="V25" s="16">
        <v>1718.69</v>
      </c>
      <c r="W25" s="16">
        <v>1755.29</v>
      </c>
      <c r="X25" s="16">
        <v>1689.02</v>
      </c>
      <c r="Y25" s="17">
        <v>1617.81</v>
      </c>
    </row>
    <row r="26" spans="1:25" ht="15.75">
      <c r="A26" s="14" t="s">
        <v>47</v>
      </c>
      <c r="B26" s="15">
        <v>1554.79</v>
      </c>
      <c r="C26" s="16">
        <v>1525.04</v>
      </c>
      <c r="D26" s="16">
        <v>1534.82</v>
      </c>
      <c r="E26" s="16">
        <v>1533.9</v>
      </c>
      <c r="F26" s="16">
        <v>1524.07</v>
      </c>
      <c r="G26" s="16">
        <v>1527.6</v>
      </c>
      <c r="H26" s="16">
        <v>1583.21</v>
      </c>
      <c r="I26" s="16">
        <v>1616.39</v>
      </c>
      <c r="J26" s="16">
        <v>1743.06</v>
      </c>
      <c r="K26" s="16">
        <v>1863.9</v>
      </c>
      <c r="L26" s="16">
        <v>1926.29</v>
      </c>
      <c r="M26" s="16">
        <v>1877.51</v>
      </c>
      <c r="N26" s="16">
        <v>1913.61</v>
      </c>
      <c r="O26" s="16">
        <v>1863.12</v>
      </c>
      <c r="P26" s="16">
        <v>1838.09</v>
      </c>
      <c r="Q26" s="16">
        <v>1839.84</v>
      </c>
      <c r="R26" s="16">
        <v>1843.48</v>
      </c>
      <c r="S26" s="16">
        <v>1843.39</v>
      </c>
      <c r="T26" s="16">
        <v>1844.42</v>
      </c>
      <c r="U26" s="16">
        <v>1881.44</v>
      </c>
      <c r="V26" s="16">
        <v>1865.28</v>
      </c>
      <c r="W26" s="16">
        <v>1837.18</v>
      </c>
      <c r="X26" s="16">
        <v>1793.58</v>
      </c>
      <c r="Y26" s="17">
        <v>1715.28</v>
      </c>
    </row>
    <row r="27" spans="1:25" ht="15.75">
      <c r="A27" s="14" t="s">
        <v>48</v>
      </c>
      <c r="B27" s="15">
        <v>1646.74</v>
      </c>
      <c r="C27" s="16">
        <v>1565.05</v>
      </c>
      <c r="D27" s="16">
        <v>1554.58</v>
      </c>
      <c r="E27" s="16">
        <v>1554.71</v>
      </c>
      <c r="F27" s="16">
        <v>1557.73</v>
      </c>
      <c r="G27" s="16">
        <v>1559.36</v>
      </c>
      <c r="H27" s="16">
        <v>1592.89</v>
      </c>
      <c r="I27" s="16">
        <v>1630.55</v>
      </c>
      <c r="J27" s="16">
        <v>1742.5</v>
      </c>
      <c r="K27" s="16">
        <v>1913.5</v>
      </c>
      <c r="L27" s="16">
        <v>1925.62</v>
      </c>
      <c r="M27" s="16">
        <v>1899.05</v>
      </c>
      <c r="N27" s="16">
        <v>1940.06</v>
      </c>
      <c r="O27" s="16">
        <v>1856.36</v>
      </c>
      <c r="P27" s="16">
        <v>1837.48</v>
      </c>
      <c r="Q27" s="16">
        <v>1837.6</v>
      </c>
      <c r="R27" s="16">
        <v>1851.44</v>
      </c>
      <c r="S27" s="16">
        <v>1860.89</v>
      </c>
      <c r="T27" s="16">
        <v>1868.55</v>
      </c>
      <c r="U27" s="16">
        <v>1888.41</v>
      </c>
      <c r="V27" s="16">
        <v>1888.85</v>
      </c>
      <c r="W27" s="16">
        <v>1839.79</v>
      </c>
      <c r="X27" s="16">
        <v>1808.23</v>
      </c>
      <c r="Y27" s="17">
        <v>1755.37</v>
      </c>
    </row>
    <row r="28" spans="1:25" ht="15.75">
      <c r="A28" s="14" t="s">
        <v>49</v>
      </c>
      <c r="B28" s="15">
        <v>1699.01</v>
      </c>
      <c r="C28" s="16">
        <v>1578.36</v>
      </c>
      <c r="D28" s="16">
        <v>1576.11</v>
      </c>
      <c r="E28" s="16">
        <v>1571.17</v>
      </c>
      <c r="F28" s="16">
        <v>1574.32</v>
      </c>
      <c r="G28" s="16">
        <v>1581.11</v>
      </c>
      <c r="H28" s="16">
        <v>1695.05</v>
      </c>
      <c r="I28" s="16">
        <v>1808.52</v>
      </c>
      <c r="J28" s="16">
        <v>1800.61</v>
      </c>
      <c r="K28" s="16">
        <v>1997</v>
      </c>
      <c r="L28" s="16">
        <v>2025.71</v>
      </c>
      <c r="M28" s="16">
        <v>2021.43</v>
      </c>
      <c r="N28" s="16">
        <v>2024.09</v>
      </c>
      <c r="O28" s="16">
        <v>1949.42</v>
      </c>
      <c r="P28" s="16">
        <v>1902.32</v>
      </c>
      <c r="Q28" s="16">
        <v>1879.94</v>
      </c>
      <c r="R28" s="16">
        <v>1899.09</v>
      </c>
      <c r="S28" s="16">
        <v>1905.89</v>
      </c>
      <c r="T28" s="16">
        <v>1924.45</v>
      </c>
      <c r="U28" s="16">
        <v>1943.31</v>
      </c>
      <c r="V28" s="16">
        <v>2008.09</v>
      </c>
      <c r="W28" s="16">
        <v>1966.58</v>
      </c>
      <c r="X28" s="16">
        <v>1846.57</v>
      </c>
      <c r="Y28" s="17">
        <v>1788.71</v>
      </c>
    </row>
    <row r="29" spans="1:25" ht="15.75">
      <c r="A29" s="14" t="s">
        <v>50</v>
      </c>
      <c r="B29" s="15">
        <v>1726.39</v>
      </c>
      <c r="C29" s="16">
        <v>1641.4</v>
      </c>
      <c r="D29" s="16">
        <v>1568.97</v>
      </c>
      <c r="E29" s="16">
        <v>1568.57</v>
      </c>
      <c r="F29" s="16">
        <v>1564.53</v>
      </c>
      <c r="G29" s="16">
        <v>1568.65</v>
      </c>
      <c r="H29" s="16">
        <v>1622.09</v>
      </c>
      <c r="I29" s="16">
        <v>1688.69</v>
      </c>
      <c r="J29" s="16">
        <v>1762.74</v>
      </c>
      <c r="K29" s="16">
        <v>1935.95</v>
      </c>
      <c r="L29" s="16">
        <v>1964.69</v>
      </c>
      <c r="M29" s="16">
        <v>1962.65</v>
      </c>
      <c r="N29" s="16">
        <v>1972.43</v>
      </c>
      <c r="O29" s="16">
        <v>1895.14</v>
      </c>
      <c r="P29" s="16">
        <v>1867.89</v>
      </c>
      <c r="Q29" s="16">
        <v>1863.8</v>
      </c>
      <c r="R29" s="16">
        <v>1875.36</v>
      </c>
      <c r="S29" s="16">
        <v>1871.57</v>
      </c>
      <c r="T29" s="16">
        <v>1891.65</v>
      </c>
      <c r="U29" s="16">
        <v>1911.75</v>
      </c>
      <c r="V29" s="16">
        <v>1989.07</v>
      </c>
      <c r="W29" s="16">
        <v>1952.09</v>
      </c>
      <c r="X29" s="16">
        <v>1841.09</v>
      </c>
      <c r="Y29" s="17">
        <v>1787.71</v>
      </c>
    </row>
    <row r="30" spans="1:25" ht="15.75">
      <c r="A30" s="14" t="s">
        <v>51</v>
      </c>
      <c r="B30" s="15">
        <v>1690.87</v>
      </c>
      <c r="C30" s="16">
        <v>1626.75</v>
      </c>
      <c r="D30" s="16">
        <v>1576.8</v>
      </c>
      <c r="E30" s="16">
        <v>1571.53</v>
      </c>
      <c r="F30" s="16">
        <v>1569.69</v>
      </c>
      <c r="G30" s="16">
        <v>1573.88</v>
      </c>
      <c r="H30" s="16">
        <v>1717.81</v>
      </c>
      <c r="I30" s="16">
        <v>1735.55</v>
      </c>
      <c r="J30" s="16">
        <v>1797.22</v>
      </c>
      <c r="K30" s="16">
        <v>1972.62</v>
      </c>
      <c r="L30" s="16">
        <v>2001.57</v>
      </c>
      <c r="M30" s="16">
        <v>1984.79</v>
      </c>
      <c r="N30" s="16">
        <v>2012.31</v>
      </c>
      <c r="O30" s="16">
        <v>1924.86</v>
      </c>
      <c r="P30" s="16">
        <v>1876.38</v>
      </c>
      <c r="Q30" s="16">
        <v>1849.56</v>
      </c>
      <c r="R30" s="16">
        <v>1847.78</v>
      </c>
      <c r="S30" s="16">
        <v>1848.45</v>
      </c>
      <c r="T30" s="16">
        <v>1857.45</v>
      </c>
      <c r="U30" s="16">
        <v>1882.86</v>
      </c>
      <c r="V30" s="16">
        <v>1920.55</v>
      </c>
      <c r="W30" s="16">
        <v>1901.19</v>
      </c>
      <c r="X30" s="16">
        <v>1831.79</v>
      </c>
      <c r="Y30" s="17">
        <v>1769.54</v>
      </c>
    </row>
    <row r="31" spans="1:25" ht="15.75">
      <c r="A31" s="14" t="s">
        <v>52</v>
      </c>
      <c r="B31" s="15">
        <v>1676.56</v>
      </c>
      <c r="C31" s="16">
        <v>1664.42</v>
      </c>
      <c r="D31" s="16">
        <v>1668.48</v>
      </c>
      <c r="E31" s="16">
        <v>1604.58</v>
      </c>
      <c r="F31" s="16">
        <v>1605.28</v>
      </c>
      <c r="G31" s="16">
        <v>1616.8</v>
      </c>
      <c r="H31" s="16">
        <v>1661.04</v>
      </c>
      <c r="I31" s="16">
        <v>1702.72</v>
      </c>
      <c r="J31" s="16">
        <v>1775.49</v>
      </c>
      <c r="K31" s="16">
        <v>1772.88</v>
      </c>
      <c r="L31" s="16">
        <v>1833.09</v>
      </c>
      <c r="M31" s="16">
        <v>1834.26</v>
      </c>
      <c r="N31" s="16">
        <v>1862.22</v>
      </c>
      <c r="O31" s="16">
        <v>1834.46</v>
      </c>
      <c r="P31" s="16">
        <v>1812.13</v>
      </c>
      <c r="Q31" s="16">
        <v>1802.37</v>
      </c>
      <c r="R31" s="16">
        <v>1806.48</v>
      </c>
      <c r="S31" s="16">
        <v>1831.37</v>
      </c>
      <c r="T31" s="16">
        <v>1833.47</v>
      </c>
      <c r="U31" s="16">
        <v>1834.91</v>
      </c>
      <c r="V31" s="16">
        <v>1914.05</v>
      </c>
      <c r="W31" s="16">
        <v>1916.1</v>
      </c>
      <c r="X31" s="16">
        <v>1850.08</v>
      </c>
      <c r="Y31" s="17">
        <v>1806.45</v>
      </c>
    </row>
    <row r="32" spans="1:25" ht="15.75">
      <c r="A32" s="14" t="s">
        <v>53</v>
      </c>
      <c r="B32" s="15">
        <v>1759.9</v>
      </c>
      <c r="C32" s="16">
        <v>1681.2</v>
      </c>
      <c r="D32" s="16">
        <v>1638.9</v>
      </c>
      <c r="E32" s="16">
        <v>1575.07</v>
      </c>
      <c r="F32" s="16">
        <v>1570.47</v>
      </c>
      <c r="G32" s="16">
        <v>1567.81</v>
      </c>
      <c r="H32" s="16">
        <v>1576.66</v>
      </c>
      <c r="I32" s="16">
        <v>1581.47</v>
      </c>
      <c r="J32" s="16">
        <v>1641.83</v>
      </c>
      <c r="K32" s="16">
        <v>1707.12</v>
      </c>
      <c r="L32" s="16">
        <v>1741.9</v>
      </c>
      <c r="M32" s="16">
        <v>1753.97</v>
      </c>
      <c r="N32" s="16">
        <v>1755.92</v>
      </c>
      <c r="O32" s="16">
        <v>1742.02</v>
      </c>
      <c r="P32" s="16">
        <v>1731.83</v>
      </c>
      <c r="Q32" s="16">
        <v>1729.65</v>
      </c>
      <c r="R32" s="16">
        <v>1733.31</v>
      </c>
      <c r="S32" s="16">
        <v>1758.44</v>
      </c>
      <c r="T32" s="16">
        <v>1783.34</v>
      </c>
      <c r="U32" s="16">
        <v>1787.79</v>
      </c>
      <c r="V32" s="16">
        <v>1900.3</v>
      </c>
      <c r="W32" s="16">
        <v>1925.63</v>
      </c>
      <c r="X32" s="16">
        <v>1841.05</v>
      </c>
      <c r="Y32" s="17">
        <v>1795.94</v>
      </c>
    </row>
    <row r="33" spans="1:25" ht="15.75">
      <c r="A33" s="14" t="s">
        <v>54</v>
      </c>
      <c r="B33" s="15">
        <v>1685.7</v>
      </c>
      <c r="C33" s="16">
        <v>1603.97</v>
      </c>
      <c r="D33" s="16">
        <v>1566.51</v>
      </c>
      <c r="E33" s="16">
        <v>1560.61</v>
      </c>
      <c r="F33" s="16">
        <v>1553.15</v>
      </c>
      <c r="G33" s="16">
        <v>1586.16</v>
      </c>
      <c r="H33" s="16">
        <v>1657.23</v>
      </c>
      <c r="I33" s="16">
        <v>1757.57</v>
      </c>
      <c r="J33" s="16">
        <v>1786.61</v>
      </c>
      <c r="K33" s="16">
        <v>1940.55</v>
      </c>
      <c r="L33" s="16">
        <v>1950.44</v>
      </c>
      <c r="M33" s="16">
        <v>1974.15</v>
      </c>
      <c r="N33" s="16">
        <v>1980.56</v>
      </c>
      <c r="O33" s="16">
        <v>1886.86</v>
      </c>
      <c r="P33" s="16">
        <v>1868.71</v>
      </c>
      <c r="Q33" s="16">
        <v>1857</v>
      </c>
      <c r="R33" s="16">
        <v>1841.15</v>
      </c>
      <c r="S33" s="16">
        <v>1840.09</v>
      </c>
      <c r="T33" s="16">
        <v>1842.58</v>
      </c>
      <c r="U33" s="16">
        <v>1844.72</v>
      </c>
      <c r="V33" s="16">
        <v>1901.44</v>
      </c>
      <c r="W33" s="16">
        <v>1873.78</v>
      </c>
      <c r="X33" s="16">
        <v>1837.19</v>
      </c>
      <c r="Y33" s="17">
        <v>1755.14</v>
      </c>
    </row>
    <row r="34" spans="1:25" ht="15.75">
      <c r="A34" s="14" t="s">
        <v>55</v>
      </c>
      <c r="B34" s="15">
        <v>1661.9</v>
      </c>
      <c r="C34" s="16">
        <v>1613.81</v>
      </c>
      <c r="D34" s="16">
        <v>1557.48</v>
      </c>
      <c r="E34" s="16">
        <v>1547.99</v>
      </c>
      <c r="F34" s="16">
        <v>1526.77</v>
      </c>
      <c r="G34" s="16">
        <v>1552.98</v>
      </c>
      <c r="H34" s="16">
        <v>1576.9</v>
      </c>
      <c r="I34" s="16">
        <v>1661.87</v>
      </c>
      <c r="J34" s="16">
        <v>1775.37</v>
      </c>
      <c r="K34" s="16">
        <v>1839.95</v>
      </c>
      <c r="L34" s="16">
        <v>1844.64</v>
      </c>
      <c r="M34" s="16">
        <v>1852.24</v>
      </c>
      <c r="N34" s="16">
        <v>1850.45</v>
      </c>
      <c r="O34" s="16">
        <v>1833.46</v>
      </c>
      <c r="P34" s="16">
        <v>1812.7</v>
      </c>
      <c r="Q34" s="16">
        <v>1809.87</v>
      </c>
      <c r="R34" s="16">
        <v>1802.82</v>
      </c>
      <c r="S34" s="16">
        <v>1796.65</v>
      </c>
      <c r="T34" s="16">
        <v>1802.77</v>
      </c>
      <c r="U34" s="16">
        <v>1813.81</v>
      </c>
      <c r="V34" s="16">
        <v>1839.77</v>
      </c>
      <c r="W34" s="16">
        <v>1830.96</v>
      </c>
      <c r="X34" s="16">
        <v>1786.89</v>
      </c>
      <c r="Y34" s="17">
        <v>1703.96</v>
      </c>
    </row>
    <row r="35" spans="1:25" ht="15.75">
      <c r="A35" s="14" t="s">
        <v>56</v>
      </c>
      <c r="B35" s="15">
        <v>1683.16</v>
      </c>
      <c r="C35" s="16">
        <v>1586.43</v>
      </c>
      <c r="D35" s="16">
        <v>1566.45</v>
      </c>
      <c r="E35" s="16">
        <v>1554.01</v>
      </c>
      <c r="F35" s="16">
        <v>1521.24</v>
      </c>
      <c r="G35" s="16">
        <v>1516.14</v>
      </c>
      <c r="H35" s="16">
        <v>1572.89</v>
      </c>
      <c r="I35" s="16">
        <v>1624.9</v>
      </c>
      <c r="J35" s="16">
        <v>1766.3</v>
      </c>
      <c r="K35" s="16">
        <v>1837.62</v>
      </c>
      <c r="L35" s="16">
        <v>1839.36</v>
      </c>
      <c r="M35" s="16">
        <v>1839.95</v>
      </c>
      <c r="N35" s="16">
        <v>1839.02</v>
      </c>
      <c r="O35" s="16">
        <v>1836.72</v>
      </c>
      <c r="P35" s="16">
        <v>1818.78</v>
      </c>
      <c r="Q35" s="16">
        <v>1797.72</v>
      </c>
      <c r="R35" s="16">
        <v>1789.06</v>
      </c>
      <c r="S35" s="16">
        <v>1792.94</v>
      </c>
      <c r="T35" s="16">
        <v>1791.7</v>
      </c>
      <c r="U35" s="16">
        <v>1810.06</v>
      </c>
      <c r="V35" s="16">
        <v>1822.81</v>
      </c>
      <c r="W35" s="16">
        <v>1811.64</v>
      </c>
      <c r="X35" s="16">
        <v>1763.82</v>
      </c>
      <c r="Y35" s="17">
        <v>1681.22</v>
      </c>
    </row>
    <row r="36" spans="1:25" ht="16.5" thickBot="1">
      <c r="A36" s="18" t="s">
        <v>57</v>
      </c>
      <c r="B36" s="19">
        <v>1669.91</v>
      </c>
      <c r="C36" s="20">
        <v>1587.24</v>
      </c>
      <c r="D36" s="20">
        <v>1581.83</v>
      </c>
      <c r="E36" s="20">
        <v>1578.6</v>
      </c>
      <c r="F36" s="20">
        <v>1539.25</v>
      </c>
      <c r="G36" s="20">
        <v>1568.79</v>
      </c>
      <c r="H36" s="20">
        <v>1640.9</v>
      </c>
      <c r="I36" s="20">
        <v>1741.9</v>
      </c>
      <c r="J36" s="20">
        <v>1821.75</v>
      </c>
      <c r="K36" s="20">
        <v>1865.48</v>
      </c>
      <c r="L36" s="20">
        <v>1864.06</v>
      </c>
      <c r="M36" s="20">
        <v>1877.92</v>
      </c>
      <c r="N36" s="20">
        <v>1880.89</v>
      </c>
      <c r="O36" s="20">
        <v>1843.67</v>
      </c>
      <c r="P36" s="20">
        <v>1835.4</v>
      </c>
      <c r="Q36" s="20">
        <v>1834.79</v>
      </c>
      <c r="R36" s="20">
        <v>1834.66</v>
      </c>
      <c r="S36" s="20">
        <v>1834.68</v>
      </c>
      <c r="T36" s="20">
        <v>1835.62</v>
      </c>
      <c r="U36" s="20">
        <v>1834.13</v>
      </c>
      <c r="V36" s="20">
        <v>1837.39</v>
      </c>
      <c r="W36" s="20">
        <v>1834.54</v>
      </c>
      <c r="X36" s="20">
        <v>1783.17</v>
      </c>
      <c r="Y36" s="21">
        <v>1726.49</v>
      </c>
    </row>
    <row r="37" ht="6" customHeight="1" thickBot="1"/>
    <row r="38" spans="1:25" ht="16.5" customHeight="1" thickBot="1">
      <c r="A38" s="45" t="s">
        <v>4</v>
      </c>
      <c r="B38" s="47" t="s">
        <v>30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9"/>
    </row>
    <row r="39" spans="1:25" ht="24.75" customHeight="1" thickBot="1">
      <c r="A39" s="46"/>
      <c r="B39" s="6" t="s">
        <v>6</v>
      </c>
      <c r="C39" s="7" t="s">
        <v>7</v>
      </c>
      <c r="D39" s="7" t="s">
        <v>8</v>
      </c>
      <c r="E39" s="7" t="s">
        <v>9</v>
      </c>
      <c r="F39" s="7" t="s">
        <v>10</v>
      </c>
      <c r="G39" s="7" t="s">
        <v>11</v>
      </c>
      <c r="H39" s="7" t="s">
        <v>12</v>
      </c>
      <c r="I39" s="7" t="s">
        <v>13</v>
      </c>
      <c r="J39" s="7" t="s">
        <v>14</v>
      </c>
      <c r="K39" s="7" t="s">
        <v>15</v>
      </c>
      <c r="L39" s="7" t="s">
        <v>16</v>
      </c>
      <c r="M39" s="7" t="s">
        <v>17</v>
      </c>
      <c r="N39" s="7" t="s">
        <v>18</v>
      </c>
      <c r="O39" s="7" t="s">
        <v>19</v>
      </c>
      <c r="P39" s="7" t="s">
        <v>20</v>
      </c>
      <c r="Q39" s="7" t="s">
        <v>21</v>
      </c>
      <c r="R39" s="7" t="s">
        <v>22</v>
      </c>
      <c r="S39" s="7" t="s">
        <v>23</v>
      </c>
      <c r="T39" s="7" t="s">
        <v>24</v>
      </c>
      <c r="U39" s="7" t="s">
        <v>25</v>
      </c>
      <c r="V39" s="7" t="s">
        <v>26</v>
      </c>
      <c r="W39" s="7" t="s">
        <v>27</v>
      </c>
      <c r="X39" s="7" t="s">
        <v>28</v>
      </c>
      <c r="Y39" s="8" t="s">
        <v>29</v>
      </c>
    </row>
    <row r="40" spans="1:26" ht="15.75">
      <c r="A40" s="9">
        <f aca="true" t="shared" si="0" ref="A40:A67">A9</f>
        <v>41306</v>
      </c>
      <c r="B40" s="10">
        <v>2232.86</v>
      </c>
      <c r="C40" s="11">
        <v>2181.94</v>
      </c>
      <c r="D40" s="11">
        <v>2133.55</v>
      </c>
      <c r="E40" s="11">
        <v>2121.19</v>
      </c>
      <c r="F40" s="11">
        <v>2126.81</v>
      </c>
      <c r="G40" s="11">
        <v>2149.77</v>
      </c>
      <c r="H40" s="11">
        <v>2158.05</v>
      </c>
      <c r="I40" s="11">
        <v>2182.55</v>
      </c>
      <c r="J40" s="11">
        <v>2308.31</v>
      </c>
      <c r="K40" s="11">
        <v>2436.11</v>
      </c>
      <c r="L40" s="11">
        <v>2445.68</v>
      </c>
      <c r="M40" s="11">
        <v>2438.98</v>
      </c>
      <c r="N40" s="11">
        <v>2438.9</v>
      </c>
      <c r="O40" s="11">
        <v>2435.83</v>
      </c>
      <c r="P40" s="11">
        <v>2409.3</v>
      </c>
      <c r="Q40" s="11">
        <v>2398.03</v>
      </c>
      <c r="R40" s="11">
        <v>2411.87</v>
      </c>
      <c r="S40" s="11">
        <v>2419.02</v>
      </c>
      <c r="T40" s="11">
        <v>2436.53</v>
      </c>
      <c r="U40" s="11">
        <v>2436.67</v>
      </c>
      <c r="V40" s="11">
        <v>2418.05</v>
      </c>
      <c r="W40" s="11">
        <v>2365.06</v>
      </c>
      <c r="X40" s="11">
        <v>2277.57</v>
      </c>
      <c r="Y40" s="12">
        <v>2208.71</v>
      </c>
      <c r="Z40" s="13"/>
    </row>
    <row r="41" spans="1:25" ht="15.75">
      <c r="A41" s="14">
        <f t="shared" si="0"/>
        <v>41307</v>
      </c>
      <c r="B41" s="15">
        <v>2205.44</v>
      </c>
      <c r="C41" s="16">
        <v>2162.92</v>
      </c>
      <c r="D41" s="16">
        <v>2195.89</v>
      </c>
      <c r="E41" s="16">
        <v>2162.58</v>
      </c>
      <c r="F41" s="16">
        <v>2161.28</v>
      </c>
      <c r="G41" s="16">
        <v>2165.56</v>
      </c>
      <c r="H41" s="16">
        <v>2168.54</v>
      </c>
      <c r="I41" s="16">
        <v>2195.99</v>
      </c>
      <c r="J41" s="16">
        <v>2222.17</v>
      </c>
      <c r="K41" s="16">
        <v>2310.96</v>
      </c>
      <c r="L41" s="16">
        <v>2381.67</v>
      </c>
      <c r="M41" s="16">
        <v>2413.28</v>
      </c>
      <c r="N41" s="16">
        <v>2412.19</v>
      </c>
      <c r="O41" s="16">
        <v>2391.8</v>
      </c>
      <c r="P41" s="16">
        <v>2404.21</v>
      </c>
      <c r="Q41" s="16">
        <v>2385.69</v>
      </c>
      <c r="R41" s="16">
        <v>2431.77</v>
      </c>
      <c r="S41" s="16">
        <v>2435.44</v>
      </c>
      <c r="T41" s="16">
        <v>2459.59</v>
      </c>
      <c r="U41" s="16">
        <v>2456.17</v>
      </c>
      <c r="V41" s="16">
        <v>2453.21</v>
      </c>
      <c r="W41" s="16">
        <v>2436.32</v>
      </c>
      <c r="X41" s="16">
        <v>2387.97</v>
      </c>
      <c r="Y41" s="17">
        <v>2336.83</v>
      </c>
    </row>
    <row r="42" spans="1:25" ht="15.75">
      <c r="A42" s="14">
        <f t="shared" si="0"/>
        <v>41308</v>
      </c>
      <c r="B42" s="15">
        <v>2235.57</v>
      </c>
      <c r="C42" s="16">
        <v>2206</v>
      </c>
      <c r="D42" s="16">
        <v>2171.83</v>
      </c>
      <c r="E42" s="16">
        <v>2171.89</v>
      </c>
      <c r="F42" s="16">
        <v>2171.97</v>
      </c>
      <c r="G42" s="16">
        <v>2190.82</v>
      </c>
      <c r="H42" s="16">
        <v>2174.54</v>
      </c>
      <c r="I42" s="16">
        <v>2179.68</v>
      </c>
      <c r="J42" s="16">
        <v>2218.5</v>
      </c>
      <c r="K42" s="16">
        <v>2288.27</v>
      </c>
      <c r="L42" s="16">
        <v>2332.85</v>
      </c>
      <c r="M42" s="16">
        <v>2362.97</v>
      </c>
      <c r="N42" s="16">
        <v>2391.3</v>
      </c>
      <c r="O42" s="16">
        <v>2381.09</v>
      </c>
      <c r="P42" s="16">
        <v>2368.84</v>
      </c>
      <c r="Q42" s="16">
        <v>2365.1</v>
      </c>
      <c r="R42" s="16">
        <v>2405.33</v>
      </c>
      <c r="S42" s="16">
        <v>2434.6</v>
      </c>
      <c r="T42" s="16">
        <v>2476.83</v>
      </c>
      <c r="U42" s="16">
        <v>2478.63</v>
      </c>
      <c r="V42" s="16">
        <v>2492.26</v>
      </c>
      <c r="W42" s="16">
        <v>2459.26</v>
      </c>
      <c r="X42" s="16">
        <v>2426.17</v>
      </c>
      <c r="Y42" s="17">
        <v>2341.99</v>
      </c>
    </row>
    <row r="43" spans="1:25" ht="15.75">
      <c r="A43" s="14">
        <f t="shared" si="0"/>
        <v>41309</v>
      </c>
      <c r="B43" s="15">
        <v>2246.7</v>
      </c>
      <c r="C43" s="16">
        <v>2196.75</v>
      </c>
      <c r="D43" s="16">
        <v>2161.72</v>
      </c>
      <c r="E43" s="16">
        <v>2159.65</v>
      </c>
      <c r="F43" s="16">
        <v>2159.2</v>
      </c>
      <c r="G43" s="16">
        <v>2175.79</v>
      </c>
      <c r="H43" s="16">
        <v>2189.73</v>
      </c>
      <c r="I43" s="16">
        <v>2290.37</v>
      </c>
      <c r="J43" s="16">
        <v>2383.05</v>
      </c>
      <c r="K43" s="16">
        <v>2568.93</v>
      </c>
      <c r="L43" s="16">
        <v>2582.45</v>
      </c>
      <c r="M43" s="16">
        <v>2563.24</v>
      </c>
      <c r="N43" s="16">
        <v>2604.15</v>
      </c>
      <c r="O43" s="16">
        <v>2519.94</v>
      </c>
      <c r="P43" s="16">
        <v>2473.98</v>
      </c>
      <c r="Q43" s="16">
        <v>2470.79</v>
      </c>
      <c r="R43" s="16">
        <v>2492.97</v>
      </c>
      <c r="S43" s="16">
        <v>2497.5</v>
      </c>
      <c r="T43" s="16">
        <v>2538.46</v>
      </c>
      <c r="U43" s="16">
        <v>2510.29</v>
      </c>
      <c r="V43" s="16">
        <v>2490.35</v>
      </c>
      <c r="W43" s="16">
        <v>2458.74</v>
      </c>
      <c r="X43" s="16">
        <v>2349.69</v>
      </c>
      <c r="Y43" s="17">
        <v>2209.34</v>
      </c>
    </row>
    <row r="44" spans="1:25" ht="15.75">
      <c r="A44" s="14">
        <f t="shared" si="0"/>
        <v>41310</v>
      </c>
      <c r="B44" s="15">
        <v>2195.07</v>
      </c>
      <c r="C44" s="16">
        <v>2185.46</v>
      </c>
      <c r="D44" s="16">
        <v>2130.48</v>
      </c>
      <c r="E44" s="16">
        <v>2122.47</v>
      </c>
      <c r="F44" s="16">
        <v>2120.34</v>
      </c>
      <c r="G44" s="16">
        <v>2148.92</v>
      </c>
      <c r="H44" s="16">
        <v>2170.29</v>
      </c>
      <c r="I44" s="16">
        <v>2216.34</v>
      </c>
      <c r="J44" s="16">
        <v>2353.22</v>
      </c>
      <c r="K44" s="16">
        <v>2461.89</v>
      </c>
      <c r="L44" s="16">
        <v>2517.1</v>
      </c>
      <c r="M44" s="16">
        <v>2508.88</v>
      </c>
      <c r="N44" s="16">
        <v>2525.41</v>
      </c>
      <c r="O44" s="16">
        <v>2475.11</v>
      </c>
      <c r="P44" s="16">
        <v>2439.71</v>
      </c>
      <c r="Q44" s="16">
        <v>2437.35</v>
      </c>
      <c r="R44" s="16">
        <v>2441.03</v>
      </c>
      <c r="S44" s="16">
        <v>2454.96</v>
      </c>
      <c r="T44" s="16">
        <v>2492.45</v>
      </c>
      <c r="U44" s="16">
        <v>2467.8</v>
      </c>
      <c r="V44" s="16">
        <v>2449.47</v>
      </c>
      <c r="W44" s="16">
        <v>2437.61</v>
      </c>
      <c r="X44" s="16">
        <v>2350.09</v>
      </c>
      <c r="Y44" s="17">
        <v>2197.94</v>
      </c>
    </row>
    <row r="45" spans="1:25" ht="15.75">
      <c r="A45" s="14">
        <f t="shared" si="0"/>
        <v>41311</v>
      </c>
      <c r="B45" s="15">
        <v>2193.91</v>
      </c>
      <c r="C45" s="16">
        <v>2160.08</v>
      </c>
      <c r="D45" s="16">
        <v>2127.92</v>
      </c>
      <c r="E45" s="16">
        <v>2098.32</v>
      </c>
      <c r="F45" s="16">
        <v>2104.25</v>
      </c>
      <c r="G45" s="16">
        <v>2139.19</v>
      </c>
      <c r="H45" s="16">
        <v>2161.57</v>
      </c>
      <c r="I45" s="16">
        <v>2189.19</v>
      </c>
      <c r="J45" s="16">
        <v>2337.32</v>
      </c>
      <c r="K45" s="16">
        <v>2437.73</v>
      </c>
      <c r="L45" s="16">
        <v>2466.23</v>
      </c>
      <c r="M45" s="16">
        <v>2455.34</v>
      </c>
      <c r="N45" s="16">
        <v>2486.25</v>
      </c>
      <c r="O45" s="16">
        <v>2444.45</v>
      </c>
      <c r="P45" s="16">
        <v>2422.22</v>
      </c>
      <c r="Q45" s="16">
        <v>2407.03</v>
      </c>
      <c r="R45" s="16">
        <v>2427.89</v>
      </c>
      <c r="S45" s="16">
        <v>2440.17</v>
      </c>
      <c r="T45" s="16">
        <v>2450.64</v>
      </c>
      <c r="U45" s="16">
        <v>2443.34</v>
      </c>
      <c r="V45" s="16">
        <v>2436.02</v>
      </c>
      <c r="W45" s="16">
        <v>2358.42</v>
      </c>
      <c r="X45" s="16">
        <v>2203.41</v>
      </c>
      <c r="Y45" s="17">
        <v>2178.49</v>
      </c>
    </row>
    <row r="46" spans="1:25" ht="15.75">
      <c r="A46" s="14">
        <f t="shared" si="0"/>
        <v>41312</v>
      </c>
      <c r="B46" s="15">
        <v>2166.53</v>
      </c>
      <c r="C46" s="16">
        <v>2143.89</v>
      </c>
      <c r="D46" s="16">
        <v>2099.4</v>
      </c>
      <c r="E46" s="16">
        <v>2094.55</v>
      </c>
      <c r="F46" s="16">
        <v>2087.72</v>
      </c>
      <c r="G46" s="16">
        <v>2119.98</v>
      </c>
      <c r="H46" s="16">
        <v>2157.38</v>
      </c>
      <c r="I46" s="16">
        <v>2241.16</v>
      </c>
      <c r="J46" s="16">
        <v>2378.44</v>
      </c>
      <c r="K46" s="16">
        <v>2446.72</v>
      </c>
      <c r="L46" s="16">
        <v>2439.31</v>
      </c>
      <c r="M46" s="16">
        <v>2440.95</v>
      </c>
      <c r="N46" s="16">
        <v>2473.98</v>
      </c>
      <c r="O46" s="16">
        <v>2438.12</v>
      </c>
      <c r="P46" s="16">
        <v>2409.49</v>
      </c>
      <c r="Q46" s="16">
        <v>2408.8</v>
      </c>
      <c r="R46" s="16">
        <v>2433.44</v>
      </c>
      <c r="S46" s="16">
        <v>2431.81</v>
      </c>
      <c r="T46" s="16">
        <v>2436.87</v>
      </c>
      <c r="U46" s="16">
        <v>2441.47</v>
      </c>
      <c r="V46" s="16">
        <v>2443.72</v>
      </c>
      <c r="W46" s="16">
        <v>2384.69</v>
      </c>
      <c r="X46" s="16">
        <v>2380.21</v>
      </c>
      <c r="Y46" s="17">
        <v>2251.85</v>
      </c>
    </row>
    <row r="47" spans="1:25" ht="15.75">
      <c r="A47" s="14">
        <f t="shared" si="0"/>
        <v>41313</v>
      </c>
      <c r="B47" s="15">
        <v>2197.43</v>
      </c>
      <c r="C47" s="16">
        <v>2154.21</v>
      </c>
      <c r="D47" s="16">
        <v>2130.85</v>
      </c>
      <c r="E47" s="16">
        <v>2127.8</v>
      </c>
      <c r="F47" s="16">
        <v>2122.23</v>
      </c>
      <c r="G47" s="16">
        <v>2157.28</v>
      </c>
      <c r="H47" s="16">
        <v>2177.46</v>
      </c>
      <c r="I47" s="16">
        <v>2223.4</v>
      </c>
      <c r="J47" s="16">
        <v>2392.43</v>
      </c>
      <c r="K47" s="16">
        <v>2441.95</v>
      </c>
      <c r="L47" s="16">
        <v>2444.01</v>
      </c>
      <c r="M47" s="16">
        <v>2479.72</v>
      </c>
      <c r="N47" s="16">
        <v>2521.68</v>
      </c>
      <c r="O47" s="16">
        <v>2468.1</v>
      </c>
      <c r="P47" s="16">
        <v>2389.61</v>
      </c>
      <c r="Q47" s="16">
        <v>2382.95</v>
      </c>
      <c r="R47" s="16">
        <v>2394.77</v>
      </c>
      <c r="S47" s="16">
        <v>2397.72</v>
      </c>
      <c r="T47" s="16">
        <v>2413</v>
      </c>
      <c r="U47" s="16">
        <v>2399.7</v>
      </c>
      <c r="V47" s="16">
        <v>2391.62</v>
      </c>
      <c r="W47" s="16">
        <v>2386.61</v>
      </c>
      <c r="X47" s="16">
        <v>2321.3</v>
      </c>
      <c r="Y47" s="17">
        <v>2263.93</v>
      </c>
    </row>
    <row r="48" spans="1:25" ht="15.75">
      <c r="A48" s="14">
        <f t="shared" si="0"/>
        <v>41314</v>
      </c>
      <c r="B48" s="15">
        <v>2215.78</v>
      </c>
      <c r="C48" s="16">
        <v>2161.01</v>
      </c>
      <c r="D48" s="16">
        <v>2230.35</v>
      </c>
      <c r="E48" s="16">
        <v>2205.47</v>
      </c>
      <c r="F48" s="16">
        <v>2221.83</v>
      </c>
      <c r="G48" s="16">
        <v>2261.5</v>
      </c>
      <c r="H48" s="16">
        <v>2259.54</v>
      </c>
      <c r="I48" s="16">
        <v>2245.1</v>
      </c>
      <c r="J48" s="16">
        <v>2347.17</v>
      </c>
      <c r="K48" s="16">
        <v>2355.12</v>
      </c>
      <c r="L48" s="16">
        <v>2434.03</v>
      </c>
      <c r="M48" s="16">
        <v>2453.98</v>
      </c>
      <c r="N48" s="16">
        <v>2452.88</v>
      </c>
      <c r="O48" s="16">
        <v>2444.19</v>
      </c>
      <c r="P48" s="16">
        <v>2434.25</v>
      </c>
      <c r="Q48" s="16">
        <v>2430.29</v>
      </c>
      <c r="R48" s="16">
        <v>2437.73</v>
      </c>
      <c r="S48" s="16">
        <v>2478.43</v>
      </c>
      <c r="T48" s="16">
        <v>2499.38</v>
      </c>
      <c r="U48" s="16">
        <v>2490.09</v>
      </c>
      <c r="V48" s="16">
        <v>2463.95</v>
      </c>
      <c r="W48" s="16">
        <v>2434.21</v>
      </c>
      <c r="X48" s="16">
        <v>2400.67</v>
      </c>
      <c r="Y48" s="17">
        <v>2354.87</v>
      </c>
    </row>
    <row r="49" spans="1:25" ht="15.75">
      <c r="A49" s="14">
        <f t="shared" si="0"/>
        <v>41315</v>
      </c>
      <c r="B49" s="15">
        <v>2260.32</v>
      </c>
      <c r="C49" s="16">
        <v>2199.45</v>
      </c>
      <c r="D49" s="16">
        <v>2221.85</v>
      </c>
      <c r="E49" s="16">
        <v>2212.99</v>
      </c>
      <c r="F49" s="16">
        <v>2189.79</v>
      </c>
      <c r="G49" s="16">
        <v>2481.04</v>
      </c>
      <c r="H49" s="16">
        <v>2493.8</v>
      </c>
      <c r="I49" s="16">
        <v>2296.61</v>
      </c>
      <c r="J49" s="16">
        <v>2474.73</v>
      </c>
      <c r="K49" s="16">
        <v>2512.1</v>
      </c>
      <c r="L49" s="16">
        <v>2528.37</v>
      </c>
      <c r="M49" s="16">
        <v>2527.63</v>
      </c>
      <c r="N49" s="16">
        <v>2719.67</v>
      </c>
      <c r="O49" s="16">
        <v>2713.52</v>
      </c>
      <c r="P49" s="16">
        <v>2702.22</v>
      </c>
      <c r="Q49" s="16">
        <v>2684.36</v>
      </c>
      <c r="R49" s="16">
        <v>2747.71</v>
      </c>
      <c r="S49" s="16">
        <v>2805.38</v>
      </c>
      <c r="T49" s="16">
        <v>2854.49</v>
      </c>
      <c r="U49" s="16">
        <v>2874.3</v>
      </c>
      <c r="V49" s="16">
        <v>2506.94</v>
      </c>
      <c r="W49" s="16">
        <v>2457.82</v>
      </c>
      <c r="X49" s="16">
        <v>2432.07</v>
      </c>
      <c r="Y49" s="17">
        <v>2346.25</v>
      </c>
    </row>
    <row r="50" spans="1:25" ht="15.75">
      <c r="A50" s="14">
        <f t="shared" si="0"/>
        <v>41316</v>
      </c>
      <c r="B50" s="15">
        <v>2282.85</v>
      </c>
      <c r="C50" s="16">
        <v>2205.08</v>
      </c>
      <c r="D50" s="16">
        <v>2194.47</v>
      </c>
      <c r="E50" s="16">
        <v>2194.11</v>
      </c>
      <c r="F50" s="16">
        <v>2171.61</v>
      </c>
      <c r="G50" s="16">
        <v>2214.49</v>
      </c>
      <c r="H50" s="16">
        <v>2310.53</v>
      </c>
      <c r="I50" s="16">
        <v>2310</v>
      </c>
      <c r="J50" s="16">
        <v>2436.3</v>
      </c>
      <c r="K50" s="16">
        <v>2615.89</v>
      </c>
      <c r="L50" s="16">
        <v>2788.43</v>
      </c>
      <c r="M50" s="16">
        <v>2589.26</v>
      </c>
      <c r="N50" s="16">
        <v>2671.17</v>
      </c>
      <c r="O50" s="16">
        <v>2622.72</v>
      </c>
      <c r="P50" s="16">
        <v>2449.11</v>
      </c>
      <c r="Q50" s="16">
        <v>2532.47</v>
      </c>
      <c r="R50" s="16">
        <v>2574.9</v>
      </c>
      <c r="S50" s="16">
        <v>2619.37</v>
      </c>
      <c r="T50" s="16">
        <v>2621.64</v>
      </c>
      <c r="U50" s="16">
        <v>2623.07</v>
      </c>
      <c r="V50" s="16">
        <v>2655.18</v>
      </c>
      <c r="W50" s="16">
        <v>2537.64</v>
      </c>
      <c r="X50" s="16">
        <v>2441.6</v>
      </c>
      <c r="Y50" s="17">
        <v>2390.81</v>
      </c>
    </row>
    <row r="51" spans="1:25" ht="15.75">
      <c r="A51" s="14">
        <f t="shared" si="0"/>
        <v>41317</v>
      </c>
      <c r="B51" s="15">
        <v>2270.61</v>
      </c>
      <c r="C51" s="16">
        <v>2194.2</v>
      </c>
      <c r="D51" s="16">
        <v>2169.24</v>
      </c>
      <c r="E51" s="16">
        <v>2171.32</v>
      </c>
      <c r="F51" s="16">
        <v>2162.24</v>
      </c>
      <c r="G51" s="16">
        <v>2177.47</v>
      </c>
      <c r="H51" s="16">
        <v>2269.97</v>
      </c>
      <c r="I51" s="16">
        <v>2364.6</v>
      </c>
      <c r="J51" s="16">
        <v>2463.81</v>
      </c>
      <c r="K51" s="16">
        <v>2727.17</v>
      </c>
      <c r="L51" s="16">
        <v>2886.33</v>
      </c>
      <c r="M51" s="16">
        <v>2609.89</v>
      </c>
      <c r="N51" s="16">
        <v>2618.02</v>
      </c>
      <c r="O51" s="16">
        <v>2667.1</v>
      </c>
      <c r="P51" s="16">
        <v>2569.83</v>
      </c>
      <c r="Q51" s="16">
        <v>2525.58</v>
      </c>
      <c r="R51" s="16">
        <v>2462.08</v>
      </c>
      <c r="S51" s="16">
        <v>2580.68</v>
      </c>
      <c r="T51" s="16">
        <v>2620.3</v>
      </c>
      <c r="U51" s="16">
        <v>2621.79</v>
      </c>
      <c r="V51" s="16">
        <v>2617.39</v>
      </c>
      <c r="W51" s="16">
        <v>2460.81</v>
      </c>
      <c r="X51" s="16">
        <v>2392.52</v>
      </c>
      <c r="Y51" s="17">
        <v>2305.76</v>
      </c>
    </row>
    <row r="52" spans="1:25" ht="15.75">
      <c r="A52" s="14" t="str">
        <f t="shared" si="0"/>
        <v>13.01.2013</v>
      </c>
      <c r="B52" s="15">
        <v>2267.43</v>
      </c>
      <c r="C52" s="16">
        <v>2180.34</v>
      </c>
      <c r="D52" s="16">
        <v>2160.29</v>
      </c>
      <c r="E52" s="16">
        <v>2161.29</v>
      </c>
      <c r="F52" s="16">
        <v>2154.07</v>
      </c>
      <c r="G52" s="16">
        <v>2174.75</v>
      </c>
      <c r="H52" s="16">
        <v>2206.21</v>
      </c>
      <c r="I52" s="16">
        <v>2254.89</v>
      </c>
      <c r="J52" s="16">
        <v>2459.41</v>
      </c>
      <c r="K52" s="16">
        <v>2684.65</v>
      </c>
      <c r="L52" s="16">
        <v>2746.63</v>
      </c>
      <c r="M52" s="16">
        <v>2704.38</v>
      </c>
      <c r="N52" s="16">
        <v>2650.17</v>
      </c>
      <c r="O52" s="16">
        <v>2624.08</v>
      </c>
      <c r="P52" s="16">
        <v>2536.49</v>
      </c>
      <c r="Q52" s="16">
        <v>2530.12</v>
      </c>
      <c r="R52" s="16">
        <v>2476.61</v>
      </c>
      <c r="S52" s="16">
        <v>2546.52</v>
      </c>
      <c r="T52" s="16">
        <v>2578.86</v>
      </c>
      <c r="U52" s="16">
        <v>2622.63</v>
      </c>
      <c r="V52" s="16">
        <v>2622.65</v>
      </c>
      <c r="W52" s="16">
        <v>2507.16</v>
      </c>
      <c r="X52" s="16">
        <v>2433.2</v>
      </c>
      <c r="Y52" s="17">
        <v>2314.61</v>
      </c>
    </row>
    <row r="53" spans="1:25" ht="15.75">
      <c r="A53" s="14" t="str">
        <f t="shared" si="0"/>
        <v>14.01.2013</v>
      </c>
      <c r="B53" s="15">
        <v>2230.11</v>
      </c>
      <c r="C53" s="16">
        <v>2167.28</v>
      </c>
      <c r="D53" s="16">
        <v>2156.76</v>
      </c>
      <c r="E53" s="16">
        <v>2158.4</v>
      </c>
      <c r="F53" s="16">
        <v>2162.77</v>
      </c>
      <c r="G53" s="16">
        <v>2172.75</v>
      </c>
      <c r="H53" s="16">
        <v>2185.36</v>
      </c>
      <c r="I53" s="16">
        <v>2260.74</v>
      </c>
      <c r="J53" s="16">
        <v>2406.78</v>
      </c>
      <c r="K53" s="16">
        <v>2588.38</v>
      </c>
      <c r="L53" s="16">
        <v>2576.75</v>
      </c>
      <c r="M53" s="16">
        <v>2550.61</v>
      </c>
      <c r="N53" s="16">
        <v>2569.05</v>
      </c>
      <c r="O53" s="16">
        <v>2491.9</v>
      </c>
      <c r="P53" s="16">
        <v>2458.82</v>
      </c>
      <c r="Q53" s="16">
        <v>2456.53</v>
      </c>
      <c r="R53" s="16">
        <v>2482.13</v>
      </c>
      <c r="S53" s="16">
        <v>2490.98</v>
      </c>
      <c r="T53" s="16">
        <v>2521.39</v>
      </c>
      <c r="U53" s="16">
        <v>2524.89</v>
      </c>
      <c r="V53" s="16">
        <v>2501.66</v>
      </c>
      <c r="W53" s="16">
        <v>2449.99</v>
      </c>
      <c r="X53" s="16">
        <v>2409.01</v>
      </c>
      <c r="Y53" s="17">
        <v>2333.86</v>
      </c>
    </row>
    <row r="54" spans="1:25" ht="15.75">
      <c r="A54" s="14" t="str">
        <f t="shared" si="0"/>
        <v>15.01.2013</v>
      </c>
      <c r="B54" s="15">
        <v>2296</v>
      </c>
      <c r="C54" s="16">
        <v>2169.94</v>
      </c>
      <c r="D54" s="16">
        <v>2146.21</v>
      </c>
      <c r="E54" s="16">
        <v>2144.79</v>
      </c>
      <c r="F54" s="16">
        <v>2140.03</v>
      </c>
      <c r="G54" s="16">
        <v>2153.69</v>
      </c>
      <c r="H54" s="16">
        <v>2172.36</v>
      </c>
      <c r="I54" s="16">
        <v>2352.53</v>
      </c>
      <c r="J54" s="16">
        <v>2448.73</v>
      </c>
      <c r="K54" s="16">
        <v>2564.39</v>
      </c>
      <c r="L54" s="16">
        <v>2591.88</v>
      </c>
      <c r="M54" s="16">
        <v>2557.62</v>
      </c>
      <c r="N54" s="16">
        <v>2564.18</v>
      </c>
      <c r="O54" s="16">
        <v>2484.9</v>
      </c>
      <c r="P54" s="16">
        <v>2436.57</v>
      </c>
      <c r="Q54" s="16">
        <v>2435.24</v>
      </c>
      <c r="R54" s="16">
        <v>2435.54</v>
      </c>
      <c r="S54" s="16">
        <v>2440.85</v>
      </c>
      <c r="T54" s="16">
        <v>2441.34</v>
      </c>
      <c r="U54" s="16">
        <v>2475</v>
      </c>
      <c r="V54" s="16">
        <v>2448.22</v>
      </c>
      <c r="W54" s="16">
        <v>2437.54</v>
      </c>
      <c r="X54" s="16">
        <v>2368.05</v>
      </c>
      <c r="Y54" s="17">
        <v>2326.72</v>
      </c>
    </row>
    <row r="55" spans="1:25" ht="15.75">
      <c r="A55" s="14" t="str">
        <f t="shared" si="0"/>
        <v>16.01.2013</v>
      </c>
      <c r="B55" s="15">
        <v>2283.35</v>
      </c>
      <c r="C55" s="16">
        <v>2163.09</v>
      </c>
      <c r="D55" s="16">
        <v>2155.1</v>
      </c>
      <c r="E55" s="16">
        <v>2148.71</v>
      </c>
      <c r="F55" s="16">
        <v>2156.6</v>
      </c>
      <c r="G55" s="16">
        <v>2154.39</v>
      </c>
      <c r="H55" s="16">
        <v>2175.2</v>
      </c>
      <c r="I55" s="16">
        <v>2186.35</v>
      </c>
      <c r="J55" s="16">
        <v>2210.75</v>
      </c>
      <c r="K55" s="16">
        <v>2289.8</v>
      </c>
      <c r="L55" s="16">
        <v>2320.63</v>
      </c>
      <c r="M55" s="16">
        <v>2321.43</v>
      </c>
      <c r="N55" s="16">
        <v>2319.68</v>
      </c>
      <c r="O55" s="16">
        <v>2319.94</v>
      </c>
      <c r="P55" s="16">
        <v>2305.25</v>
      </c>
      <c r="Q55" s="16">
        <v>2299.29</v>
      </c>
      <c r="R55" s="16">
        <v>2308.01</v>
      </c>
      <c r="S55" s="16">
        <v>2330.07</v>
      </c>
      <c r="T55" s="16">
        <v>2339.1</v>
      </c>
      <c r="U55" s="16">
        <v>2332.46</v>
      </c>
      <c r="V55" s="16">
        <v>2357.7</v>
      </c>
      <c r="W55" s="16">
        <v>2361.96</v>
      </c>
      <c r="X55" s="16">
        <v>2291.11</v>
      </c>
      <c r="Y55" s="17">
        <v>2263.86</v>
      </c>
    </row>
    <row r="56" spans="1:25" ht="15.75">
      <c r="A56" s="14" t="str">
        <f t="shared" si="0"/>
        <v>17.01.2013</v>
      </c>
      <c r="B56" s="15">
        <v>2183.64</v>
      </c>
      <c r="C56" s="16">
        <v>2150.94</v>
      </c>
      <c r="D56" s="16">
        <v>2118.07</v>
      </c>
      <c r="E56" s="16">
        <v>2109.03</v>
      </c>
      <c r="F56" s="16">
        <v>2114.55</v>
      </c>
      <c r="G56" s="16">
        <v>2123.53</v>
      </c>
      <c r="H56" s="16">
        <v>2156.72</v>
      </c>
      <c r="I56" s="16">
        <v>2150.18</v>
      </c>
      <c r="J56" s="16">
        <v>2151.33</v>
      </c>
      <c r="K56" s="16">
        <v>2193.18</v>
      </c>
      <c r="L56" s="16">
        <v>2209.06</v>
      </c>
      <c r="M56" s="16">
        <v>2283.49</v>
      </c>
      <c r="N56" s="16">
        <v>2288.98</v>
      </c>
      <c r="O56" s="16">
        <v>2281.8</v>
      </c>
      <c r="P56" s="16">
        <v>2271.3</v>
      </c>
      <c r="Q56" s="16">
        <v>2265.53</v>
      </c>
      <c r="R56" s="16">
        <v>2297.6</v>
      </c>
      <c r="S56" s="16">
        <v>2309.52</v>
      </c>
      <c r="T56" s="16">
        <v>2318.6</v>
      </c>
      <c r="U56" s="16">
        <v>2321.91</v>
      </c>
      <c r="V56" s="16">
        <v>2315.97</v>
      </c>
      <c r="W56" s="16">
        <v>2352.57</v>
      </c>
      <c r="X56" s="16">
        <v>2286.3</v>
      </c>
      <c r="Y56" s="17">
        <v>2215.09</v>
      </c>
    </row>
    <row r="57" spans="1:25" ht="15.75">
      <c r="A57" s="14" t="str">
        <f t="shared" si="0"/>
        <v>18.01.2013</v>
      </c>
      <c r="B57" s="15">
        <v>2152.07</v>
      </c>
      <c r="C57" s="16">
        <v>2122.32</v>
      </c>
      <c r="D57" s="16">
        <v>2132.1</v>
      </c>
      <c r="E57" s="16">
        <v>2131.18</v>
      </c>
      <c r="F57" s="16">
        <v>2121.35</v>
      </c>
      <c r="G57" s="16">
        <v>2124.88</v>
      </c>
      <c r="H57" s="16">
        <v>2180.49</v>
      </c>
      <c r="I57" s="16">
        <v>2213.67</v>
      </c>
      <c r="J57" s="16">
        <v>2340.34</v>
      </c>
      <c r="K57" s="16">
        <v>2461.18</v>
      </c>
      <c r="L57" s="16">
        <v>2523.57</v>
      </c>
      <c r="M57" s="16">
        <v>2474.79</v>
      </c>
      <c r="N57" s="16">
        <v>2510.89</v>
      </c>
      <c r="O57" s="16">
        <v>2460.4</v>
      </c>
      <c r="P57" s="16">
        <v>2435.37</v>
      </c>
      <c r="Q57" s="16">
        <v>2437.12</v>
      </c>
      <c r="R57" s="16">
        <v>2440.76</v>
      </c>
      <c r="S57" s="16">
        <v>2440.67</v>
      </c>
      <c r="T57" s="16">
        <v>2441.7</v>
      </c>
      <c r="U57" s="16">
        <v>2478.72</v>
      </c>
      <c r="V57" s="16">
        <v>2462.56</v>
      </c>
      <c r="W57" s="16">
        <v>2434.46</v>
      </c>
      <c r="X57" s="16">
        <v>2390.86</v>
      </c>
      <c r="Y57" s="17">
        <v>2312.56</v>
      </c>
    </row>
    <row r="58" spans="1:25" ht="15.75">
      <c r="A58" s="14" t="str">
        <f t="shared" si="0"/>
        <v>19.01.2013</v>
      </c>
      <c r="B58" s="15">
        <v>2244.02</v>
      </c>
      <c r="C58" s="16">
        <v>2162.33</v>
      </c>
      <c r="D58" s="16">
        <v>2151.86</v>
      </c>
      <c r="E58" s="16">
        <v>2151.99</v>
      </c>
      <c r="F58" s="16">
        <v>2155.01</v>
      </c>
      <c r="G58" s="16">
        <v>2156.64</v>
      </c>
      <c r="H58" s="16">
        <v>2190.17</v>
      </c>
      <c r="I58" s="16">
        <v>2227.83</v>
      </c>
      <c r="J58" s="16">
        <v>2339.78</v>
      </c>
      <c r="K58" s="16">
        <v>2510.78</v>
      </c>
      <c r="L58" s="16">
        <v>2522.9</v>
      </c>
      <c r="M58" s="16">
        <v>2496.33</v>
      </c>
      <c r="N58" s="16">
        <v>2537.34</v>
      </c>
      <c r="O58" s="16">
        <v>2453.64</v>
      </c>
      <c r="P58" s="16">
        <v>2434.76</v>
      </c>
      <c r="Q58" s="16">
        <v>2434.88</v>
      </c>
      <c r="R58" s="16">
        <v>2448.72</v>
      </c>
      <c r="S58" s="16">
        <v>2458.17</v>
      </c>
      <c r="T58" s="16">
        <v>2465.83</v>
      </c>
      <c r="U58" s="16">
        <v>2485.69</v>
      </c>
      <c r="V58" s="16">
        <v>2486.13</v>
      </c>
      <c r="W58" s="16">
        <v>2437.07</v>
      </c>
      <c r="X58" s="16">
        <v>2405.51</v>
      </c>
      <c r="Y58" s="17">
        <v>2352.65</v>
      </c>
    </row>
    <row r="59" spans="1:25" ht="15.75">
      <c r="A59" s="14" t="str">
        <f t="shared" si="0"/>
        <v>20.01.2013</v>
      </c>
      <c r="B59" s="15">
        <v>2296.29</v>
      </c>
      <c r="C59" s="16">
        <v>2175.64</v>
      </c>
      <c r="D59" s="16">
        <v>2173.39</v>
      </c>
      <c r="E59" s="16">
        <v>2168.45</v>
      </c>
      <c r="F59" s="16">
        <v>2171.6</v>
      </c>
      <c r="G59" s="16">
        <v>2178.39</v>
      </c>
      <c r="H59" s="16">
        <v>2292.33</v>
      </c>
      <c r="I59" s="16">
        <v>2405.8</v>
      </c>
      <c r="J59" s="16">
        <v>2397.89</v>
      </c>
      <c r="K59" s="16">
        <v>2594.28</v>
      </c>
      <c r="L59" s="16">
        <v>2622.99</v>
      </c>
      <c r="M59" s="16">
        <v>2618.71</v>
      </c>
      <c r="N59" s="16">
        <v>2621.37</v>
      </c>
      <c r="O59" s="16">
        <v>2546.7</v>
      </c>
      <c r="P59" s="16">
        <v>2499.6</v>
      </c>
      <c r="Q59" s="16">
        <v>2477.22</v>
      </c>
      <c r="R59" s="16">
        <v>2496.37</v>
      </c>
      <c r="S59" s="16">
        <v>2503.17</v>
      </c>
      <c r="T59" s="16">
        <v>2521.73</v>
      </c>
      <c r="U59" s="16">
        <v>2540.59</v>
      </c>
      <c r="V59" s="16">
        <v>2605.37</v>
      </c>
      <c r="W59" s="16">
        <v>2563.86</v>
      </c>
      <c r="X59" s="16">
        <v>2443.85</v>
      </c>
      <c r="Y59" s="17">
        <v>2385.99</v>
      </c>
    </row>
    <row r="60" spans="1:25" ht="15.75">
      <c r="A60" s="14" t="str">
        <f t="shared" si="0"/>
        <v>21.01.2013</v>
      </c>
      <c r="B60" s="15">
        <v>2323.67</v>
      </c>
      <c r="C60" s="16">
        <v>2238.68</v>
      </c>
      <c r="D60" s="16">
        <v>2166.25</v>
      </c>
      <c r="E60" s="16">
        <v>2165.85</v>
      </c>
      <c r="F60" s="16">
        <v>2161.81</v>
      </c>
      <c r="G60" s="16">
        <v>2165.93</v>
      </c>
      <c r="H60" s="16">
        <v>2219.37</v>
      </c>
      <c r="I60" s="16">
        <v>2285.97</v>
      </c>
      <c r="J60" s="16">
        <v>2360.02</v>
      </c>
      <c r="K60" s="16">
        <v>2533.23</v>
      </c>
      <c r="L60" s="16">
        <v>2561.97</v>
      </c>
      <c r="M60" s="16">
        <v>2559.93</v>
      </c>
      <c r="N60" s="16">
        <v>2569.71</v>
      </c>
      <c r="O60" s="16">
        <v>2492.42</v>
      </c>
      <c r="P60" s="16">
        <v>2465.17</v>
      </c>
      <c r="Q60" s="16">
        <v>2461.08</v>
      </c>
      <c r="R60" s="16">
        <v>2472.64</v>
      </c>
      <c r="S60" s="16">
        <v>2468.85</v>
      </c>
      <c r="T60" s="16">
        <v>2488.93</v>
      </c>
      <c r="U60" s="16">
        <v>2509.03</v>
      </c>
      <c r="V60" s="16">
        <v>2586.35</v>
      </c>
      <c r="W60" s="16">
        <v>2549.37</v>
      </c>
      <c r="X60" s="16">
        <v>2438.37</v>
      </c>
      <c r="Y60" s="17">
        <v>2384.99</v>
      </c>
    </row>
    <row r="61" spans="1:25" ht="15.75">
      <c r="A61" s="14" t="str">
        <f t="shared" si="0"/>
        <v>22.01.2013</v>
      </c>
      <c r="B61" s="15">
        <v>2288.15</v>
      </c>
      <c r="C61" s="16">
        <v>2224.03</v>
      </c>
      <c r="D61" s="16">
        <v>2174.08</v>
      </c>
      <c r="E61" s="16">
        <v>2168.81</v>
      </c>
      <c r="F61" s="16">
        <v>2166.97</v>
      </c>
      <c r="G61" s="16">
        <v>2171.16</v>
      </c>
      <c r="H61" s="16">
        <v>2315.09</v>
      </c>
      <c r="I61" s="16">
        <v>2332.83</v>
      </c>
      <c r="J61" s="16">
        <v>2394.5</v>
      </c>
      <c r="K61" s="16">
        <v>2569.9</v>
      </c>
      <c r="L61" s="16">
        <v>2598.85</v>
      </c>
      <c r="M61" s="16">
        <v>2582.07</v>
      </c>
      <c r="N61" s="16">
        <v>2609.59</v>
      </c>
      <c r="O61" s="16">
        <v>2522.14</v>
      </c>
      <c r="P61" s="16">
        <v>2473.66</v>
      </c>
      <c r="Q61" s="16">
        <v>2446.84</v>
      </c>
      <c r="R61" s="16">
        <v>2445.06</v>
      </c>
      <c r="S61" s="16">
        <v>2445.73</v>
      </c>
      <c r="T61" s="16">
        <v>2454.73</v>
      </c>
      <c r="U61" s="16">
        <v>2480.14</v>
      </c>
      <c r="V61" s="16">
        <v>2517.83</v>
      </c>
      <c r="W61" s="16">
        <v>2498.47</v>
      </c>
      <c r="X61" s="16">
        <v>2429.07</v>
      </c>
      <c r="Y61" s="17">
        <v>2366.82</v>
      </c>
    </row>
    <row r="62" spans="1:25" ht="15.75">
      <c r="A62" s="14" t="str">
        <f t="shared" si="0"/>
        <v>23.01.2013</v>
      </c>
      <c r="B62" s="15">
        <v>2273.84</v>
      </c>
      <c r="C62" s="16">
        <v>2261.7</v>
      </c>
      <c r="D62" s="16">
        <v>2265.76</v>
      </c>
      <c r="E62" s="16">
        <v>2201.86</v>
      </c>
      <c r="F62" s="16">
        <v>2202.56</v>
      </c>
      <c r="G62" s="16">
        <v>2214.08</v>
      </c>
      <c r="H62" s="16">
        <v>2258.32</v>
      </c>
      <c r="I62" s="16">
        <v>2300</v>
      </c>
      <c r="J62" s="16">
        <v>2372.77</v>
      </c>
      <c r="K62" s="16">
        <v>2370.16</v>
      </c>
      <c r="L62" s="16">
        <v>2430.37</v>
      </c>
      <c r="M62" s="16">
        <v>2431.54</v>
      </c>
      <c r="N62" s="16">
        <v>2459.5</v>
      </c>
      <c r="O62" s="16">
        <v>2431.74</v>
      </c>
      <c r="P62" s="16">
        <v>2409.41</v>
      </c>
      <c r="Q62" s="16">
        <v>2399.65</v>
      </c>
      <c r="R62" s="16">
        <v>2403.76</v>
      </c>
      <c r="S62" s="16">
        <v>2428.65</v>
      </c>
      <c r="T62" s="16">
        <v>2430.75</v>
      </c>
      <c r="U62" s="16">
        <v>2432.19</v>
      </c>
      <c r="V62" s="16">
        <v>2511.33</v>
      </c>
      <c r="W62" s="16">
        <v>2513.38</v>
      </c>
      <c r="X62" s="16">
        <v>2447.36</v>
      </c>
      <c r="Y62" s="17">
        <v>2403.73</v>
      </c>
    </row>
    <row r="63" spans="1:25" ht="15.75">
      <c r="A63" s="14" t="str">
        <f t="shared" si="0"/>
        <v>24.01.2013</v>
      </c>
      <c r="B63" s="15">
        <v>2357.18</v>
      </c>
      <c r="C63" s="16">
        <v>2278.48</v>
      </c>
      <c r="D63" s="16">
        <v>2236.18</v>
      </c>
      <c r="E63" s="16">
        <v>2172.35</v>
      </c>
      <c r="F63" s="16">
        <v>2167.75</v>
      </c>
      <c r="G63" s="16">
        <v>2165.09</v>
      </c>
      <c r="H63" s="16">
        <v>2173.94</v>
      </c>
      <c r="I63" s="16">
        <v>2178.75</v>
      </c>
      <c r="J63" s="16">
        <v>2239.11</v>
      </c>
      <c r="K63" s="16">
        <v>2304.4</v>
      </c>
      <c r="L63" s="16">
        <v>2339.18</v>
      </c>
      <c r="M63" s="16">
        <v>2351.25</v>
      </c>
      <c r="N63" s="16">
        <v>2353.2</v>
      </c>
      <c r="O63" s="16">
        <v>2339.3</v>
      </c>
      <c r="P63" s="16">
        <v>2329.11</v>
      </c>
      <c r="Q63" s="16">
        <v>2326.93</v>
      </c>
      <c r="R63" s="16">
        <v>2330.59</v>
      </c>
      <c r="S63" s="16">
        <v>2355.72</v>
      </c>
      <c r="T63" s="16">
        <v>2380.62</v>
      </c>
      <c r="U63" s="16">
        <v>2385.07</v>
      </c>
      <c r="V63" s="16">
        <v>2497.58</v>
      </c>
      <c r="W63" s="16">
        <v>2522.91</v>
      </c>
      <c r="X63" s="16">
        <v>2438.33</v>
      </c>
      <c r="Y63" s="17">
        <v>2393.22</v>
      </c>
    </row>
    <row r="64" spans="1:25" ht="15.75">
      <c r="A64" s="14" t="str">
        <f t="shared" si="0"/>
        <v>25.01.2013</v>
      </c>
      <c r="B64" s="15">
        <v>2282.98</v>
      </c>
      <c r="C64" s="16">
        <v>2201.25</v>
      </c>
      <c r="D64" s="16">
        <v>2163.79</v>
      </c>
      <c r="E64" s="16">
        <v>2157.89</v>
      </c>
      <c r="F64" s="16">
        <v>2150.43</v>
      </c>
      <c r="G64" s="16">
        <v>2183.44</v>
      </c>
      <c r="H64" s="16">
        <v>2254.51</v>
      </c>
      <c r="I64" s="16">
        <v>2354.85</v>
      </c>
      <c r="J64" s="16">
        <v>2383.89</v>
      </c>
      <c r="K64" s="16">
        <v>2537.83</v>
      </c>
      <c r="L64" s="16">
        <v>2547.72</v>
      </c>
      <c r="M64" s="16">
        <v>2571.43</v>
      </c>
      <c r="N64" s="16">
        <v>2577.84</v>
      </c>
      <c r="O64" s="16">
        <v>2484.14</v>
      </c>
      <c r="P64" s="16">
        <v>2465.99</v>
      </c>
      <c r="Q64" s="16">
        <v>2454.28</v>
      </c>
      <c r="R64" s="16">
        <v>2438.43</v>
      </c>
      <c r="S64" s="16">
        <v>2437.37</v>
      </c>
      <c r="T64" s="16">
        <v>2439.86</v>
      </c>
      <c r="U64" s="16">
        <v>2442</v>
      </c>
      <c r="V64" s="16">
        <v>2498.72</v>
      </c>
      <c r="W64" s="16">
        <v>2471.06</v>
      </c>
      <c r="X64" s="16">
        <v>2434.47</v>
      </c>
      <c r="Y64" s="17">
        <v>2352.42</v>
      </c>
    </row>
    <row r="65" spans="1:25" ht="15.75">
      <c r="A65" s="14" t="str">
        <f t="shared" si="0"/>
        <v>26.01.2013</v>
      </c>
      <c r="B65" s="15">
        <v>2259.18</v>
      </c>
      <c r="C65" s="16">
        <v>2211.09</v>
      </c>
      <c r="D65" s="16">
        <v>2154.76</v>
      </c>
      <c r="E65" s="16">
        <v>2145.27</v>
      </c>
      <c r="F65" s="16">
        <v>2124.05</v>
      </c>
      <c r="G65" s="16">
        <v>2150.26</v>
      </c>
      <c r="H65" s="16">
        <v>2174.18</v>
      </c>
      <c r="I65" s="16">
        <v>2259.15</v>
      </c>
      <c r="J65" s="16">
        <v>2372.65</v>
      </c>
      <c r="K65" s="16">
        <v>2437.23</v>
      </c>
      <c r="L65" s="16">
        <v>2441.92</v>
      </c>
      <c r="M65" s="16">
        <v>2449.52</v>
      </c>
      <c r="N65" s="16">
        <v>2447.73</v>
      </c>
      <c r="O65" s="16">
        <v>2430.74</v>
      </c>
      <c r="P65" s="16">
        <v>2409.98</v>
      </c>
      <c r="Q65" s="16">
        <v>2407.15</v>
      </c>
      <c r="R65" s="16">
        <v>2400.1</v>
      </c>
      <c r="S65" s="16">
        <v>2393.93</v>
      </c>
      <c r="T65" s="16">
        <v>2400.05</v>
      </c>
      <c r="U65" s="16">
        <v>2411.09</v>
      </c>
      <c r="V65" s="16">
        <v>2437.05</v>
      </c>
      <c r="W65" s="16">
        <v>2428.24</v>
      </c>
      <c r="X65" s="16">
        <v>2384.17</v>
      </c>
      <c r="Y65" s="17">
        <v>2301.24</v>
      </c>
    </row>
    <row r="66" spans="1:25" ht="15.75">
      <c r="A66" s="14" t="str">
        <f t="shared" si="0"/>
        <v>27.01.2013</v>
      </c>
      <c r="B66" s="15">
        <v>2280.44</v>
      </c>
      <c r="C66" s="16">
        <v>2183.71</v>
      </c>
      <c r="D66" s="16">
        <v>2163.73</v>
      </c>
      <c r="E66" s="16">
        <v>2151.29</v>
      </c>
      <c r="F66" s="16">
        <v>2118.52</v>
      </c>
      <c r="G66" s="16">
        <v>2113.42</v>
      </c>
      <c r="H66" s="16">
        <v>2170.17</v>
      </c>
      <c r="I66" s="16">
        <v>2222.18</v>
      </c>
      <c r="J66" s="16">
        <v>2363.58</v>
      </c>
      <c r="K66" s="16">
        <v>2434.9</v>
      </c>
      <c r="L66" s="16">
        <v>2436.64</v>
      </c>
      <c r="M66" s="16">
        <v>2437.23</v>
      </c>
      <c r="N66" s="16">
        <v>2436.3</v>
      </c>
      <c r="O66" s="16">
        <v>2434</v>
      </c>
      <c r="P66" s="16">
        <v>2416.06</v>
      </c>
      <c r="Q66" s="16">
        <v>2395</v>
      </c>
      <c r="R66" s="16">
        <v>2386.34</v>
      </c>
      <c r="S66" s="16">
        <v>2390.22</v>
      </c>
      <c r="T66" s="16">
        <v>2388.98</v>
      </c>
      <c r="U66" s="16">
        <v>2407.34</v>
      </c>
      <c r="V66" s="16">
        <v>2420.09</v>
      </c>
      <c r="W66" s="16">
        <v>2408.92</v>
      </c>
      <c r="X66" s="16">
        <v>2361.1</v>
      </c>
      <c r="Y66" s="17">
        <v>2278.5</v>
      </c>
    </row>
    <row r="67" spans="1:25" ht="16.5" thickBot="1">
      <c r="A67" s="18" t="str">
        <f t="shared" si="0"/>
        <v>28.01.2013</v>
      </c>
      <c r="B67" s="19">
        <v>2267.19</v>
      </c>
      <c r="C67" s="20">
        <v>2184.52</v>
      </c>
      <c r="D67" s="20">
        <v>2179.11</v>
      </c>
      <c r="E67" s="20">
        <v>2175.88</v>
      </c>
      <c r="F67" s="20">
        <v>2136.53</v>
      </c>
      <c r="G67" s="20">
        <v>2166.07</v>
      </c>
      <c r="H67" s="20">
        <v>2238.18</v>
      </c>
      <c r="I67" s="20">
        <v>2339.18</v>
      </c>
      <c r="J67" s="20">
        <v>2419.03</v>
      </c>
      <c r="K67" s="20">
        <v>2462.76</v>
      </c>
      <c r="L67" s="20">
        <v>2461.34</v>
      </c>
      <c r="M67" s="20">
        <v>2475.2</v>
      </c>
      <c r="N67" s="20">
        <v>2478.17</v>
      </c>
      <c r="O67" s="20">
        <v>2440.95</v>
      </c>
      <c r="P67" s="20">
        <v>2432.68</v>
      </c>
      <c r="Q67" s="20">
        <v>2432.07</v>
      </c>
      <c r="R67" s="20">
        <v>2431.94</v>
      </c>
      <c r="S67" s="20">
        <v>2431.96</v>
      </c>
      <c r="T67" s="20">
        <v>2432.9</v>
      </c>
      <c r="U67" s="20">
        <v>2431.41</v>
      </c>
      <c r="V67" s="20">
        <v>2434.67</v>
      </c>
      <c r="W67" s="20">
        <v>2431.82</v>
      </c>
      <c r="X67" s="20">
        <v>2380.45</v>
      </c>
      <c r="Y67" s="21">
        <v>2323.77</v>
      </c>
    </row>
    <row r="68" ht="9" customHeight="1" thickBot="1"/>
    <row r="69" spans="1:25" ht="16.5" customHeight="1" thickBot="1">
      <c r="A69" s="45" t="s">
        <v>4</v>
      </c>
      <c r="B69" s="47" t="s">
        <v>31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</row>
    <row r="70" spans="1:25" ht="24.75" customHeight="1" thickBot="1">
      <c r="A70" s="46"/>
      <c r="B70" s="6" t="s">
        <v>6</v>
      </c>
      <c r="C70" s="7" t="s">
        <v>7</v>
      </c>
      <c r="D70" s="7" t="s">
        <v>8</v>
      </c>
      <c r="E70" s="7" t="s">
        <v>9</v>
      </c>
      <c r="F70" s="7" t="s">
        <v>10</v>
      </c>
      <c r="G70" s="7" t="s">
        <v>11</v>
      </c>
      <c r="H70" s="7" t="s">
        <v>12</v>
      </c>
      <c r="I70" s="7" t="s">
        <v>13</v>
      </c>
      <c r="J70" s="7" t="s">
        <v>14</v>
      </c>
      <c r="K70" s="7" t="s">
        <v>15</v>
      </c>
      <c r="L70" s="7" t="s">
        <v>16</v>
      </c>
      <c r="M70" s="7" t="s">
        <v>17</v>
      </c>
      <c r="N70" s="7" t="s">
        <v>18</v>
      </c>
      <c r="O70" s="7" t="s">
        <v>19</v>
      </c>
      <c r="P70" s="7" t="s">
        <v>20</v>
      </c>
      <c r="Q70" s="7" t="s">
        <v>21</v>
      </c>
      <c r="R70" s="7" t="s">
        <v>22</v>
      </c>
      <c r="S70" s="7" t="s">
        <v>23</v>
      </c>
      <c r="T70" s="7" t="s">
        <v>24</v>
      </c>
      <c r="U70" s="7" t="s">
        <v>25</v>
      </c>
      <c r="V70" s="7" t="s">
        <v>26</v>
      </c>
      <c r="W70" s="7" t="s">
        <v>27</v>
      </c>
      <c r="X70" s="7" t="s">
        <v>28</v>
      </c>
      <c r="Y70" s="8" t="s">
        <v>29</v>
      </c>
    </row>
    <row r="71" spans="1:26" ht="15.75">
      <c r="A71" s="9">
        <f aca="true" t="shared" si="1" ref="A71:A98">A40</f>
        <v>41306</v>
      </c>
      <c r="B71" s="10">
        <v>2925.3</v>
      </c>
      <c r="C71" s="11">
        <v>2874.38</v>
      </c>
      <c r="D71" s="11">
        <v>2825.99</v>
      </c>
      <c r="E71" s="11">
        <v>2813.63</v>
      </c>
      <c r="F71" s="11">
        <v>2819.25</v>
      </c>
      <c r="G71" s="11">
        <v>2842.21</v>
      </c>
      <c r="H71" s="11">
        <v>2850.49</v>
      </c>
      <c r="I71" s="11">
        <v>2874.99</v>
      </c>
      <c r="J71" s="11">
        <v>3000.75</v>
      </c>
      <c r="K71" s="11">
        <v>3128.55</v>
      </c>
      <c r="L71" s="11">
        <v>3138.12</v>
      </c>
      <c r="M71" s="11">
        <v>3131.42</v>
      </c>
      <c r="N71" s="11">
        <v>3131.34</v>
      </c>
      <c r="O71" s="11">
        <v>3128.27</v>
      </c>
      <c r="P71" s="11">
        <v>3101.74</v>
      </c>
      <c r="Q71" s="11">
        <v>3090.47</v>
      </c>
      <c r="R71" s="11">
        <v>3104.31</v>
      </c>
      <c r="S71" s="11">
        <v>3111.46</v>
      </c>
      <c r="T71" s="11">
        <v>3128.97</v>
      </c>
      <c r="U71" s="11">
        <v>3129.11</v>
      </c>
      <c r="V71" s="11">
        <v>3110.49</v>
      </c>
      <c r="W71" s="11">
        <v>3057.5</v>
      </c>
      <c r="X71" s="11">
        <v>2970.01</v>
      </c>
      <c r="Y71" s="12">
        <v>2901.15</v>
      </c>
      <c r="Z71" s="13"/>
    </row>
    <row r="72" spans="1:25" ht="15.75">
      <c r="A72" s="14">
        <f t="shared" si="1"/>
        <v>41307</v>
      </c>
      <c r="B72" s="15">
        <v>2897.88</v>
      </c>
      <c r="C72" s="16">
        <v>2855.36</v>
      </c>
      <c r="D72" s="16">
        <v>2888.33</v>
      </c>
      <c r="E72" s="16">
        <v>2855.02</v>
      </c>
      <c r="F72" s="16">
        <v>2853.72</v>
      </c>
      <c r="G72" s="16">
        <v>2858</v>
      </c>
      <c r="H72" s="16">
        <v>2860.98</v>
      </c>
      <c r="I72" s="16">
        <v>2888.43</v>
      </c>
      <c r="J72" s="16">
        <v>2914.61</v>
      </c>
      <c r="K72" s="16">
        <v>3003.4</v>
      </c>
      <c r="L72" s="16">
        <v>3074.11</v>
      </c>
      <c r="M72" s="16">
        <v>3105.72</v>
      </c>
      <c r="N72" s="16">
        <v>3104.63</v>
      </c>
      <c r="O72" s="16">
        <v>3084.24</v>
      </c>
      <c r="P72" s="16">
        <v>3096.65</v>
      </c>
      <c r="Q72" s="16">
        <v>3078.13</v>
      </c>
      <c r="R72" s="16">
        <v>3124.21</v>
      </c>
      <c r="S72" s="16">
        <v>3127.88</v>
      </c>
      <c r="T72" s="16">
        <v>3152.03</v>
      </c>
      <c r="U72" s="16">
        <v>3148.61</v>
      </c>
      <c r="V72" s="16">
        <v>3145.65</v>
      </c>
      <c r="W72" s="16">
        <v>3128.76</v>
      </c>
      <c r="X72" s="16">
        <v>3080.41</v>
      </c>
      <c r="Y72" s="17">
        <v>3029.27</v>
      </c>
    </row>
    <row r="73" spans="1:25" ht="15.75">
      <c r="A73" s="14">
        <f t="shared" si="1"/>
        <v>41308</v>
      </c>
      <c r="B73" s="15">
        <v>2928.01</v>
      </c>
      <c r="C73" s="16">
        <v>2898.44</v>
      </c>
      <c r="D73" s="16">
        <v>2864.27</v>
      </c>
      <c r="E73" s="16">
        <v>2864.33</v>
      </c>
      <c r="F73" s="16">
        <v>2864.41</v>
      </c>
      <c r="G73" s="16">
        <v>2883.26</v>
      </c>
      <c r="H73" s="16">
        <v>2866.98</v>
      </c>
      <c r="I73" s="16">
        <v>2872.12</v>
      </c>
      <c r="J73" s="16">
        <v>2910.94</v>
      </c>
      <c r="K73" s="16">
        <v>2980.71</v>
      </c>
      <c r="L73" s="16">
        <v>3025.29</v>
      </c>
      <c r="M73" s="16">
        <v>3055.41</v>
      </c>
      <c r="N73" s="16">
        <v>3083.74</v>
      </c>
      <c r="O73" s="16">
        <v>3073.53</v>
      </c>
      <c r="P73" s="16">
        <v>3061.28</v>
      </c>
      <c r="Q73" s="16">
        <v>3057.54</v>
      </c>
      <c r="R73" s="16">
        <v>3097.77</v>
      </c>
      <c r="S73" s="16">
        <v>3127.04</v>
      </c>
      <c r="T73" s="16">
        <v>3169.27</v>
      </c>
      <c r="U73" s="16">
        <v>3171.07</v>
      </c>
      <c r="V73" s="16">
        <v>3184.7</v>
      </c>
      <c r="W73" s="16">
        <v>3151.7</v>
      </c>
      <c r="X73" s="16">
        <v>3118.61</v>
      </c>
      <c r="Y73" s="17">
        <v>3034.43</v>
      </c>
    </row>
    <row r="74" spans="1:25" ht="15.75">
      <c r="A74" s="14">
        <f t="shared" si="1"/>
        <v>41309</v>
      </c>
      <c r="B74" s="15">
        <v>2939.14</v>
      </c>
      <c r="C74" s="16">
        <v>2889.19</v>
      </c>
      <c r="D74" s="16">
        <v>2854.16</v>
      </c>
      <c r="E74" s="16">
        <v>2852.09</v>
      </c>
      <c r="F74" s="16">
        <v>2851.64</v>
      </c>
      <c r="G74" s="16">
        <v>2868.23</v>
      </c>
      <c r="H74" s="16">
        <v>2882.17</v>
      </c>
      <c r="I74" s="16">
        <v>2982.81</v>
      </c>
      <c r="J74" s="16">
        <v>3075.49</v>
      </c>
      <c r="K74" s="16">
        <v>3261.37</v>
      </c>
      <c r="L74" s="16">
        <v>3274.89</v>
      </c>
      <c r="M74" s="16">
        <v>3255.68</v>
      </c>
      <c r="N74" s="16">
        <v>3296.59</v>
      </c>
      <c r="O74" s="16">
        <v>3212.38</v>
      </c>
      <c r="P74" s="16">
        <v>3166.42</v>
      </c>
      <c r="Q74" s="16">
        <v>3163.23</v>
      </c>
      <c r="R74" s="16">
        <v>3185.41</v>
      </c>
      <c r="S74" s="16">
        <v>3189.94</v>
      </c>
      <c r="T74" s="16">
        <v>3230.9</v>
      </c>
      <c r="U74" s="16">
        <v>3202.73</v>
      </c>
      <c r="V74" s="16">
        <v>3182.79</v>
      </c>
      <c r="W74" s="16">
        <v>3151.18</v>
      </c>
      <c r="X74" s="16">
        <v>3042.13</v>
      </c>
      <c r="Y74" s="17">
        <v>2901.78</v>
      </c>
    </row>
    <row r="75" spans="1:25" ht="15.75">
      <c r="A75" s="14">
        <f t="shared" si="1"/>
        <v>41310</v>
      </c>
      <c r="B75" s="15">
        <v>2887.51</v>
      </c>
      <c r="C75" s="16">
        <v>2877.9</v>
      </c>
      <c r="D75" s="16">
        <v>2822.92</v>
      </c>
      <c r="E75" s="16">
        <v>2814.91</v>
      </c>
      <c r="F75" s="16">
        <v>2812.78</v>
      </c>
      <c r="G75" s="16">
        <v>2841.36</v>
      </c>
      <c r="H75" s="16">
        <v>2862.73</v>
      </c>
      <c r="I75" s="16">
        <v>2908.78</v>
      </c>
      <c r="J75" s="16">
        <v>3045.66</v>
      </c>
      <c r="K75" s="16">
        <v>3154.33</v>
      </c>
      <c r="L75" s="16">
        <v>3209.54</v>
      </c>
      <c r="M75" s="16">
        <v>3201.32</v>
      </c>
      <c r="N75" s="16">
        <v>3217.85</v>
      </c>
      <c r="O75" s="16">
        <v>3167.55</v>
      </c>
      <c r="P75" s="16">
        <v>3132.15</v>
      </c>
      <c r="Q75" s="16">
        <v>3129.79</v>
      </c>
      <c r="R75" s="16">
        <v>3133.47</v>
      </c>
      <c r="S75" s="16">
        <v>3147.4</v>
      </c>
      <c r="T75" s="16">
        <v>3184.89</v>
      </c>
      <c r="U75" s="16">
        <v>3160.24</v>
      </c>
      <c r="V75" s="16">
        <v>3141.91</v>
      </c>
      <c r="W75" s="16">
        <v>3130.05</v>
      </c>
      <c r="X75" s="16">
        <v>3042.53</v>
      </c>
      <c r="Y75" s="17">
        <v>2890.38</v>
      </c>
    </row>
    <row r="76" spans="1:25" ht="15.75">
      <c r="A76" s="14">
        <f t="shared" si="1"/>
        <v>41311</v>
      </c>
      <c r="B76" s="15">
        <v>2886.35</v>
      </c>
      <c r="C76" s="16">
        <v>2852.52</v>
      </c>
      <c r="D76" s="16">
        <v>2820.36</v>
      </c>
      <c r="E76" s="16">
        <v>2790.76</v>
      </c>
      <c r="F76" s="16">
        <v>2796.69</v>
      </c>
      <c r="G76" s="16">
        <v>2831.63</v>
      </c>
      <c r="H76" s="16">
        <v>2854.01</v>
      </c>
      <c r="I76" s="16">
        <v>2881.63</v>
      </c>
      <c r="J76" s="16">
        <v>3029.76</v>
      </c>
      <c r="K76" s="16">
        <v>3130.17</v>
      </c>
      <c r="L76" s="16">
        <v>3158.67</v>
      </c>
      <c r="M76" s="16">
        <v>3147.78</v>
      </c>
      <c r="N76" s="16">
        <v>3178.69</v>
      </c>
      <c r="O76" s="16">
        <v>3136.89</v>
      </c>
      <c r="P76" s="16">
        <v>3114.66</v>
      </c>
      <c r="Q76" s="16">
        <v>3099.47</v>
      </c>
      <c r="R76" s="16">
        <v>3120.33</v>
      </c>
      <c r="S76" s="16">
        <v>3132.61</v>
      </c>
      <c r="T76" s="16">
        <v>3143.08</v>
      </c>
      <c r="U76" s="16">
        <v>3135.78</v>
      </c>
      <c r="V76" s="16">
        <v>3128.46</v>
      </c>
      <c r="W76" s="16">
        <v>3050.86</v>
      </c>
      <c r="X76" s="16">
        <v>2895.85</v>
      </c>
      <c r="Y76" s="17">
        <v>2870.93</v>
      </c>
    </row>
    <row r="77" spans="1:25" ht="15.75">
      <c r="A77" s="14">
        <f t="shared" si="1"/>
        <v>41312</v>
      </c>
      <c r="B77" s="15">
        <v>2858.97</v>
      </c>
      <c r="C77" s="16">
        <v>2836.33</v>
      </c>
      <c r="D77" s="16">
        <v>2791.84</v>
      </c>
      <c r="E77" s="16">
        <v>2786.99</v>
      </c>
      <c r="F77" s="16">
        <v>2780.16</v>
      </c>
      <c r="G77" s="16">
        <v>2812.42</v>
      </c>
      <c r="H77" s="16">
        <v>2849.82</v>
      </c>
      <c r="I77" s="16">
        <v>2933.6</v>
      </c>
      <c r="J77" s="16">
        <v>3070.88</v>
      </c>
      <c r="K77" s="16">
        <v>3139.16</v>
      </c>
      <c r="L77" s="16">
        <v>3131.75</v>
      </c>
      <c r="M77" s="16">
        <v>3133.39</v>
      </c>
      <c r="N77" s="16">
        <v>3166.42</v>
      </c>
      <c r="O77" s="16">
        <v>3130.56</v>
      </c>
      <c r="P77" s="16">
        <v>3101.93</v>
      </c>
      <c r="Q77" s="16">
        <v>3101.24</v>
      </c>
      <c r="R77" s="16">
        <v>3125.88</v>
      </c>
      <c r="S77" s="16">
        <v>3124.25</v>
      </c>
      <c r="T77" s="16">
        <v>3129.31</v>
      </c>
      <c r="U77" s="16">
        <v>3133.91</v>
      </c>
      <c r="V77" s="16">
        <v>3136.16</v>
      </c>
      <c r="W77" s="16">
        <v>3077.13</v>
      </c>
      <c r="X77" s="16">
        <v>3072.65</v>
      </c>
      <c r="Y77" s="17">
        <v>2944.29</v>
      </c>
    </row>
    <row r="78" spans="1:25" ht="15.75">
      <c r="A78" s="14">
        <f t="shared" si="1"/>
        <v>41313</v>
      </c>
      <c r="B78" s="15">
        <v>2889.87</v>
      </c>
      <c r="C78" s="16">
        <v>2846.65</v>
      </c>
      <c r="D78" s="16">
        <v>2823.29</v>
      </c>
      <c r="E78" s="16">
        <v>2820.24</v>
      </c>
      <c r="F78" s="16">
        <v>2814.67</v>
      </c>
      <c r="G78" s="16">
        <v>2849.72</v>
      </c>
      <c r="H78" s="16">
        <v>2869.9</v>
      </c>
      <c r="I78" s="16">
        <v>2915.84</v>
      </c>
      <c r="J78" s="16">
        <v>3084.87</v>
      </c>
      <c r="K78" s="16">
        <v>3134.39</v>
      </c>
      <c r="L78" s="16">
        <v>3136.45</v>
      </c>
      <c r="M78" s="16">
        <v>3172.16</v>
      </c>
      <c r="N78" s="16">
        <v>3214.12</v>
      </c>
      <c r="O78" s="16">
        <v>3160.54</v>
      </c>
      <c r="P78" s="16">
        <v>3082.05</v>
      </c>
      <c r="Q78" s="16">
        <v>3075.39</v>
      </c>
      <c r="R78" s="16">
        <v>3087.21</v>
      </c>
      <c r="S78" s="16">
        <v>3090.16</v>
      </c>
      <c r="T78" s="16">
        <v>3105.44</v>
      </c>
      <c r="U78" s="16">
        <v>3092.14</v>
      </c>
      <c r="V78" s="16">
        <v>3084.06</v>
      </c>
      <c r="W78" s="16">
        <v>3079.05</v>
      </c>
      <c r="X78" s="16">
        <v>3013.74</v>
      </c>
      <c r="Y78" s="17">
        <v>2956.37</v>
      </c>
    </row>
    <row r="79" spans="1:25" ht="15.75">
      <c r="A79" s="14">
        <f t="shared" si="1"/>
        <v>41314</v>
      </c>
      <c r="B79" s="15">
        <v>2908.22</v>
      </c>
      <c r="C79" s="16">
        <v>2853.45</v>
      </c>
      <c r="D79" s="16">
        <v>2922.79</v>
      </c>
      <c r="E79" s="16">
        <v>2897.91</v>
      </c>
      <c r="F79" s="16">
        <v>2914.27</v>
      </c>
      <c r="G79" s="16">
        <v>2953.94</v>
      </c>
      <c r="H79" s="16">
        <v>2951.98</v>
      </c>
      <c r="I79" s="16">
        <v>2937.54</v>
      </c>
      <c r="J79" s="16">
        <v>3039.61</v>
      </c>
      <c r="K79" s="16">
        <v>3047.56</v>
      </c>
      <c r="L79" s="16">
        <v>3126.47</v>
      </c>
      <c r="M79" s="16">
        <v>3146.42</v>
      </c>
      <c r="N79" s="16">
        <v>3145.32</v>
      </c>
      <c r="O79" s="16">
        <v>3136.63</v>
      </c>
      <c r="P79" s="16">
        <v>3126.69</v>
      </c>
      <c r="Q79" s="16">
        <v>3122.73</v>
      </c>
      <c r="R79" s="16">
        <v>3130.17</v>
      </c>
      <c r="S79" s="16">
        <v>3170.87</v>
      </c>
      <c r="T79" s="16">
        <v>3191.82</v>
      </c>
      <c r="U79" s="16">
        <v>3182.53</v>
      </c>
      <c r="V79" s="16">
        <v>3156.39</v>
      </c>
      <c r="W79" s="16">
        <v>3126.65</v>
      </c>
      <c r="X79" s="16">
        <v>3093.11</v>
      </c>
      <c r="Y79" s="17">
        <v>3047.31</v>
      </c>
    </row>
    <row r="80" spans="1:25" ht="15.75">
      <c r="A80" s="14">
        <f t="shared" si="1"/>
        <v>41315</v>
      </c>
      <c r="B80" s="15">
        <v>2952.76</v>
      </c>
      <c r="C80" s="16">
        <v>2891.89</v>
      </c>
      <c r="D80" s="16">
        <v>2914.29</v>
      </c>
      <c r="E80" s="16">
        <v>2905.43</v>
      </c>
      <c r="F80" s="16">
        <v>2882.23</v>
      </c>
      <c r="G80" s="16">
        <v>3173.48</v>
      </c>
      <c r="H80" s="16">
        <v>3186.24</v>
      </c>
      <c r="I80" s="16">
        <v>2989.05</v>
      </c>
      <c r="J80" s="16">
        <v>3167.17</v>
      </c>
      <c r="K80" s="16">
        <v>3204.54</v>
      </c>
      <c r="L80" s="16">
        <v>3220.81</v>
      </c>
      <c r="M80" s="16">
        <v>3220.07</v>
      </c>
      <c r="N80" s="16">
        <v>3412.11</v>
      </c>
      <c r="O80" s="16">
        <v>3405.96</v>
      </c>
      <c r="P80" s="16">
        <v>3394.66</v>
      </c>
      <c r="Q80" s="16">
        <v>3376.8</v>
      </c>
      <c r="R80" s="16">
        <v>3440.15</v>
      </c>
      <c r="S80" s="16">
        <v>3497.82</v>
      </c>
      <c r="T80" s="16">
        <v>3546.93</v>
      </c>
      <c r="U80" s="16">
        <v>3566.74</v>
      </c>
      <c r="V80" s="16">
        <v>3199.38</v>
      </c>
      <c r="W80" s="16">
        <v>3150.26</v>
      </c>
      <c r="X80" s="16">
        <v>3124.51</v>
      </c>
      <c r="Y80" s="17">
        <v>3038.69</v>
      </c>
    </row>
    <row r="81" spans="1:25" ht="15.75">
      <c r="A81" s="14">
        <f t="shared" si="1"/>
        <v>41316</v>
      </c>
      <c r="B81" s="15">
        <v>2975.29</v>
      </c>
      <c r="C81" s="16">
        <v>2897.52</v>
      </c>
      <c r="D81" s="16">
        <v>2886.91</v>
      </c>
      <c r="E81" s="16">
        <v>2886.55</v>
      </c>
      <c r="F81" s="16">
        <v>2864.05</v>
      </c>
      <c r="G81" s="16">
        <v>2906.93</v>
      </c>
      <c r="H81" s="16">
        <v>3002.97</v>
      </c>
      <c r="I81" s="16">
        <v>3002.44</v>
      </c>
      <c r="J81" s="16">
        <v>3128.74</v>
      </c>
      <c r="K81" s="16">
        <v>3308.33</v>
      </c>
      <c r="L81" s="16">
        <v>3480.87</v>
      </c>
      <c r="M81" s="16">
        <v>3281.7</v>
      </c>
      <c r="N81" s="16">
        <v>3363.61</v>
      </c>
      <c r="O81" s="16">
        <v>3315.16</v>
      </c>
      <c r="P81" s="16">
        <v>3141.55</v>
      </c>
      <c r="Q81" s="16">
        <v>3224.91</v>
      </c>
      <c r="R81" s="16">
        <v>3267.34</v>
      </c>
      <c r="S81" s="16">
        <v>3311.81</v>
      </c>
      <c r="T81" s="16">
        <v>3314.08</v>
      </c>
      <c r="U81" s="16">
        <v>3315.51</v>
      </c>
      <c r="V81" s="16">
        <v>3347.62</v>
      </c>
      <c r="W81" s="16">
        <v>3230.08</v>
      </c>
      <c r="X81" s="16">
        <v>3134.04</v>
      </c>
      <c r="Y81" s="17">
        <v>3083.25</v>
      </c>
    </row>
    <row r="82" spans="1:25" ht="15.75">
      <c r="A82" s="14">
        <f t="shared" si="1"/>
        <v>41317</v>
      </c>
      <c r="B82" s="15">
        <v>2963.05</v>
      </c>
      <c r="C82" s="16">
        <v>2886.64</v>
      </c>
      <c r="D82" s="16">
        <v>2861.68</v>
      </c>
      <c r="E82" s="16">
        <v>2863.76</v>
      </c>
      <c r="F82" s="16">
        <v>2854.68</v>
      </c>
      <c r="G82" s="16">
        <v>2869.91</v>
      </c>
      <c r="H82" s="16">
        <v>2962.41</v>
      </c>
      <c r="I82" s="16">
        <v>3057.04</v>
      </c>
      <c r="J82" s="16">
        <v>3156.25</v>
      </c>
      <c r="K82" s="16">
        <v>3419.61</v>
      </c>
      <c r="L82" s="16">
        <v>3578.77</v>
      </c>
      <c r="M82" s="16">
        <v>3302.33</v>
      </c>
      <c r="N82" s="16">
        <v>3310.46</v>
      </c>
      <c r="O82" s="16">
        <v>3359.54</v>
      </c>
      <c r="P82" s="16">
        <v>3262.27</v>
      </c>
      <c r="Q82" s="16">
        <v>3218.02</v>
      </c>
      <c r="R82" s="16">
        <v>3154.52</v>
      </c>
      <c r="S82" s="16">
        <v>3273.12</v>
      </c>
      <c r="T82" s="16">
        <v>3312.74</v>
      </c>
      <c r="U82" s="16">
        <v>3314.23</v>
      </c>
      <c r="V82" s="16">
        <v>3309.83</v>
      </c>
      <c r="W82" s="16">
        <v>3153.25</v>
      </c>
      <c r="X82" s="16">
        <v>3084.96</v>
      </c>
      <c r="Y82" s="17">
        <v>2998.2</v>
      </c>
    </row>
    <row r="83" spans="1:25" ht="15.75">
      <c r="A83" s="14" t="str">
        <f t="shared" si="1"/>
        <v>13.01.2013</v>
      </c>
      <c r="B83" s="15">
        <v>2959.87</v>
      </c>
      <c r="C83" s="16">
        <v>2872.78</v>
      </c>
      <c r="D83" s="16">
        <v>2852.73</v>
      </c>
      <c r="E83" s="16">
        <v>2853.73</v>
      </c>
      <c r="F83" s="16">
        <v>2846.51</v>
      </c>
      <c r="G83" s="16">
        <v>2867.19</v>
      </c>
      <c r="H83" s="16">
        <v>2898.65</v>
      </c>
      <c r="I83" s="16">
        <v>2947.33</v>
      </c>
      <c r="J83" s="16">
        <v>3151.85</v>
      </c>
      <c r="K83" s="16">
        <v>3377.09</v>
      </c>
      <c r="L83" s="16">
        <v>3439.07</v>
      </c>
      <c r="M83" s="16">
        <v>3396.82</v>
      </c>
      <c r="N83" s="16">
        <v>3342.61</v>
      </c>
      <c r="O83" s="16">
        <v>3316.52</v>
      </c>
      <c r="P83" s="16">
        <v>3228.93</v>
      </c>
      <c r="Q83" s="16">
        <v>3222.56</v>
      </c>
      <c r="R83" s="16">
        <v>3169.05</v>
      </c>
      <c r="S83" s="16">
        <v>3238.96</v>
      </c>
      <c r="T83" s="16">
        <v>3271.3</v>
      </c>
      <c r="U83" s="16">
        <v>3315.07</v>
      </c>
      <c r="V83" s="16">
        <v>3315.09</v>
      </c>
      <c r="W83" s="16">
        <v>3199.6</v>
      </c>
      <c r="X83" s="16">
        <v>3125.64</v>
      </c>
      <c r="Y83" s="17">
        <v>3007.05</v>
      </c>
    </row>
    <row r="84" spans="1:25" ht="15.75">
      <c r="A84" s="14" t="str">
        <f t="shared" si="1"/>
        <v>14.01.2013</v>
      </c>
      <c r="B84" s="15">
        <v>2922.55</v>
      </c>
      <c r="C84" s="16">
        <v>2859.72</v>
      </c>
      <c r="D84" s="16">
        <v>2849.2</v>
      </c>
      <c r="E84" s="16">
        <v>2850.84</v>
      </c>
      <c r="F84" s="16">
        <v>2855.21</v>
      </c>
      <c r="G84" s="16">
        <v>2865.19</v>
      </c>
      <c r="H84" s="16">
        <v>2877.8</v>
      </c>
      <c r="I84" s="16">
        <v>2953.18</v>
      </c>
      <c r="J84" s="16">
        <v>3099.22</v>
      </c>
      <c r="K84" s="16">
        <v>3280.82</v>
      </c>
      <c r="L84" s="16">
        <v>3269.19</v>
      </c>
      <c r="M84" s="16">
        <v>3243.05</v>
      </c>
      <c r="N84" s="16">
        <v>3261.49</v>
      </c>
      <c r="O84" s="16">
        <v>3184.34</v>
      </c>
      <c r="P84" s="16">
        <v>3151.26</v>
      </c>
      <c r="Q84" s="16">
        <v>3148.97</v>
      </c>
      <c r="R84" s="16">
        <v>3174.57</v>
      </c>
      <c r="S84" s="16">
        <v>3183.42</v>
      </c>
      <c r="T84" s="16">
        <v>3213.83</v>
      </c>
      <c r="U84" s="16">
        <v>3217.33</v>
      </c>
      <c r="V84" s="16">
        <v>3194.1</v>
      </c>
      <c r="W84" s="16">
        <v>3142.43</v>
      </c>
      <c r="X84" s="16">
        <v>3101.45</v>
      </c>
      <c r="Y84" s="17">
        <v>3026.3</v>
      </c>
    </row>
    <row r="85" spans="1:25" ht="15.75">
      <c r="A85" s="14" t="str">
        <f t="shared" si="1"/>
        <v>15.01.2013</v>
      </c>
      <c r="B85" s="15">
        <v>2988.44</v>
      </c>
      <c r="C85" s="16">
        <v>2862.38</v>
      </c>
      <c r="D85" s="16">
        <v>2838.65</v>
      </c>
      <c r="E85" s="16">
        <v>2837.23</v>
      </c>
      <c r="F85" s="16">
        <v>2832.47</v>
      </c>
      <c r="G85" s="16">
        <v>2846.13</v>
      </c>
      <c r="H85" s="16">
        <v>2864.8</v>
      </c>
      <c r="I85" s="16">
        <v>3044.97</v>
      </c>
      <c r="J85" s="16">
        <v>3141.17</v>
      </c>
      <c r="K85" s="16">
        <v>3256.83</v>
      </c>
      <c r="L85" s="16">
        <v>3284.32</v>
      </c>
      <c r="M85" s="16">
        <v>3250.06</v>
      </c>
      <c r="N85" s="16">
        <v>3256.62</v>
      </c>
      <c r="O85" s="16">
        <v>3177.34</v>
      </c>
      <c r="P85" s="16">
        <v>3129.01</v>
      </c>
      <c r="Q85" s="16">
        <v>3127.68</v>
      </c>
      <c r="R85" s="16">
        <v>3127.98</v>
      </c>
      <c r="S85" s="16">
        <v>3133.29</v>
      </c>
      <c r="T85" s="16">
        <v>3133.78</v>
      </c>
      <c r="U85" s="16">
        <v>3167.44</v>
      </c>
      <c r="V85" s="16">
        <v>3140.66</v>
      </c>
      <c r="W85" s="16">
        <v>3129.98</v>
      </c>
      <c r="X85" s="16">
        <v>3060.49</v>
      </c>
      <c r="Y85" s="17">
        <v>3019.16</v>
      </c>
    </row>
    <row r="86" spans="1:25" ht="15.75">
      <c r="A86" s="14" t="str">
        <f t="shared" si="1"/>
        <v>16.01.2013</v>
      </c>
      <c r="B86" s="15">
        <v>2975.79</v>
      </c>
      <c r="C86" s="16">
        <v>2855.53</v>
      </c>
      <c r="D86" s="16">
        <v>2847.54</v>
      </c>
      <c r="E86" s="16">
        <v>2841.15</v>
      </c>
      <c r="F86" s="16">
        <v>2849.04</v>
      </c>
      <c r="G86" s="16">
        <v>2846.83</v>
      </c>
      <c r="H86" s="16">
        <v>2867.64</v>
      </c>
      <c r="I86" s="16">
        <v>2878.79</v>
      </c>
      <c r="J86" s="16">
        <v>2903.19</v>
      </c>
      <c r="K86" s="16">
        <v>2982.24</v>
      </c>
      <c r="L86" s="16">
        <v>3013.07</v>
      </c>
      <c r="M86" s="16">
        <v>3013.87</v>
      </c>
      <c r="N86" s="16">
        <v>3012.12</v>
      </c>
      <c r="O86" s="16">
        <v>3012.38</v>
      </c>
      <c r="P86" s="16">
        <v>2997.69</v>
      </c>
      <c r="Q86" s="16">
        <v>2991.73</v>
      </c>
      <c r="R86" s="16">
        <v>3000.45</v>
      </c>
      <c r="S86" s="16">
        <v>3022.51</v>
      </c>
      <c r="T86" s="16">
        <v>3031.54</v>
      </c>
      <c r="U86" s="16">
        <v>3024.9</v>
      </c>
      <c r="V86" s="16">
        <v>3050.14</v>
      </c>
      <c r="W86" s="16">
        <v>3054.4</v>
      </c>
      <c r="X86" s="16">
        <v>2983.55</v>
      </c>
      <c r="Y86" s="17">
        <v>2956.3</v>
      </c>
    </row>
    <row r="87" spans="1:25" ht="15.75">
      <c r="A87" s="14" t="str">
        <f t="shared" si="1"/>
        <v>17.01.2013</v>
      </c>
      <c r="B87" s="15">
        <v>2876.08</v>
      </c>
      <c r="C87" s="16">
        <v>2843.38</v>
      </c>
      <c r="D87" s="16">
        <v>2810.51</v>
      </c>
      <c r="E87" s="16">
        <v>2801.47</v>
      </c>
      <c r="F87" s="16">
        <v>2806.99</v>
      </c>
      <c r="G87" s="16">
        <v>2815.97</v>
      </c>
      <c r="H87" s="16">
        <v>2849.16</v>
      </c>
      <c r="I87" s="16">
        <v>2842.62</v>
      </c>
      <c r="J87" s="16">
        <v>2843.77</v>
      </c>
      <c r="K87" s="16">
        <v>2885.62</v>
      </c>
      <c r="L87" s="16">
        <v>2901.5</v>
      </c>
      <c r="M87" s="16">
        <v>2975.93</v>
      </c>
      <c r="N87" s="16">
        <v>2981.42</v>
      </c>
      <c r="O87" s="16">
        <v>2974.24</v>
      </c>
      <c r="P87" s="16">
        <v>2963.74</v>
      </c>
      <c r="Q87" s="16">
        <v>2957.97</v>
      </c>
      <c r="R87" s="16">
        <v>2990.04</v>
      </c>
      <c r="S87" s="16">
        <v>3001.96</v>
      </c>
      <c r="T87" s="16">
        <v>3011.04</v>
      </c>
      <c r="U87" s="16">
        <v>3014.35</v>
      </c>
      <c r="V87" s="16">
        <v>3008.41</v>
      </c>
      <c r="W87" s="16">
        <v>3045.01</v>
      </c>
      <c r="X87" s="16">
        <v>2978.74</v>
      </c>
      <c r="Y87" s="17">
        <v>2907.53</v>
      </c>
    </row>
    <row r="88" spans="1:25" ht="15.75">
      <c r="A88" s="14" t="str">
        <f t="shared" si="1"/>
        <v>18.01.2013</v>
      </c>
      <c r="B88" s="15">
        <v>2844.51</v>
      </c>
      <c r="C88" s="16">
        <v>2814.76</v>
      </c>
      <c r="D88" s="16">
        <v>2824.54</v>
      </c>
      <c r="E88" s="16">
        <v>2823.62</v>
      </c>
      <c r="F88" s="16">
        <v>2813.79</v>
      </c>
      <c r="G88" s="16">
        <v>2817.32</v>
      </c>
      <c r="H88" s="16">
        <v>2872.93</v>
      </c>
      <c r="I88" s="16">
        <v>2906.11</v>
      </c>
      <c r="J88" s="16">
        <v>3032.78</v>
      </c>
      <c r="K88" s="16">
        <v>3153.62</v>
      </c>
      <c r="L88" s="16">
        <v>3216.01</v>
      </c>
      <c r="M88" s="16">
        <v>3167.23</v>
      </c>
      <c r="N88" s="16">
        <v>3203.33</v>
      </c>
      <c r="O88" s="16">
        <v>3152.84</v>
      </c>
      <c r="P88" s="16">
        <v>3127.81</v>
      </c>
      <c r="Q88" s="16">
        <v>3129.56</v>
      </c>
      <c r="R88" s="16">
        <v>3133.2</v>
      </c>
      <c r="S88" s="16">
        <v>3133.11</v>
      </c>
      <c r="T88" s="16">
        <v>3134.14</v>
      </c>
      <c r="U88" s="16">
        <v>3171.16</v>
      </c>
      <c r="V88" s="16">
        <v>3155</v>
      </c>
      <c r="W88" s="16">
        <v>3126.9</v>
      </c>
      <c r="X88" s="16">
        <v>3083.3</v>
      </c>
      <c r="Y88" s="17">
        <v>3005</v>
      </c>
    </row>
    <row r="89" spans="1:25" ht="15.75">
      <c r="A89" s="14" t="str">
        <f t="shared" si="1"/>
        <v>19.01.2013</v>
      </c>
      <c r="B89" s="15">
        <v>2936.46</v>
      </c>
      <c r="C89" s="16">
        <v>2854.77</v>
      </c>
      <c r="D89" s="16">
        <v>2844.3</v>
      </c>
      <c r="E89" s="16">
        <v>2844.43</v>
      </c>
      <c r="F89" s="16">
        <v>2847.45</v>
      </c>
      <c r="G89" s="16">
        <v>2849.08</v>
      </c>
      <c r="H89" s="16">
        <v>2882.61</v>
      </c>
      <c r="I89" s="16">
        <v>2920.27</v>
      </c>
      <c r="J89" s="16">
        <v>3032.22</v>
      </c>
      <c r="K89" s="16">
        <v>3203.22</v>
      </c>
      <c r="L89" s="16">
        <v>3215.34</v>
      </c>
      <c r="M89" s="16">
        <v>3188.77</v>
      </c>
      <c r="N89" s="16">
        <v>3229.78</v>
      </c>
      <c r="O89" s="16">
        <v>3146.08</v>
      </c>
      <c r="P89" s="16">
        <v>3127.2</v>
      </c>
      <c r="Q89" s="16">
        <v>3127.32</v>
      </c>
      <c r="R89" s="16">
        <v>3141.16</v>
      </c>
      <c r="S89" s="16">
        <v>3150.61</v>
      </c>
      <c r="T89" s="16">
        <v>3158.27</v>
      </c>
      <c r="U89" s="16">
        <v>3178.13</v>
      </c>
      <c r="V89" s="16">
        <v>3178.57</v>
      </c>
      <c r="W89" s="16">
        <v>3129.51</v>
      </c>
      <c r="X89" s="16">
        <v>3097.95</v>
      </c>
      <c r="Y89" s="17">
        <v>3045.09</v>
      </c>
    </row>
    <row r="90" spans="1:25" ht="15.75">
      <c r="A90" s="14" t="str">
        <f t="shared" si="1"/>
        <v>20.01.2013</v>
      </c>
      <c r="B90" s="15">
        <v>2988.73</v>
      </c>
      <c r="C90" s="16">
        <v>2868.08</v>
      </c>
      <c r="D90" s="16">
        <v>2865.83</v>
      </c>
      <c r="E90" s="16">
        <v>2860.89</v>
      </c>
      <c r="F90" s="16">
        <v>2864.04</v>
      </c>
      <c r="G90" s="16">
        <v>2870.83</v>
      </c>
      <c r="H90" s="16">
        <v>2984.77</v>
      </c>
      <c r="I90" s="16">
        <v>3098.24</v>
      </c>
      <c r="J90" s="16">
        <v>3090.33</v>
      </c>
      <c r="K90" s="16">
        <v>3286.72</v>
      </c>
      <c r="L90" s="16">
        <v>3315.43</v>
      </c>
      <c r="M90" s="16">
        <v>3311.15</v>
      </c>
      <c r="N90" s="16">
        <v>3313.81</v>
      </c>
      <c r="O90" s="16">
        <v>3239.14</v>
      </c>
      <c r="P90" s="16">
        <v>3192.04</v>
      </c>
      <c r="Q90" s="16">
        <v>3169.66</v>
      </c>
      <c r="R90" s="16">
        <v>3188.81</v>
      </c>
      <c r="S90" s="16">
        <v>3195.61</v>
      </c>
      <c r="T90" s="16">
        <v>3214.17</v>
      </c>
      <c r="U90" s="16">
        <v>3233.03</v>
      </c>
      <c r="V90" s="16">
        <v>3297.81</v>
      </c>
      <c r="W90" s="16">
        <v>3256.3</v>
      </c>
      <c r="X90" s="16">
        <v>3136.29</v>
      </c>
      <c r="Y90" s="17">
        <v>3078.43</v>
      </c>
    </row>
    <row r="91" spans="1:25" ht="15.75">
      <c r="A91" s="14" t="str">
        <f t="shared" si="1"/>
        <v>21.01.2013</v>
      </c>
      <c r="B91" s="15">
        <v>3016.11</v>
      </c>
      <c r="C91" s="16">
        <v>2931.12</v>
      </c>
      <c r="D91" s="16">
        <v>2858.69</v>
      </c>
      <c r="E91" s="16">
        <v>2858.29</v>
      </c>
      <c r="F91" s="16">
        <v>2854.25</v>
      </c>
      <c r="G91" s="16">
        <v>2858.37</v>
      </c>
      <c r="H91" s="16">
        <v>2911.81</v>
      </c>
      <c r="I91" s="16">
        <v>2978.41</v>
      </c>
      <c r="J91" s="16">
        <v>3052.46</v>
      </c>
      <c r="K91" s="16">
        <v>3225.67</v>
      </c>
      <c r="L91" s="16">
        <v>3254.41</v>
      </c>
      <c r="M91" s="16">
        <v>3252.37</v>
      </c>
      <c r="N91" s="16">
        <v>3262.15</v>
      </c>
      <c r="O91" s="16">
        <v>3184.86</v>
      </c>
      <c r="P91" s="16">
        <v>3157.61</v>
      </c>
      <c r="Q91" s="16">
        <v>3153.52</v>
      </c>
      <c r="R91" s="16">
        <v>3165.08</v>
      </c>
      <c r="S91" s="16">
        <v>3161.29</v>
      </c>
      <c r="T91" s="16">
        <v>3181.37</v>
      </c>
      <c r="U91" s="16">
        <v>3201.47</v>
      </c>
      <c r="V91" s="16">
        <v>3278.79</v>
      </c>
      <c r="W91" s="16">
        <v>3241.81</v>
      </c>
      <c r="X91" s="16">
        <v>3130.81</v>
      </c>
      <c r="Y91" s="17">
        <v>3077.43</v>
      </c>
    </row>
    <row r="92" spans="1:25" ht="15.75">
      <c r="A92" s="14" t="str">
        <f t="shared" si="1"/>
        <v>22.01.2013</v>
      </c>
      <c r="B92" s="15">
        <v>2980.59</v>
      </c>
      <c r="C92" s="16">
        <v>2916.47</v>
      </c>
      <c r="D92" s="16">
        <v>2866.52</v>
      </c>
      <c r="E92" s="16">
        <v>2861.25</v>
      </c>
      <c r="F92" s="16">
        <v>2859.41</v>
      </c>
      <c r="G92" s="16">
        <v>2863.6</v>
      </c>
      <c r="H92" s="16">
        <v>3007.53</v>
      </c>
      <c r="I92" s="16">
        <v>3025.27</v>
      </c>
      <c r="J92" s="16">
        <v>3086.94</v>
      </c>
      <c r="K92" s="16">
        <v>3262.34</v>
      </c>
      <c r="L92" s="16">
        <v>3291.29</v>
      </c>
      <c r="M92" s="16">
        <v>3274.51</v>
      </c>
      <c r="N92" s="16">
        <v>3302.03</v>
      </c>
      <c r="O92" s="16">
        <v>3214.58</v>
      </c>
      <c r="P92" s="16">
        <v>3166.1</v>
      </c>
      <c r="Q92" s="16">
        <v>3139.28</v>
      </c>
      <c r="R92" s="16">
        <v>3137.5</v>
      </c>
      <c r="S92" s="16">
        <v>3138.17</v>
      </c>
      <c r="T92" s="16">
        <v>3147.17</v>
      </c>
      <c r="U92" s="16">
        <v>3172.58</v>
      </c>
      <c r="V92" s="16">
        <v>3210.27</v>
      </c>
      <c r="W92" s="16">
        <v>3190.91</v>
      </c>
      <c r="X92" s="16">
        <v>3121.51</v>
      </c>
      <c r="Y92" s="17">
        <v>3059.26</v>
      </c>
    </row>
    <row r="93" spans="1:25" ht="15.75">
      <c r="A93" s="14" t="str">
        <f t="shared" si="1"/>
        <v>23.01.2013</v>
      </c>
      <c r="B93" s="15">
        <v>2966.28</v>
      </c>
      <c r="C93" s="16">
        <v>2954.14</v>
      </c>
      <c r="D93" s="16">
        <v>2958.2</v>
      </c>
      <c r="E93" s="16">
        <v>2894.3</v>
      </c>
      <c r="F93" s="16">
        <v>2895</v>
      </c>
      <c r="G93" s="16">
        <v>2906.52</v>
      </c>
      <c r="H93" s="16">
        <v>2950.76</v>
      </c>
      <c r="I93" s="16">
        <v>2992.44</v>
      </c>
      <c r="J93" s="16">
        <v>3065.21</v>
      </c>
      <c r="K93" s="16">
        <v>3062.6</v>
      </c>
      <c r="L93" s="16">
        <v>3122.81</v>
      </c>
      <c r="M93" s="16">
        <v>3123.98</v>
      </c>
      <c r="N93" s="16">
        <v>3151.94</v>
      </c>
      <c r="O93" s="16">
        <v>3124.18</v>
      </c>
      <c r="P93" s="16">
        <v>3101.85</v>
      </c>
      <c r="Q93" s="16">
        <v>3092.09</v>
      </c>
      <c r="R93" s="16">
        <v>3096.2</v>
      </c>
      <c r="S93" s="16">
        <v>3121.09</v>
      </c>
      <c r="T93" s="16">
        <v>3123.19</v>
      </c>
      <c r="U93" s="16">
        <v>3124.63</v>
      </c>
      <c r="V93" s="16">
        <v>3203.77</v>
      </c>
      <c r="W93" s="16">
        <v>3205.82</v>
      </c>
      <c r="X93" s="16">
        <v>3139.8</v>
      </c>
      <c r="Y93" s="17">
        <v>3096.17</v>
      </c>
    </row>
    <row r="94" spans="1:25" ht="15.75">
      <c r="A94" s="14" t="str">
        <f t="shared" si="1"/>
        <v>24.01.2013</v>
      </c>
      <c r="B94" s="15">
        <v>3049.62</v>
      </c>
      <c r="C94" s="16">
        <v>2970.92</v>
      </c>
      <c r="D94" s="16">
        <v>2928.62</v>
      </c>
      <c r="E94" s="16">
        <v>2864.79</v>
      </c>
      <c r="F94" s="16">
        <v>2860.19</v>
      </c>
      <c r="G94" s="16">
        <v>2857.53</v>
      </c>
      <c r="H94" s="16">
        <v>2866.38</v>
      </c>
      <c r="I94" s="16">
        <v>2871.19</v>
      </c>
      <c r="J94" s="16">
        <v>2931.55</v>
      </c>
      <c r="K94" s="16">
        <v>2996.84</v>
      </c>
      <c r="L94" s="16">
        <v>3031.62</v>
      </c>
      <c r="M94" s="16">
        <v>3043.69</v>
      </c>
      <c r="N94" s="16">
        <v>3045.64</v>
      </c>
      <c r="O94" s="16">
        <v>3031.74</v>
      </c>
      <c r="P94" s="16">
        <v>3021.55</v>
      </c>
      <c r="Q94" s="16">
        <v>3019.37</v>
      </c>
      <c r="R94" s="16">
        <v>3023.03</v>
      </c>
      <c r="S94" s="16">
        <v>3048.16</v>
      </c>
      <c r="T94" s="16">
        <v>3073.06</v>
      </c>
      <c r="U94" s="16">
        <v>3077.51</v>
      </c>
      <c r="V94" s="16">
        <v>3190.02</v>
      </c>
      <c r="W94" s="16">
        <v>3215.35</v>
      </c>
      <c r="X94" s="16">
        <v>3130.77</v>
      </c>
      <c r="Y94" s="17">
        <v>3085.66</v>
      </c>
    </row>
    <row r="95" spans="1:25" ht="15.75">
      <c r="A95" s="14" t="str">
        <f t="shared" si="1"/>
        <v>25.01.2013</v>
      </c>
      <c r="B95" s="15">
        <v>2975.42</v>
      </c>
      <c r="C95" s="16">
        <v>2893.69</v>
      </c>
      <c r="D95" s="16">
        <v>2856.23</v>
      </c>
      <c r="E95" s="16">
        <v>2850.33</v>
      </c>
      <c r="F95" s="16">
        <v>2842.87</v>
      </c>
      <c r="G95" s="16">
        <v>2875.88</v>
      </c>
      <c r="H95" s="16">
        <v>2946.95</v>
      </c>
      <c r="I95" s="16">
        <v>3047.29</v>
      </c>
      <c r="J95" s="16">
        <v>3076.33</v>
      </c>
      <c r="K95" s="16">
        <v>3230.27</v>
      </c>
      <c r="L95" s="16">
        <v>3240.16</v>
      </c>
      <c r="M95" s="16">
        <v>3263.87</v>
      </c>
      <c r="N95" s="16">
        <v>3270.28</v>
      </c>
      <c r="O95" s="16">
        <v>3176.58</v>
      </c>
      <c r="P95" s="16">
        <v>3158.43</v>
      </c>
      <c r="Q95" s="16">
        <v>3146.72</v>
      </c>
      <c r="R95" s="16">
        <v>3130.87</v>
      </c>
      <c r="S95" s="16">
        <v>3129.81</v>
      </c>
      <c r="T95" s="16">
        <v>3132.3</v>
      </c>
      <c r="U95" s="16">
        <v>3134.44</v>
      </c>
      <c r="V95" s="16">
        <v>3191.16</v>
      </c>
      <c r="W95" s="16">
        <v>3163.5</v>
      </c>
      <c r="X95" s="16">
        <v>3126.91</v>
      </c>
      <c r="Y95" s="17">
        <v>3044.86</v>
      </c>
    </row>
    <row r="96" spans="1:25" ht="15.75">
      <c r="A96" s="14" t="str">
        <f t="shared" si="1"/>
        <v>26.01.2013</v>
      </c>
      <c r="B96" s="15">
        <v>2951.62</v>
      </c>
      <c r="C96" s="16">
        <v>2903.53</v>
      </c>
      <c r="D96" s="16">
        <v>2847.2</v>
      </c>
      <c r="E96" s="16">
        <v>2837.71</v>
      </c>
      <c r="F96" s="16">
        <v>2816.49</v>
      </c>
      <c r="G96" s="16">
        <v>2842.7</v>
      </c>
      <c r="H96" s="16">
        <v>2866.62</v>
      </c>
      <c r="I96" s="16">
        <v>2951.59</v>
      </c>
      <c r="J96" s="16">
        <v>3065.09</v>
      </c>
      <c r="K96" s="16">
        <v>3129.67</v>
      </c>
      <c r="L96" s="16">
        <v>3134.36</v>
      </c>
      <c r="M96" s="16">
        <v>3141.96</v>
      </c>
      <c r="N96" s="16">
        <v>3140.17</v>
      </c>
      <c r="O96" s="16">
        <v>3123.18</v>
      </c>
      <c r="P96" s="16">
        <v>3102.42</v>
      </c>
      <c r="Q96" s="16">
        <v>3099.59</v>
      </c>
      <c r="R96" s="16">
        <v>3092.54</v>
      </c>
      <c r="S96" s="16">
        <v>3086.37</v>
      </c>
      <c r="T96" s="16">
        <v>3092.49</v>
      </c>
      <c r="U96" s="16">
        <v>3103.53</v>
      </c>
      <c r="V96" s="16">
        <v>3129.49</v>
      </c>
      <c r="W96" s="16">
        <v>3120.68</v>
      </c>
      <c r="X96" s="16">
        <v>3076.61</v>
      </c>
      <c r="Y96" s="17">
        <v>2993.68</v>
      </c>
    </row>
    <row r="97" spans="1:25" ht="15.75">
      <c r="A97" s="14" t="str">
        <f t="shared" si="1"/>
        <v>27.01.2013</v>
      </c>
      <c r="B97" s="15">
        <v>2972.88</v>
      </c>
      <c r="C97" s="16">
        <v>2876.15</v>
      </c>
      <c r="D97" s="16">
        <v>2856.17</v>
      </c>
      <c r="E97" s="16">
        <v>2843.73</v>
      </c>
      <c r="F97" s="16">
        <v>2810.96</v>
      </c>
      <c r="G97" s="16">
        <v>2805.86</v>
      </c>
      <c r="H97" s="16">
        <v>2862.61</v>
      </c>
      <c r="I97" s="16">
        <v>2914.62</v>
      </c>
      <c r="J97" s="16">
        <v>3056.02</v>
      </c>
      <c r="K97" s="16">
        <v>3127.34</v>
      </c>
      <c r="L97" s="16">
        <v>3129.08</v>
      </c>
      <c r="M97" s="16">
        <v>3129.67</v>
      </c>
      <c r="N97" s="16">
        <v>3128.74</v>
      </c>
      <c r="O97" s="16">
        <v>3126.44</v>
      </c>
      <c r="P97" s="16">
        <v>3108.5</v>
      </c>
      <c r="Q97" s="16">
        <v>3087.44</v>
      </c>
      <c r="R97" s="16">
        <v>3078.78</v>
      </c>
      <c r="S97" s="16">
        <v>3082.66</v>
      </c>
      <c r="T97" s="16">
        <v>3081.42</v>
      </c>
      <c r="U97" s="16">
        <v>3099.78</v>
      </c>
      <c r="V97" s="16">
        <v>3112.53</v>
      </c>
      <c r="W97" s="16">
        <v>3101.36</v>
      </c>
      <c r="X97" s="16">
        <v>3053.54</v>
      </c>
      <c r="Y97" s="17">
        <v>2970.94</v>
      </c>
    </row>
    <row r="98" spans="1:25" ht="16.5" thickBot="1">
      <c r="A98" s="18" t="str">
        <f t="shared" si="1"/>
        <v>28.01.2013</v>
      </c>
      <c r="B98" s="19">
        <v>2959.63</v>
      </c>
      <c r="C98" s="20">
        <v>2876.96</v>
      </c>
      <c r="D98" s="20">
        <v>2871.55</v>
      </c>
      <c r="E98" s="20">
        <v>2868.32</v>
      </c>
      <c r="F98" s="20">
        <v>2828.97</v>
      </c>
      <c r="G98" s="20">
        <v>2858.51</v>
      </c>
      <c r="H98" s="20">
        <v>2930.62</v>
      </c>
      <c r="I98" s="20">
        <v>3031.62</v>
      </c>
      <c r="J98" s="20">
        <v>3111.47</v>
      </c>
      <c r="K98" s="20">
        <v>3155.2</v>
      </c>
      <c r="L98" s="20">
        <v>3153.78</v>
      </c>
      <c r="M98" s="20">
        <v>3167.64</v>
      </c>
      <c r="N98" s="20">
        <v>3170.61</v>
      </c>
      <c r="O98" s="20">
        <v>3133.39</v>
      </c>
      <c r="P98" s="20">
        <v>3125.12</v>
      </c>
      <c r="Q98" s="20">
        <v>3124.51</v>
      </c>
      <c r="R98" s="20">
        <v>3124.38</v>
      </c>
      <c r="S98" s="20">
        <v>3124.4</v>
      </c>
      <c r="T98" s="20">
        <v>3125.34</v>
      </c>
      <c r="U98" s="20">
        <v>3123.85</v>
      </c>
      <c r="V98" s="20">
        <v>3127.11</v>
      </c>
      <c r="W98" s="20">
        <v>3124.26</v>
      </c>
      <c r="X98" s="20">
        <v>3072.89</v>
      </c>
      <c r="Y98" s="21">
        <v>3016.21</v>
      </c>
    </row>
    <row r="99" spans="1:25" ht="16.5" thickBot="1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1:25" ht="16.5" customHeight="1" thickBot="1">
      <c r="A100" s="45" t="s">
        <v>4</v>
      </c>
      <c r="B100" s="47" t="s">
        <v>32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9"/>
    </row>
    <row r="101" spans="1:25" ht="16.5" thickBot="1">
      <c r="A101" s="46"/>
      <c r="B101" s="6" t="s">
        <v>6</v>
      </c>
      <c r="C101" s="7" t="s">
        <v>7</v>
      </c>
      <c r="D101" s="7" t="s">
        <v>8</v>
      </c>
      <c r="E101" s="7" t="s">
        <v>9</v>
      </c>
      <c r="F101" s="7" t="s">
        <v>10</v>
      </c>
      <c r="G101" s="7" t="s">
        <v>11</v>
      </c>
      <c r="H101" s="7" t="s">
        <v>12</v>
      </c>
      <c r="I101" s="7" t="s">
        <v>13</v>
      </c>
      <c r="J101" s="7" t="s">
        <v>14</v>
      </c>
      <c r="K101" s="7" t="s">
        <v>15</v>
      </c>
      <c r="L101" s="7" t="s">
        <v>16</v>
      </c>
      <c r="M101" s="7" t="s">
        <v>17</v>
      </c>
      <c r="N101" s="7" t="s">
        <v>18</v>
      </c>
      <c r="O101" s="7" t="s">
        <v>19</v>
      </c>
      <c r="P101" s="7" t="s">
        <v>20</v>
      </c>
      <c r="Q101" s="7" t="s">
        <v>21</v>
      </c>
      <c r="R101" s="7" t="s">
        <v>22</v>
      </c>
      <c r="S101" s="7" t="s">
        <v>23</v>
      </c>
      <c r="T101" s="7" t="s">
        <v>24</v>
      </c>
      <c r="U101" s="7" t="s">
        <v>25</v>
      </c>
      <c r="V101" s="7" t="s">
        <v>26</v>
      </c>
      <c r="W101" s="7" t="s">
        <v>27</v>
      </c>
      <c r="X101" s="7" t="s">
        <v>28</v>
      </c>
      <c r="Y101" s="8" t="s">
        <v>29</v>
      </c>
    </row>
    <row r="102" spans="1:26" ht="15.75">
      <c r="A102" s="9">
        <f aca="true" t="shared" si="2" ref="A102:A129">A71</f>
        <v>41306</v>
      </c>
      <c r="B102" s="10">
        <v>3458.01</v>
      </c>
      <c r="C102" s="11">
        <v>3407.09</v>
      </c>
      <c r="D102" s="11">
        <v>3358.7</v>
      </c>
      <c r="E102" s="11">
        <v>3346.34</v>
      </c>
      <c r="F102" s="11">
        <v>3351.96</v>
      </c>
      <c r="G102" s="11">
        <v>3374.92</v>
      </c>
      <c r="H102" s="11">
        <v>3383.2</v>
      </c>
      <c r="I102" s="11">
        <v>3407.7</v>
      </c>
      <c r="J102" s="11">
        <v>3533.46</v>
      </c>
      <c r="K102" s="11">
        <v>3661.26</v>
      </c>
      <c r="L102" s="11">
        <v>3670.83</v>
      </c>
      <c r="M102" s="11">
        <v>3664.13</v>
      </c>
      <c r="N102" s="11">
        <v>3664.05</v>
      </c>
      <c r="O102" s="11">
        <v>3660.98</v>
      </c>
      <c r="P102" s="11">
        <v>3634.45</v>
      </c>
      <c r="Q102" s="11">
        <v>3623.18</v>
      </c>
      <c r="R102" s="11">
        <v>3637.02</v>
      </c>
      <c r="S102" s="11">
        <v>3644.17</v>
      </c>
      <c r="T102" s="11">
        <v>3661.68</v>
      </c>
      <c r="U102" s="11">
        <v>3661.82</v>
      </c>
      <c r="V102" s="11">
        <v>3643.2</v>
      </c>
      <c r="W102" s="11">
        <v>3590.21</v>
      </c>
      <c r="X102" s="11">
        <v>3502.72</v>
      </c>
      <c r="Y102" s="12">
        <v>3433.86</v>
      </c>
      <c r="Z102" s="13"/>
    </row>
    <row r="103" spans="1:25" ht="15.75">
      <c r="A103" s="14">
        <f t="shared" si="2"/>
        <v>41307</v>
      </c>
      <c r="B103" s="15">
        <v>3430.59</v>
      </c>
      <c r="C103" s="16">
        <v>3388.07</v>
      </c>
      <c r="D103" s="16">
        <v>3421.04</v>
      </c>
      <c r="E103" s="16">
        <v>3387.73</v>
      </c>
      <c r="F103" s="16">
        <v>3386.43</v>
      </c>
      <c r="G103" s="16">
        <v>3390.71</v>
      </c>
      <c r="H103" s="16">
        <v>3393.69</v>
      </c>
      <c r="I103" s="16">
        <v>3421.14</v>
      </c>
      <c r="J103" s="16">
        <v>3447.32</v>
      </c>
      <c r="K103" s="16">
        <v>3536.11</v>
      </c>
      <c r="L103" s="16">
        <v>3606.82</v>
      </c>
      <c r="M103" s="16">
        <v>3638.43</v>
      </c>
      <c r="N103" s="16">
        <v>3637.34</v>
      </c>
      <c r="O103" s="16">
        <v>3616.95</v>
      </c>
      <c r="P103" s="16">
        <v>3629.36</v>
      </c>
      <c r="Q103" s="16">
        <v>3610.84</v>
      </c>
      <c r="R103" s="16">
        <v>3656.92</v>
      </c>
      <c r="S103" s="16">
        <v>3660.59</v>
      </c>
      <c r="T103" s="16">
        <v>3684.74</v>
      </c>
      <c r="U103" s="16">
        <v>3681.32</v>
      </c>
      <c r="V103" s="16">
        <v>3678.36</v>
      </c>
      <c r="W103" s="16">
        <v>3661.47</v>
      </c>
      <c r="X103" s="16">
        <v>3613.12</v>
      </c>
      <c r="Y103" s="17">
        <v>3561.98</v>
      </c>
    </row>
    <row r="104" spans="1:25" ht="15.75">
      <c r="A104" s="14">
        <f t="shared" si="2"/>
        <v>41308</v>
      </c>
      <c r="B104" s="15">
        <v>3460.72</v>
      </c>
      <c r="C104" s="16">
        <v>3431.15</v>
      </c>
      <c r="D104" s="16">
        <v>3396.98</v>
      </c>
      <c r="E104" s="16">
        <v>3397.04</v>
      </c>
      <c r="F104" s="16">
        <v>3397.12</v>
      </c>
      <c r="G104" s="16">
        <v>3415.97</v>
      </c>
      <c r="H104" s="16">
        <v>3399.69</v>
      </c>
      <c r="I104" s="16">
        <v>3404.83</v>
      </c>
      <c r="J104" s="16">
        <v>3443.65</v>
      </c>
      <c r="K104" s="16">
        <v>3513.42</v>
      </c>
      <c r="L104" s="16">
        <v>3558</v>
      </c>
      <c r="M104" s="16">
        <v>3588.12</v>
      </c>
      <c r="N104" s="16">
        <v>3616.45</v>
      </c>
      <c r="O104" s="16">
        <v>3606.24</v>
      </c>
      <c r="P104" s="16">
        <v>3593.99</v>
      </c>
      <c r="Q104" s="16">
        <v>3590.25</v>
      </c>
      <c r="R104" s="16">
        <v>3630.48</v>
      </c>
      <c r="S104" s="16">
        <v>3659.75</v>
      </c>
      <c r="T104" s="16">
        <v>3701.98</v>
      </c>
      <c r="U104" s="16">
        <v>3703.78</v>
      </c>
      <c r="V104" s="16">
        <v>3717.41</v>
      </c>
      <c r="W104" s="16">
        <v>3684.41</v>
      </c>
      <c r="X104" s="16">
        <v>3651.32</v>
      </c>
      <c r="Y104" s="17">
        <v>3567.14</v>
      </c>
    </row>
    <row r="105" spans="1:25" ht="15.75">
      <c r="A105" s="14">
        <f t="shared" si="2"/>
        <v>41309</v>
      </c>
      <c r="B105" s="15">
        <v>3471.85</v>
      </c>
      <c r="C105" s="16">
        <v>3421.9</v>
      </c>
      <c r="D105" s="16">
        <v>3386.87</v>
      </c>
      <c r="E105" s="16">
        <v>3384.8</v>
      </c>
      <c r="F105" s="16">
        <v>3384.35</v>
      </c>
      <c r="G105" s="16">
        <v>3400.94</v>
      </c>
      <c r="H105" s="16">
        <v>3414.88</v>
      </c>
      <c r="I105" s="16">
        <v>3515.52</v>
      </c>
      <c r="J105" s="16">
        <v>3608.2</v>
      </c>
      <c r="K105" s="16">
        <v>3794.08</v>
      </c>
      <c r="L105" s="16">
        <v>3807.6</v>
      </c>
      <c r="M105" s="16">
        <v>3788.39</v>
      </c>
      <c r="N105" s="16">
        <v>3829.3</v>
      </c>
      <c r="O105" s="16">
        <v>3745.09</v>
      </c>
      <c r="P105" s="16">
        <v>3699.13</v>
      </c>
      <c r="Q105" s="16">
        <v>3695.94</v>
      </c>
      <c r="R105" s="16">
        <v>3718.12</v>
      </c>
      <c r="S105" s="16">
        <v>3722.65</v>
      </c>
      <c r="T105" s="16">
        <v>3763.61</v>
      </c>
      <c r="U105" s="16">
        <v>3735.44</v>
      </c>
      <c r="V105" s="16">
        <v>3715.5</v>
      </c>
      <c r="W105" s="16">
        <v>3683.89</v>
      </c>
      <c r="X105" s="16">
        <v>3574.84</v>
      </c>
      <c r="Y105" s="17">
        <v>3434.49</v>
      </c>
    </row>
    <row r="106" spans="1:25" ht="15.75">
      <c r="A106" s="14">
        <f t="shared" si="2"/>
        <v>41310</v>
      </c>
      <c r="B106" s="15">
        <v>3420.22</v>
      </c>
      <c r="C106" s="16">
        <v>3410.61</v>
      </c>
      <c r="D106" s="16">
        <v>3355.63</v>
      </c>
      <c r="E106" s="16">
        <v>3347.62</v>
      </c>
      <c r="F106" s="16">
        <v>3345.49</v>
      </c>
      <c r="G106" s="16">
        <v>3374.07</v>
      </c>
      <c r="H106" s="16">
        <v>3395.44</v>
      </c>
      <c r="I106" s="16">
        <v>3441.49</v>
      </c>
      <c r="J106" s="16">
        <v>3578.37</v>
      </c>
      <c r="K106" s="16">
        <v>3687.04</v>
      </c>
      <c r="L106" s="16">
        <v>3742.25</v>
      </c>
      <c r="M106" s="16">
        <v>3734.03</v>
      </c>
      <c r="N106" s="16">
        <v>3750.56</v>
      </c>
      <c r="O106" s="16">
        <v>3700.26</v>
      </c>
      <c r="P106" s="16">
        <v>3664.86</v>
      </c>
      <c r="Q106" s="16">
        <v>3662.5</v>
      </c>
      <c r="R106" s="16">
        <v>3666.18</v>
      </c>
      <c r="S106" s="16">
        <v>3680.11</v>
      </c>
      <c r="T106" s="16">
        <v>3717.6</v>
      </c>
      <c r="U106" s="16">
        <v>3692.95</v>
      </c>
      <c r="V106" s="16">
        <v>3674.62</v>
      </c>
      <c r="W106" s="16">
        <v>3662.76</v>
      </c>
      <c r="X106" s="16">
        <v>3575.24</v>
      </c>
      <c r="Y106" s="17">
        <v>3423.09</v>
      </c>
    </row>
    <row r="107" spans="1:25" ht="15.75">
      <c r="A107" s="14">
        <f t="shared" si="2"/>
        <v>41311</v>
      </c>
      <c r="B107" s="15">
        <v>3419.06</v>
      </c>
      <c r="C107" s="16">
        <v>3385.23</v>
      </c>
      <c r="D107" s="16">
        <v>3353.07</v>
      </c>
      <c r="E107" s="16">
        <v>3323.47</v>
      </c>
      <c r="F107" s="16">
        <v>3329.4</v>
      </c>
      <c r="G107" s="16">
        <v>3364.34</v>
      </c>
      <c r="H107" s="16">
        <v>3386.72</v>
      </c>
      <c r="I107" s="16">
        <v>3414.34</v>
      </c>
      <c r="J107" s="16">
        <v>3562.47</v>
      </c>
      <c r="K107" s="16">
        <v>3662.88</v>
      </c>
      <c r="L107" s="16">
        <v>3691.38</v>
      </c>
      <c r="M107" s="16">
        <v>3680.49</v>
      </c>
      <c r="N107" s="16">
        <v>3711.4</v>
      </c>
      <c r="O107" s="16">
        <v>3669.6</v>
      </c>
      <c r="P107" s="16">
        <v>3647.37</v>
      </c>
      <c r="Q107" s="16">
        <v>3632.18</v>
      </c>
      <c r="R107" s="16">
        <v>3653.04</v>
      </c>
      <c r="S107" s="16">
        <v>3665.32</v>
      </c>
      <c r="T107" s="16">
        <v>3675.79</v>
      </c>
      <c r="U107" s="16">
        <v>3668.49</v>
      </c>
      <c r="V107" s="16">
        <v>3661.17</v>
      </c>
      <c r="W107" s="16">
        <v>3583.57</v>
      </c>
      <c r="X107" s="16">
        <v>3428.56</v>
      </c>
      <c r="Y107" s="17">
        <v>3403.64</v>
      </c>
    </row>
    <row r="108" spans="1:25" ht="15.75">
      <c r="A108" s="14">
        <f t="shared" si="2"/>
        <v>41312</v>
      </c>
      <c r="B108" s="15">
        <v>3391.68</v>
      </c>
      <c r="C108" s="16">
        <v>3369.04</v>
      </c>
      <c r="D108" s="16">
        <v>3324.55</v>
      </c>
      <c r="E108" s="16">
        <v>3319.7</v>
      </c>
      <c r="F108" s="16">
        <v>3312.87</v>
      </c>
      <c r="G108" s="16">
        <v>3345.13</v>
      </c>
      <c r="H108" s="16">
        <v>3382.53</v>
      </c>
      <c r="I108" s="16">
        <v>3466.31</v>
      </c>
      <c r="J108" s="16">
        <v>3603.59</v>
      </c>
      <c r="K108" s="16">
        <v>3671.87</v>
      </c>
      <c r="L108" s="16">
        <v>3664.46</v>
      </c>
      <c r="M108" s="16">
        <v>3666.1</v>
      </c>
      <c r="N108" s="16">
        <v>3699.13</v>
      </c>
      <c r="O108" s="16">
        <v>3663.27</v>
      </c>
      <c r="P108" s="16">
        <v>3634.64</v>
      </c>
      <c r="Q108" s="16">
        <v>3633.95</v>
      </c>
      <c r="R108" s="16">
        <v>3658.59</v>
      </c>
      <c r="S108" s="16">
        <v>3656.96</v>
      </c>
      <c r="T108" s="16">
        <v>3662.02</v>
      </c>
      <c r="U108" s="16">
        <v>3666.62</v>
      </c>
      <c r="V108" s="16">
        <v>3668.87</v>
      </c>
      <c r="W108" s="16">
        <v>3609.84</v>
      </c>
      <c r="X108" s="16">
        <v>3605.36</v>
      </c>
      <c r="Y108" s="17">
        <v>3477</v>
      </c>
    </row>
    <row r="109" spans="1:25" ht="15.75">
      <c r="A109" s="14">
        <f t="shared" si="2"/>
        <v>41313</v>
      </c>
      <c r="B109" s="15">
        <v>3422.58</v>
      </c>
      <c r="C109" s="16">
        <v>3379.36</v>
      </c>
      <c r="D109" s="16">
        <v>3356</v>
      </c>
      <c r="E109" s="16">
        <v>3352.95</v>
      </c>
      <c r="F109" s="16">
        <v>3347.38</v>
      </c>
      <c r="G109" s="16">
        <v>3382.43</v>
      </c>
      <c r="H109" s="16">
        <v>3402.61</v>
      </c>
      <c r="I109" s="16">
        <v>3448.55</v>
      </c>
      <c r="J109" s="16">
        <v>3617.58</v>
      </c>
      <c r="K109" s="16">
        <v>3667.1</v>
      </c>
      <c r="L109" s="16">
        <v>3669.16</v>
      </c>
      <c r="M109" s="16">
        <v>3704.87</v>
      </c>
      <c r="N109" s="16">
        <v>3746.83</v>
      </c>
      <c r="O109" s="16">
        <v>3693.25</v>
      </c>
      <c r="P109" s="16">
        <v>3614.76</v>
      </c>
      <c r="Q109" s="16">
        <v>3608.1</v>
      </c>
      <c r="R109" s="16">
        <v>3619.92</v>
      </c>
      <c r="S109" s="16">
        <v>3622.87</v>
      </c>
      <c r="T109" s="16">
        <v>3638.15</v>
      </c>
      <c r="U109" s="16">
        <v>3624.85</v>
      </c>
      <c r="V109" s="16">
        <v>3616.77</v>
      </c>
      <c r="W109" s="16">
        <v>3611.76</v>
      </c>
      <c r="X109" s="16">
        <v>3546.45</v>
      </c>
      <c r="Y109" s="17">
        <v>3489.08</v>
      </c>
    </row>
    <row r="110" spans="1:25" ht="15.75">
      <c r="A110" s="14">
        <f t="shared" si="2"/>
        <v>41314</v>
      </c>
      <c r="B110" s="15">
        <v>3440.93</v>
      </c>
      <c r="C110" s="16">
        <v>3386.16</v>
      </c>
      <c r="D110" s="16">
        <v>3455.5</v>
      </c>
      <c r="E110" s="16">
        <v>3430.62</v>
      </c>
      <c r="F110" s="16">
        <v>3446.98</v>
      </c>
      <c r="G110" s="16">
        <v>3486.65</v>
      </c>
      <c r="H110" s="16">
        <v>3484.69</v>
      </c>
      <c r="I110" s="16">
        <v>3470.25</v>
      </c>
      <c r="J110" s="16">
        <v>3572.32</v>
      </c>
      <c r="K110" s="16">
        <v>3580.27</v>
      </c>
      <c r="L110" s="16">
        <v>3659.18</v>
      </c>
      <c r="M110" s="16">
        <v>3679.13</v>
      </c>
      <c r="N110" s="16">
        <v>3678.03</v>
      </c>
      <c r="O110" s="16">
        <v>3669.34</v>
      </c>
      <c r="P110" s="16">
        <v>3659.4</v>
      </c>
      <c r="Q110" s="16">
        <v>3655.44</v>
      </c>
      <c r="R110" s="16">
        <v>3662.88</v>
      </c>
      <c r="S110" s="16">
        <v>3703.58</v>
      </c>
      <c r="T110" s="16">
        <v>3724.53</v>
      </c>
      <c r="U110" s="16">
        <v>3715.24</v>
      </c>
      <c r="V110" s="16">
        <v>3689.1</v>
      </c>
      <c r="W110" s="16">
        <v>3659.36</v>
      </c>
      <c r="X110" s="16">
        <v>3625.82</v>
      </c>
      <c r="Y110" s="17">
        <v>3580.02</v>
      </c>
    </row>
    <row r="111" spans="1:25" ht="15.75">
      <c r="A111" s="14">
        <f t="shared" si="2"/>
        <v>41315</v>
      </c>
      <c r="B111" s="15">
        <v>3485.47</v>
      </c>
      <c r="C111" s="16">
        <v>3424.6</v>
      </c>
      <c r="D111" s="16">
        <v>3447</v>
      </c>
      <c r="E111" s="16">
        <v>3438.14</v>
      </c>
      <c r="F111" s="16">
        <v>3414.94</v>
      </c>
      <c r="G111" s="16">
        <v>3706.19</v>
      </c>
      <c r="H111" s="16">
        <v>3718.95</v>
      </c>
      <c r="I111" s="16">
        <v>3521.76</v>
      </c>
      <c r="J111" s="16">
        <v>3699.88</v>
      </c>
      <c r="K111" s="16">
        <v>3737.25</v>
      </c>
      <c r="L111" s="16">
        <v>3753.52</v>
      </c>
      <c r="M111" s="16">
        <v>3752.78</v>
      </c>
      <c r="N111" s="16">
        <v>3944.82</v>
      </c>
      <c r="O111" s="16">
        <v>3938.67</v>
      </c>
      <c r="P111" s="16">
        <v>3927.37</v>
      </c>
      <c r="Q111" s="16">
        <v>3909.51</v>
      </c>
      <c r="R111" s="16">
        <v>3972.86</v>
      </c>
      <c r="S111" s="16">
        <v>4030.53</v>
      </c>
      <c r="T111" s="16">
        <v>4079.64</v>
      </c>
      <c r="U111" s="16">
        <v>4099.45</v>
      </c>
      <c r="V111" s="16">
        <v>3732.09</v>
      </c>
      <c r="W111" s="16">
        <v>3682.97</v>
      </c>
      <c r="X111" s="16">
        <v>3657.22</v>
      </c>
      <c r="Y111" s="17">
        <v>3571.4</v>
      </c>
    </row>
    <row r="112" spans="1:25" ht="15.75">
      <c r="A112" s="14">
        <f t="shared" si="2"/>
        <v>41316</v>
      </c>
      <c r="B112" s="15">
        <v>3508</v>
      </c>
      <c r="C112" s="16">
        <v>3430.23</v>
      </c>
      <c r="D112" s="16">
        <v>3419.62</v>
      </c>
      <c r="E112" s="16">
        <v>3419.26</v>
      </c>
      <c r="F112" s="16">
        <v>3396.76</v>
      </c>
      <c r="G112" s="16">
        <v>3439.64</v>
      </c>
      <c r="H112" s="16">
        <v>3535.68</v>
      </c>
      <c r="I112" s="16">
        <v>3535.15</v>
      </c>
      <c r="J112" s="16">
        <v>3661.45</v>
      </c>
      <c r="K112" s="16">
        <v>3841.04</v>
      </c>
      <c r="L112" s="16">
        <v>4013.58</v>
      </c>
      <c r="M112" s="16">
        <v>3814.41</v>
      </c>
      <c r="N112" s="16">
        <v>3896.32</v>
      </c>
      <c r="O112" s="16">
        <v>3847.87</v>
      </c>
      <c r="P112" s="16">
        <v>3674.26</v>
      </c>
      <c r="Q112" s="16">
        <v>3757.62</v>
      </c>
      <c r="R112" s="16">
        <v>3800.05</v>
      </c>
      <c r="S112" s="16">
        <v>3844.52</v>
      </c>
      <c r="T112" s="16">
        <v>3846.79</v>
      </c>
      <c r="U112" s="16">
        <v>3848.22</v>
      </c>
      <c r="V112" s="16">
        <v>3880.33</v>
      </c>
      <c r="W112" s="16">
        <v>3762.79</v>
      </c>
      <c r="X112" s="16">
        <v>3666.75</v>
      </c>
      <c r="Y112" s="17">
        <v>3615.96</v>
      </c>
    </row>
    <row r="113" spans="1:25" ht="15.75">
      <c r="A113" s="14">
        <f t="shared" si="2"/>
        <v>41317</v>
      </c>
      <c r="B113" s="15">
        <v>3495.76</v>
      </c>
      <c r="C113" s="16">
        <v>3419.35</v>
      </c>
      <c r="D113" s="16">
        <v>3394.39</v>
      </c>
      <c r="E113" s="16">
        <v>3396.47</v>
      </c>
      <c r="F113" s="16">
        <v>3387.39</v>
      </c>
      <c r="G113" s="16">
        <v>3402.62</v>
      </c>
      <c r="H113" s="16">
        <v>3495.12</v>
      </c>
      <c r="I113" s="16">
        <v>3589.75</v>
      </c>
      <c r="J113" s="16">
        <v>3688.96</v>
      </c>
      <c r="K113" s="16">
        <v>3952.32</v>
      </c>
      <c r="L113" s="16">
        <v>4111.48</v>
      </c>
      <c r="M113" s="16">
        <v>3835.04</v>
      </c>
      <c r="N113" s="16">
        <v>3843.17</v>
      </c>
      <c r="O113" s="16">
        <v>3892.25</v>
      </c>
      <c r="P113" s="16">
        <v>3794.98</v>
      </c>
      <c r="Q113" s="16">
        <v>3750.73</v>
      </c>
      <c r="R113" s="16">
        <v>3687.23</v>
      </c>
      <c r="S113" s="16">
        <v>3805.83</v>
      </c>
      <c r="T113" s="16">
        <v>3845.45</v>
      </c>
      <c r="U113" s="16">
        <v>3846.94</v>
      </c>
      <c r="V113" s="16">
        <v>3842.54</v>
      </c>
      <c r="W113" s="16">
        <v>3685.96</v>
      </c>
      <c r="X113" s="16">
        <v>3617.67</v>
      </c>
      <c r="Y113" s="17">
        <v>3530.91</v>
      </c>
    </row>
    <row r="114" spans="1:25" ht="15.75">
      <c r="A114" s="14" t="str">
        <f t="shared" si="2"/>
        <v>13.01.2013</v>
      </c>
      <c r="B114" s="15">
        <v>3492.58</v>
      </c>
      <c r="C114" s="16">
        <v>3405.49</v>
      </c>
      <c r="D114" s="16">
        <v>3385.44</v>
      </c>
      <c r="E114" s="16">
        <v>3386.44</v>
      </c>
      <c r="F114" s="16">
        <v>3379.22</v>
      </c>
      <c r="G114" s="16">
        <v>3399.9</v>
      </c>
      <c r="H114" s="16">
        <v>3431.36</v>
      </c>
      <c r="I114" s="16">
        <v>3480.04</v>
      </c>
      <c r="J114" s="16">
        <v>3684.56</v>
      </c>
      <c r="K114" s="16">
        <v>3909.8</v>
      </c>
      <c r="L114" s="16">
        <v>3971.78</v>
      </c>
      <c r="M114" s="16">
        <v>3929.53</v>
      </c>
      <c r="N114" s="16">
        <v>3875.32</v>
      </c>
      <c r="O114" s="16">
        <v>3849.23</v>
      </c>
      <c r="P114" s="16">
        <v>3761.64</v>
      </c>
      <c r="Q114" s="16">
        <v>3755.27</v>
      </c>
      <c r="R114" s="16">
        <v>3701.76</v>
      </c>
      <c r="S114" s="16">
        <v>3771.67</v>
      </c>
      <c r="T114" s="16">
        <v>3804.01</v>
      </c>
      <c r="U114" s="16">
        <v>3847.78</v>
      </c>
      <c r="V114" s="16">
        <v>3847.8</v>
      </c>
      <c r="W114" s="16">
        <v>3732.31</v>
      </c>
      <c r="X114" s="16">
        <v>3658.35</v>
      </c>
      <c r="Y114" s="17">
        <v>3539.76</v>
      </c>
    </row>
    <row r="115" spans="1:25" ht="15.75">
      <c r="A115" s="14" t="str">
        <f t="shared" si="2"/>
        <v>14.01.2013</v>
      </c>
      <c r="B115" s="15">
        <v>3455.26</v>
      </c>
      <c r="C115" s="16">
        <v>3392.43</v>
      </c>
      <c r="D115" s="16">
        <v>3381.91</v>
      </c>
      <c r="E115" s="16">
        <v>3383.55</v>
      </c>
      <c r="F115" s="16">
        <v>3387.92</v>
      </c>
      <c r="G115" s="16">
        <v>3397.9</v>
      </c>
      <c r="H115" s="16">
        <v>3410.51</v>
      </c>
      <c r="I115" s="16">
        <v>3485.89</v>
      </c>
      <c r="J115" s="16">
        <v>3631.93</v>
      </c>
      <c r="K115" s="16">
        <v>3813.53</v>
      </c>
      <c r="L115" s="16">
        <v>3801.9</v>
      </c>
      <c r="M115" s="16">
        <v>3775.76</v>
      </c>
      <c r="N115" s="16">
        <v>3794.2</v>
      </c>
      <c r="O115" s="16">
        <v>3717.05</v>
      </c>
      <c r="P115" s="16">
        <v>3683.97</v>
      </c>
      <c r="Q115" s="16">
        <v>3681.68</v>
      </c>
      <c r="R115" s="16">
        <v>3707.28</v>
      </c>
      <c r="S115" s="16">
        <v>3716.13</v>
      </c>
      <c r="T115" s="16">
        <v>3746.54</v>
      </c>
      <c r="U115" s="16">
        <v>3750.04</v>
      </c>
      <c r="V115" s="16">
        <v>3726.81</v>
      </c>
      <c r="W115" s="16">
        <v>3675.14</v>
      </c>
      <c r="X115" s="16">
        <v>3634.16</v>
      </c>
      <c r="Y115" s="17">
        <v>3559.01</v>
      </c>
    </row>
    <row r="116" spans="1:25" ht="15.75">
      <c r="A116" s="14" t="str">
        <f t="shared" si="2"/>
        <v>15.01.2013</v>
      </c>
      <c r="B116" s="15">
        <v>3521.15</v>
      </c>
      <c r="C116" s="16">
        <v>3395.09</v>
      </c>
      <c r="D116" s="16">
        <v>3371.36</v>
      </c>
      <c r="E116" s="16">
        <v>3369.94</v>
      </c>
      <c r="F116" s="16">
        <v>3365.18</v>
      </c>
      <c r="G116" s="16">
        <v>3378.84</v>
      </c>
      <c r="H116" s="16">
        <v>3397.51</v>
      </c>
      <c r="I116" s="16">
        <v>3577.68</v>
      </c>
      <c r="J116" s="16">
        <v>3673.88</v>
      </c>
      <c r="K116" s="16">
        <v>3789.54</v>
      </c>
      <c r="L116" s="16">
        <v>3817.03</v>
      </c>
      <c r="M116" s="16">
        <v>3782.77</v>
      </c>
      <c r="N116" s="16">
        <v>3789.33</v>
      </c>
      <c r="O116" s="16">
        <v>3710.05</v>
      </c>
      <c r="P116" s="16">
        <v>3661.72</v>
      </c>
      <c r="Q116" s="16">
        <v>3660.39</v>
      </c>
      <c r="R116" s="16">
        <v>3660.69</v>
      </c>
      <c r="S116" s="16">
        <v>3666</v>
      </c>
      <c r="T116" s="16">
        <v>3666.49</v>
      </c>
      <c r="U116" s="16">
        <v>3700.15</v>
      </c>
      <c r="V116" s="16">
        <v>3673.37</v>
      </c>
      <c r="W116" s="16">
        <v>3662.69</v>
      </c>
      <c r="X116" s="16">
        <v>3593.2</v>
      </c>
      <c r="Y116" s="17">
        <v>3551.87</v>
      </c>
    </row>
    <row r="117" spans="1:25" ht="15.75">
      <c r="A117" s="14" t="str">
        <f t="shared" si="2"/>
        <v>16.01.2013</v>
      </c>
      <c r="B117" s="15">
        <v>3508.5</v>
      </c>
      <c r="C117" s="16">
        <v>3388.24</v>
      </c>
      <c r="D117" s="16">
        <v>3380.25</v>
      </c>
      <c r="E117" s="16">
        <v>3373.86</v>
      </c>
      <c r="F117" s="16">
        <v>3381.75</v>
      </c>
      <c r="G117" s="16">
        <v>3379.54</v>
      </c>
      <c r="H117" s="16">
        <v>3400.35</v>
      </c>
      <c r="I117" s="16">
        <v>3411.5</v>
      </c>
      <c r="J117" s="16">
        <v>3435.9</v>
      </c>
      <c r="K117" s="16">
        <v>3514.95</v>
      </c>
      <c r="L117" s="16">
        <v>3545.78</v>
      </c>
      <c r="M117" s="16">
        <v>3546.58</v>
      </c>
      <c r="N117" s="16">
        <v>3544.83</v>
      </c>
      <c r="O117" s="16">
        <v>3545.09</v>
      </c>
      <c r="P117" s="16">
        <v>3530.4</v>
      </c>
      <c r="Q117" s="16">
        <v>3524.44</v>
      </c>
      <c r="R117" s="16">
        <v>3533.16</v>
      </c>
      <c r="S117" s="16">
        <v>3555.22</v>
      </c>
      <c r="T117" s="16">
        <v>3564.25</v>
      </c>
      <c r="U117" s="16">
        <v>3557.61</v>
      </c>
      <c r="V117" s="16">
        <v>3582.85</v>
      </c>
      <c r="W117" s="16">
        <v>3587.11</v>
      </c>
      <c r="X117" s="16">
        <v>3516.26</v>
      </c>
      <c r="Y117" s="17">
        <v>3489.01</v>
      </c>
    </row>
    <row r="118" spans="1:25" ht="15.75">
      <c r="A118" s="14" t="str">
        <f t="shared" si="2"/>
        <v>17.01.2013</v>
      </c>
      <c r="B118" s="15">
        <v>3408.79</v>
      </c>
      <c r="C118" s="16">
        <v>3376.09</v>
      </c>
      <c r="D118" s="16">
        <v>3343.22</v>
      </c>
      <c r="E118" s="16">
        <v>3334.18</v>
      </c>
      <c r="F118" s="16">
        <v>3339.7</v>
      </c>
      <c r="G118" s="16">
        <v>3348.68</v>
      </c>
      <c r="H118" s="16">
        <v>3381.87</v>
      </c>
      <c r="I118" s="16">
        <v>3375.33</v>
      </c>
      <c r="J118" s="16">
        <v>3376.48</v>
      </c>
      <c r="K118" s="16">
        <v>3418.33</v>
      </c>
      <c r="L118" s="16">
        <v>3434.21</v>
      </c>
      <c r="M118" s="16">
        <v>3508.64</v>
      </c>
      <c r="N118" s="16">
        <v>3514.13</v>
      </c>
      <c r="O118" s="16">
        <v>3506.95</v>
      </c>
      <c r="P118" s="16">
        <v>3496.45</v>
      </c>
      <c r="Q118" s="16">
        <v>3490.68</v>
      </c>
      <c r="R118" s="16">
        <v>3522.75</v>
      </c>
      <c r="S118" s="16">
        <v>3534.67</v>
      </c>
      <c r="T118" s="16">
        <v>3543.75</v>
      </c>
      <c r="U118" s="16">
        <v>3547.06</v>
      </c>
      <c r="V118" s="16">
        <v>3541.12</v>
      </c>
      <c r="W118" s="16">
        <v>3577.72</v>
      </c>
      <c r="X118" s="16">
        <v>3511.45</v>
      </c>
      <c r="Y118" s="17">
        <v>3440.24</v>
      </c>
    </row>
    <row r="119" spans="1:25" ht="15.75">
      <c r="A119" s="14" t="str">
        <f t="shared" si="2"/>
        <v>18.01.2013</v>
      </c>
      <c r="B119" s="15">
        <v>3377.22</v>
      </c>
      <c r="C119" s="16">
        <v>3347.47</v>
      </c>
      <c r="D119" s="16">
        <v>3357.25</v>
      </c>
      <c r="E119" s="16">
        <v>3356.33</v>
      </c>
      <c r="F119" s="16">
        <v>3346.5</v>
      </c>
      <c r="G119" s="16">
        <v>3350.03</v>
      </c>
      <c r="H119" s="16">
        <v>3405.64</v>
      </c>
      <c r="I119" s="16">
        <v>3438.82</v>
      </c>
      <c r="J119" s="16">
        <v>3565.49</v>
      </c>
      <c r="K119" s="16">
        <v>3686.33</v>
      </c>
      <c r="L119" s="16">
        <v>3748.72</v>
      </c>
      <c r="M119" s="16">
        <v>3699.94</v>
      </c>
      <c r="N119" s="16">
        <v>3736.04</v>
      </c>
      <c r="O119" s="16">
        <v>3685.55</v>
      </c>
      <c r="P119" s="16">
        <v>3660.52</v>
      </c>
      <c r="Q119" s="16">
        <v>3662.27</v>
      </c>
      <c r="R119" s="16">
        <v>3665.91</v>
      </c>
      <c r="S119" s="16">
        <v>3665.82</v>
      </c>
      <c r="T119" s="16">
        <v>3666.85</v>
      </c>
      <c r="U119" s="16">
        <v>3703.87</v>
      </c>
      <c r="V119" s="16">
        <v>3687.71</v>
      </c>
      <c r="W119" s="16">
        <v>3659.61</v>
      </c>
      <c r="X119" s="16">
        <v>3616.01</v>
      </c>
      <c r="Y119" s="17">
        <v>3537.71</v>
      </c>
    </row>
    <row r="120" spans="1:25" ht="15.75">
      <c r="A120" s="14" t="str">
        <f t="shared" si="2"/>
        <v>19.01.2013</v>
      </c>
      <c r="B120" s="15">
        <v>3469.17</v>
      </c>
      <c r="C120" s="16">
        <v>3387.48</v>
      </c>
      <c r="D120" s="16">
        <v>3377.01</v>
      </c>
      <c r="E120" s="16">
        <v>3377.14</v>
      </c>
      <c r="F120" s="16">
        <v>3380.16</v>
      </c>
      <c r="G120" s="16">
        <v>3381.79</v>
      </c>
      <c r="H120" s="16">
        <v>3415.32</v>
      </c>
      <c r="I120" s="16">
        <v>3452.98</v>
      </c>
      <c r="J120" s="16">
        <v>3564.93</v>
      </c>
      <c r="K120" s="16">
        <v>3735.93</v>
      </c>
      <c r="L120" s="16">
        <v>3748.05</v>
      </c>
      <c r="M120" s="16">
        <v>3721.48</v>
      </c>
      <c r="N120" s="16">
        <v>3762.49</v>
      </c>
      <c r="O120" s="16">
        <v>3678.79</v>
      </c>
      <c r="P120" s="16">
        <v>3659.91</v>
      </c>
      <c r="Q120" s="16">
        <v>3660.03</v>
      </c>
      <c r="R120" s="16">
        <v>3673.87</v>
      </c>
      <c r="S120" s="16">
        <v>3683.32</v>
      </c>
      <c r="T120" s="16">
        <v>3690.98</v>
      </c>
      <c r="U120" s="16">
        <v>3710.84</v>
      </c>
      <c r="V120" s="16">
        <v>3711.28</v>
      </c>
      <c r="W120" s="16">
        <v>3662.22</v>
      </c>
      <c r="X120" s="16">
        <v>3630.66</v>
      </c>
      <c r="Y120" s="17">
        <v>3577.8</v>
      </c>
    </row>
    <row r="121" spans="1:25" ht="15.75">
      <c r="A121" s="14" t="str">
        <f t="shared" si="2"/>
        <v>20.01.2013</v>
      </c>
      <c r="B121" s="15">
        <v>3521.44</v>
      </c>
      <c r="C121" s="16">
        <v>3400.79</v>
      </c>
      <c r="D121" s="16">
        <v>3398.54</v>
      </c>
      <c r="E121" s="16">
        <v>3393.6</v>
      </c>
      <c r="F121" s="16">
        <v>3396.75</v>
      </c>
      <c r="G121" s="16">
        <v>3403.54</v>
      </c>
      <c r="H121" s="16">
        <v>3517.48</v>
      </c>
      <c r="I121" s="16">
        <v>3630.95</v>
      </c>
      <c r="J121" s="16">
        <v>3623.04</v>
      </c>
      <c r="K121" s="16">
        <v>3819.43</v>
      </c>
      <c r="L121" s="16">
        <v>3848.14</v>
      </c>
      <c r="M121" s="16">
        <v>3843.86</v>
      </c>
      <c r="N121" s="16">
        <v>3846.52</v>
      </c>
      <c r="O121" s="16">
        <v>3771.85</v>
      </c>
      <c r="P121" s="16">
        <v>3724.75</v>
      </c>
      <c r="Q121" s="16">
        <v>3702.37</v>
      </c>
      <c r="R121" s="16">
        <v>3721.52</v>
      </c>
      <c r="S121" s="16">
        <v>3728.32</v>
      </c>
      <c r="T121" s="16">
        <v>3746.88</v>
      </c>
      <c r="U121" s="16">
        <v>3765.74</v>
      </c>
      <c r="V121" s="16">
        <v>3830.52</v>
      </c>
      <c r="W121" s="16">
        <v>3789.01</v>
      </c>
      <c r="X121" s="16">
        <v>3669</v>
      </c>
      <c r="Y121" s="17">
        <v>3611.14</v>
      </c>
    </row>
    <row r="122" spans="1:25" ht="15.75">
      <c r="A122" s="14" t="str">
        <f t="shared" si="2"/>
        <v>21.01.2013</v>
      </c>
      <c r="B122" s="15">
        <v>3548.82</v>
      </c>
      <c r="C122" s="16">
        <v>3463.83</v>
      </c>
      <c r="D122" s="16">
        <v>3391.4</v>
      </c>
      <c r="E122" s="16">
        <v>3391</v>
      </c>
      <c r="F122" s="16">
        <v>3386.96</v>
      </c>
      <c r="G122" s="16">
        <v>3391.08</v>
      </c>
      <c r="H122" s="16">
        <v>3444.52</v>
      </c>
      <c r="I122" s="16">
        <v>3511.12</v>
      </c>
      <c r="J122" s="16">
        <v>3585.17</v>
      </c>
      <c r="K122" s="16">
        <v>3758.38</v>
      </c>
      <c r="L122" s="16">
        <v>3787.12</v>
      </c>
      <c r="M122" s="16">
        <v>3785.08</v>
      </c>
      <c r="N122" s="16">
        <v>3794.86</v>
      </c>
      <c r="O122" s="16">
        <v>3717.57</v>
      </c>
      <c r="P122" s="16">
        <v>3690.32</v>
      </c>
      <c r="Q122" s="16">
        <v>3686.23</v>
      </c>
      <c r="R122" s="16">
        <v>3697.79</v>
      </c>
      <c r="S122" s="16">
        <v>3694</v>
      </c>
      <c r="T122" s="16">
        <v>3714.08</v>
      </c>
      <c r="U122" s="16">
        <v>3734.18</v>
      </c>
      <c r="V122" s="16">
        <v>3811.5</v>
      </c>
      <c r="W122" s="16">
        <v>3774.52</v>
      </c>
      <c r="X122" s="16">
        <v>3663.52</v>
      </c>
      <c r="Y122" s="17">
        <v>3610.14</v>
      </c>
    </row>
    <row r="123" spans="1:25" ht="15.75">
      <c r="A123" s="14" t="str">
        <f t="shared" si="2"/>
        <v>22.01.2013</v>
      </c>
      <c r="B123" s="15">
        <v>3513.3</v>
      </c>
      <c r="C123" s="16">
        <v>3449.18</v>
      </c>
      <c r="D123" s="16">
        <v>3399.23</v>
      </c>
      <c r="E123" s="16">
        <v>3393.96</v>
      </c>
      <c r="F123" s="16">
        <v>3392.12</v>
      </c>
      <c r="G123" s="16">
        <v>3396.31</v>
      </c>
      <c r="H123" s="16">
        <v>3540.24</v>
      </c>
      <c r="I123" s="16">
        <v>3557.98</v>
      </c>
      <c r="J123" s="16">
        <v>3619.65</v>
      </c>
      <c r="K123" s="16">
        <v>3795.05</v>
      </c>
      <c r="L123" s="16">
        <v>3824</v>
      </c>
      <c r="M123" s="16">
        <v>3807.22</v>
      </c>
      <c r="N123" s="16">
        <v>3834.74</v>
      </c>
      <c r="O123" s="16">
        <v>3747.29</v>
      </c>
      <c r="P123" s="16">
        <v>3698.81</v>
      </c>
      <c r="Q123" s="16">
        <v>3671.99</v>
      </c>
      <c r="R123" s="16">
        <v>3670.21</v>
      </c>
      <c r="S123" s="16">
        <v>3670.88</v>
      </c>
      <c r="T123" s="16">
        <v>3679.88</v>
      </c>
      <c r="U123" s="16">
        <v>3705.29</v>
      </c>
      <c r="V123" s="16">
        <v>3742.98</v>
      </c>
      <c r="W123" s="16">
        <v>3723.62</v>
      </c>
      <c r="X123" s="16">
        <v>3654.22</v>
      </c>
      <c r="Y123" s="17">
        <v>3591.97</v>
      </c>
    </row>
    <row r="124" spans="1:25" ht="15.75">
      <c r="A124" s="14" t="str">
        <f t="shared" si="2"/>
        <v>23.01.2013</v>
      </c>
      <c r="B124" s="15">
        <v>3498.99</v>
      </c>
      <c r="C124" s="16">
        <v>3486.85</v>
      </c>
      <c r="D124" s="16">
        <v>3490.91</v>
      </c>
      <c r="E124" s="16">
        <v>3427.01</v>
      </c>
      <c r="F124" s="16">
        <v>3427.71</v>
      </c>
      <c r="G124" s="16">
        <v>3439.23</v>
      </c>
      <c r="H124" s="16">
        <v>3483.47</v>
      </c>
      <c r="I124" s="16">
        <v>3525.15</v>
      </c>
      <c r="J124" s="16">
        <v>3597.92</v>
      </c>
      <c r="K124" s="16">
        <v>3595.31</v>
      </c>
      <c r="L124" s="16">
        <v>3655.52</v>
      </c>
      <c r="M124" s="16">
        <v>3656.69</v>
      </c>
      <c r="N124" s="16">
        <v>3684.65</v>
      </c>
      <c r="O124" s="16">
        <v>3656.89</v>
      </c>
      <c r="P124" s="16">
        <v>3634.56</v>
      </c>
      <c r="Q124" s="16">
        <v>3624.8</v>
      </c>
      <c r="R124" s="16">
        <v>3628.91</v>
      </c>
      <c r="S124" s="16">
        <v>3653.8</v>
      </c>
      <c r="T124" s="16">
        <v>3655.9</v>
      </c>
      <c r="U124" s="16">
        <v>3657.34</v>
      </c>
      <c r="V124" s="16">
        <v>3736.48</v>
      </c>
      <c r="W124" s="16">
        <v>3738.53</v>
      </c>
      <c r="X124" s="16">
        <v>3672.51</v>
      </c>
      <c r="Y124" s="17">
        <v>3628.88</v>
      </c>
    </row>
    <row r="125" spans="1:25" ht="15.75">
      <c r="A125" s="14" t="str">
        <f t="shared" si="2"/>
        <v>24.01.2013</v>
      </c>
      <c r="B125" s="15">
        <v>3582.33</v>
      </c>
      <c r="C125" s="16">
        <v>3503.63</v>
      </c>
      <c r="D125" s="16">
        <v>3461.33</v>
      </c>
      <c r="E125" s="16">
        <v>3397.5</v>
      </c>
      <c r="F125" s="16">
        <v>3392.9</v>
      </c>
      <c r="G125" s="16">
        <v>3390.24</v>
      </c>
      <c r="H125" s="16">
        <v>3399.09</v>
      </c>
      <c r="I125" s="16">
        <v>3403.9</v>
      </c>
      <c r="J125" s="16">
        <v>3464.26</v>
      </c>
      <c r="K125" s="16">
        <v>3529.55</v>
      </c>
      <c r="L125" s="16">
        <v>3564.33</v>
      </c>
      <c r="M125" s="16">
        <v>3576.4</v>
      </c>
      <c r="N125" s="16">
        <v>3578.35</v>
      </c>
      <c r="O125" s="16">
        <v>3564.45</v>
      </c>
      <c r="P125" s="16">
        <v>3554.26</v>
      </c>
      <c r="Q125" s="16">
        <v>3552.08</v>
      </c>
      <c r="R125" s="16">
        <v>3555.74</v>
      </c>
      <c r="S125" s="16">
        <v>3580.87</v>
      </c>
      <c r="T125" s="16">
        <v>3605.77</v>
      </c>
      <c r="U125" s="16">
        <v>3610.22</v>
      </c>
      <c r="V125" s="16">
        <v>3722.73</v>
      </c>
      <c r="W125" s="16">
        <v>3748.06</v>
      </c>
      <c r="X125" s="16">
        <v>3663.48</v>
      </c>
      <c r="Y125" s="17">
        <v>3618.37</v>
      </c>
    </row>
    <row r="126" spans="1:25" ht="15.75">
      <c r="A126" s="14" t="str">
        <f t="shared" si="2"/>
        <v>25.01.2013</v>
      </c>
      <c r="B126" s="15">
        <v>3508.13</v>
      </c>
      <c r="C126" s="16">
        <v>3426.4</v>
      </c>
      <c r="D126" s="16">
        <v>3388.94</v>
      </c>
      <c r="E126" s="16">
        <v>3383.04</v>
      </c>
      <c r="F126" s="16">
        <v>3375.58</v>
      </c>
      <c r="G126" s="16">
        <v>3408.59</v>
      </c>
      <c r="H126" s="16">
        <v>3479.66</v>
      </c>
      <c r="I126" s="16">
        <v>3580</v>
      </c>
      <c r="J126" s="16">
        <v>3609.04</v>
      </c>
      <c r="K126" s="16">
        <v>3762.98</v>
      </c>
      <c r="L126" s="16">
        <v>3772.87</v>
      </c>
      <c r="M126" s="16">
        <v>3796.58</v>
      </c>
      <c r="N126" s="16">
        <v>3802.99</v>
      </c>
      <c r="O126" s="16">
        <v>3709.29</v>
      </c>
      <c r="P126" s="16">
        <v>3691.14</v>
      </c>
      <c r="Q126" s="16">
        <v>3679.43</v>
      </c>
      <c r="R126" s="16">
        <v>3663.58</v>
      </c>
      <c r="S126" s="16">
        <v>3662.52</v>
      </c>
      <c r="T126" s="16">
        <v>3665.01</v>
      </c>
      <c r="U126" s="16">
        <v>3667.15</v>
      </c>
      <c r="V126" s="16">
        <v>3723.87</v>
      </c>
      <c r="W126" s="16">
        <v>3696.21</v>
      </c>
      <c r="X126" s="16">
        <v>3659.62</v>
      </c>
      <c r="Y126" s="17">
        <v>3577.57</v>
      </c>
    </row>
    <row r="127" spans="1:25" ht="15.75">
      <c r="A127" s="14" t="str">
        <f t="shared" si="2"/>
        <v>26.01.2013</v>
      </c>
      <c r="B127" s="15">
        <v>3484.33</v>
      </c>
      <c r="C127" s="16">
        <v>3436.24</v>
      </c>
      <c r="D127" s="16">
        <v>3379.91</v>
      </c>
      <c r="E127" s="16">
        <v>3370.42</v>
      </c>
      <c r="F127" s="16">
        <v>3349.2</v>
      </c>
      <c r="G127" s="16">
        <v>3375.41</v>
      </c>
      <c r="H127" s="16">
        <v>3399.33</v>
      </c>
      <c r="I127" s="16">
        <v>3484.3</v>
      </c>
      <c r="J127" s="16">
        <v>3597.8</v>
      </c>
      <c r="K127" s="16">
        <v>3662.38</v>
      </c>
      <c r="L127" s="16">
        <v>3667.07</v>
      </c>
      <c r="M127" s="16">
        <v>3674.67</v>
      </c>
      <c r="N127" s="16">
        <v>3672.88</v>
      </c>
      <c r="O127" s="16">
        <v>3655.89</v>
      </c>
      <c r="P127" s="16">
        <v>3635.13</v>
      </c>
      <c r="Q127" s="16">
        <v>3632.3</v>
      </c>
      <c r="R127" s="16">
        <v>3625.25</v>
      </c>
      <c r="S127" s="16">
        <v>3619.08</v>
      </c>
      <c r="T127" s="16">
        <v>3625.2</v>
      </c>
      <c r="U127" s="16">
        <v>3636.24</v>
      </c>
      <c r="V127" s="16">
        <v>3662.2</v>
      </c>
      <c r="W127" s="16">
        <v>3653.39</v>
      </c>
      <c r="X127" s="16">
        <v>3609.32</v>
      </c>
      <c r="Y127" s="17">
        <v>3526.39</v>
      </c>
    </row>
    <row r="128" spans="1:25" ht="15.75">
      <c r="A128" s="14" t="str">
        <f t="shared" si="2"/>
        <v>27.01.2013</v>
      </c>
      <c r="B128" s="15">
        <v>3505.59</v>
      </c>
      <c r="C128" s="16">
        <v>3408.86</v>
      </c>
      <c r="D128" s="16">
        <v>3388.88</v>
      </c>
      <c r="E128" s="16">
        <v>3376.44</v>
      </c>
      <c r="F128" s="16">
        <v>3343.67</v>
      </c>
      <c r="G128" s="16">
        <v>3338.57</v>
      </c>
      <c r="H128" s="16">
        <v>3395.32</v>
      </c>
      <c r="I128" s="16">
        <v>3447.33</v>
      </c>
      <c r="J128" s="16">
        <v>3588.73</v>
      </c>
      <c r="K128" s="16">
        <v>3660.05</v>
      </c>
      <c r="L128" s="16">
        <v>3661.79</v>
      </c>
      <c r="M128" s="16">
        <v>3662.38</v>
      </c>
      <c r="N128" s="16">
        <v>3661.45</v>
      </c>
      <c r="O128" s="16">
        <v>3659.15</v>
      </c>
      <c r="P128" s="16">
        <v>3641.21</v>
      </c>
      <c r="Q128" s="16">
        <v>3620.15</v>
      </c>
      <c r="R128" s="16">
        <v>3611.49</v>
      </c>
      <c r="S128" s="16">
        <v>3615.37</v>
      </c>
      <c r="T128" s="16">
        <v>3614.13</v>
      </c>
      <c r="U128" s="16">
        <v>3632.49</v>
      </c>
      <c r="V128" s="16">
        <v>3645.24</v>
      </c>
      <c r="W128" s="16">
        <v>3634.07</v>
      </c>
      <c r="X128" s="16">
        <v>3586.25</v>
      </c>
      <c r="Y128" s="17">
        <v>3503.65</v>
      </c>
    </row>
    <row r="129" spans="1:25" ht="16.5" thickBot="1">
      <c r="A129" s="18" t="str">
        <f t="shared" si="2"/>
        <v>28.01.2013</v>
      </c>
      <c r="B129" s="19">
        <v>3492.34</v>
      </c>
      <c r="C129" s="20">
        <v>3409.67</v>
      </c>
      <c r="D129" s="20">
        <v>3404.26</v>
      </c>
      <c r="E129" s="20">
        <v>3401.03</v>
      </c>
      <c r="F129" s="20">
        <v>3361.68</v>
      </c>
      <c r="G129" s="20">
        <v>3391.22</v>
      </c>
      <c r="H129" s="20">
        <v>3463.33</v>
      </c>
      <c r="I129" s="20">
        <v>3564.33</v>
      </c>
      <c r="J129" s="20">
        <v>3644.18</v>
      </c>
      <c r="K129" s="20">
        <v>3687.91</v>
      </c>
      <c r="L129" s="20">
        <v>3686.49</v>
      </c>
      <c r="M129" s="20">
        <v>3700.35</v>
      </c>
      <c r="N129" s="20">
        <v>3703.32</v>
      </c>
      <c r="O129" s="20">
        <v>3666.1</v>
      </c>
      <c r="P129" s="20">
        <v>3657.83</v>
      </c>
      <c r="Q129" s="20">
        <v>3657.22</v>
      </c>
      <c r="R129" s="20">
        <v>3657.09</v>
      </c>
      <c r="S129" s="20">
        <v>3657.11</v>
      </c>
      <c r="T129" s="20">
        <v>3658.05</v>
      </c>
      <c r="U129" s="20">
        <v>3656.56</v>
      </c>
      <c r="V129" s="20">
        <v>3659.82</v>
      </c>
      <c r="W129" s="20">
        <v>3656.97</v>
      </c>
      <c r="X129" s="20">
        <v>3605.6</v>
      </c>
      <c r="Y129" s="21">
        <v>3548.92</v>
      </c>
    </row>
    <row r="130" spans="1:25" ht="15.75">
      <c r="A130" s="25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2" ht="16.5" customHeight="1">
      <c r="A131" s="27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9"/>
      <c r="P131" s="29"/>
      <c r="Q131" s="30"/>
      <c r="R131" s="30"/>
      <c r="S131" s="30"/>
      <c r="U131" s="3"/>
      <c r="V131" s="3"/>
    </row>
    <row r="132" spans="1:25" s="35" customFormat="1" ht="18.75">
      <c r="A132" s="31" t="s">
        <v>33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/>
      <c r="M132" s="32"/>
      <c r="N132" s="32"/>
      <c r="O132" s="32"/>
      <c r="P132" s="32"/>
      <c r="Q132" s="50">
        <v>342582.63</v>
      </c>
      <c r="R132" s="50"/>
      <c r="S132" s="33"/>
      <c r="T132" s="34"/>
      <c r="U132" s="34"/>
      <c r="V132" s="34"/>
      <c r="W132" s="34"/>
      <c r="X132" s="34"/>
      <c r="Y132" s="34"/>
    </row>
    <row r="133" spans="1:19" ht="15.75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0"/>
      <c r="N133" s="30"/>
      <c r="O133" s="30"/>
      <c r="P133" s="30"/>
      <c r="Q133" s="30"/>
      <c r="R133" s="30"/>
      <c r="S133" s="30"/>
    </row>
    <row r="134" spans="1:19" ht="15.75">
      <c r="A134" s="38"/>
      <c r="B134" s="30"/>
      <c r="C134" s="30"/>
      <c r="D134" s="30"/>
      <c r="E134" s="30"/>
      <c r="F134" s="30"/>
      <c r="G134" s="30"/>
      <c r="H134" s="30"/>
      <c r="I134" s="39"/>
      <c r="J134" s="39"/>
      <c r="K134" s="30"/>
      <c r="L134" s="30"/>
      <c r="M134" s="30"/>
      <c r="N134" s="30"/>
      <c r="O134" s="30"/>
      <c r="P134" s="30"/>
      <c r="Q134" s="30"/>
      <c r="R134" s="39"/>
      <c r="S134" s="30"/>
    </row>
    <row r="135" spans="1:19" ht="15.75">
      <c r="A135" s="38"/>
      <c r="B135" s="30"/>
      <c r="C135" s="30"/>
      <c r="D135" s="30"/>
      <c r="E135" s="30"/>
      <c r="F135" s="30"/>
      <c r="G135" s="30"/>
      <c r="H135" s="30"/>
      <c r="I135" s="39"/>
      <c r="J135" s="39"/>
      <c r="K135" s="30"/>
      <c r="L135" s="30"/>
      <c r="M135" s="30"/>
      <c r="N135" s="30"/>
      <c r="O135" s="30"/>
      <c r="P135" s="30"/>
      <c r="Q135" s="30"/>
      <c r="R135" s="30"/>
      <c r="S135" s="30"/>
    </row>
    <row r="136" spans="1:19" ht="15.75">
      <c r="A136" s="38"/>
      <c r="B136" s="30"/>
      <c r="C136" s="30"/>
      <c r="D136" s="30"/>
      <c r="E136" s="30"/>
      <c r="F136" s="30"/>
      <c r="G136" s="30"/>
      <c r="H136" s="30"/>
      <c r="I136" s="39"/>
      <c r="J136" s="39"/>
      <c r="K136" s="30"/>
      <c r="L136" s="30"/>
      <c r="M136" s="30"/>
      <c r="N136" s="30"/>
      <c r="O136" s="30"/>
      <c r="P136" s="30"/>
      <c r="Q136" s="30"/>
      <c r="R136" s="30"/>
      <c r="S136" s="30"/>
    </row>
    <row r="137" spans="1:19" ht="15.75">
      <c r="A137" s="38"/>
      <c r="B137" s="30"/>
      <c r="C137" s="30"/>
      <c r="D137" s="30"/>
      <c r="E137" s="30"/>
      <c r="F137" s="30"/>
      <c r="G137" s="30"/>
      <c r="H137" s="30"/>
      <c r="I137" s="39"/>
      <c r="J137" s="39"/>
      <c r="K137" s="30"/>
      <c r="L137" s="30"/>
      <c r="M137" s="30"/>
      <c r="N137" s="30"/>
      <c r="O137" s="30"/>
      <c r="P137" s="30"/>
      <c r="Q137" s="30"/>
      <c r="R137" s="30"/>
      <c r="S137" s="30"/>
    </row>
  </sheetData>
  <sheetProtection/>
  <mergeCells count="12">
    <mergeCell ref="A38:A39"/>
    <mergeCell ref="B38:Y38"/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1" r:id="rId1"/>
  <rowBreaks count="1" manualBreakCount="1">
    <brk id="6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37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1" t="s">
        <v>36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1.5" customHeight="1">
      <c r="A5" s="52" t="s">
        <v>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41306</v>
      </c>
      <c r="B9" s="10">
        <v>1626.26</v>
      </c>
      <c r="C9" s="11">
        <v>1575.9</v>
      </c>
      <c r="D9" s="11">
        <v>1528.04</v>
      </c>
      <c r="E9" s="11">
        <v>1515.81</v>
      </c>
      <c r="F9" s="11">
        <v>1521.37</v>
      </c>
      <c r="G9" s="11">
        <v>1544.08</v>
      </c>
      <c r="H9" s="11">
        <v>1552.27</v>
      </c>
      <c r="I9" s="11">
        <v>1576.5</v>
      </c>
      <c r="J9" s="11">
        <v>1700.88</v>
      </c>
      <c r="K9" s="11">
        <v>1827.28</v>
      </c>
      <c r="L9" s="11">
        <v>1836.74</v>
      </c>
      <c r="M9" s="11">
        <v>1830.11</v>
      </c>
      <c r="N9" s="11">
        <v>1830.03</v>
      </c>
      <c r="O9" s="11">
        <v>1827</v>
      </c>
      <c r="P9" s="11">
        <v>1800.76</v>
      </c>
      <c r="Q9" s="11">
        <v>1789.61</v>
      </c>
      <c r="R9" s="11">
        <v>1803.3</v>
      </c>
      <c r="S9" s="11">
        <v>1810.38</v>
      </c>
      <c r="T9" s="11">
        <v>1827.7</v>
      </c>
      <c r="U9" s="11">
        <v>1827.83</v>
      </c>
      <c r="V9" s="11">
        <v>1809.41</v>
      </c>
      <c r="W9" s="11">
        <v>1757.01</v>
      </c>
      <c r="X9" s="11">
        <v>1670.47</v>
      </c>
      <c r="Y9" s="12">
        <v>1602.37</v>
      </c>
      <c r="Z9" s="13"/>
    </row>
    <row r="10" spans="1:25" ht="15.75">
      <c r="A10" s="14">
        <v>41307</v>
      </c>
      <c r="B10" s="15">
        <v>1599.14</v>
      </c>
      <c r="C10" s="16">
        <v>1557.09</v>
      </c>
      <c r="D10" s="16">
        <v>1589.7</v>
      </c>
      <c r="E10" s="16">
        <v>1556.75</v>
      </c>
      <c r="F10" s="16">
        <v>1555.47</v>
      </c>
      <c r="G10" s="16">
        <v>1559.7</v>
      </c>
      <c r="H10" s="16">
        <v>1562.65</v>
      </c>
      <c r="I10" s="16">
        <v>1589.79</v>
      </c>
      <c r="J10" s="16">
        <v>1615.69</v>
      </c>
      <c r="K10" s="16">
        <v>1703.5</v>
      </c>
      <c r="L10" s="16">
        <v>1773.44</v>
      </c>
      <c r="M10" s="16">
        <v>1804.7</v>
      </c>
      <c r="N10" s="16">
        <v>1803.62</v>
      </c>
      <c r="O10" s="16">
        <v>1783.46</v>
      </c>
      <c r="P10" s="16">
        <v>1795.73</v>
      </c>
      <c r="Q10" s="16">
        <v>1777.41</v>
      </c>
      <c r="R10" s="16">
        <v>1822.99</v>
      </c>
      <c r="S10" s="16">
        <v>1826.62</v>
      </c>
      <c r="T10" s="16">
        <v>1850.5</v>
      </c>
      <c r="U10" s="16">
        <v>1847.12</v>
      </c>
      <c r="V10" s="16">
        <v>1844.19</v>
      </c>
      <c r="W10" s="16">
        <v>1827.48</v>
      </c>
      <c r="X10" s="16">
        <v>1779.67</v>
      </c>
      <c r="Y10" s="17">
        <v>1729.08</v>
      </c>
    </row>
    <row r="11" spans="1:25" ht="15.75">
      <c r="A11" s="14">
        <v>41308</v>
      </c>
      <c r="B11" s="15">
        <v>1628.94</v>
      </c>
      <c r="C11" s="16">
        <v>1599.7</v>
      </c>
      <c r="D11" s="16">
        <v>1565.9</v>
      </c>
      <c r="E11" s="16">
        <v>1565.96</v>
      </c>
      <c r="F11" s="16">
        <v>1566.04</v>
      </c>
      <c r="G11" s="16">
        <v>1584.68</v>
      </c>
      <c r="H11" s="16">
        <v>1568.58</v>
      </c>
      <c r="I11" s="16">
        <v>1573.66</v>
      </c>
      <c r="J11" s="16">
        <v>1612.06</v>
      </c>
      <c r="K11" s="16">
        <v>1681.06</v>
      </c>
      <c r="L11" s="16">
        <v>1725.15</v>
      </c>
      <c r="M11" s="16">
        <v>1754.94</v>
      </c>
      <c r="N11" s="16">
        <v>1782.96</v>
      </c>
      <c r="O11" s="16">
        <v>1772.87</v>
      </c>
      <c r="P11" s="16">
        <v>1760.74</v>
      </c>
      <c r="Q11" s="16">
        <v>1757.05</v>
      </c>
      <c r="R11" s="16">
        <v>1796.84</v>
      </c>
      <c r="S11" s="16">
        <v>1825.79</v>
      </c>
      <c r="T11" s="16">
        <v>1867.55</v>
      </c>
      <c r="U11" s="16">
        <v>1869.33</v>
      </c>
      <c r="V11" s="16">
        <v>1882.81</v>
      </c>
      <c r="W11" s="16">
        <v>1850.18</v>
      </c>
      <c r="X11" s="16">
        <v>1817.45</v>
      </c>
      <c r="Y11" s="17">
        <v>1734.2</v>
      </c>
    </row>
    <row r="12" spans="1:25" ht="15.75">
      <c r="A12" s="14">
        <v>41309</v>
      </c>
      <c r="B12" s="15">
        <v>1639.94</v>
      </c>
      <c r="C12" s="16">
        <v>1590.54</v>
      </c>
      <c r="D12" s="16">
        <v>1555.9</v>
      </c>
      <c r="E12" s="16">
        <v>1553.85</v>
      </c>
      <c r="F12" s="16">
        <v>1553.41</v>
      </c>
      <c r="G12" s="16">
        <v>1569.82</v>
      </c>
      <c r="H12" s="16">
        <v>1583.6</v>
      </c>
      <c r="I12" s="16">
        <v>1683.14</v>
      </c>
      <c r="J12" s="16">
        <v>1774.8</v>
      </c>
      <c r="K12" s="16">
        <v>1958.64</v>
      </c>
      <c r="L12" s="16">
        <v>1972.01</v>
      </c>
      <c r="M12" s="16">
        <v>1953.02</v>
      </c>
      <c r="N12" s="16">
        <v>1993.47</v>
      </c>
      <c r="O12" s="16">
        <v>1910.19</v>
      </c>
      <c r="P12" s="16">
        <v>1864.73</v>
      </c>
      <c r="Q12" s="16">
        <v>1861.58</v>
      </c>
      <c r="R12" s="16">
        <v>1883.51</v>
      </c>
      <c r="S12" s="16">
        <v>1887.99</v>
      </c>
      <c r="T12" s="16">
        <v>1928.5</v>
      </c>
      <c r="U12" s="16">
        <v>1900.65</v>
      </c>
      <c r="V12" s="16">
        <v>1880.92</v>
      </c>
      <c r="W12" s="16">
        <v>1849.66</v>
      </c>
      <c r="X12" s="16">
        <v>1741.81</v>
      </c>
      <c r="Y12" s="17">
        <v>1603</v>
      </c>
    </row>
    <row r="13" spans="1:25" ht="15.75">
      <c r="A13" s="14">
        <v>41310</v>
      </c>
      <c r="B13" s="15">
        <v>1588.89</v>
      </c>
      <c r="C13" s="16">
        <v>1579.38</v>
      </c>
      <c r="D13" s="16">
        <v>1525</v>
      </c>
      <c r="E13" s="16">
        <v>1517.08</v>
      </c>
      <c r="F13" s="16">
        <v>1514.97</v>
      </c>
      <c r="G13" s="16">
        <v>1543.24</v>
      </c>
      <c r="H13" s="16">
        <v>1564.37</v>
      </c>
      <c r="I13" s="16">
        <v>1609.92</v>
      </c>
      <c r="J13" s="16">
        <v>1745.29</v>
      </c>
      <c r="K13" s="16">
        <v>1852.78</v>
      </c>
      <c r="L13" s="16">
        <v>1907.38</v>
      </c>
      <c r="M13" s="16">
        <v>1899.25</v>
      </c>
      <c r="N13" s="16">
        <v>1915.6</v>
      </c>
      <c r="O13" s="16">
        <v>1865.85</v>
      </c>
      <c r="P13" s="16">
        <v>1830.84</v>
      </c>
      <c r="Q13" s="16">
        <v>1828.51</v>
      </c>
      <c r="R13" s="16">
        <v>1832.15</v>
      </c>
      <c r="S13" s="16">
        <v>1845.92</v>
      </c>
      <c r="T13" s="16">
        <v>1883</v>
      </c>
      <c r="U13" s="16">
        <v>1858.62</v>
      </c>
      <c r="V13" s="16">
        <v>1840.49</v>
      </c>
      <c r="W13" s="16">
        <v>1828.76</v>
      </c>
      <c r="X13" s="16">
        <v>1742.2</v>
      </c>
      <c r="Y13" s="17">
        <v>1591.72</v>
      </c>
    </row>
    <row r="14" spans="1:25" ht="15.75">
      <c r="A14" s="14">
        <v>41311</v>
      </c>
      <c r="B14" s="15">
        <v>1587.74</v>
      </c>
      <c r="C14" s="16">
        <v>1554.28</v>
      </c>
      <c r="D14" s="16">
        <v>1522.47</v>
      </c>
      <c r="E14" s="16">
        <v>1493.2</v>
      </c>
      <c r="F14" s="16">
        <v>1499.07</v>
      </c>
      <c r="G14" s="16">
        <v>1533.62</v>
      </c>
      <c r="H14" s="16">
        <v>1555.75</v>
      </c>
      <c r="I14" s="16">
        <v>1583.07</v>
      </c>
      <c r="J14" s="16">
        <v>1729.57</v>
      </c>
      <c r="K14" s="16">
        <v>1828.88</v>
      </c>
      <c r="L14" s="16">
        <v>1857.07</v>
      </c>
      <c r="M14" s="16">
        <v>1846.29</v>
      </c>
      <c r="N14" s="16">
        <v>1876.86</v>
      </c>
      <c r="O14" s="16">
        <v>1835.53</v>
      </c>
      <c r="P14" s="16">
        <v>1813.54</v>
      </c>
      <c r="Q14" s="16">
        <v>1798.52</v>
      </c>
      <c r="R14" s="16">
        <v>1819.15</v>
      </c>
      <c r="S14" s="16">
        <v>1831.29</v>
      </c>
      <c r="T14" s="16">
        <v>1841.65</v>
      </c>
      <c r="U14" s="16">
        <v>1834.43</v>
      </c>
      <c r="V14" s="16">
        <v>1827.19</v>
      </c>
      <c r="W14" s="16">
        <v>1750.44</v>
      </c>
      <c r="X14" s="16">
        <v>1597.13</v>
      </c>
      <c r="Y14" s="17">
        <v>1572.48</v>
      </c>
    </row>
    <row r="15" spans="1:25" ht="15.75">
      <c r="A15" s="14">
        <v>41312</v>
      </c>
      <c r="B15" s="15">
        <v>1560.65</v>
      </c>
      <c r="C15" s="16">
        <v>1538.26</v>
      </c>
      <c r="D15" s="16">
        <v>1494.27</v>
      </c>
      <c r="E15" s="16">
        <v>1489.47</v>
      </c>
      <c r="F15" s="16">
        <v>1482.71</v>
      </c>
      <c r="G15" s="16">
        <v>1514.61</v>
      </c>
      <c r="H15" s="16">
        <v>1551.61</v>
      </c>
      <c r="I15" s="16">
        <v>1634.47</v>
      </c>
      <c r="J15" s="16">
        <v>1770.24</v>
      </c>
      <c r="K15" s="16">
        <v>1837.77</v>
      </c>
      <c r="L15" s="16">
        <v>1830.44</v>
      </c>
      <c r="M15" s="16">
        <v>1832.07</v>
      </c>
      <c r="N15" s="16">
        <v>1864.73</v>
      </c>
      <c r="O15" s="16">
        <v>1829.27</v>
      </c>
      <c r="P15" s="16">
        <v>1800.95</v>
      </c>
      <c r="Q15" s="16">
        <v>1800.27</v>
      </c>
      <c r="R15" s="16">
        <v>1824.64</v>
      </c>
      <c r="S15" s="16">
        <v>1823.02</v>
      </c>
      <c r="T15" s="16">
        <v>1828.03</v>
      </c>
      <c r="U15" s="16">
        <v>1832.58</v>
      </c>
      <c r="V15" s="16">
        <v>1834.81</v>
      </c>
      <c r="W15" s="16">
        <v>1776.42</v>
      </c>
      <c r="X15" s="16">
        <v>1771.99</v>
      </c>
      <c r="Y15" s="17">
        <v>1645.04</v>
      </c>
    </row>
    <row r="16" spans="1:25" ht="15.75">
      <c r="A16" s="14">
        <v>41313</v>
      </c>
      <c r="B16" s="15">
        <v>1591.22</v>
      </c>
      <c r="C16" s="16">
        <v>1548.48</v>
      </c>
      <c r="D16" s="16">
        <v>1525.37</v>
      </c>
      <c r="E16" s="16">
        <v>1522.35</v>
      </c>
      <c r="F16" s="16">
        <v>1516.84</v>
      </c>
      <c r="G16" s="16">
        <v>1551.51</v>
      </c>
      <c r="H16" s="16">
        <v>1571.47</v>
      </c>
      <c r="I16" s="16">
        <v>1616.91</v>
      </c>
      <c r="J16" s="16">
        <v>1784.08</v>
      </c>
      <c r="K16" s="16">
        <v>1833.05</v>
      </c>
      <c r="L16" s="16">
        <v>1835.09</v>
      </c>
      <c r="M16" s="16">
        <v>1870.41</v>
      </c>
      <c r="N16" s="16">
        <v>1911.91</v>
      </c>
      <c r="O16" s="16">
        <v>1858.92</v>
      </c>
      <c r="P16" s="16">
        <v>1781.29</v>
      </c>
      <c r="Q16" s="16">
        <v>1774.71</v>
      </c>
      <c r="R16" s="16">
        <v>1786.39</v>
      </c>
      <c r="S16" s="16">
        <v>1789.31</v>
      </c>
      <c r="T16" s="16">
        <v>1804.42</v>
      </c>
      <c r="U16" s="16">
        <v>1791.27</v>
      </c>
      <c r="V16" s="16">
        <v>1783.27</v>
      </c>
      <c r="W16" s="16">
        <v>1778.32</v>
      </c>
      <c r="X16" s="16">
        <v>1713.73</v>
      </c>
      <c r="Y16" s="17">
        <v>1656.99</v>
      </c>
    </row>
    <row r="17" spans="1:25" ht="15.75">
      <c r="A17" s="14">
        <v>41314</v>
      </c>
      <c r="B17" s="15">
        <v>1609.36</v>
      </c>
      <c r="C17" s="16">
        <v>1555.2</v>
      </c>
      <c r="D17" s="16">
        <v>1623.78</v>
      </c>
      <c r="E17" s="16">
        <v>1599.17</v>
      </c>
      <c r="F17" s="16">
        <v>1615.35</v>
      </c>
      <c r="G17" s="16">
        <v>1654.59</v>
      </c>
      <c r="H17" s="16">
        <v>1652.65</v>
      </c>
      <c r="I17" s="16">
        <v>1638.37</v>
      </c>
      <c r="J17" s="16">
        <v>1739.32</v>
      </c>
      <c r="K17" s="16">
        <v>1747.17</v>
      </c>
      <c r="L17" s="16">
        <v>1825.23</v>
      </c>
      <c r="M17" s="16">
        <v>1844.95</v>
      </c>
      <c r="N17" s="16">
        <v>1843.86</v>
      </c>
      <c r="O17" s="16">
        <v>1835.27</v>
      </c>
      <c r="P17" s="16">
        <v>1825.44</v>
      </c>
      <c r="Q17" s="16">
        <v>1821.53</v>
      </c>
      <c r="R17" s="16">
        <v>1828.88</v>
      </c>
      <c r="S17" s="16">
        <v>1869.13</v>
      </c>
      <c r="T17" s="16">
        <v>1889.85</v>
      </c>
      <c r="U17" s="16">
        <v>1880.67</v>
      </c>
      <c r="V17" s="16">
        <v>1854.81</v>
      </c>
      <c r="W17" s="16">
        <v>1825.4</v>
      </c>
      <c r="X17" s="16">
        <v>1792.23</v>
      </c>
      <c r="Y17" s="17">
        <v>1746.93</v>
      </c>
    </row>
    <row r="18" spans="1:25" ht="15.75">
      <c r="A18" s="14">
        <v>41315</v>
      </c>
      <c r="B18" s="15">
        <v>1653.42</v>
      </c>
      <c r="C18" s="16">
        <v>1593.22</v>
      </c>
      <c r="D18" s="16">
        <v>1615.37</v>
      </c>
      <c r="E18" s="16">
        <v>1606.61</v>
      </c>
      <c r="F18" s="16">
        <v>1583.66</v>
      </c>
      <c r="G18" s="16">
        <v>1871.71</v>
      </c>
      <c r="H18" s="16">
        <v>1884.33</v>
      </c>
      <c r="I18" s="16">
        <v>1689.31</v>
      </c>
      <c r="J18" s="16">
        <v>1865.47</v>
      </c>
      <c r="K18" s="16">
        <v>1902.43</v>
      </c>
      <c r="L18" s="16">
        <v>1918.52</v>
      </c>
      <c r="M18" s="16">
        <v>1917.79</v>
      </c>
      <c r="N18" s="16">
        <v>2107.73</v>
      </c>
      <c r="O18" s="16">
        <v>2101.64</v>
      </c>
      <c r="P18" s="16">
        <v>2090.47</v>
      </c>
      <c r="Q18" s="16">
        <v>2072.81</v>
      </c>
      <c r="R18" s="16">
        <v>2135.46</v>
      </c>
      <c r="S18" s="16">
        <v>2192.5</v>
      </c>
      <c r="T18" s="16">
        <v>2241.06</v>
      </c>
      <c r="U18" s="16">
        <v>2260.66</v>
      </c>
      <c r="V18" s="16">
        <v>1897.33</v>
      </c>
      <c r="W18" s="16">
        <v>1848.75</v>
      </c>
      <c r="X18" s="16">
        <v>1823.28</v>
      </c>
      <c r="Y18" s="17">
        <v>1738.4</v>
      </c>
    </row>
    <row r="19" spans="1:25" ht="15.75">
      <c r="A19" s="14">
        <v>41316</v>
      </c>
      <c r="B19" s="15">
        <v>1675.7</v>
      </c>
      <c r="C19" s="16">
        <v>1598.78</v>
      </c>
      <c r="D19" s="16">
        <v>1588.29</v>
      </c>
      <c r="E19" s="16">
        <v>1587.93</v>
      </c>
      <c r="F19" s="16">
        <v>1565.68</v>
      </c>
      <c r="G19" s="16">
        <v>1608.09</v>
      </c>
      <c r="H19" s="16">
        <v>1703.08</v>
      </c>
      <c r="I19" s="16">
        <v>1702.55</v>
      </c>
      <c r="J19" s="16">
        <v>1827.46</v>
      </c>
      <c r="K19" s="16">
        <v>2005.08</v>
      </c>
      <c r="L19" s="16">
        <v>2175.73</v>
      </c>
      <c r="M19" s="16">
        <v>1978.75</v>
      </c>
      <c r="N19" s="16">
        <v>2059.76</v>
      </c>
      <c r="O19" s="16">
        <v>2011.84</v>
      </c>
      <c r="P19" s="16">
        <v>1840.14</v>
      </c>
      <c r="Q19" s="16">
        <v>1922.58</v>
      </c>
      <c r="R19" s="16">
        <v>1964.54</v>
      </c>
      <c r="S19" s="16">
        <v>2008.53</v>
      </c>
      <c r="T19" s="16">
        <v>2010.77</v>
      </c>
      <c r="U19" s="16">
        <v>2012.18</v>
      </c>
      <c r="V19" s="16">
        <v>2043.94</v>
      </c>
      <c r="W19" s="16">
        <v>1927.69</v>
      </c>
      <c r="X19" s="16">
        <v>1832.71</v>
      </c>
      <c r="Y19" s="17">
        <v>1782.48</v>
      </c>
    </row>
    <row r="20" spans="1:25" ht="15.75">
      <c r="A20" s="14">
        <v>41317</v>
      </c>
      <c r="B20" s="15">
        <v>1663.59</v>
      </c>
      <c r="C20" s="16">
        <v>1588.02</v>
      </c>
      <c r="D20" s="16">
        <v>1563.34</v>
      </c>
      <c r="E20" s="16">
        <v>1565.4</v>
      </c>
      <c r="F20" s="16">
        <v>1556.42</v>
      </c>
      <c r="G20" s="16">
        <v>1571.48</v>
      </c>
      <c r="H20" s="16">
        <v>1662.96</v>
      </c>
      <c r="I20" s="16">
        <v>1756.55</v>
      </c>
      <c r="J20" s="16">
        <v>1854.68</v>
      </c>
      <c r="K20" s="16">
        <v>2115.15</v>
      </c>
      <c r="L20" s="16">
        <v>2272.56</v>
      </c>
      <c r="M20" s="16">
        <v>1999.16</v>
      </c>
      <c r="N20" s="16">
        <v>2007.19</v>
      </c>
      <c r="O20" s="16">
        <v>2055.73</v>
      </c>
      <c r="P20" s="16">
        <v>1959.53</v>
      </c>
      <c r="Q20" s="16">
        <v>1915.77</v>
      </c>
      <c r="R20" s="16">
        <v>1852.96</v>
      </c>
      <c r="S20" s="16">
        <v>1970.26</v>
      </c>
      <c r="T20" s="16">
        <v>2009.45</v>
      </c>
      <c r="U20" s="16">
        <v>2010.92</v>
      </c>
      <c r="V20" s="16">
        <v>2006.56</v>
      </c>
      <c r="W20" s="16">
        <v>1851.71</v>
      </c>
      <c r="X20" s="16">
        <v>1784.17</v>
      </c>
      <c r="Y20" s="17">
        <v>1698.36</v>
      </c>
    </row>
    <row r="21" spans="1:25" ht="15.75">
      <c r="A21" s="14" t="s">
        <v>42</v>
      </c>
      <c r="B21" s="15">
        <v>1660.45</v>
      </c>
      <c r="C21" s="16">
        <v>1574.31</v>
      </c>
      <c r="D21" s="16">
        <v>1554.48</v>
      </c>
      <c r="E21" s="16">
        <v>1555.48</v>
      </c>
      <c r="F21" s="16">
        <v>1548.34</v>
      </c>
      <c r="G21" s="16">
        <v>1568.78</v>
      </c>
      <c r="H21" s="16">
        <v>1599.9</v>
      </c>
      <c r="I21" s="16">
        <v>1648.04</v>
      </c>
      <c r="J21" s="16">
        <v>1850.32</v>
      </c>
      <c r="K21" s="16">
        <v>2073.09</v>
      </c>
      <c r="L21" s="16">
        <v>2134.39</v>
      </c>
      <c r="M21" s="16">
        <v>2092.6</v>
      </c>
      <c r="N21" s="16">
        <v>2038.98</v>
      </c>
      <c r="O21" s="16">
        <v>2013.18</v>
      </c>
      <c r="P21" s="16">
        <v>1926.56</v>
      </c>
      <c r="Q21" s="16">
        <v>1920.26</v>
      </c>
      <c r="R21" s="16">
        <v>1867.33</v>
      </c>
      <c r="S21" s="16">
        <v>1936.48</v>
      </c>
      <c r="T21" s="16">
        <v>1968.46</v>
      </c>
      <c r="U21" s="16">
        <v>2011.75</v>
      </c>
      <c r="V21" s="16">
        <v>2011.77</v>
      </c>
      <c r="W21" s="16">
        <v>1897.55</v>
      </c>
      <c r="X21" s="16">
        <v>1824.4</v>
      </c>
      <c r="Y21" s="17">
        <v>1707.11</v>
      </c>
    </row>
    <row r="22" spans="1:25" ht="15.75">
      <c r="A22" s="14" t="s">
        <v>43</v>
      </c>
      <c r="B22" s="15">
        <v>1623.54</v>
      </c>
      <c r="C22" s="16">
        <v>1561.4</v>
      </c>
      <c r="D22" s="16">
        <v>1551</v>
      </c>
      <c r="E22" s="16">
        <v>1552.61</v>
      </c>
      <c r="F22" s="16">
        <v>1556.94</v>
      </c>
      <c r="G22" s="16">
        <v>1566.81</v>
      </c>
      <c r="H22" s="16">
        <v>1579.28</v>
      </c>
      <c r="I22" s="16">
        <v>1653.84</v>
      </c>
      <c r="J22" s="16">
        <v>1798.27</v>
      </c>
      <c r="K22" s="16">
        <v>1977.87</v>
      </c>
      <c r="L22" s="16">
        <v>1966.37</v>
      </c>
      <c r="M22" s="16">
        <v>1940.53</v>
      </c>
      <c r="N22" s="16">
        <v>1958.76</v>
      </c>
      <c r="O22" s="16">
        <v>1882.45</v>
      </c>
      <c r="P22" s="16">
        <v>1849.74</v>
      </c>
      <c r="Q22" s="16">
        <v>1847.47</v>
      </c>
      <c r="R22" s="16">
        <v>1872.79</v>
      </c>
      <c r="S22" s="16">
        <v>1881.55</v>
      </c>
      <c r="T22" s="16">
        <v>1911.62</v>
      </c>
      <c r="U22" s="16">
        <v>1915.09</v>
      </c>
      <c r="V22" s="16">
        <v>1892.11</v>
      </c>
      <c r="W22" s="16">
        <v>1841.01</v>
      </c>
      <c r="X22" s="16">
        <v>1800.48</v>
      </c>
      <c r="Y22" s="17">
        <v>1726.15</v>
      </c>
    </row>
    <row r="23" spans="1:25" ht="15.75">
      <c r="A23" s="14" t="s">
        <v>44</v>
      </c>
      <c r="B23" s="15">
        <v>1688.71</v>
      </c>
      <c r="C23" s="16">
        <v>1564.03</v>
      </c>
      <c r="D23" s="16">
        <v>1540.56</v>
      </c>
      <c r="E23" s="16">
        <v>1539.16</v>
      </c>
      <c r="F23" s="16">
        <v>1534.45</v>
      </c>
      <c r="G23" s="16">
        <v>1547.96</v>
      </c>
      <c r="H23" s="16">
        <v>1566.43</v>
      </c>
      <c r="I23" s="16">
        <v>1744.61</v>
      </c>
      <c r="J23" s="16">
        <v>1839.76</v>
      </c>
      <c r="K23" s="16">
        <v>1954.15</v>
      </c>
      <c r="L23" s="16">
        <v>1981.34</v>
      </c>
      <c r="M23" s="16">
        <v>1947.46</v>
      </c>
      <c r="N23" s="16">
        <v>1953.94</v>
      </c>
      <c r="O23" s="16">
        <v>1875.53</v>
      </c>
      <c r="P23" s="16">
        <v>1827.74</v>
      </c>
      <c r="Q23" s="16">
        <v>1826.42</v>
      </c>
      <c r="R23" s="16">
        <v>1826.71</v>
      </c>
      <c r="S23" s="16">
        <v>1831.96</v>
      </c>
      <c r="T23" s="16">
        <v>1832.45</v>
      </c>
      <c r="U23" s="16">
        <v>1865.75</v>
      </c>
      <c r="V23" s="16">
        <v>1839.25</v>
      </c>
      <c r="W23" s="16">
        <v>1828.69</v>
      </c>
      <c r="X23" s="16">
        <v>1759.97</v>
      </c>
      <c r="Y23" s="17">
        <v>1719.09</v>
      </c>
    </row>
    <row r="24" spans="1:25" ht="15.75">
      <c r="A24" s="14" t="s">
        <v>45</v>
      </c>
      <c r="B24" s="15">
        <v>1676.2</v>
      </c>
      <c r="C24" s="16">
        <v>1557.26</v>
      </c>
      <c r="D24" s="16">
        <v>1549.35</v>
      </c>
      <c r="E24" s="16">
        <v>1543.03</v>
      </c>
      <c r="F24" s="16">
        <v>1550.84</v>
      </c>
      <c r="G24" s="16">
        <v>1548.65</v>
      </c>
      <c r="H24" s="16">
        <v>1569.23</v>
      </c>
      <c r="I24" s="16">
        <v>1580.26</v>
      </c>
      <c r="J24" s="16">
        <v>1604.39</v>
      </c>
      <c r="K24" s="16">
        <v>1682.58</v>
      </c>
      <c r="L24" s="16">
        <v>1713.07</v>
      </c>
      <c r="M24" s="16">
        <v>1713.86</v>
      </c>
      <c r="N24" s="16">
        <v>1712.12</v>
      </c>
      <c r="O24" s="16">
        <v>1712.39</v>
      </c>
      <c r="P24" s="16">
        <v>1697.85</v>
      </c>
      <c r="Q24" s="16">
        <v>1691.96</v>
      </c>
      <c r="R24" s="16">
        <v>1700.59</v>
      </c>
      <c r="S24" s="16">
        <v>1722.41</v>
      </c>
      <c r="T24" s="16">
        <v>1731.33</v>
      </c>
      <c r="U24" s="16">
        <v>1724.77</v>
      </c>
      <c r="V24" s="16">
        <v>1749.73</v>
      </c>
      <c r="W24" s="16">
        <v>1753.94</v>
      </c>
      <c r="X24" s="16">
        <v>1683.87</v>
      </c>
      <c r="Y24" s="17">
        <v>1656.92</v>
      </c>
    </row>
    <row r="25" spans="1:25" ht="15.75">
      <c r="A25" s="14" t="s">
        <v>46</v>
      </c>
      <c r="B25" s="15">
        <v>1577.58</v>
      </c>
      <c r="C25" s="16">
        <v>1545.24</v>
      </c>
      <c r="D25" s="16">
        <v>1512.73</v>
      </c>
      <c r="E25" s="16">
        <v>1503.79</v>
      </c>
      <c r="F25" s="16">
        <v>1509.25</v>
      </c>
      <c r="G25" s="16">
        <v>1518.13</v>
      </c>
      <c r="H25" s="16">
        <v>1550.96</v>
      </c>
      <c r="I25" s="16">
        <v>1544.48</v>
      </c>
      <c r="J25" s="16">
        <v>1545.62</v>
      </c>
      <c r="K25" s="16">
        <v>1587.02</v>
      </c>
      <c r="L25" s="16">
        <v>1602.72</v>
      </c>
      <c r="M25" s="16">
        <v>1676.34</v>
      </c>
      <c r="N25" s="16">
        <v>1681.77</v>
      </c>
      <c r="O25" s="16">
        <v>1674.66</v>
      </c>
      <c r="P25" s="16">
        <v>1664.27</v>
      </c>
      <c r="Q25" s="16">
        <v>1658.57</v>
      </c>
      <c r="R25" s="16">
        <v>1690.29</v>
      </c>
      <c r="S25" s="16">
        <v>1702.08</v>
      </c>
      <c r="T25" s="16">
        <v>1711.06</v>
      </c>
      <c r="U25" s="16">
        <v>1714.33</v>
      </c>
      <c r="V25" s="16">
        <v>1708.45</v>
      </c>
      <c r="W25" s="16">
        <v>1744.65</v>
      </c>
      <c r="X25" s="16">
        <v>1679.11</v>
      </c>
      <c r="Y25" s="17">
        <v>1608.68</v>
      </c>
    </row>
    <row r="26" spans="1:25" ht="15.75">
      <c r="A26" s="14" t="s">
        <v>47</v>
      </c>
      <c r="B26" s="15">
        <v>1546.35</v>
      </c>
      <c r="C26" s="16">
        <v>1516.93</v>
      </c>
      <c r="D26" s="16">
        <v>1526.61</v>
      </c>
      <c r="E26" s="16">
        <v>1525.69</v>
      </c>
      <c r="F26" s="16">
        <v>1515.98</v>
      </c>
      <c r="G26" s="16">
        <v>1519.46</v>
      </c>
      <c r="H26" s="16">
        <v>1574.46</v>
      </c>
      <c r="I26" s="16">
        <v>1607.28</v>
      </c>
      <c r="J26" s="16">
        <v>1732.56</v>
      </c>
      <c r="K26" s="16">
        <v>1852.08</v>
      </c>
      <c r="L26" s="16">
        <v>1913.78</v>
      </c>
      <c r="M26" s="16">
        <v>1865.53</v>
      </c>
      <c r="N26" s="16">
        <v>1901.23</v>
      </c>
      <c r="O26" s="16">
        <v>1851.3</v>
      </c>
      <c r="P26" s="16">
        <v>1826.55</v>
      </c>
      <c r="Q26" s="16">
        <v>1828.27</v>
      </c>
      <c r="R26" s="16">
        <v>1831.87</v>
      </c>
      <c r="S26" s="16">
        <v>1831.79</v>
      </c>
      <c r="T26" s="16">
        <v>1832.81</v>
      </c>
      <c r="U26" s="16">
        <v>1869.42</v>
      </c>
      <c r="V26" s="16">
        <v>1853.44</v>
      </c>
      <c r="W26" s="16">
        <v>1825.64</v>
      </c>
      <c r="X26" s="16">
        <v>1782.52</v>
      </c>
      <c r="Y26" s="17">
        <v>1705.09</v>
      </c>
    </row>
    <row r="27" spans="1:25" ht="15.75">
      <c r="A27" s="14" t="s">
        <v>48</v>
      </c>
      <c r="B27" s="15">
        <v>1637.29</v>
      </c>
      <c r="C27" s="16">
        <v>1556.51</v>
      </c>
      <c r="D27" s="16">
        <v>1546.15</v>
      </c>
      <c r="E27" s="16">
        <v>1546.27</v>
      </c>
      <c r="F27" s="16">
        <v>1549.26</v>
      </c>
      <c r="G27" s="16">
        <v>1550.88</v>
      </c>
      <c r="H27" s="16">
        <v>1584.04</v>
      </c>
      <c r="I27" s="16">
        <v>1621.29</v>
      </c>
      <c r="J27" s="16">
        <v>1732</v>
      </c>
      <c r="K27" s="16">
        <v>1901.13</v>
      </c>
      <c r="L27" s="16">
        <v>1913.12</v>
      </c>
      <c r="M27" s="16">
        <v>1886.83</v>
      </c>
      <c r="N27" s="16">
        <v>1927.39</v>
      </c>
      <c r="O27" s="16">
        <v>1844.62</v>
      </c>
      <c r="P27" s="16">
        <v>1825.95</v>
      </c>
      <c r="Q27" s="16">
        <v>1826.06</v>
      </c>
      <c r="R27" s="16">
        <v>1839.75</v>
      </c>
      <c r="S27" s="16">
        <v>1849.1</v>
      </c>
      <c r="T27" s="16">
        <v>1856.67</v>
      </c>
      <c r="U27" s="16">
        <v>1876.32</v>
      </c>
      <c r="V27" s="16">
        <v>1876.75</v>
      </c>
      <c r="W27" s="16">
        <v>1828.22</v>
      </c>
      <c r="X27" s="16">
        <v>1797.01</v>
      </c>
      <c r="Y27" s="17">
        <v>1744.74</v>
      </c>
    </row>
    <row r="28" spans="1:25" ht="15.75">
      <c r="A28" s="14" t="s">
        <v>49</v>
      </c>
      <c r="B28" s="15">
        <v>1688.99</v>
      </c>
      <c r="C28" s="16">
        <v>1569.67</v>
      </c>
      <c r="D28" s="16">
        <v>1567.44</v>
      </c>
      <c r="E28" s="16">
        <v>1562.55</v>
      </c>
      <c r="F28" s="16">
        <v>1565.67</v>
      </c>
      <c r="G28" s="16">
        <v>1572.39</v>
      </c>
      <c r="H28" s="16">
        <v>1685.08</v>
      </c>
      <c r="I28" s="16">
        <v>1797.3</v>
      </c>
      <c r="J28" s="16">
        <v>1789.48</v>
      </c>
      <c r="K28" s="16">
        <v>1983.71</v>
      </c>
      <c r="L28" s="16">
        <v>2012.1</v>
      </c>
      <c r="M28" s="16">
        <v>2007.88</v>
      </c>
      <c r="N28" s="16">
        <v>2010.51</v>
      </c>
      <c r="O28" s="16">
        <v>1936.65</v>
      </c>
      <c r="P28" s="16">
        <v>1890.08</v>
      </c>
      <c r="Q28" s="16">
        <v>1867.94</v>
      </c>
      <c r="R28" s="16">
        <v>1886.87</v>
      </c>
      <c r="S28" s="16">
        <v>1893.6</v>
      </c>
      <c r="T28" s="16">
        <v>1911.96</v>
      </c>
      <c r="U28" s="16">
        <v>1930.62</v>
      </c>
      <c r="V28" s="16">
        <v>1994.68</v>
      </c>
      <c r="W28" s="16">
        <v>1953.63</v>
      </c>
      <c r="X28" s="16">
        <v>1834.93</v>
      </c>
      <c r="Y28" s="17">
        <v>1777.7</v>
      </c>
    </row>
    <row r="29" spans="1:25" ht="15.75">
      <c r="A29" s="14" t="s">
        <v>50</v>
      </c>
      <c r="B29" s="15">
        <v>1716.08</v>
      </c>
      <c r="C29" s="16">
        <v>1632.02</v>
      </c>
      <c r="D29" s="16">
        <v>1560.38</v>
      </c>
      <c r="E29" s="16">
        <v>1559.98</v>
      </c>
      <c r="F29" s="16">
        <v>1555.99</v>
      </c>
      <c r="G29" s="16">
        <v>1560.06</v>
      </c>
      <c r="H29" s="16">
        <v>1612.92</v>
      </c>
      <c r="I29" s="16">
        <v>1678.79</v>
      </c>
      <c r="J29" s="16">
        <v>1752.02</v>
      </c>
      <c r="K29" s="16">
        <v>1923.33</v>
      </c>
      <c r="L29" s="16">
        <v>1951.76</v>
      </c>
      <c r="M29" s="16">
        <v>1949.74</v>
      </c>
      <c r="N29" s="16">
        <v>1959.41</v>
      </c>
      <c r="O29" s="16">
        <v>1882.97</v>
      </c>
      <c r="P29" s="16">
        <v>1856.02</v>
      </c>
      <c r="Q29" s="16">
        <v>1851.98</v>
      </c>
      <c r="R29" s="16">
        <v>1863.41</v>
      </c>
      <c r="S29" s="16">
        <v>1859.66</v>
      </c>
      <c r="T29" s="16">
        <v>1879.52</v>
      </c>
      <c r="U29" s="16">
        <v>1899.4</v>
      </c>
      <c r="V29" s="16">
        <v>1975.87</v>
      </c>
      <c r="W29" s="16">
        <v>1939.3</v>
      </c>
      <c r="X29" s="16">
        <v>1829.51</v>
      </c>
      <c r="Y29" s="17">
        <v>1776.72</v>
      </c>
    </row>
    <row r="30" spans="1:25" ht="15.75">
      <c r="A30" s="14" t="s">
        <v>51</v>
      </c>
      <c r="B30" s="15">
        <v>1680.94</v>
      </c>
      <c r="C30" s="16">
        <v>1617.53</v>
      </c>
      <c r="D30" s="16">
        <v>1568.12</v>
      </c>
      <c r="E30" s="16">
        <v>1562.91</v>
      </c>
      <c r="F30" s="16">
        <v>1561.09</v>
      </c>
      <c r="G30" s="16">
        <v>1565.24</v>
      </c>
      <c r="H30" s="16">
        <v>1707.59</v>
      </c>
      <c r="I30" s="16">
        <v>1725.13</v>
      </c>
      <c r="J30" s="16">
        <v>1786.13</v>
      </c>
      <c r="K30" s="16">
        <v>1959.6</v>
      </c>
      <c r="L30" s="16">
        <v>1988.23</v>
      </c>
      <c r="M30" s="16">
        <v>1971.63</v>
      </c>
      <c r="N30" s="16">
        <v>1998.85</v>
      </c>
      <c r="O30" s="16">
        <v>1912.36</v>
      </c>
      <c r="P30" s="16">
        <v>1864.41</v>
      </c>
      <c r="Q30" s="16">
        <v>1837.89</v>
      </c>
      <c r="R30" s="16">
        <v>1836.13</v>
      </c>
      <c r="S30" s="16">
        <v>1836.79</v>
      </c>
      <c r="T30" s="16">
        <v>1845.69</v>
      </c>
      <c r="U30" s="16">
        <v>1870.83</v>
      </c>
      <c r="V30" s="16">
        <v>1908.11</v>
      </c>
      <c r="W30" s="16">
        <v>1888.96</v>
      </c>
      <c r="X30" s="16">
        <v>1820.32</v>
      </c>
      <c r="Y30" s="17">
        <v>1758.75</v>
      </c>
    </row>
    <row r="31" spans="1:25" ht="15.75">
      <c r="A31" s="14" t="s">
        <v>52</v>
      </c>
      <c r="B31" s="15">
        <v>1666.79</v>
      </c>
      <c r="C31" s="16">
        <v>1654.78</v>
      </c>
      <c r="D31" s="16">
        <v>1658.8</v>
      </c>
      <c r="E31" s="16">
        <v>1595.6</v>
      </c>
      <c r="F31" s="16">
        <v>1596.29</v>
      </c>
      <c r="G31" s="16">
        <v>1607.69</v>
      </c>
      <c r="H31" s="16">
        <v>1651.44</v>
      </c>
      <c r="I31" s="16">
        <v>1692.66</v>
      </c>
      <c r="J31" s="16">
        <v>1764.63</v>
      </c>
      <c r="K31" s="16">
        <v>1762.05</v>
      </c>
      <c r="L31" s="16">
        <v>1821.6</v>
      </c>
      <c r="M31" s="16">
        <v>1822.76</v>
      </c>
      <c r="N31" s="16">
        <v>1850.41</v>
      </c>
      <c r="O31" s="16">
        <v>1822.96</v>
      </c>
      <c r="P31" s="16">
        <v>1800.88</v>
      </c>
      <c r="Q31" s="16">
        <v>1791.22</v>
      </c>
      <c r="R31" s="16">
        <v>1795.29</v>
      </c>
      <c r="S31" s="16">
        <v>1819.9</v>
      </c>
      <c r="T31" s="16">
        <v>1821.97</v>
      </c>
      <c r="U31" s="16">
        <v>1823.4</v>
      </c>
      <c r="V31" s="16">
        <v>1901.67</v>
      </c>
      <c r="W31" s="16">
        <v>1903.7</v>
      </c>
      <c r="X31" s="16">
        <v>1838.41</v>
      </c>
      <c r="Y31" s="17">
        <v>1795.26</v>
      </c>
    </row>
    <row r="32" spans="1:25" ht="15.75">
      <c r="A32" s="14" t="s">
        <v>53</v>
      </c>
      <c r="B32" s="15">
        <v>1749.22</v>
      </c>
      <c r="C32" s="16">
        <v>1671.38</v>
      </c>
      <c r="D32" s="16">
        <v>1629.55</v>
      </c>
      <c r="E32" s="16">
        <v>1566.42</v>
      </c>
      <c r="F32" s="16">
        <v>1561.86</v>
      </c>
      <c r="G32" s="16">
        <v>1559.23</v>
      </c>
      <c r="H32" s="16">
        <v>1567.99</v>
      </c>
      <c r="I32" s="16">
        <v>1572.75</v>
      </c>
      <c r="J32" s="16">
        <v>1632.44</v>
      </c>
      <c r="K32" s="16">
        <v>1697.01</v>
      </c>
      <c r="L32" s="16">
        <v>1731.41</v>
      </c>
      <c r="M32" s="16">
        <v>1743.35</v>
      </c>
      <c r="N32" s="16">
        <v>1745.27</v>
      </c>
      <c r="O32" s="16">
        <v>1731.53</v>
      </c>
      <c r="P32" s="16">
        <v>1721.45</v>
      </c>
      <c r="Q32" s="16">
        <v>1719.3</v>
      </c>
      <c r="R32" s="16">
        <v>1722.92</v>
      </c>
      <c r="S32" s="16">
        <v>1747.77</v>
      </c>
      <c r="T32" s="16">
        <v>1772.4</v>
      </c>
      <c r="U32" s="16">
        <v>1776.8</v>
      </c>
      <c r="V32" s="16">
        <v>1888.07</v>
      </c>
      <c r="W32" s="16">
        <v>1913.13</v>
      </c>
      <c r="X32" s="16">
        <v>1829.47</v>
      </c>
      <c r="Y32" s="17">
        <v>1784.86</v>
      </c>
    </row>
    <row r="33" spans="1:25" ht="15.75">
      <c r="A33" s="14" t="s">
        <v>54</v>
      </c>
      <c r="B33" s="15">
        <v>1675.83</v>
      </c>
      <c r="C33" s="16">
        <v>1594.99</v>
      </c>
      <c r="D33" s="16">
        <v>1557.95</v>
      </c>
      <c r="E33" s="16">
        <v>1552.12</v>
      </c>
      <c r="F33" s="16">
        <v>1544.74</v>
      </c>
      <c r="G33" s="16">
        <v>1577.38</v>
      </c>
      <c r="H33" s="16">
        <v>1647.67</v>
      </c>
      <c r="I33" s="16">
        <v>1746.91</v>
      </c>
      <c r="J33" s="16">
        <v>1775.63</v>
      </c>
      <c r="K33" s="16">
        <v>1927.88</v>
      </c>
      <c r="L33" s="16">
        <v>1937.66</v>
      </c>
      <c r="M33" s="16">
        <v>1961.12</v>
      </c>
      <c r="N33" s="16">
        <v>1967.46</v>
      </c>
      <c r="O33" s="16">
        <v>1874.78</v>
      </c>
      <c r="P33" s="16">
        <v>1856.83</v>
      </c>
      <c r="Q33" s="16">
        <v>1845.25</v>
      </c>
      <c r="R33" s="16">
        <v>1829.58</v>
      </c>
      <c r="S33" s="16">
        <v>1828.53</v>
      </c>
      <c r="T33" s="16">
        <v>1830.99</v>
      </c>
      <c r="U33" s="16">
        <v>1833.1</v>
      </c>
      <c r="V33" s="16">
        <v>1889.2</v>
      </c>
      <c r="W33" s="16">
        <v>1861.84</v>
      </c>
      <c r="X33" s="16">
        <v>1825.65</v>
      </c>
      <c r="Y33" s="17">
        <v>1744.51</v>
      </c>
    </row>
    <row r="34" spans="1:25" ht="15.75">
      <c r="A34" s="14" t="s">
        <v>55</v>
      </c>
      <c r="B34" s="15">
        <v>1652.29</v>
      </c>
      <c r="C34" s="16">
        <v>1604.73</v>
      </c>
      <c r="D34" s="16">
        <v>1549.02</v>
      </c>
      <c r="E34" s="16">
        <v>1539.64</v>
      </c>
      <c r="F34" s="16">
        <v>1518.64</v>
      </c>
      <c r="G34" s="16">
        <v>1544.57</v>
      </c>
      <c r="H34" s="16">
        <v>1568.22</v>
      </c>
      <c r="I34" s="16">
        <v>1652.26</v>
      </c>
      <c r="J34" s="16">
        <v>1764.51</v>
      </c>
      <c r="K34" s="16">
        <v>1828.39</v>
      </c>
      <c r="L34" s="16">
        <v>1833.02</v>
      </c>
      <c r="M34" s="16">
        <v>1840.54</v>
      </c>
      <c r="N34" s="16">
        <v>1838.77</v>
      </c>
      <c r="O34" s="16">
        <v>1821.96</v>
      </c>
      <c r="P34" s="16">
        <v>1801.43</v>
      </c>
      <c r="Q34" s="16">
        <v>1798.64</v>
      </c>
      <c r="R34" s="16">
        <v>1791.67</v>
      </c>
      <c r="S34" s="16">
        <v>1785.56</v>
      </c>
      <c r="T34" s="16">
        <v>1791.62</v>
      </c>
      <c r="U34" s="16">
        <v>1802.53</v>
      </c>
      <c r="V34" s="16">
        <v>1828.2</v>
      </c>
      <c r="W34" s="16">
        <v>1819.49</v>
      </c>
      <c r="X34" s="16">
        <v>1775.91</v>
      </c>
      <c r="Y34" s="17">
        <v>1693.89</v>
      </c>
    </row>
    <row r="35" spans="1:25" ht="15.75">
      <c r="A35" s="14" t="s">
        <v>56</v>
      </c>
      <c r="B35" s="15">
        <v>1673.32</v>
      </c>
      <c r="C35" s="16">
        <v>1577.65</v>
      </c>
      <c r="D35" s="16">
        <v>1557.89</v>
      </c>
      <c r="E35" s="16">
        <v>1545.58</v>
      </c>
      <c r="F35" s="16">
        <v>1513.17</v>
      </c>
      <c r="G35" s="16">
        <v>1508.13</v>
      </c>
      <c r="H35" s="16">
        <v>1564.26</v>
      </c>
      <c r="I35" s="16">
        <v>1615.7</v>
      </c>
      <c r="J35" s="16">
        <v>1755.55</v>
      </c>
      <c r="K35" s="16">
        <v>1826.08</v>
      </c>
      <c r="L35" s="16">
        <v>1827.81</v>
      </c>
      <c r="M35" s="16">
        <v>1828.39</v>
      </c>
      <c r="N35" s="16">
        <v>1827.46</v>
      </c>
      <c r="O35" s="16">
        <v>1825.2</v>
      </c>
      <c r="P35" s="16">
        <v>1807.45</v>
      </c>
      <c r="Q35" s="16">
        <v>1786.62</v>
      </c>
      <c r="R35" s="16">
        <v>1778.06</v>
      </c>
      <c r="S35" s="16">
        <v>1781.89</v>
      </c>
      <c r="T35" s="16">
        <v>1780.66</v>
      </c>
      <c r="U35" s="16">
        <v>1798.82</v>
      </c>
      <c r="V35" s="16">
        <v>1811.43</v>
      </c>
      <c r="W35" s="16">
        <v>1800.39</v>
      </c>
      <c r="X35" s="16">
        <v>1753.09</v>
      </c>
      <c r="Y35" s="17">
        <v>1671.4</v>
      </c>
    </row>
    <row r="36" spans="1:25" ht="16.5" thickBot="1">
      <c r="A36" s="18" t="s">
        <v>57</v>
      </c>
      <c r="B36" s="19">
        <v>1660.21</v>
      </c>
      <c r="C36" s="20">
        <v>1578.45</v>
      </c>
      <c r="D36" s="20">
        <v>1573.1</v>
      </c>
      <c r="E36" s="20">
        <v>1569.9</v>
      </c>
      <c r="F36" s="20">
        <v>1530.99</v>
      </c>
      <c r="G36" s="20">
        <v>1560.21</v>
      </c>
      <c r="H36" s="20">
        <v>1631.52</v>
      </c>
      <c r="I36" s="20">
        <v>1731.41</v>
      </c>
      <c r="J36" s="20">
        <v>1810.39</v>
      </c>
      <c r="K36" s="20">
        <v>1853.63</v>
      </c>
      <c r="L36" s="20">
        <v>1852.23</v>
      </c>
      <c r="M36" s="20">
        <v>1865.94</v>
      </c>
      <c r="N36" s="20">
        <v>1868.88</v>
      </c>
      <c r="O36" s="20">
        <v>1832.07</v>
      </c>
      <c r="P36" s="20">
        <v>1823.88</v>
      </c>
      <c r="Q36" s="20">
        <v>1823.28</v>
      </c>
      <c r="R36" s="20">
        <v>1823.15</v>
      </c>
      <c r="S36" s="20">
        <v>1823.17</v>
      </c>
      <c r="T36" s="20">
        <v>1824.11</v>
      </c>
      <c r="U36" s="20">
        <v>1822.63</v>
      </c>
      <c r="V36" s="20">
        <v>1825.86</v>
      </c>
      <c r="W36" s="20">
        <v>1823.03</v>
      </c>
      <c r="X36" s="20">
        <v>1772.23</v>
      </c>
      <c r="Y36" s="21">
        <v>1716.17</v>
      </c>
    </row>
    <row r="37" ht="6" customHeight="1" thickBot="1"/>
    <row r="38" spans="1:25" ht="16.5" customHeight="1" thickBot="1">
      <c r="A38" s="45" t="s">
        <v>4</v>
      </c>
      <c r="B38" s="47" t="s">
        <v>30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9"/>
    </row>
    <row r="39" spans="1:25" ht="24.75" customHeight="1" thickBot="1">
      <c r="A39" s="46"/>
      <c r="B39" s="6" t="s">
        <v>6</v>
      </c>
      <c r="C39" s="7" t="s">
        <v>7</v>
      </c>
      <c r="D39" s="7" t="s">
        <v>8</v>
      </c>
      <c r="E39" s="7" t="s">
        <v>9</v>
      </c>
      <c r="F39" s="7" t="s">
        <v>10</v>
      </c>
      <c r="G39" s="7" t="s">
        <v>11</v>
      </c>
      <c r="H39" s="7" t="s">
        <v>12</v>
      </c>
      <c r="I39" s="7" t="s">
        <v>13</v>
      </c>
      <c r="J39" s="7" t="s">
        <v>14</v>
      </c>
      <c r="K39" s="7" t="s">
        <v>15</v>
      </c>
      <c r="L39" s="7" t="s">
        <v>16</v>
      </c>
      <c r="M39" s="7" t="s">
        <v>17</v>
      </c>
      <c r="N39" s="7" t="s">
        <v>18</v>
      </c>
      <c r="O39" s="7" t="s">
        <v>19</v>
      </c>
      <c r="P39" s="7" t="s">
        <v>20</v>
      </c>
      <c r="Q39" s="7" t="s">
        <v>21</v>
      </c>
      <c r="R39" s="7" t="s">
        <v>22</v>
      </c>
      <c r="S39" s="7" t="s">
        <v>23</v>
      </c>
      <c r="T39" s="7" t="s">
        <v>24</v>
      </c>
      <c r="U39" s="7" t="s">
        <v>25</v>
      </c>
      <c r="V39" s="7" t="s">
        <v>26</v>
      </c>
      <c r="W39" s="7" t="s">
        <v>27</v>
      </c>
      <c r="X39" s="7" t="s">
        <v>28</v>
      </c>
      <c r="Y39" s="8" t="s">
        <v>29</v>
      </c>
    </row>
    <row r="40" spans="1:26" ht="15.75">
      <c r="A40" s="9">
        <f aca="true" t="shared" si="0" ref="A40:A67">A9</f>
        <v>41306</v>
      </c>
      <c r="B40" s="10">
        <v>2223.54</v>
      </c>
      <c r="C40" s="11">
        <v>2173.18</v>
      </c>
      <c r="D40" s="11">
        <v>2125.32</v>
      </c>
      <c r="E40" s="11">
        <v>2113.09</v>
      </c>
      <c r="F40" s="11">
        <v>2118.65</v>
      </c>
      <c r="G40" s="11">
        <v>2141.36</v>
      </c>
      <c r="H40" s="11">
        <v>2149.55</v>
      </c>
      <c r="I40" s="11">
        <v>2173.78</v>
      </c>
      <c r="J40" s="11">
        <v>2298.16</v>
      </c>
      <c r="K40" s="11">
        <v>2424.56</v>
      </c>
      <c r="L40" s="11">
        <v>2434.02</v>
      </c>
      <c r="M40" s="11">
        <v>2427.39</v>
      </c>
      <c r="N40" s="11">
        <v>2427.31</v>
      </c>
      <c r="O40" s="11">
        <v>2424.28</v>
      </c>
      <c r="P40" s="11">
        <v>2398.04</v>
      </c>
      <c r="Q40" s="11">
        <v>2386.89</v>
      </c>
      <c r="R40" s="11">
        <v>2400.58</v>
      </c>
      <c r="S40" s="11">
        <v>2407.66</v>
      </c>
      <c r="T40" s="11">
        <v>2424.98</v>
      </c>
      <c r="U40" s="11">
        <v>2425.11</v>
      </c>
      <c r="V40" s="11">
        <v>2406.69</v>
      </c>
      <c r="W40" s="11">
        <v>2354.29</v>
      </c>
      <c r="X40" s="11">
        <v>2267.75</v>
      </c>
      <c r="Y40" s="12">
        <v>2199.65</v>
      </c>
      <c r="Z40" s="13"/>
    </row>
    <row r="41" spans="1:25" ht="15.75">
      <c r="A41" s="14">
        <f t="shared" si="0"/>
        <v>41307</v>
      </c>
      <c r="B41" s="15">
        <v>2196.42</v>
      </c>
      <c r="C41" s="16">
        <v>2154.37</v>
      </c>
      <c r="D41" s="16">
        <v>2186.98</v>
      </c>
      <c r="E41" s="16">
        <v>2154.03</v>
      </c>
      <c r="F41" s="16">
        <v>2152.75</v>
      </c>
      <c r="G41" s="16">
        <v>2156.98</v>
      </c>
      <c r="H41" s="16">
        <v>2159.93</v>
      </c>
      <c r="I41" s="16">
        <v>2187.07</v>
      </c>
      <c r="J41" s="16">
        <v>2212.97</v>
      </c>
      <c r="K41" s="16">
        <v>2300.78</v>
      </c>
      <c r="L41" s="16">
        <v>2370.72</v>
      </c>
      <c r="M41" s="16">
        <v>2401.98</v>
      </c>
      <c r="N41" s="16">
        <v>2400.9</v>
      </c>
      <c r="O41" s="16">
        <v>2380.74</v>
      </c>
      <c r="P41" s="16">
        <v>2393.01</v>
      </c>
      <c r="Q41" s="16">
        <v>2374.69</v>
      </c>
      <c r="R41" s="16">
        <v>2420.27</v>
      </c>
      <c r="S41" s="16">
        <v>2423.9</v>
      </c>
      <c r="T41" s="16">
        <v>2447.78</v>
      </c>
      <c r="U41" s="16">
        <v>2444.4</v>
      </c>
      <c r="V41" s="16">
        <v>2441.47</v>
      </c>
      <c r="W41" s="16">
        <v>2424.76</v>
      </c>
      <c r="X41" s="16">
        <v>2376.95</v>
      </c>
      <c r="Y41" s="17">
        <v>2326.36</v>
      </c>
    </row>
    <row r="42" spans="1:25" ht="15.75">
      <c r="A42" s="14">
        <f t="shared" si="0"/>
        <v>41308</v>
      </c>
      <c r="B42" s="15">
        <v>2226.22</v>
      </c>
      <c r="C42" s="16">
        <v>2196.98</v>
      </c>
      <c r="D42" s="16">
        <v>2163.18</v>
      </c>
      <c r="E42" s="16">
        <v>2163.24</v>
      </c>
      <c r="F42" s="16">
        <v>2163.32</v>
      </c>
      <c r="G42" s="16">
        <v>2181.96</v>
      </c>
      <c r="H42" s="16">
        <v>2165.86</v>
      </c>
      <c r="I42" s="16">
        <v>2170.94</v>
      </c>
      <c r="J42" s="16">
        <v>2209.34</v>
      </c>
      <c r="K42" s="16">
        <v>2278.34</v>
      </c>
      <c r="L42" s="16">
        <v>2322.43</v>
      </c>
      <c r="M42" s="16">
        <v>2352.22</v>
      </c>
      <c r="N42" s="16">
        <v>2380.24</v>
      </c>
      <c r="O42" s="16">
        <v>2370.15</v>
      </c>
      <c r="P42" s="16">
        <v>2358.02</v>
      </c>
      <c r="Q42" s="16">
        <v>2354.33</v>
      </c>
      <c r="R42" s="16">
        <v>2394.12</v>
      </c>
      <c r="S42" s="16">
        <v>2423.07</v>
      </c>
      <c r="T42" s="16">
        <v>2464.83</v>
      </c>
      <c r="U42" s="16">
        <v>2466.61</v>
      </c>
      <c r="V42" s="16">
        <v>2480.09</v>
      </c>
      <c r="W42" s="16">
        <v>2447.46</v>
      </c>
      <c r="X42" s="16">
        <v>2414.73</v>
      </c>
      <c r="Y42" s="17">
        <v>2331.48</v>
      </c>
    </row>
    <row r="43" spans="1:25" ht="15.75">
      <c r="A43" s="14">
        <f t="shared" si="0"/>
        <v>41309</v>
      </c>
      <c r="B43" s="15">
        <v>2237.22</v>
      </c>
      <c r="C43" s="16">
        <v>2187.82</v>
      </c>
      <c r="D43" s="16">
        <v>2153.18</v>
      </c>
      <c r="E43" s="16">
        <v>2151.13</v>
      </c>
      <c r="F43" s="16">
        <v>2150.69</v>
      </c>
      <c r="G43" s="16">
        <v>2167.1</v>
      </c>
      <c r="H43" s="16">
        <v>2180.88</v>
      </c>
      <c r="I43" s="16">
        <v>2280.42</v>
      </c>
      <c r="J43" s="16">
        <v>2372.08</v>
      </c>
      <c r="K43" s="16">
        <v>2555.92</v>
      </c>
      <c r="L43" s="16">
        <v>2569.29</v>
      </c>
      <c r="M43" s="16">
        <v>2550.3</v>
      </c>
      <c r="N43" s="16">
        <v>2590.75</v>
      </c>
      <c r="O43" s="16">
        <v>2507.47</v>
      </c>
      <c r="P43" s="16">
        <v>2462.01</v>
      </c>
      <c r="Q43" s="16">
        <v>2458.86</v>
      </c>
      <c r="R43" s="16">
        <v>2480.79</v>
      </c>
      <c r="S43" s="16">
        <v>2485.27</v>
      </c>
      <c r="T43" s="16">
        <v>2525.78</v>
      </c>
      <c r="U43" s="16">
        <v>2497.93</v>
      </c>
      <c r="V43" s="16">
        <v>2478.2</v>
      </c>
      <c r="W43" s="16">
        <v>2446.94</v>
      </c>
      <c r="X43" s="16">
        <v>2339.09</v>
      </c>
      <c r="Y43" s="17">
        <v>2200.28</v>
      </c>
    </row>
    <row r="44" spans="1:25" ht="15.75">
      <c r="A44" s="14">
        <f t="shared" si="0"/>
        <v>41310</v>
      </c>
      <c r="B44" s="15">
        <v>2186.17</v>
      </c>
      <c r="C44" s="16">
        <v>2176.66</v>
      </c>
      <c r="D44" s="16">
        <v>2122.28</v>
      </c>
      <c r="E44" s="16">
        <v>2114.36</v>
      </c>
      <c r="F44" s="16">
        <v>2112.25</v>
      </c>
      <c r="G44" s="16">
        <v>2140.52</v>
      </c>
      <c r="H44" s="16">
        <v>2161.65</v>
      </c>
      <c r="I44" s="16">
        <v>2207.2</v>
      </c>
      <c r="J44" s="16">
        <v>2342.57</v>
      </c>
      <c r="K44" s="16">
        <v>2450.06</v>
      </c>
      <c r="L44" s="16">
        <v>2504.66</v>
      </c>
      <c r="M44" s="16">
        <v>2496.53</v>
      </c>
      <c r="N44" s="16">
        <v>2512.88</v>
      </c>
      <c r="O44" s="16">
        <v>2463.13</v>
      </c>
      <c r="P44" s="16">
        <v>2428.12</v>
      </c>
      <c r="Q44" s="16">
        <v>2425.79</v>
      </c>
      <c r="R44" s="16">
        <v>2429.43</v>
      </c>
      <c r="S44" s="16">
        <v>2443.2</v>
      </c>
      <c r="T44" s="16">
        <v>2480.28</v>
      </c>
      <c r="U44" s="16">
        <v>2455.9</v>
      </c>
      <c r="V44" s="16">
        <v>2437.77</v>
      </c>
      <c r="W44" s="16">
        <v>2426.04</v>
      </c>
      <c r="X44" s="16">
        <v>2339.48</v>
      </c>
      <c r="Y44" s="17">
        <v>2189</v>
      </c>
    </row>
    <row r="45" spans="1:25" ht="15.75">
      <c r="A45" s="14">
        <f t="shared" si="0"/>
        <v>41311</v>
      </c>
      <c r="B45" s="15">
        <v>2185.02</v>
      </c>
      <c r="C45" s="16">
        <v>2151.56</v>
      </c>
      <c r="D45" s="16">
        <v>2119.75</v>
      </c>
      <c r="E45" s="16">
        <v>2090.48</v>
      </c>
      <c r="F45" s="16">
        <v>2096.35</v>
      </c>
      <c r="G45" s="16">
        <v>2130.9</v>
      </c>
      <c r="H45" s="16">
        <v>2153.03</v>
      </c>
      <c r="I45" s="16">
        <v>2180.35</v>
      </c>
      <c r="J45" s="16">
        <v>2326.85</v>
      </c>
      <c r="K45" s="16">
        <v>2426.16</v>
      </c>
      <c r="L45" s="16">
        <v>2454.35</v>
      </c>
      <c r="M45" s="16">
        <v>2443.57</v>
      </c>
      <c r="N45" s="16">
        <v>2474.14</v>
      </c>
      <c r="O45" s="16">
        <v>2432.81</v>
      </c>
      <c r="P45" s="16">
        <v>2410.82</v>
      </c>
      <c r="Q45" s="16">
        <v>2395.8</v>
      </c>
      <c r="R45" s="16">
        <v>2416.43</v>
      </c>
      <c r="S45" s="16">
        <v>2428.57</v>
      </c>
      <c r="T45" s="16">
        <v>2438.93</v>
      </c>
      <c r="U45" s="16">
        <v>2431.71</v>
      </c>
      <c r="V45" s="16">
        <v>2424.47</v>
      </c>
      <c r="W45" s="16">
        <v>2347.72</v>
      </c>
      <c r="X45" s="16">
        <v>2194.41</v>
      </c>
      <c r="Y45" s="17">
        <v>2169.76</v>
      </c>
    </row>
    <row r="46" spans="1:25" ht="15.75">
      <c r="A46" s="14">
        <f t="shared" si="0"/>
        <v>41312</v>
      </c>
      <c r="B46" s="15">
        <v>2157.93</v>
      </c>
      <c r="C46" s="16">
        <v>2135.54</v>
      </c>
      <c r="D46" s="16">
        <v>2091.55</v>
      </c>
      <c r="E46" s="16">
        <v>2086.75</v>
      </c>
      <c r="F46" s="16">
        <v>2079.99</v>
      </c>
      <c r="G46" s="16">
        <v>2111.89</v>
      </c>
      <c r="H46" s="16">
        <v>2148.89</v>
      </c>
      <c r="I46" s="16">
        <v>2231.75</v>
      </c>
      <c r="J46" s="16">
        <v>2367.52</v>
      </c>
      <c r="K46" s="16">
        <v>2435.05</v>
      </c>
      <c r="L46" s="16">
        <v>2427.72</v>
      </c>
      <c r="M46" s="16">
        <v>2429.35</v>
      </c>
      <c r="N46" s="16">
        <v>2462.01</v>
      </c>
      <c r="O46" s="16">
        <v>2426.55</v>
      </c>
      <c r="P46" s="16">
        <v>2398.23</v>
      </c>
      <c r="Q46" s="16">
        <v>2397.55</v>
      </c>
      <c r="R46" s="16">
        <v>2421.92</v>
      </c>
      <c r="S46" s="16">
        <v>2420.3</v>
      </c>
      <c r="T46" s="16">
        <v>2425.31</v>
      </c>
      <c r="U46" s="16">
        <v>2429.86</v>
      </c>
      <c r="V46" s="16">
        <v>2432.09</v>
      </c>
      <c r="W46" s="16">
        <v>2373.7</v>
      </c>
      <c r="X46" s="16">
        <v>2369.27</v>
      </c>
      <c r="Y46" s="17">
        <v>2242.32</v>
      </c>
    </row>
    <row r="47" spans="1:25" ht="15.75">
      <c r="A47" s="14">
        <f t="shared" si="0"/>
        <v>41313</v>
      </c>
      <c r="B47" s="15">
        <v>2188.5</v>
      </c>
      <c r="C47" s="16">
        <v>2145.76</v>
      </c>
      <c r="D47" s="16">
        <v>2122.65</v>
      </c>
      <c r="E47" s="16">
        <v>2119.63</v>
      </c>
      <c r="F47" s="16">
        <v>2114.12</v>
      </c>
      <c r="G47" s="16">
        <v>2148.79</v>
      </c>
      <c r="H47" s="16">
        <v>2168.75</v>
      </c>
      <c r="I47" s="16">
        <v>2214.19</v>
      </c>
      <c r="J47" s="16">
        <v>2381.36</v>
      </c>
      <c r="K47" s="16">
        <v>2430.33</v>
      </c>
      <c r="L47" s="16">
        <v>2432.37</v>
      </c>
      <c r="M47" s="16">
        <v>2467.69</v>
      </c>
      <c r="N47" s="16">
        <v>2509.19</v>
      </c>
      <c r="O47" s="16">
        <v>2456.2</v>
      </c>
      <c r="P47" s="16">
        <v>2378.57</v>
      </c>
      <c r="Q47" s="16">
        <v>2371.99</v>
      </c>
      <c r="R47" s="16">
        <v>2383.67</v>
      </c>
      <c r="S47" s="16">
        <v>2386.59</v>
      </c>
      <c r="T47" s="16">
        <v>2401.7</v>
      </c>
      <c r="U47" s="16">
        <v>2388.55</v>
      </c>
      <c r="V47" s="16">
        <v>2380.55</v>
      </c>
      <c r="W47" s="16">
        <v>2375.6</v>
      </c>
      <c r="X47" s="16">
        <v>2311.01</v>
      </c>
      <c r="Y47" s="17">
        <v>2254.27</v>
      </c>
    </row>
    <row r="48" spans="1:25" ht="15.75">
      <c r="A48" s="14">
        <f t="shared" si="0"/>
        <v>41314</v>
      </c>
      <c r="B48" s="15">
        <v>2206.64</v>
      </c>
      <c r="C48" s="16">
        <v>2152.48</v>
      </c>
      <c r="D48" s="16">
        <v>2221.06</v>
      </c>
      <c r="E48" s="16">
        <v>2196.45</v>
      </c>
      <c r="F48" s="16">
        <v>2212.63</v>
      </c>
      <c r="G48" s="16">
        <v>2251.87</v>
      </c>
      <c r="H48" s="16">
        <v>2249.93</v>
      </c>
      <c r="I48" s="16">
        <v>2235.65</v>
      </c>
      <c r="J48" s="16">
        <v>2336.6</v>
      </c>
      <c r="K48" s="16">
        <v>2344.45</v>
      </c>
      <c r="L48" s="16">
        <v>2422.51</v>
      </c>
      <c r="M48" s="16">
        <v>2442.23</v>
      </c>
      <c r="N48" s="16">
        <v>2441.14</v>
      </c>
      <c r="O48" s="16">
        <v>2432.55</v>
      </c>
      <c r="P48" s="16">
        <v>2422.72</v>
      </c>
      <c r="Q48" s="16">
        <v>2418.81</v>
      </c>
      <c r="R48" s="16">
        <v>2426.16</v>
      </c>
      <c r="S48" s="16">
        <v>2466.41</v>
      </c>
      <c r="T48" s="16">
        <v>2487.13</v>
      </c>
      <c r="U48" s="16">
        <v>2477.95</v>
      </c>
      <c r="V48" s="16">
        <v>2452.09</v>
      </c>
      <c r="W48" s="16">
        <v>2422.68</v>
      </c>
      <c r="X48" s="16">
        <v>2389.51</v>
      </c>
      <c r="Y48" s="17">
        <v>2344.21</v>
      </c>
    </row>
    <row r="49" spans="1:25" ht="15.75">
      <c r="A49" s="14">
        <f t="shared" si="0"/>
        <v>41315</v>
      </c>
      <c r="B49" s="15">
        <v>2250.7</v>
      </c>
      <c r="C49" s="16">
        <v>2190.5</v>
      </c>
      <c r="D49" s="16">
        <v>2212.65</v>
      </c>
      <c r="E49" s="16">
        <v>2203.89</v>
      </c>
      <c r="F49" s="16">
        <v>2180.94</v>
      </c>
      <c r="G49" s="16">
        <v>2468.99</v>
      </c>
      <c r="H49" s="16">
        <v>2481.61</v>
      </c>
      <c r="I49" s="16">
        <v>2286.59</v>
      </c>
      <c r="J49" s="16">
        <v>2462.75</v>
      </c>
      <c r="K49" s="16">
        <v>2499.71</v>
      </c>
      <c r="L49" s="16">
        <v>2515.8</v>
      </c>
      <c r="M49" s="16">
        <v>2515.07</v>
      </c>
      <c r="N49" s="16">
        <v>2705.01</v>
      </c>
      <c r="O49" s="16">
        <v>2698.92</v>
      </c>
      <c r="P49" s="16">
        <v>2687.75</v>
      </c>
      <c r="Q49" s="16">
        <v>2670.09</v>
      </c>
      <c r="R49" s="16">
        <v>2732.74</v>
      </c>
      <c r="S49" s="16">
        <v>2789.78</v>
      </c>
      <c r="T49" s="16">
        <v>2838.34</v>
      </c>
      <c r="U49" s="16">
        <v>2857.94</v>
      </c>
      <c r="V49" s="16">
        <v>2494.61</v>
      </c>
      <c r="W49" s="16">
        <v>2446.03</v>
      </c>
      <c r="X49" s="16">
        <v>2420.56</v>
      </c>
      <c r="Y49" s="17">
        <v>2335.68</v>
      </c>
    </row>
    <row r="50" spans="1:25" ht="15.75">
      <c r="A50" s="14">
        <f t="shared" si="0"/>
        <v>41316</v>
      </c>
      <c r="B50" s="15">
        <v>2272.98</v>
      </c>
      <c r="C50" s="16">
        <v>2196.06</v>
      </c>
      <c r="D50" s="16">
        <v>2185.57</v>
      </c>
      <c r="E50" s="16">
        <v>2185.21</v>
      </c>
      <c r="F50" s="16">
        <v>2162.96</v>
      </c>
      <c r="G50" s="16">
        <v>2205.37</v>
      </c>
      <c r="H50" s="16">
        <v>2300.36</v>
      </c>
      <c r="I50" s="16">
        <v>2299.83</v>
      </c>
      <c r="J50" s="16">
        <v>2424.74</v>
      </c>
      <c r="K50" s="16">
        <v>2602.36</v>
      </c>
      <c r="L50" s="16">
        <v>2773.01</v>
      </c>
      <c r="M50" s="16">
        <v>2576.03</v>
      </c>
      <c r="N50" s="16">
        <v>2657.04</v>
      </c>
      <c r="O50" s="16">
        <v>2609.12</v>
      </c>
      <c r="P50" s="16">
        <v>2437.42</v>
      </c>
      <c r="Q50" s="16">
        <v>2519.86</v>
      </c>
      <c r="R50" s="16">
        <v>2561.82</v>
      </c>
      <c r="S50" s="16">
        <v>2605.81</v>
      </c>
      <c r="T50" s="16">
        <v>2608.05</v>
      </c>
      <c r="U50" s="16">
        <v>2609.46</v>
      </c>
      <c r="V50" s="16">
        <v>2641.22</v>
      </c>
      <c r="W50" s="16">
        <v>2524.97</v>
      </c>
      <c r="X50" s="16">
        <v>2429.99</v>
      </c>
      <c r="Y50" s="17">
        <v>2379.76</v>
      </c>
    </row>
    <row r="51" spans="1:25" ht="15.75">
      <c r="A51" s="14">
        <f t="shared" si="0"/>
        <v>41317</v>
      </c>
      <c r="B51" s="15">
        <v>2260.87</v>
      </c>
      <c r="C51" s="16">
        <v>2185.3</v>
      </c>
      <c r="D51" s="16">
        <v>2160.62</v>
      </c>
      <c r="E51" s="16">
        <v>2162.68</v>
      </c>
      <c r="F51" s="16">
        <v>2153.7</v>
      </c>
      <c r="G51" s="16">
        <v>2168.76</v>
      </c>
      <c r="H51" s="16">
        <v>2260.24</v>
      </c>
      <c r="I51" s="16">
        <v>2353.83</v>
      </c>
      <c r="J51" s="16">
        <v>2451.96</v>
      </c>
      <c r="K51" s="16">
        <v>2712.43</v>
      </c>
      <c r="L51" s="16">
        <v>2869.84</v>
      </c>
      <c r="M51" s="16">
        <v>2596.44</v>
      </c>
      <c r="N51" s="16">
        <v>2604.47</v>
      </c>
      <c r="O51" s="16">
        <v>2653.01</v>
      </c>
      <c r="P51" s="16">
        <v>2556.81</v>
      </c>
      <c r="Q51" s="16">
        <v>2513.05</v>
      </c>
      <c r="R51" s="16">
        <v>2450.24</v>
      </c>
      <c r="S51" s="16">
        <v>2567.54</v>
      </c>
      <c r="T51" s="16">
        <v>2606.73</v>
      </c>
      <c r="U51" s="16">
        <v>2608.2</v>
      </c>
      <c r="V51" s="16">
        <v>2603.84</v>
      </c>
      <c r="W51" s="16">
        <v>2448.99</v>
      </c>
      <c r="X51" s="16">
        <v>2381.45</v>
      </c>
      <c r="Y51" s="17">
        <v>2295.64</v>
      </c>
    </row>
    <row r="52" spans="1:25" ht="15.75">
      <c r="A52" s="14" t="str">
        <f t="shared" si="0"/>
        <v>13.01.2013</v>
      </c>
      <c r="B52" s="15">
        <v>2257.73</v>
      </c>
      <c r="C52" s="16">
        <v>2171.59</v>
      </c>
      <c r="D52" s="16">
        <v>2151.76</v>
      </c>
      <c r="E52" s="16">
        <v>2152.76</v>
      </c>
      <c r="F52" s="16">
        <v>2145.62</v>
      </c>
      <c r="G52" s="16">
        <v>2166.06</v>
      </c>
      <c r="H52" s="16">
        <v>2197.18</v>
      </c>
      <c r="I52" s="16">
        <v>2245.32</v>
      </c>
      <c r="J52" s="16">
        <v>2447.6</v>
      </c>
      <c r="K52" s="16">
        <v>2670.37</v>
      </c>
      <c r="L52" s="16">
        <v>2731.67</v>
      </c>
      <c r="M52" s="16">
        <v>2689.88</v>
      </c>
      <c r="N52" s="16">
        <v>2636.26</v>
      </c>
      <c r="O52" s="16">
        <v>2610.46</v>
      </c>
      <c r="P52" s="16">
        <v>2523.84</v>
      </c>
      <c r="Q52" s="16">
        <v>2517.54</v>
      </c>
      <c r="R52" s="16">
        <v>2464.61</v>
      </c>
      <c r="S52" s="16">
        <v>2533.76</v>
      </c>
      <c r="T52" s="16">
        <v>2565.74</v>
      </c>
      <c r="U52" s="16">
        <v>2609.03</v>
      </c>
      <c r="V52" s="16">
        <v>2609.05</v>
      </c>
      <c r="W52" s="16">
        <v>2494.83</v>
      </c>
      <c r="X52" s="16">
        <v>2421.68</v>
      </c>
      <c r="Y52" s="17">
        <v>2304.39</v>
      </c>
    </row>
    <row r="53" spans="1:25" ht="15.75">
      <c r="A53" s="14" t="str">
        <f t="shared" si="0"/>
        <v>14.01.2013</v>
      </c>
      <c r="B53" s="15">
        <v>2220.82</v>
      </c>
      <c r="C53" s="16">
        <v>2158.68</v>
      </c>
      <c r="D53" s="16">
        <v>2148.28</v>
      </c>
      <c r="E53" s="16">
        <v>2149.89</v>
      </c>
      <c r="F53" s="16">
        <v>2154.22</v>
      </c>
      <c r="G53" s="16">
        <v>2164.09</v>
      </c>
      <c r="H53" s="16">
        <v>2176.56</v>
      </c>
      <c r="I53" s="16">
        <v>2251.12</v>
      </c>
      <c r="J53" s="16">
        <v>2395.55</v>
      </c>
      <c r="K53" s="16">
        <v>2575.15</v>
      </c>
      <c r="L53" s="16">
        <v>2563.65</v>
      </c>
      <c r="M53" s="16">
        <v>2537.81</v>
      </c>
      <c r="N53" s="16">
        <v>2556.04</v>
      </c>
      <c r="O53" s="16">
        <v>2479.73</v>
      </c>
      <c r="P53" s="16">
        <v>2447.02</v>
      </c>
      <c r="Q53" s="16">
        <v>2444.75</v>
      </c>
      <c r="R53" s="16">
        <v>2470.07</v>
      </c>
      <c r="S53" s="16">
        <v>2478.83</v>
      </c>
      <c r="T53" s="16">
        <v>2508.9</v>
      </c>
      <c r="U53" s="16">
        <v>2512.37</v>
      </c>
      <c r="V53" s="16">
        <v>2489.39</v>
      </c>
      <c r="W53" s="16">
        <v>2438.29</v>
      </c>
      <c r="X53" s="16">
        <v>2397.76</v>
      </c>
      <c r="Y53" s="17">
        <v>2323.43</v>
      </c>
    </row>
    <row r="54" spans="1:25" ht="15.75">
      <c r="A54" s="14" t="str">
        <f t="shared" si="0"/>
        <v>15.01.2013</v>
      </c>
      <c r="B54" s="15">
        <v>2285.99</v>
      </c>
      <c r="C54" s="16">
        <v>2161.31</v>
      </c>
      <c r="D54" s="16">
        <v>2137.84</v>
      </c>
      <c r="E54" s="16">
        <v>2136.44</v>
      </c>
      <c r="F54" s="16">
        <v>2131.73</v>
      </c>
      <c r="G54" s="16">
        <v>2145.24</v>
      </c>
      <c r="H54" s="16">
        <v>2163.71</v>
      </c>
      <c r="I54" s="16">
        <v>2341.89</v>
      </c>
      <c r="J54" s="16">
        <v>2437.04</v>
      </c>
      <c r="K54" s="16">
        <v>2551.43</v>
      </c>
      <c r="L54" s="16">
        <v>2578.62</v>
      </c>
      <c r="M54" s="16">
        <v>2544.74</v>
      </c>
      <c r="N54" s="16">
        <v>2551.22</v>
      </c>
      <c r="O54" s="16">
        <v>2472.81</v>
      </c>
      <c r="P54" s="16">
        <v>2425.02</v>
      </c>
      <c r="Q54" s="16">
        <v>2423.7</v>
      </c>
      <c r="R54" s="16">
        <v>2423.99</v>
      </c>
      <c r="S54" s="16">
        <v>2429.24</v>
      </c>
      <c r="T54" s="16">
        <v>2429.73</v>
      </c>
      <c r="U54" s="16">
        <v>2463.03</v>
      </c>
      <c r="V54" s="16">
        <v>2436.53</v>
      </c>
      <c r="W54" s="16">
        <v>2425.97</v>
      </c>
      <c r="X54" s="16">
        <v>2357.25</v>
      </c>
      <c r="Y54" s="17">
        <v>2316.37</v>
      </c>
    </row>
    <row r="55" spans="1:25" ht="15.75">
      <c r="A55" s="14" t="str">
        <f t="shared" si="0"/>
        <v>16.01.2013</v>
      </c>
      <c r="B55" s="15">
        <v>2273.48</v>
      </c>
      <c r="C55" s="16">
        <v>2154.54</v>
      </c>
      <c r="D55" s="16">
        <v>2146.63</v>
      </c>
      <c r="E55" s="16">
        <v>2140.31</v>
      </c>
      <c r="F55" s="16">
        <v>2148.12</v>
      </c>
      <c r="G55" s="16">
        <v>2145.93</v>
      </c>
      <c r="H55" s="16">
        <v>2166.51</v>
      </c>
      <c r="I55" s="16">
        <v>2177.54</v>
      </c>
      <c r="J55" s="16">
        <v>2201.67</v>
      </c>
      <c r="K55" s="16">
        <v>2279.86</v>
      </c>
      <c r="L55" s="16">
        <v>2310.35</v>
      </c>
      <c r="M55" s="16">
        <v>2311.14</v>
      </c>
      <c r="N55" s="16">
        <v>2309.4</v>
      </c>
      <c r="O55" s="16">
        <v>2309.67</v>
      </c>
      <c r="P55" s="16">
        <v>2295.13</v>
      </c>
      <c r="Q55" s="16">
        <v>2289.24</v>
      </c>
      <c r="R55" s="16">
        <v>2297.87</v>
      </c>
      <c r="S55" s="16">
        <v>2319.69</v>
      </c>
      <c r="T55" s="16">
        <v>2328.61</v>
      </c>
      <c r="U55" s="16">
        <v>2322.05</v>
      </c>
      <c r="V55" s="16">
        <v>2347.01</v>
      </c>
      <c r="W55" s="16">
        <v>2351.22</v>
      </c>
      <c r="X55" s="16">
        <v>2281.15</v>
      </c>
      <c r="Y55" s="17">
        <v>2254.2</v>
      </c>
    </row>
    <row r="56" spans="1:25" ht="15.75">
      <c r="A56" s="14" t="str">
        <f t="shared" si="0"/>
        <v>17.01.2013</v>
      </c>
      <c r="B56" s="15">
        <v>2174.86</v>
      </c>
      <c r="C56" s="16">
        <v>2142.52</v>
      </c>
      <c r="D56" s="16">
        <v>2110.01</v>
      </c>
      <c r="E56" s="16">
        <v>2101.07</v>
      </c>
      <c r="F56" s="16">
        <v>2106.53</v>
      </c>
      <c r="G56" s="16">
        <v>2115.41</v>
      </c>
      <c r="H56" s="16">
        <v>2148.24</v>
      </c>
      <c r="I56" s="16">
        <v>2141.76</v>
      </c>
      <c r="J56" s="16">
        <v>2142.9</v>
      </c>
      <c r="K56" s="16">
        <v>2184.3</v>
      </c>
      <c r="L56" s="16">
        <v>2200</v>
      </c>
      <c r="M56" s="16">
        <v>2273.62</v>
      </c>
      <c r="N56" s="16">
        <v>2279.05</v>
      </c>
      <c r="O56" s="16">
        <v>2271.94</v>
      </c>
      <c r="P56" s="16">
        <v>2261.55</v>
      </c>
      <c r="Q56" s="16">
        <v>2255.85</v>
      </c>
      <c r="R56" s="16">
        <v>2287.57</v>
      </c>
      <c r="S56" s="16">
        <v>2299.36</v>
      </c>
      <c r="T56" s="16">
        <v>2308.34</v>
      </c>
      <c r="U56" s="16">
        <v>2311.61</v>
      </c>
      <c r="V56" s="16">
        <v>2305.73</v>
      </c>
      <c r="W56" s="16">
        <v>2341.93</v>
      </c>
      <c r="X56" s="16">
        <v>2276.39</v>
      </c>
      <c r="Y56" s="17">
        <v>2205.96</v>
      </c>
    </row>
    <row r="57" spans="1:25" ht="15.75">
      <c r="A57" s="14" t="str">
        <f t="shared" si="0"/>
        <v>18.01.2013</v>
      </c>
      <c r="B57" s="15">
        <v>2143.63</v>
      </c>
      <c r="C57" s="16">
        <v>2114.21</v>
      </c>
      <c r="D57" s="16">
        <v>2123.89</v>
      </c>
      <c r="E57" s="16">
        <v>2122.97</v>
      </c>
      <c r="F57" s="16">
        <v>2113.26</v>
      </c>
      <c r="G57" s="16">
        <v>2116.74</v>
      </c>
      <c r="H57" s="16">
        <v>2171.74</v>
      </c>
      <c r="I57" s="16">
        <v>2204.56</v>
      </c>
      <c r="J57" s="16">
        <v>2329.84</v>
      </c>
      <c r="K57" s="16">
        <v>2449.36</v>
      </c>
      <c r="L57" s="16">
        <v>2511.06</v>
      </c>
      <c r="M57" s="16">
        <v>2462.81</v>
      </c>
      <c r="N57" s="16">
        <v>2498.51</v>
      </c>
      <c r="O57" s="16">
        <v>2448.58</v>
      </c>
      <c r="P57" s="16">
        <v>2423.83</v>
      </c>
      <c r="Q57" s="16">
        <v>2425.55</v>
      </c>
      <c r="R57" s="16">
        <v>2429.15</v>
      </c>
      <c r="S57" s="16">
        <v>2429.07</v>
      </c>
      <c r="T57" s="16">
        <v>2430.09</v>
      </c>
      <c r="U57" s="16">
        <v>2466.7</v>
      </c>
      <c r="V57" s="16">
        <v>2450.72</v>
      </c>
      <c r="W57" s="16">
        <v>2422.92</v>
      </c>
      <c r="X57" s="16">
        <v>2379.8</v>
      </c>
      <c r="Y57" s="17">
        <v>2302.37</v>
      </c>
    </row>
    <row r="58" spans="1:25" ht="15.75">
      <c r="A58" s="14" t="str">
        <f t="shared" si="0"/>
        <v>19.01.2013</v>
      </c>
      <c r="B58" s="15">
        <v>2234.57</v>
      </c>
      <c r="C58" s="16">
        <v>2153.79</v>
      </c>
      <c r="D58" s="16">
        <v>2143.43</v>
      </c>
      <c r="E58" s="16">
        <v>2143.55</v>
      </c>
      <c r="F58" s="16">
        <v>2146.54</v>
      </c>
      <c r="G58" s="16">
        <v>2148.16</v>
      </c>
      <c r="H58" s="16">
        <v>2181.32</v>
      </c>
      <c r="I58" s="16">
        <v>2218.57</v>
      </c>
      <c r="J58" s="16">
        <v>2329.28</v>
      </c>
      <c r="K58" s="16">
        <v>2498.41</v>
      </c>
      <c r="L58" s="16">
        <v>2510.4</v>
      </c>
      <c r="M58" s="16">
        <v>2484.11</v>
      </c>
      <c r="N58" s="16">
        <v>2524.67</v>
      </c>
      <c r="O58" s="16">
        <v>2441.9</v>
      </c>
      <c r="P58" s="16">
        <v>2423.23</v>
      </c>
      <c r="Q58" s="16">
        <v>2423.34</v>
      </c>
      <c r="R58" s="16">
        <v>2437.03</v>
      </c>
      <c r="S58" s="16">
        <v>2446.38</v>
      </c>
      <c r="T58" s="16">
        <v>2453.95</v>
      </c>
      <c r="U58" s="16">
        <v>2473.6</v>
      </c>
      <c r="V58" s="16">
        <v>2474.03</v>
      </c>
      <c r="W58" s="16">
        <v>2425.5</v>
      </c>
      <c r="X58" s="16">
        <v>2394.29</v>
      </c>
      <c r="Y58" s="17">
        <v>2342.02</v>
      </c>
    </row>
    <row r="59" spans="1:25" ht="15.75">
      <c r="A59" s="14" t="str">
        <f t="shared" si="0"/>
        <v>20.01.2013</v>
      </c>
      <c r="B59" s="15">
        <v>2286.27</v>
      </c>
      <c r="C59" s="16">
        <v>2166.95</v>
      </c>
      <c r="D59" s="16">
        <v>2164.72</v>
      </c>
      <c r="E59" s="16">
        <v>2159.83</v>
      </c>
      <c r="F59" s="16">
        <v>2162.95</v>
      </c>
      <c r="G59" s="16">
        <v>2169.67</v>
      </c>
      <c r="H59" s="16">
        <v>2282.36</v>
      </c>
      <c r="I59" s="16">
        <v>2394.58</v>
      </c>
      <c r="J59" s="16">
        <v>2386.76</v>
      </c>
      <c r="K59" s="16">
        <v>2580.99</v>
      </c>
      <c r="L59" s="16">
        <v>2609.38</v>
      </c>
      <c r="M59" s="16">
        <v>2605.16</v>
      </c>
      <c r="N59" s="16">
        <v>2607.79</v>
      </c>
      <c r="O59" s="16">
        <v>2533.93</v>
      </c>
      <c r="P59" s="16">
        <v>2487.36</v>
      </c>
      <c r="Q59" s="16">
        <v>2465.22</v>
      </c>
      <c r="R59" s="16">
        <v>2484.15</v>
      </c>
      <c r="S59" s="16">
        <v>2490.88</v>
      </c>
      <c r="T59" s="16">
        <v>2509.24</v>
      </c>
      <c r="U59" s="16">
        <v>2527.9</v>
      </c>
      <c r="V59" s="16">
        <v>2591.96</v>
      </c>
      <c r="W59" s="16">
        <v>2550.91</v>
      </c>
      <c r="X59" s="16">
        <v>2432.21</v>
      </c>
      <c r="Y59" s="17">
        <v>2374.98</v>
      </c>
    </row>
    <row r="60" spans="1:25" ht="15.75">
      <c r="A60" s="14" t="str">
        <f t="shared" si="0"/>
        <v>21.01.2013</v>
      </c>
      <c r="B60" s="15">
        <v>2313.36</v>
      </c>
      <c r="C60" s="16">
        <v>2229.3</v>
      </c>
      <c r="D60" s="16">
        <v>2157.66</v>
      </c>
      <c r="E60" s="16">
        <v>2157.26</v>
      </c>
      <c r="F60" s="16">
        <v>2153.27</v>
      </c>
      <c r="G60" s="16">
        <v>2157.34</v>
      </c>
      <c r="H60" s="16">
        <v>2210.2</v>
      </c>
      <c r="I60" s="16">
        <v>2276.07</v>
      </c>
      <c r="J60" s="16">
        <v>2349.3</v>
      </c>
      <c r="K60" s="16">
        <v>2520.61</v>
      </c>
      <c r="L60" s="16">
        <v>2549.04</v>
      </c>
      <c r="M60" s="16">
        <v>2547.02</v>
      </c>
      <c r="N60" s="16">
        <v>2556.69</v>
      </c>
      <c r="O60" s="16">
        <v>2480.25</v>
      </c>
      <c r="P60" s="16">
        <v>2453.3</v>
      </c>
      <c r="Q60" s="16">
        <v>2449.26</v>
      </c>
      <c r="R60" s="16">
        <v>2460.69</v>
      </c>
      <c r="S60" s="16">
        <v>2456.94</v>
      </c>
      <c r="T60" s="16">
        <v>2476.8</v>
      </c>
      <c r="U60" s="16">
        <v>2496.68</v>
      </c>
      <c r="V60" s="16">
        <v>2573.15</v>
      </c>
      <c r="W60" s="16">
        <v>2536.58</v>
      </c>
      <c r="X60" s="16">
        <v>2426.79</v>
      </c>
      <c r="Y60" s="17">
        <v>2374</v>
      </c>
    </row>
    <row r="61" spans="1:25" ht="15.75">
      <c r="A61" s="14" t="str">
        <f t="shared" si="0"/>
        <v>22.01.2013</v>
      </c>
      <c r="B61" s="15">
        <v>2278.22</v>
      </c>
      <c r="C61" s="16">
        <v>2214.81</v>
      </c>
      <c r="D61" s="16">
        <v>2165.4</v>
      </c>
      <c r="E61" s="16">
        <v>2160.19</v>
      </c>
      <c r="F61" s="16">
        <v>2158.37</v>
      </c>
      <c r="G61" s="16">
        <v>2162.52</v>
      </c>
      <c r="H61" s="16">
        <v>2304.87</v>
      </c>
      <c r="I61" s="16">
        <v>2322.41</v>
      </c>
      <c r="J61" s="16">
        <v>2383.41</v>
      </c>
      <c r="K61" s="16">
        <v>2556.88</v>
      </c>
      <c r="L61" s="16">
        <v>2585.51</v>
      </c>
      <c r="M61" s="16">
        <v>2568.91</v>
      </c>
      <c r="N61" s="16">
        <v>2596.13</v>
      </c>
      <c r="O61" s="16">
        <v>2509.64</v>
      </c>
      <c r="P61" s="16">
        <v>2461.69</v>
      </c>
      <c r="Q61" s="16">
        <v>2435.17</v>
      </c>
      <c r="R61" s="16">
        <v>2433.41</v>
      </c>
      <c r="S61" s="16">
        <v>2434.07</v>
      </c>
      <c r="T61" s="16">
        <v>2442.97</v>
      </c>
      <c r="U61" s="16">
        <v>2468.11</v>
      </c>
      <c r="V61" s="16">
        <v>2505.39</v>
      </c>
      <c r="W61" s="16">
        <v>2486.24</v>
      </c>
      <c r="X61" s="16">
        <v>2417.6</v>
      </c>
      <c r="Y61" s="17">
        <v>2356.03</v>
      </c>
    </row>
    <row r="62" spans="1:25" ht="15.75">
      <c r="A62" s="14" t="str">
        <f t="shared" si="0"/>
        <v>23.01.2013</v>
      </c>
      <c r="B62" s="15">
        <v>2264.07</v>
      </c>
      <c r="C62" s="16">
        <v>2252.06</v>
      </c>
      <c r="D62" s="16">
        <v>2256.08</v>
      </c>
      <c r="E62" s="16">
        <v>2192.88</v>
      </c>
      <c r="F62" s="16">
        <v>2193.57</v>
      </c>
      <c r="G62" s="16">
        <v>2204.97</v>
      </c>
      <c r="H62" s="16">
        <v>2248.72</v>
      </c>
      <c r="I62" s="16">
        <v>2289.94</v>
      </c>
      <c r="J62" s="16">
        <v>2361.91</v>
      </c>
      <c r="K62" s="16">
        <v>2359.33</v>
      </c>
      <c r="L62" s="16">
        <v>2418.88</v>
      </c>
      <c r="M62" s="16">
        <v>2420.04</v>
      </c>
      <c r="N62" s="16">
        <v>2447.69</v>
      </c>
      <c r="O62" s="16">
        <v>2420.24</v>
      </c>
      <c r="P62" s="16">
        <v>2398.16</v>
      </c>
      <c r="Q62" s="16">
        <v>2388.5</v>
      </c>
      <c r="R62" s="16">
        <v>2392.57</v>
      </c>
      <c r="S62" s="16">
        <v>2417.18</v>
      </c>
      <c r="T62" s="16">
        <v>2419.25</v>
      </c>
      <c r="U62" s="16">
        <v>2420.68</v>
      </c>
      <c r="V62" s="16">
        <v>2498.95</v>
      </c>
      <c r="W62" s="16">
        <v>2500.98</v>
      </c>
      <c r="X62" s="16">
        <v>2435.69</v>
      </c>
      <c r="Y62" s="17">
        <v>2392.54</v>
      </c>
    </row>
    <row r="63" spans="1:25" ht="15.75">
      <c r="A63" s="14" t="str">
        <f t="shared" si="0"/>
        <v>24.01.2013</v>
      </c>
      <c r="B63" s="15">
        <v>2346.5</v>
      </c>
      <c r="C63" s="16">
        <v>2268.66</v>
      </c>
      <c r="D63" s="16">
        <v>2226.83</v>
      </c>
      <c r="E63" s="16">
        <v>2163.7</v>
      </c>
      <c r="F63" s="16">
        <v>2159.14</v>
      </c>
      <c r="G63" s="16">
        <v>2156.51</v>
      </c>
      <c r="H63" s="16">
        <v>2165.27</v>
      </c>
      <c r="I63" s="16">
        <v>2170.03</v>
      </c>
      <c r="J63" s="16">
        <v>2229.72</v>
      </c>
      <c r="K63" s="16">
        <v>2294.29</v>
      </c>
      <c r="L63" s="16">
        <v>2328.69</v>
      </c>
      <c r="M63" s="16">
        <v>2340.63</v>
      </c>
      <c r="N63" s="16">
        <v>2342.55</v>
      </c>
      <c r="O63" s="16">
        <v>2328.81</v>
      </c>
      <c r="P63" s="16">
        <v>2318.73</v>
      </c>
      <c r="Q63" s="16">
        <v>2316.58</v>
      </c>
      <c r="R63" s="16">
        <v>2320.2</v>
      </c>
      <c r="S63" s="16">
        <v>2345.05</v>
      </c>
      <c r="T63" s="16">
        <v>2369.68</v>
      </c>
      <c r="U63" s="16">
        <v>2374.08</v>
      </c>
      <c r="V63" s="16">
        <v>2485.35</v>
      </c>
      <c r="W63" s="16">
        <v>2510.41</v>
      </c>
      <c r="X63" s="16">
        <v>2426.75</v>
      </c>
      <c r="Y63" s="17">
        <v>2382.14</v>
      </c>
    </row>
    <row r="64" spans="1:25" ht="15.75">
      <c r="A64" s="14" t="str">
        <f t="shared" si="0"/>
        <v>25.01.2013</v>
      </c>
      <c r="B64" s="15">
        <v>2273.11</v>
      </c>
      <c r="C64" s="16">
        <v>2192.27</v>
      </c>
      <c r="D64" s="16">
        <v>2155.23</v>
      </c>
      <c r="E64" s="16">
        <v>2149.4</v>
      </c>
      <c r="F64" s="16">
        <v>2142.02</v>
      </c>
      <c r="G64" s="16">
        <v>2174.66</v>
      </c>
      <c r="H64" s="16">
        <v>2244.95</v>
      </c>
      <c r="I64" s="16">
        <v>2344.19</v>
      </c>
      <c r="J64" s="16">
        <v>2372.91</v>
      </c>
      <c r="K64" s="16">
        <v>2525.16</v>
      </c>
      <c r="L64" s="16">
        <v>2534.94</v>
      </c>
      <c r="M64" s="16">
        <v>2558.4</v>
      </c>
      <c r="N64" s="16">
        <v>2564.74</v>
      </c>
      <c r="O64" s="16">
        <v>2472.06</v>
      </c>
      <c r="P64" s="16">
        <v>2454.11</v>
      </c>
      <c r="Q64" s="16">
        <v>2442.53</v>
      </c>
      <c r="R64" s="16">
        <v>2426.86</v>
      </c>
      <c r="S64" s="16">
        <v>2425.81</v>
      </c>
      <c r="T64" s="16">
        <v>2428.27</v>
      </c>
      <c r="U64" s="16">
        <v>2430.38</v>
      </c>
      <c r="V64" s="16">
        <v>2486.48</v>
      </c>
      <c r="W64" s="16">
        <v>2459.12</v>
      </c>
      <c r="X64" s="16">
        <v>2422.93</v>
      </c>
      <c r="Y64" s="17">
        <v>2341.79</v>
      </c>
    </row>
    <row r="65" spans="1:25" ht="15.75">
      <c r="A65" s="14" t="str">
        <f t="shared" si="0"/>
        <v>26.01.2013</v>
      </c>
      <c r="B65" s="15">
        <v>2249.57</v>
      </c>
      <c r="C65" s="16">
        <v>2202.01</v>
      </c>
      <c r="D65" s="16">
        <v>2146.3</v>
      </c>
      <c r="E65" s="16">
        <v>2136.92</v>
      </c>
      <c r="F65" s="16">
        <v>2115.92</v>
      </c>
      <c r="G65" s="16">
        <v>2141.85</v>
      </c>
      <c r="H65" s="16">
        <v>2165.5</v>
      </c>
      <c r="I65" s="16">
        <v>2249.54</v>
      </c>
      <c r="J65" s="16">
        <v>2361.79</v>
      </c>
      <c r="K65" s="16">
        <v>2425.67</v>
      </c>
      <c r="L65" s="16">
        <v>2430.3</v>
      </c>
      <c r="M65" s="16">
        <v>2437.82</v>
      </c>
      <c r="N65" s="16">
        <v>2436.05</v>
      </c>
      <c r="O65" s="16">
        <v>2419.24</v>
      </c>
      <c r="P65" s="16">
        <v>2398.71</v>
      </c>
      <c r="Q65" s="16">
        <v>2395.92</v>
      </c>
      <c r="R65" s="16">
        <v>2388.95</v>
      </c>
      <c r="S65" s="16">
        <v>2382.84</v>
      </c>
      <c r="T65" s="16">
        <v>2388.9</v>
      </c>
      <c r="U65" s="16">
        <v>2399.81</v>
      </c>
      <c r="V65" s="16">
        <v>2425.48</v>
      </c>
      <c r="W65" s="16">
        <v>2416.77</v>
      </c>
      <c r="X65" s="16">
        <v>2373.19</v>
      </c>
      <c r="Y65" s="17">
        <v>2291.17</v>
      </c>
    </row>
    <row r="66" spans="1:25" ht="15.75">
      <c r="A66" s="14" t="str">
        <f t="shared" si="0"/>
        <v>27.01.2013</v>
      </c>
      <c r="B66" s="15">
        <v>2270.6</v>
      </c>
      <c r="C66" s="16">
        <v>2174.93</v>
      </c>
      <c r="D66" s="16">
        <v>2155.17</v>
      </c>
      <c r="E66" s="16">
        <v>2142.86</v>
      </c>
      <c r="F66" s="16">
        <v>2110.45</v>
      </c>
      <c r="G66" s="16">
        <v>2105.41</v>
      </c>
      <c r="H66" s="16">
        <v>2161.54</v>
      </c>
      <c r="I66" s="16">
        <v>2212.98</v>
      </c>
      <c r="J66" s="16">
        <v>2352.83</v>
      </c>
      <c r="K66" s="16">
        <v>2423.36</v>
      </c>
      <c r="L66" s="16">
        <v>2425.09</v>
      </c>
      <c r="M66" s="16">
        <v>2425.67</v>
      </c>
      <c r="N66" s="16">
        <v>2424.74</v>
      </c>
      <c r="O66" s="16">
        <v>2422.48</v>
      </c>
      <c r="P66" s="16">
        <v>2404.73</v>
      </c>
      <c r="Q66" s="16">
        <v>2383.9</v>
      </c>
      <c r="R66" s="16">
        <v>2375.34</v>
      </c>
      <c r="S66" s="16">
        <v>2379.17</v>
      </c>
      <c r="T66" s="16">
        <v>2377.94</v>
      </c>
      <c r="U66" s="16">
        <v>2396.1</v>
      </c>
      <c r="V66" s="16">
        <v>2408.71</v>
      </c>
      <c r="W66" s="16">
        <v>2397.67</v>
      </c>
      <c r="X66" s="16">
        <v>2350.37</v>
      </c>
      <c r="Y66" s="17">
        <v>2268.68</v>
      </c>
    </row>
    <row r="67" spans="1:25" ht="16.5" thickBot="1">
      <c r="A67" s="18" t="str">
        <f t="shared" si="0"/>
        <v>28.01.2013</v>
      </c>
      <c r="B67" s="19">
        <v>2257.49</v>
      </c>
      <c r="C67" s="20">
        <v>2175.73</v>
      </c>
      <c r="D67" s="20">
        <v>2170.38</v>
      </c>
      <c r="E67" s="20">
        <v>2167.18</v>
      </c>
      <c r="F67" s="20">
        <v>2128.27</v>
      </c>
      <c r="G67" s="20">
        <v>2157.49</v>
      </c>
      <c r="H67" s="20">
        <v>2228.8</v>
      </c>
      <c r="I67" s="20">
        <v>2328.69</v>
      </c>
      <c r="J67" s="20">
        <v>2407.67</v>
      </c>
      <c r="K67" s="20">
        <v>2450.91</v>
      </c>
      <c r="L67" s="20">
        <v>2449.51</v>
      </c>
      <c r="M67" s="20">
        <v>2463.22</v>
      </c>
      <c r="N67" s="20">
        <v>2466.16</v>
      </c>
      <c r="O67" s="20">
        <v>2429.35</v>
      </c>
      <c r="P67" s="20">
        <v>2421.16</v>
      </c>
      <c r="Q67" s="20">
        <v>2420.56</v>
      </c>
      <c r="R67" s="20">
        <v>2420.43</v>
      </c>
      <c r="S67" s="20">
        <v>2420.45</v>
      </c>
      <c r="T67" s="20">
        <v>2421.39</v>
      </c>
      <c r="U67" s="20">
        <v>2419.91</v>
      </c>
      <c r="V67" s="20">
        <v>2423.14</v>
      </c>
      <c r="W67" s="20">
        <v>2420.31</v>
      </c>
      <c r="X67" s="20">
        <v>2369.51</v>
      </c>
      <c r="Y67" s="21">
        <v>2313.45</v>
      </c>
    </row>
    <row r="68" ht="9" customHeight="1" thickBot="1"/>
    <row r="69" spans="1:25" ht="16.5" customHeight="1" thickBot="1">
      <c r="A69" s="45" t="s">
        <v>4</v>
      </c>
      <c r="B69" s="47" t="s">
        <v>31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</row>
    <row r="70" spans="1:25" ht="24.75" customHeight="1" thickBot="1">
      <c r="A70" s="46"/>
      <c r="B70" s="6" t="s">
        <v>6</v>
      </c>
      <c r="C70" s="7" t="s">
        <v>7</v>
      </c>
      <c r="D70" s="7" t="s">
        <v>8</v>
      </c>
      <c r="E70" s="7" t="s">
        <v>9</v>
      </c>
      <c r="F70" s="7" t="s">
        <v>10</v>
      </c>
      <c r="G70" s="7" t="s">
        <v>11</v>
      </c>
      <c r="H70" s="7" t="s">
        <v>12</v>
      </c>
      <c r="I70" s="7" t="s">
        <v>13</v>
      </c>
      <c r="J70" s="7" t="s">
        <v>14</v>
      </c>
      <c r="K70" s="7" t="s">
        <v>15</v>
      </c>
      <c r="L70" s="7" t="s">
        <v>16</v>
      </c>
      <c r="M70" s="7" t="s">
        <v>17</v>
      </c>
      <c r="N70" s="7" t="s">
        <v>18</v>
      </c>
      <c r="O70" s="7" t="s">
        <v>19</v>
      </c>
      <c r="P70" s="7" t="s">
        <v>20</v>
      </c>
      <c r="Q70" s="7" t="s">
        <v>21</v>
      </c>
      <c r="R70" s="7" t="s">
        <v>22</v>
      </c>
      <c r="S70" s="7" t="s">
        <v>23</v>
      </c>
      <c r="T70" s="7" t="s">
        <v>24</v>
      </c>
      <c r="U70" s="7" t="s">
        <v>25</v>
      </c>
      <c r="V70" s="7" t="s">
        <v>26</v>
      </c>
      <c r="W70" s="7" t="s">
        <v>27</v>
      </c>
      <c r="X70" s="7" t="s">
        <v>28</v>
      </c>
      <c r="Y70" s="8" t="s">
        <v>29</v>
      </c>
    </row>
    <row r="71" spans="1:26" ht="15.75">
      <c r="A71" s="9">
        <f aca="true" t="shared" si="1" ref="A71:A98">A40</f>
        <v>41306</v>
      </c>
      <c r="B71" s="10">
        <v>2915.98</v>
      </c>
      <c r="C71" s="11">
        <v>2865.62</v>
      </c>
      <c r="D71" s="11">
        <v>2817.76</v>
      </c>
      <c r="E71" s="11">
        <v>2805.53</v>
      </c>
      <c r="F71" s="11">
        <v>2811.09</v>
      </c>
      <c r="G71" s="11">
        <v>2833.8</v>
      </c>
      <c r="H71" s="11">
        <v>2841.99</v>
      </c>
      <c r="I71" s="11">
        <v>2866.22</v>
      </c>
      <c r="J71" s="11">
        <v>2990.6</v>
      </c>
      <c r="K71" s="11">
        <v>3117</v>
      </c>
      <c r="L71" s="11">
        <v>3126.46</v>
      </c>
      <c r="M71" s="11">
        <v>3119.83</v>
      </c>
      <c r="N71" s="11">
        <v>3119.75</v>
      </c>
      <c r="O71" s="11">
        <v>3116.72</v>
      </c>
      <c r="P71" s="11">
        <v>3090.48</v>
      </c>
      <c r="Q71" s="11">
        <v>3079.33</v>
      </c>
      <c r="R71" s="11">
        <v>3093.02</v>
      </c>
      <c r="S71" s="11">
        <v>3100.1</v>
      </c>
      <c r="T71" s="11">
        <v>3117.42</v>
      </c>
      <c r="U71" s="11">
        <v>3117.55</v>
      </c>
      <c r="V71" s="11">
        <v>3099.13</v>
      </c>
      <c r="W71" s="11">
        <v>3046.73</v>
      </c>
      <c r="X71" s="11">
        <v>2960.19</v>
      </c>
      <c r="Y71" s="12">
        <v>2892.09</v>
      </c>
      <c r="Z71" s="13"/>
    </row>
    <row r="72" spans="1:25" ht="15.75">
      <c r="A72" s="14">
        <f t="shared" si="1"/>
        <v>41307</v>
      </c>
      <c r="B72" s="15">
        <v>2888.86</v>
      </c>
      <c r="C72" s="16">
        <v>2846.81</v>
      </c>
      <c r="D72" s="16">
        <v>2879.42</v>
      </c>
      <c r="E72" s="16">
        <v>2846.47</v>
      </c>
      <c r="F72" s="16">
        <v>2845.19</v>
      </c>
      <c r="G72" s="16">
        <v>2849.42</v>
      </c>
      <c r="H72" s="16">
        <v>2852.37</v>
      </c>
      <c r="I72" s="16">
        <v>2879.51</v>
      </c>
      <c r="J72" s="16">
        <v>2905.41</v>
      </c>
      <c r="K72" s="16">
        <v>2993.22</v>
      </c>
      <c r="L72" s="16">
        <v>3063.16</v>
      </c>
      <c r="M72" s="16">
        <v>3094.42</v>
      </c>
      <c r="N72" s="16">
        <v>3093.34</v>
      </c>
      <c r="O72" s="16">
        <v>3073.18</v>
      </c>
      <c r="P72" s="16">
        <v>3085.45</v>
      </c>
      <c r="Q72" s="16">
        <v>3067.13</v>
      </c>
      <c r="R72" s="16">
        <v>3112.71</v>
      </c>
      <c r="S72" s="16">
        <v>3116.34</v>
      </c>
      <c r="T72" s="16">
        <v>3140.22</v>
      </c>
      <c r="U72" s="16">
        <v>3136.84</v>
      </c>
      <c r="V72" s="16">
        <v>3133.91</v>
      </c>
      <c r="W72" s="16">
        <v>3117.2</v>
      </c>
      <c r="X72" s="16">
        <v>3069.39</v>
      </c>
      <c r="Y72" s="17">
        <v>3018.8</v>
      </c>
    </row>
    <row r="73" spans="1:25" ht="15.75">
      <c r="A73" s="14">
        <f t="shared" si="1"/>
        <v>41308</v>
      </c>
      <c r="B73" s="15">
        <v>2918.66</v>
      </c>
      <c r="C73" s="16">
        <v>2889.42</v>
      </c>
      <c r="D73" s="16">
        <v>2855.62</v>
      </c>
      <c r="E73" s="16">
        <v>2855.68</v>
      </c>
      <c r="F73" s="16">
        <v>2855.76</v>
      </c>
      <c r="G73" s="16">
        <v>2874.4</v>
      </c>
      <c r="H73" s="16">
        <v>2858.3</v>
      </c>
      <c r="I73" s="16">
        <v>2863.38</v>
      </c>
      <c r="J73" s="16">
        <v>2901.78</v>
      </c>
      <c r="K73" s="16">
        <v>2970.78</v>
      </c>
      <c r="L73" s="16">
        <v>3014.87</v>
      </c>
      <c r="M73" s="16">
        <v>3044.66</v>
      </c>
      <c r="N73" s="16">
        <v>3072.68</v>
      </c>
      <c r="O73" s="16">
        <v>3062.59</v>
      </c>
      <c r="P73" s="16">
        <v>3050.46</v>
      </c>
      <c r="Q73" s="16">
        <v>3046.77</v>
      </c>
      <c r="R73" s="16">
        <v>3086.56</v>
      </c>
      <c r="S73" s="16">
        <v>3115.51</v>
      </c>
      <c r="T73" s="16">
        <v>3157.27</v>
      </c>
      <c r="U73" s="16">
        <v>3159.05</v>
      </c>
      <c r="V73" s="16">
        <v>3172.53</v>
      </c>
      <c r="W73" s="16">
        <v>3139.9</v>
      </c>
      <c r="X73" s="16">
        <v>3107.17</v>
      </c>
      <c r="Y73" s="17">
        <v>3023.92</v>
      </c>
    </row>
    <row r="74" spans="1:25" ht="15.75">
      <c r="A74" s="14">
        <f t="shared" si="1"/>
        <v>41309</v>
      </c>
      <c r="B74" s="15">
        <v>2929.66</v>
      </c>
      <c r="C74" s="16">
        <v>2880.26</v>
      </c>
      <c r="D74" s="16">
        <v>2845.62</v>
      </c>
      <c r="E74" s="16">
        <v>2843.57</v>
      </c>
      <c r="F74" s="16">
        <v>2843.13</v>
      </c>
      <c r="G74" s="16">
        <v>2859.54</v>
      </c>
      <c r="H74" s="16">
        <v>2873.32</v>
      </c>
      <c r="I74" s="16">
        <v>2972.86</v>
      </c>
      <c r="J74" s="16">
        <v>3064.52</v>
      </c>
      <c r="K74" s="16">
        <v>3248.36</v>
      </c>
      <c r="L74" s="16">
        <v>3261.73</v>
      </c>
      <c r="M74" s="16">
        <v>3242.74</v>
      </c>
      <c r="N74" s="16">
        <v>3283.19</v>
      </c>
      <c r="O74" s="16">
        <v>3199.91</v>
      </c>
      <c r="P74" s="16">
        <v>3154.45</v>
      </c>
      <c r="Q74" s="16">
        <v>3151.3</v>
      </c>
      <c r="R74" s="16">
        <v>3173.23</v>
      </c>
      <c r="S74" s="16">
        <v>3177.71</v>
      </c>
      <c r="T74" s="16">
        <v>3218.22</v>
      </c>
      <c r="U74" s="16">
        <v>3190.37</v>
      </c>
      <c r="V74" s="16">
        <v>3170.64</v>
      </c>
      <c r="W74" s="16">
        <v>3139.38</v>
      </c>
      <c r="X74" s="16">
        <v>3031.53</v>
      </c>
      <c r="Y74" s="17">
        <v>2892.72</v>
      </c>
    </row>
    <row r="75" spans="1:25" ht="15.75">
      <c r="A75" s="14">
        <f t="shared" si="1"/>
        <v>41310</v>
      </c>
      <c r="B75" s="15">
        <v>2878.61</v>
      </c>
      <c r="C75" s="16">
        <v>2869.1</v>
      </c>
      <c r="D75" s="16">
        <v>2814.72</v>
      </c>
      <c r="E75" s="16">
        <v>2806.8</v>
      </c>
      <c r="F75" s="16">
        <v>2804.69</v>
      </c>
      <c r="G75" s="16">
        <v>2832.96</v>
      </c>
      <c r="H75" s="16">
        <v>2854.09</v>
      </c>
      <c r="I75" s="16">
        <v>2899.64</v>
      </c>
      <c r="J75" s="16">
        <v>3035.01</v>
      </c>
      <c r="K75" s="16">
        <v>3142.5</v>
      </c>
      <c r="L75" s="16">
        <v>3197.1</v>
      </c>
      <c r="M75" s="16">
        <v>3188.97</v>
      </c>
      <c r="N75" s="16">
        <v>3205.32</v>
      </c>
      <c r="O75" s="16">
        <v>3155.57</v>
      </c>
      <c r="P75" s="16">
        <v>3120.56</v>
      </c>
      <c r="Q75" s="16">
        <v>3118.23</v>
      </c>
      <c r="R75" s="16">
        <v>3121.87</v>
      </c>
      <c r="S75" s="16">
        <v>3135.64</v>
      </c>
      <c r="T75" s="16">
        <v>3172.72</v>
      </c>
      <c r="U75" s="16">
        <v>3148.34</v>
      </c>
      <c r="V75" s="16">
        <v>3130.21</v>
      </c>
      <c r="W75" s="16">
        <v>3118.48</v>
      </c>
      <c r="X75" s="16">
        <v>3031.92</v>
      </c>
      <c r="Y75" s="17">
        <v>2881.44</v>
      </c>
    </row>
    <row r="76" spans="1:25" ht="15.75">
      <c r="A76" s="14">
        <f t="shared" si="1"/>
        <v>41311</v>
      </c>
      <c r="B76" s="15">
        <v>2877.46</v>
      </c>
      <c r="C76" s="16">
        <v>2844</v>
      </c>
      <c r="D76" s="16">
        <v>2812.19</v>
      </c>
      <c r="E76" s="16">
        <v>2782.92</v>
      </c>
      <c r="F76" s="16">
        <v>2788.79</v>
      </c>
      <c r="G76" s="16">
        <v>2823.34</v>
      </c>
      <c r="H76" s="16">
        <v>2845.47</v>
      </c>
      <c r="I76" s="16">
        <v>2872.79</v>
      </c>
      <c r="J76" s="16">
        <v>3019.29</v>
      </c>
      <c r="K76" s="16">
        <v>3118.6</v>
      </c>
      <c r="L76" s="16">
        <v>3146.79</v>
      </c>
      <c r="M76" s="16">
        <v>3136.01</v>
      </c>
      <c r="N76" s="16">
        <v>3166.58</v>
      </c>
      <c r="O76" s="16">
        <v>3125.25</v>
      </c>
      <c r="P76" s="16">
        <v>3103.26</v>
      </c>
      <c r="Q76" s="16">
        <v>3088.24</v>
      </c>
      <c r="R76" s="16">
        <v>3108.87</v>
      </c>
      <c r="S76" s="16">
        <v>3121.01</v>
      </c>
      <c r="T76" s="16">
        <v>3131.37</v>
      </c>
      <c r="U76" s="16">
        <v>3124.15</v>
      </c>
      <c r="V76" s="16">
        <v>3116.91</v>
      </c>
      <c r="W76" s="16">
        <v>3040.16</v>
      </c>
      <c r="X76" s="16">
        <v>2886.85</v>
      </c>
      <c r="Y76" s="17">
        <v>2862.2</v>
      </c>
    </row>
    <row r="77" spans="1:25" ht="15.75">
      <c r="A77" s="14">
        <f t="shared" si="1"/>
        <v>41312</v>
      </c>
      <c r="B77" s="15">
        <v>2850.37</v>
      </c>
      <c r="C77" s="16">
        <v>2827.98</v>
      </c>
      <c r="D77" s="16">
        <v>2783.99</v>
      </c>
      <c r="E77" s="16">
        <v>2779.19</v>
      </c>
      <c r="F77" s="16">
        <v>2772.43</v>
      </c>
      <c r="G77" s="16">
        <v>2804.33</v>
      </c>
      <c r="H77" s="16">
        <v>2841.33</v>
      </c>
      <c r="I77" s="16">
        <v>2924.19</v>
      </c>
      <c r="J77" s="16">
        <v>3059.96</v>
      </c>
      <c r="K77" s="16">
        <v>3127.49</v>
      </c>
      <c r="L77" s="16">
        <v>3120.16</v>
      </c>
      <c r="M77" s="16">
        <v>3121.79</v>
      </c>
      <c r="N77" s="16">
        <v>3154.45</v>
      </c>
      <c r="O77" s="16">
        <v>3118.99</v>
      </c>
      <c r="P77" s="16">
        <v>3090.67</v>
      </c>
      <c r="Q77" s="16">
        <v>3089.99</v>
      </c>
      <c r="R77" s="16">
        <v>3114.36</v>
      </c>
      <c r="S77" s="16">
        <v>3112.74</v>
      </c>
      <c r="T77" s="16">
        <v>3117.75</v>
      </c>
      <c r="U77" s="16">
        <v>3122.3</v>
      </c>
      <c r="V77" s="16">
        <v>3124.53</v>
      </c>
      <c r="W77" s="16">
        <v>3066.14</v>
      </c>
      <c r="X77" s="16">
        <v>3061.71</v>
      </c>
      <c r="Y77" s="17">
        <v>2934.76</v>
      </c>
    </row>
    <row r="78" spans="1:25" ht="15.75">
      <c r="A78" s="14">
        <f t="shared" si="1"/>
        <v>41313</v>
      </c>
      <c r="B78" s="15">
        <v>2880.94</v>
      </c>
      <c r="C78" s="16">
        <v>2838.2</v>
      </c>
      <c r="D78" s="16">
        <v>2815.09</v>
      </c>
      <c r="E78" s="16">
        <v>2812.07</v>
      </c>
      <c r="F78" s="16">
        <v>2806.56</v>
      </c>
      <c r="G78" s="16">
        <v>2841.23</v>
      </c>
      <c r="H78" s="16">
        <v>2861.19</v>
      </c>
      <c r="I78" s="16">
        <v>2906.63</v>
      </c>
      <c r="J78" s="16">
        <v>3073.8</v>
      </c>
      <c r="K78" s="16">
        <v>3122.77</v>
      </c>
      <c r="L78" s="16">
        <v>3124.81</v>
      </c>
      <c r="M78" s="16">
        <v>3160.13</v>
      </c>
      <c r="N78" s="16">
        <v>3201.63</v>
      </c>
      <c r="O78" s="16">
        <v>3148.64</v>
      </c>
      <c r="P78" s="16">
        <v>3071.01</v>
      </c>
      <c r="Q78" s="16">
        <v>3064.43</v>
      </c>
      <c r="R78" s="16">
        <v>3076.11</v>
      </c>
      <c r="S78" s="16">
        <v>3079.03</v>
      </c>
      <c r="T78" s="16">
        <v>3094.14</v>
      </c>
      <c r="U78" s="16">
        <v>3080.99</v>
      </c>
      <c r="V78" s="16">
        <v>3072.99</v>
      </c>
      <c r="W78" s="16">
        <v>3068.04</v>
      </c>
      <c r="X78" s="16">
        <v>3003.45</v>
      </c>
      <c r="Y78" s="17">
        <v>2946.71</v>
      </c>
    </row>
    <row r="79" spans="1:25" ht="15.75">
      <c r="A79" s="14">
        <f t="shared" si="1"/>
        <v>41314</v>
      </c>
      <c r="B79" s="15">
        <v>2899.08</v>
      </c>
      <c r="C79" s="16">
        <v>2844.92</v>
      </c>
      <c r="D79" s="16">
        <v>2913.5</v>
      </c>
      <c r="E79" s="16">
        <v>2888.89</v>
      </c>
      <c r="F79" s="16">
        <v>2905.07</v>
      </c>
      <c r="G79" s="16">
        <v>2944.31</v>
      </c>
      <c r="H79" s="16">
        <v>2942.37</v>
      </c>
      <c r="I79" s="16">
        <v>2928.09</v>
      </c>
      <c r="J79" s="16">
        <v>3029.04</v>
      </c>
      <c r="K79" s="16">
        <v>3036.89</v>
      </c>
      <c r="L79" s="16">
        <v>3114.95</v>
      </c>
      <c r="M79" s="16">
        <v>3134.67</v>
      </c>
      <c r="N79" s="16">
        <v>3133.58</v>
      </c>
      <c r="O79" s="16">
        <v>3124.99</v>
      </c>
      <c r="P79" s="16">
        <v>3115.16</v>
      </c>
      <c r="Q79" s="16">
        <v>3111.25</v>
      </c>
      <c r="R79" s="16">
        <v>3118.6</v>
      </c>
      <c r="S79" s="16">
        <v>3158.85</v>
      </c>
      <c r="T79" s="16">
        <v>3179.57</v>
      </c>
      <c r="U79" s="16">
        <v>3170.39</v>
      </c>
      <c r="V79" s="16">
        <v>3144.53</v>
      </c>
      <c r="W79" s="16">
        <v>3115.12</v>
      </c>
      <c r="X79" s="16">
        <v>3081.95</v>
      </c>
      <c r="Y79" s="17">
        <v>3036.65</v>
      </c>
    </row>
    <row r="80" spans="1:25" ht="15.75">
      <c r="A80" s="14">
        <f t="shared" si="1"/>
        <v>41315</v>
      </c>
      <c r="B80" s="15">
        <v>2943.14</v>
      </c>
      <c r="C80" s="16">
        <v>2882.94</v>
      </c>
      <c r="D80" s="16">
        <v>2905.09</v>
      </c>
      <c r="E80" s="16">
        <v>2896.33</v>
      </c>
      <c r="F80" s="16">
        <v>2873.38</v>
      </c>
      <c r="G80" s="16">
        <v>3161.43</v>
      </c>
      <c r="H80" s="16">
        <v>3174.05</v>
      </c>
      <c r="I80" s="16">
        <v>2979.03</v>
      </c>
      <c r="J80" s="16">
        <v>3155.19</v>
      </c>
      <c r="K80" s="16">
        <v>3192.15</v>
      </c>
      <c r="L80" s="16">
        <v>3208.24</v>
      </c>
      <c r="M80" s="16">
        <v>3207.51</v>
      </c>
      <c r="N80" s="16">
        <v>3397.45</v>
      </c>
      <c r="O80" s="16">
        <v>3391.36</v>
      </c>
      <c r="P80" s="16">
        <v>3380.19</v>
      </c>
      <c r="Q80" s="16">
        <v>3362.53</v>
      </c>
      <c r="R80" s="16">
        <v>3425.18</v>
      </c>
      <c r="S80" s="16">
        <v>3482.22</v>
      </c>
      <c r="T80" s="16">
        <v>3530.78</v>
      </c>
      <c r="U80" s="16">
        <v>3550.38</v>
      </c>
      <c r="V80" s="16">
        <v>3187.05</v>
      </c>
      <c r="W80" s="16">
        <v>3138.47</v>
      </c>
      <c r="X80" s="16">
        <v>3113</v>
      </c>
      <c r="Y80" s="17">
        <v>3028.12</v>
      </c>
    </row>
    <row r="81" spans="1:25" ht="15.75">
      <c r="A81" s="14">
        <f t="shared" si="1"/>
        <v>41316</v>
      </c>
      <c r="B81" s="15">
        <v>2965.42</v>
      </c>
      <c r="C81" s="16">
        <v>2888.5</v>
      </c>
      <c r="D81" s="16">
        <v>2878.01</v>
      </c>
      <c r="E81" s="16">
        <v>2877.65</v>
      </c>
      <c r="F81" s="16">
        <v>2855.4</v>
      </c>
      <c r="G81" s="16">
        <v>2897.81</v>
      </c>
      <c r="H81" s="16">
        <v>2992.8</v>
      </c>
      <c r="I81" s="16">
        <v>2992.27</v>
      </c>
      <c r="J81" s="16">
        <v>3117.18</v>
      </c>
      <c r="K81" s="16">
        <v>3294.8</v>
      </c>
      <c r="L81" s="16">
        <v>3465.45</v>
      </c>
      <c r="M81" s="16">
        <v>3268.47</v>
      </c>
      <c r="N81" s="16">
        <v>3349.48</v>
      </c>
      <c r="O81" s="16">
        <v>3301.56</v>
      </c>
      <c r="P81" s="16">
        <v>3129.86</v>
      </c>
      <c r="Q81" s="16">
        <v>3212.3</v>
      </c>
      <c r="R81" s="16">
        <v>3254.26</v>
      </c>
      <c r="S81" s="16">
        <v>3298.25</v>
      </c>
      <c r="T81" s="16">
        <v>3300.49</v>
      </c>
      <c r="U81" s="16">
        <v>3301.9</v>
      </c>
      <c r="V81" s="16">
        <v>3333.66</v>
      </c>
      <c r="W81" s="16">
        <v>3217.41</v>
      </c>
      <c r="X81" s="16">
        <v>3122.43</v>
      </c>
      <c r="Y81" s="17">
        <v>3072.2</v>
      </c>
    </row>
    <row r="82" spans="1:25" ht="15.75">
      <c r="A82" s="14">
        <f t="shared" si="1"/>
        <v>41317</v>
      </c>
      <c r="B82" s="15">
        <v>2953.31</v>
      </c>
      <c r="C82" s="16">
        <v>2877.74</v>
      </c>
      <c r="D82" s="16">
        <v>2853.06</v>
      </c>
      <c r="E82" s="16">
        <v>2855.12</v>
      </c>
      <c r="F82" s="16">
        <v>2846.14</v>
      </c>
      <c r="G82" s="16">
        <v>2861.2</v>
      </c>
      <c r="H82" s="16">
        <v>2952.68</v>
      </c>
      <c r="I82" s="16">
        <v>3046.27</v>
      </c>
      <c r="J82" s="16">
        <v>3144.4</v>
      </c>
      <c r="K82" s="16">
        <v>3404.87</v>
      </c>
      <c r="L82" s="16">
        <v>3562.28</v>
      </c>
      <c r="M82" s="16">
        <v>3288.88</v>
      </c>
      <c r="N82" s="16">
        <v>3296.91</v>
      </c>
      <c r="O82" s="16">
        <v>3345.45</v>
      </c>
      <c r="P82" s="16">
        <v>3249.25</v>
      </c>
      <c r="Q82" s="16">
        <v>3205.49</v>
      </c>
      <c r="R82" s="16">
        <v>3142.68</v>
      </c>
      <c r="S82" s="16">
        <v>3259.98</v>
      </c>
      <c r="T82" s="16">
        <v>3299.17</v>
      </c>
      <c r="U82" s="16">
        <v>3300.64</v>
      </c>
      <c r="V82" s="16">
        <v>3296.28</v>
      </c>
      <c r="W82" s="16">
        <v>3141.43</v>
      </c>
      <c r="X82" s="16">
        <v>3073.89</v>
      </c>
      <c r="Y82" s="17">
        <v>2988.08</v>
      </c>
    </row>
    <row r="83" spans="1:25" ht="15.75">
      <c r="A83" s="14" t="str">
        <f t="shared" si="1"/>
        <v>13.01.2013</v>
      </c>
      <c r="B83" s="15">
        <v>2950.17</v>
      </c>
      <c r="C83" s="16">
        <v>2864.03</v>
      </c>
      <c r="D83" s="16">
        <v>2844.2</v>
      </c>
      <c r="E83" s="16">
        <v>2845.2</v>
      </c>
      <c r="F83" s="16">
        <v>2838.06</v>
      </c>
      <c r="G83" s="16">
        <v>2858.5</v>
      </c>
      <c r="H83" s="16">
        <v>2889.62</v>
      </c>
      <c r="I83" s="16">
        <v>2937.76</v>
      </c>
      <c r="J83" s="16">
        <v>3140.04</v>
      </c>
      <c r="K83" s="16">
        <v>3362.81</v>
      </c>
      <c r="L83" s="16">
        <v>3424.11</v>
      </c>
      <c r="M83" s="16">
        <v>3382.32</v>
      </c>
      <c r="N83" s="16">
        <v>3328.7</v>
      </c>
      <c r="O83" s="16">
        <v>3302.9</v>
      </c>
      <c r="P83" s="16">
        <v>3216.28</v>
      </c>
      <c r="Q83" s="16">
        <v>3209.98</v>
      </c>
      <c r="R83" s="16">
        <v>3157.05</v>
      </c>
      <c r="S83" s="16">
        <v>3226.2</v>
      </c>
      <c r="T83" s="16">
        <v>3258.18</v>
      </c>
      <c r="U83" s="16">
        <v>3301.47</v>
      </c>
      <c r="V83" s="16">
        <v>3301.49</v>
      </c>
      <c r="W83" s="16">
        <v>3187.27</v>
      </c>
      <c r="X83" s="16">
        <v>3114.12</v>
      </c>
      <c r="Y83" s="17">
        <v>2996.83</v>
      </c>
    </row>
    <row r="84" spans="1:25" ht="15.75">
      <c r="A84" s="14" t="str">
        <f t="shared" si="1"/>
        <v>14.01.2013</v>
      </c>
      <c r="B84" s="15">
        <v>2913.26</v>
      </c>
      <c r="C84" s="16">
        <v>2851.12</v>
      </c>
      <c r="D84" s="16">
        <v>2840.72</v>
      </c>
      <c r="E84" s="16">
        <v>2842.33</v>
      </c>
      <c r="F84" s="16">
        <v>2846.66</v>
      </c>
      <c r="G84" s="16">
        <v>2856.53</v>
      </c>
      <c r="H84" s="16">
        <v>2869</v>
      </c>
      <c r="I84" s="16">
        <v>2943.56</v>
      </c>
      <c r="J84" s="16">
        <v>3087.99</v>
      </c>
      <c r="K84" s="16">
        <v>3267.59</v>
      </c>
      <c r="L84" s="16">
        <v>3256.09</v>
      </c>
      <c r="M84" s="16">
        <v>3230.25</v>
      </c>
      <c r="N84" s="16">
        <v>3248.48</v>
      </c>
      <c r="O84" s="16">
        <v>3172.17</v>
      </c>
      <c r="P84" s="16">
        <v>3139.46</v>
      </c>
      <c r="Q84" s="16">
        <v>3137.19</v>
      </c>
      <c r="R84" s="16">
        <v>3162.51</v>
      </c>
      <c r="S84" s="16">
        <v>3171.27</v>
      </c>
      <c r="T84" s="16">
        <v>3201.34</v>
      </c>
      <c r="U84" s="16">
        <v>3204.81</v>
      </c>
      <c r="V84" s="16">
        <v>3181.83</v>
      </c>
      <c r="W84" s="16">
        <v>3130.73</v>
      </c>
      <c r="X84" s="16">
        <v>3090.2</v>
      </c>
      <c r="Y84" s="17">
        <v>3015.87</v>
      </c>
    </row>
    <row r="85" spans="1:25" ht="15.75">
      <c r="A85" s="14" t="str">
        <f t="shared" si="1"/>
        <v>15.01.2013</v>
      </c>
      <c r="B85" s="15">
        <v>2978.43</v>
      </c>
      <c r="C85" s="16">
        <v>2853.75</v>
      </c>
      <c r="D85" s="16">
        <v>2830.28</v>
      </c>
      <c r="E85" s="16">
        <v>2828.88</v>
      </c>
      <c r="F85" s="16">
        <v>2824.17</v>
      </c>
      <c r="G85" s="16">
        <v>2837.68</v>
      </c>
      <c r="H85" s="16">
        <v>2856.15</v>
      </c>
      <c r="I85" s="16">
        <v>3034.33</v>
      </c>
      <c r="J85" s="16">
        <v>3129.48</v>
      </c>
      <c r="K85" s="16">
        <v>3243.87</v>
      </c>
      <c r="L85" s="16">
        <v>3271.06</v>
      </c>
      <c r="M85" s="16">
        <v>3237.18</v>
      </c>
      <c r="N85" s="16">
        <v>3243.66</v>
      </c>
      <c r="O85" s="16">
        <v>3165.25</v>
      </c>
      <c r="P85" s="16">
        <v>3117.46</v>
      </c>
      <c r="Q85" s="16">
        <v>3116.14</v>
      </c>
      <c r="R85" s="16">
        <v>3116.43</v>
      </c>
      <c r="S85" s="16">
        <v>3121.68</v>
      </c>
      <c r="T85" s="16">
        <v>3122.17</v>
      </c>
      <c r="U85" s="16">
        <v>3155.47</v>
      </c>
      <c r="V85" s="16">
        <v>3128.97</v>
      </c>
      <c r="W85" s="16">
        <v>3118.41</v>
      </c>
      <c r="X85" s="16">
        <v>3049.69</v>
      </c>
      <c r="Y85" s="17">
        <v>3008.81</v>
      </c>
    </row>
    <row r="86" spans="1:25" ht="15.75">
      <c r="A86" s="14" t="str">
        <f t="shared" si="1"/>
        <v>16.01.2013</v>
      </c>
      <c r="B86" s="15">
        <v>2965.92</v>
      </c>
      <c r="C86" s="16">
        <v>2846.98</v>
      </c>
      <c r="D86" s="16">
        <v>2839.07</v>
      </c>
      <c r="E86" s="16">
        <v>2832.75</v>
      </c>
      <c r="F86" s="16">
        <v>2840.56</v>
      </c>
      <c r="G86" s="16">
        <v>2838.37</v>
      </c>
      <c r="H86" s="16">
        <v>2858.95</v>
      </c>
      <c r="I86" s="16">
        <v>2869.98</v>
      </c>
      <c r="J86" s="16">
        <v>2894.11</v>
      </c>
      <c r="K86" s="16">
        <v>2972.3</v>
      </c>
      <c r="L86" s="16">
        <v>3002.79</v>
      </c>
      <c r="M86" s="16">
        <v>3003.58</v>
      </c>
      <c r="N86" s="16">
        <v>3001.84</v>
      </c>
      <c r="O86" s="16">
        <v>3002.11</v>
      </c>
      <c r="P86" s="16">
        <v>2987.57</v>
      </c>
      <c r="Q86" s="16">
        <v>2981.68</v>
      </c>
      <c r="R86" s="16">
        <v>2990.31</v>
      </c>
      <c r="S86" s="16">
        <v>3012.13</v>
      </c>
      <c r="T86" s="16">
        <v>3021.05</v>
      </c>
      <c r="U86" s="16">
        <v>3014.49</v>
      </c>
      <c r="V86" s="16">
        <v>3039.45</v>
      </c>
      <c r="W86" s="16">
        <v>3043.66</v>
      </c>
      <c r="X86" s="16">
        <v>2973.59</v>
      </c>
      <c r="Y86" s="17">
        <v>2946.64</v>
      </c>
    </row>
    <row r="87" spans="1:25" ht="15.75">
      <c r="A87" s="14" t="str">
        <f t="shared" si="1"/>
        <v>17.01.2013</v>
      </c>
      <c r="B87" s="15">
        <v>2867.3</v>
      </c>
      <c r="C87" s="16">
        <v>2834.96</v>
      </c>
      <c r="D87" s="16">
        <v>2802.45</v>
      </c>
      <c r="E87" s="16">
        <v>2793.51</v>
      </c>
      <c r="F87" s="16">
        <v>2798.97</v>
      </c>
      <c r="G87" s="16">
        <v>2807.85</v>
      </c>
      <c r="H87" s="16">
        <v>2840.68</v>
      </c>
      <c r="I87" s="16">
        <v>2834.2</v>
      </c>
      <c r="J87" s="16">
        <v>2835.34</v>
      </c>
      <c r="K87" s="16">
        <v>2876.74</v>
      </c>
      <c r="L87" s="16">
        <v>2892.44</v>
      </c>
      <c r="M87" s="16">
        <v>2966.06</v>
      </c>
      <c r="N87" s="16">
        <v>2971.49</v>
      </c>
      <c r="O87" s="16">
        <v>2964.38</v>
      </c>
      <c r="P87" s="16">
        <v>2953.99</v>
      </c>
      <c r="Q87" s="16">
        <v>2948.29</v>
      </c>
      <c r="R87" s="16">
        <v>2980.01</v>
      </c>
      <c r="S87" s="16">
        <v>2991.8</v>
      </c>
      <c r="T87" s="16">
        <v>3000.78</v>
      </c>
      <c r="U87" s="16">
        <v>3004.05</v>
      </c>
      <c r="V87" s="16">
        <v>2998.17</v>
      </c>
      <c r="W87" s="16">
        <v>3034.37</v>
      </c>
      <c r="X87" s="16">
        <v>2968.83</v>
      </c>
      <c r="Y87" s="17">
        <v>2898.4</v>
      </c>
    </row>
    <row r="88" spans="1:25" ht="15.75">
      <c r="A88" s="14" t="str">
        <f t="shared" si="1"/>
        <v>18.01.2013</v>
      </c>
      <c r="B88" s="15">
        <v>2836.07</v>
      </c>
      <c r="C88" s="16">
        <v>2806.65</v>
      </c>
      <c r="D88" s="16">
        <v>2816.33</v>
      </c>
      <c r="E88" s="16">
        <v>2815.41</v>
      </c>
      <c r="F88" s="16">
        <v>2805.7</v>
      </c>
      <c r="G88" s="16">
        <v>2809.18</v>
      </c>
      <c r="H88" s="16">
        <v>2864.18</v>
      </c>
      <c r="I88" s="16">
        <v>2897</v>
      </c>
      <c r="J88" s="16">
        <v>3022.28</v>
      </c>
      <c r="K88" s="16">
        <v>3141.8</v>
      </c>
      <c r="L88" s="16">
        <v>3203.5</v>
      </c>
      <c r="M88" s="16">
        <v>3155.25</v>
      </c>
      <c r="N88" s="16">
        <v>3190.95</v>
      </c>
      <c r="O88" s="16">
        <v>3141.02</v>
      </c>
      <c r="P88" s="16">
        <v>3116.27</v>
      </c>
      <c r="Q88" s="16">
        <v>3117.99</v>
      </c>
      <c r="R88" s="16">
        <v>3121.59</v>
      </c>
      <c r="S88" s="16">
        <v>3121.51</v>
      </c>
      <c r="T88" s="16">
        <v>3122.53</v>
      </c>
      <c r="U88" s="16">
        <v>3159.14</v>
      </c>
      <c r="V88" s="16">
        <v>3143.16</v>
      </c>
      <c r="W88" s="16">
        <v>3115.36</v>
      </c>
      <c r="X88" s="16">
        <v>3072.24</v>
      </c>
      <c r="Y88" s="17">
        <v>2994.81</v>
      </c>
    </row>
    <row r="89" spans="1:25" ht="15.75">
      <c r="A89" s="14" t="str">
        <f t="shared" si="1"/>
        <v>19.01.2013</v>
      </c>
      <c r="B89" s="15">
        <v>2927.01</v>
      </c>
      <c r="C89" s="16">
        <v>2846.23</v>
      </c>
      <c r="D89" s="16">
        <v>2835.87</v>
      </c>
      <c r="E89" s="16">
        <v>2835.99</v>
      </c>
      <c r="F89" s="16">
        <v>2838.98</v>
      </c>
      <c r="G89" s="16">
        <v>2840.6</v>
      </c>
      <c r="H89" s="16">
        <v>2873.76</v>
      </c>
      <c r="I89" s="16">
        <v>2911.01</v>
      </c>
      <c r="J89" s="16">
        <v>3021.72</v>
      </c>
      <c r="K89" s="16">
        <v>3190.85</v>
      </c>
      <c r="L89" s="16">
        <v>3202.84</v>
      </c>
      <c r="M89" s="16">
        <v>3176.55</v>
      </c>
      <c r="N89" s="16">
        <v>3217.11</v>
      </c>
      <c r="O89" s="16">
        <v>3134.34</v>
      </c>
      <c r="P89" s="16">
        <v>3115.67</v>
      </c>
      <c r="Q89" s="16">
        <v>3115.78</v>
      </c>
      <c r="R89" s="16">
        <v>3129.47</v>
      </c>
      <c r="S89" s="16">
        <v>3138.82</v>
      </c>
      <c r="T89" s="16">
        <v>3146.39</v>
      </c>
      <c r="U89" s="16">
        <v>3166.04</v>
      </c>
      <c r="V89" s="16">
        <v>3166.47</v>
      </c>
      <c r="W89" s="16">
        <v>3117.94</v>
      </c>
      <c r="X89" s="16">
        <v>3086.73</v>
      </c>
      <c r="Y89" s="17">
        <v>3034.46</v>
      </c>
    </row>
    <row r="90" spans="1:25" ht="15.75">
      <c r="A90" s="14" t="str">
        <f t="shared" si="1"/>
        <v>20.01.2013</v>
      </c>
      <c r="B90" s="15">
        <v>2978.71</v>
      </c>
      <c r="C90" s="16">
        <v>2859.39</v>
      </c>
      <c r="D90" s="16">
        <v>2857.16</v>
      </c>
      <c r="E90" s="16">
        <v>2852.27</v>
      </c>
      <c r="F90" s="16">
        <v>2855.39</v>
      </c>
      <c r="G90" s="16">
        <v>2862.11</v>
      </c>
      <c r="H90" s="16">
        <v>2974.8</v>
      </c>
      <c r="I90" s="16">
        <v>3087.02</v>
      </c>
      <c r="J90" s="16">
        <v>3079.2</v>
      </c>
      <c r="K90" s="16">
        <v>3273.43</v>
      </c>
      <c r="L90" s="16">
        <v>3301.82</v>
      </c>
      <c r="M90" s="16">
        <v>3297.6</v>
      </c>
      <c r="N90" s="16">
        <v>3300.23</v>
      </c>
      <c r="O90" s="16">
        <v>3226.37</v>
      </c>
      <c r="P90" s="16">
        <v>3179.8</v>
      </c>
      <c r="Q90" s="16">
        <v>3157.66</v>
      </c>
      <c r="R90" s="16">
        <v>3176.59</v>
      </c>
      <c r="S90" s="16">
        <v>3183.32</v>
      </c>
      <c r="T90" s="16">
        <v>3201.68</v>
      </c>
      <c r="U90" s="16">
        <v>3220.34</v>
      </c>
      <c r="V90" s="16">
        <v>3284.4</v>
      </c>
      <c r="W90" s="16">
        <v>3243.35</v>
      </c>
      <c r="X90" s="16">
        <v>3124.65</v>
      </c>
      <c r="Y90" s="17">
        <v>3067.42</v>
      </c>
    </row>
    <row r="91" spans="1:25" ht="15.75">
      <c r="A91" s="14" t="str">
        <f t="shared" si="1"/>
        <v>21.01.2013</v>
      </c>
      <c r="B91" s="15">
        <v>3005.8</v>
      </c>
      <c r="C91" s="16">
        <v>2921.74</v>
      </c>
      <c r="D91" s="16">
        <v>2850.1</v>
      </c>
      <c r="E91" s="16">
        <v>2849.7</v>
      </c>
      <c r="F91" s="16">
        <v>2845.71</v>
      </c>
      <c r="G91" s="16">
        <v>2849.78</v>
      </c>
      <c r="H91" s="16">
        <v>2902.64</v>
      </c>
      <c r="I91" s="16">
        <v>2968.51</v>
      </c>
      <c r="J91" s="16">
        <v>3041.74</v>
      </c>
      <c r="K91" s="16">
        <v>3213.05</v>
      </c>
      <c r="L91" s="16">
        <v>3241.48</v>
      </c>
      <c r="M91" s="16">
        <v>3239.46</v>
      </c>
      <c r="N91" s="16">
        <v>3249.13</v>
      </c>
      <c r="O91" s="16">
        <v>3172.69</v>
      </c>
      <c r="P91" s="16">
        <v>3145.74</v>
      </c>
      <c r="Q91" s="16">
        <v>3141.7</v>
      </c>
      <c r="R91" s="16">
        <v>3153.13</v>
      </c>
      <c r="S91" s="16">
        <v>3149.38</v>
      </c>
      <c r="T91" s="16">
        <v>3169.24</v>
      </c>
      <c r="U91" s="16">
        <v>3189.12</v>
      </c>
      <c r="V91" s="16">
        <v>3265.59</v>
      </c>
      <c r="W91" s="16">
        <v>3229.02</v>
      </c>
      <c r="X91" s="16">
        <v>3119.23</v>
      </c>
      <c r="Y91" s="17">
        <v>3066.44</v>
      </c>
    </row>
    <row r="92" spans="1:25" ht="15.75">
      <c r="A92" s="14" t="str">
        <f t="shared" si="1"/>
        <v>22.01.2013</v>
      </c>
      <c r="B92" s="15">
        <v>2970.66</v>
      </c>
      <c r="C92" s="16">
        <v>2907.25</v>
      </c>
      <c r="D92" s="16">
        <v>2857.84</v>
      </c>
      <c r="E92" s="16">
        <v>2852.63</v>
      </c>
      <c r="F92" s="16">
        <v>2850.81</v>
      </c>
      <c r="G92" s="16">
        <v>2854.96</v>
      </c>
      <c r="H92" s="16">
        <v>2997.31</v>
      </c>
      <c r="I92" s="16">
        <v>3014.85</v>
      </c>
      <c r="J92" s="16">
        <v>3075.85</v>
      </c>
      <c r="K92" s="16">
        <v>3249.32</v>
      </c>
      <c r="L92" s="16">
        <v>3277.95</v>
      </c>
      <c r="M92" s="16">
        <v>3261.35</v>
      </c>
      <c r="N92" s="16">
        <v>3288.57</v>
      </c>
      <c r="O92" s="16">
        <v>3202.08</v>
      </c>
      <c r="P92" s="16">
        <v>3154.13</v>
      </c>
      <c r="Q92" s="16">
        <v>3127.61</v>
      </c>
      <c r="R92" s="16">
        <v>3125.85</v>
      </c>
      <c r="S92" s="16">
        <v>3126.51</v>
      </c>
      <c r="T92" s="16">
        <v>3135.41</v>
      </c>
      <c r="U92" s="16">
        <v>3160.55</v>
      </c>
      <c r="V92" s="16">
        <v>3197.83</v>
      </c>
      <c r="W92" s="16">
        <v>3178.68</v>
      </c>
      <c r="X92" s="16">
        <v>3110.04</v>
      </c>
      <c r="Y92" s="17">
        <v>3048.47</v>
      </c>
    </row>
    <row r="93" spans="1:25" ht="15.75">
      <c r="A93" s="14" t="str">
        <f t="shared" si="1"/>
        <v>23.01.2013</v>
      </c>
      <c r="B93" s="15">
        <v>2956.51</v>
      </c>
      <c r="C93" s="16">
        <v>2944.5</v>
      </c>
      <c r="D93" s="16">
        <v>2948.52</v>
      </c>
      <c r="E93" s="16">
        <v>2885.32</v>
      </c>
      <c r="F93" s="16">
        <v>2886.01</v>
      </c>
      <c r="G93" s="16">
        <v>2897.41</v>
      </c>
      <c r="H93" s="16">
        <v>2941.16</v>
      </c>
      <c r="I93" s="16">
        <v>2982.38</v>
      </c>
      <c r="J93" s="16">
        <v>3054.35</v>
      </c>
      <c r="K93" s="16">
        <v>3051.77</v>
      </c>
      <c r="L93" s="16">
        <v>3111.32</v>
      </c>
      <c r="M93" s="16">
        <v>3112.48</v>
      </c>
      <c r="N93" s="16">
        <v>3140.13</v>
      </c>
      <c r="O93" s="16">
        <v>3112.68</v>
      </c>
      <c r="P93" s="16">
        <v>3090.6</v>
      </c>
      <c r="Q93" s="16">
        <v>3080.94</v>
      </c>
      <c r="R93" s="16">
        <v>3085.01</v>
      </c>
      <c r="S93" s="16">
        <v>3109.62</v>
      </c>
      <c r="T93" s="16">
        <v>3111.69</v>
      </c>
      <c r="U93" s="16">
        <v>3113.12</v>
      </c>
      <c r="V93" s="16">
        <v>3191.39</v>
      </c>
      <c r="W93" s="16">
        <v>3193.42</v>
      </c>
      <c r="X93" s="16">
        <v>3128.13</v>
      </c>
      <c r="Y93" s="17">
        <v>3084.98</v>
      </c>
    </row>
    <row r="94" spans="1:25" ht="15.75">
      <c r="A94" s="14" t="str">
        <f t="shared" si="1"/>
        <v>24.01.2013</v>
      </c>
      <c r="B94" s="15">
        <v>3038.94</v>
      </c>
      <c r="C94" s="16">
        <v>2961.1</v>
      </c>
      <c r="D94" s="16">
        <v>2919.27</v>
      </c>
      <c r="E94" s="16">
        <v>2856.14</v>
      </c>
      <c r="F94" s="16">
        <v>2851.58</v>
      </c>
      <c r="G94" s="16">
        <v>2848.95</v>
      </c>
      <c r="H94" s="16">
        <v>2857.71</v>
      </c>
      <c r="I94" s="16">
        <v>2862.47</v>
      </c>
      <c r="J94" s="16">
        <v>2922.16</v>
      </c>
      <c r="K94" s="16">
        <v>2986.73</v>
      </c>
      <c r="L94" s="16">
        <v>3021.13</v>
      </c>
      <c r="M94" s="16">
        <v>3033.07</v>
      </c>
      <c r="N94" s="16">
        <v>3034.99</v>
      </c>
      <c r="O94" s="16">
        <v>3021.25</v>
      </c>
      <c r="P94" s="16">
        <v>3011.17</v>
      </c>
      <c r="Q94" s="16">
        <v>3009.02</v>
      </c>
      <c r="R94" s="16">
        <v>3012.64</v>
      </c>
      <c r="S94" s="16">
        <v>3037.49</v>
      </c>
      <c r="T94" s="16">
        <v>3062.12</v>
      </c>
      <c r="U94" s="16">
        <v>3066.52</v>
      </c>
      <c r="V94" s="16">
        <v>3177.79</v>
      </c>
      <c r="W94" s="16">
        <v>3202.85</v>
      </c>
      <c r="X94" s="16">
        <v>3119.19</v>
      </c>
      <c r="Y94" s="17">
        <v>3074.58</v>
      </c>
    </row>
    <row r="95" spans="1:25" ht="15.75">
      <c r="A95" s="14" t="str">
        <f t="shared" si="1"/>
        <v>25.01.2013</v>
      </c>
      <c r="B95" s="15">
        <v>2965.55</v>
      </c>
      <c r="C95" s="16">
        <v>2884.71</v>
      </c>
      <c r="D95" s="16">
        <v>2847.67</v>
      </c>
      <c r="E95" s="16">
        <v>2841.84</v>
      </c>
      <c r="F95" s="16">
        <v>2834.46</v>
      </c>
      <c r="G95" s="16">
        <v>2867.1</v>
      </c>
      <c r="H95" s="16">
        <v>2937.39</v>
      </c>
      <c r="I95" s="16">
        <v>3036.63</v>
      </c>
      <c r="J95" s="16">
        <v>3065.35</v>
      </c>
      <c r="K95" s="16">
        <v>3217.6</v>
      </c>
      <c r="L95" s="16">
        <v>3227.38</v>
      </c>
      <c r="M95" s="16">
        <v>3250.84</v>
      </c>
      <c r="N95" s="16">
        <v>3257.18</v>
      </c>
      <c r="O95" s="16">
        <v>3164.5</v>
      </c>
      <c r="P95" s="16">
        <v>3146.55</v>
      </c>
      <c r="Q95" s="16">
        <v>3134.97</v>
      </c>
      <c r="R95" s="16">
        <v>3119.3</v>
      </c>
      <c r="S95" s="16">
        <v>3118.25</v>
      </c>
      <c r="T95" s="16">
        <v>3120.71</v>
      </c>
      <c r="U95" s="16">
        <v>3122.82</v>
      </c>
      <c r="V95" s="16">
        <v>3178.92</v>
      </c>
      <c r="W95" s="16">
        <v>3151.56</v>
      </c>
      <c r="X95" s="16">
        <v>3115.37</v>
      </c>
      <c r="Y95" s="17">
        <v>3034.23</v>
      </c>
    </row>
    <row r="96" spans="1:25" ht="15.75">
      <c r="A96" s="14" t="str">
        <f t="shared" si="1"/>
        <v>26.01.2013</v>
      </c>
      <c r="B96" s="15">
        <v>2942.01</v>
      </c>
      <c r="C96" s="16">
        <v>2894.45</v>
      </c>
      <c r="D96" s="16">
        <v>2838.74</v>
      </c>
      <c r="E96" s="16">
        <v>2829.36</v>
      </c>
      <c r="F96" s="16">
        <v>2808.36</v>
      </c>
      <c r="G96" s="16">
        <v>2834.29</v>
      </c>
      <c r="H96" s="16">
        <v>2857.94</v>
      </c>
      <c r="I96" s="16">
        <v>2941.98</v>
      </c>
      <c r="J96" s="16">
        <v>3054.23</v>
      </c>
      <c r="K96" s="16">
        <v>3118.11</v>
      </c>
      <c r="L96" s="16">
        <v>3122.74</v>
      </c>
      <c r="M96" s="16">
        <v>3130.26</v>
      </c>
      <c r="N96" s="16">
        <v>3128.49</v>
      </c>
      <c r="O96" s="16">
        <v>3111.68</v>
      </c>
      <c r="P96" s="16">
        <v>3091.15</v>
      </c>
      <c r="Q96" s="16">
        <v>3088.36</v>
      </c>
      <c r="R96" s="16">
        <v>3081.39</v>
      </c>
      <c r="S96" s="16">
        <v>3075.28</v>
      </c>
      <c r="T96" s="16">
        <v>3081.34</v>
      </c>
      <c r="U96" s="16">
        <v>3092.25</v>
      </c>
      <c r="V96" s="16">
        <v>3117.92</v>
      </c>
      <c r="W96" s="16">
        <v>3109.21</v>
      </c>
      <c r="X96" s="16">
        <v>3065.63</v>
      </c>
      <c r="Y96" s="17">
        <v>2983.61</v>
      </c>
    </row>
    <row r="97" spans="1:25" ht="15.75">
      <c r="A97" s="14" t="str">
        <f t="shared" si="1"/>
        <v>27.01.2013</v>
      </c>
      <c r="B97" s="15">
        <v>2963.04</v>
      </c>
      <c r="C97" s="16">
        <v>2867.37</v>
      </c>
      <c r="D97" s="16">
        <v>2847.61</v>
      </c>
      <c r="E97" s="16">
        <v>2835.3</v>
      </c>
      <c r="F97" s="16">
        <v>2802.89</v>
      </c>
      <c r="G97" s="16">
        <v>2797.85</v>
      </c>
      <c r="H97" s="16">
        <v>2853.98</v>
      </c>
      <c r="I97" s="16">
        <v>2905.42</v>
      </c>
      <c r="J97" s="16">
        <v>3045.27</v>
      </c>
      <c r="K97" s="16">
        <v>3115.8</v>
      </c>
      <c r="L97" s="16">
        <v>3117.53</v>
      </c>
      <c r="M97" s="16">
        <v>3118.11</v>
      </c>
      <c r="N97" s="16">
        <v>3117.18</v>
      </c>
      <c r="O97" s="16">
        <v>3114.92</v>
      </c>
      <c r="P97" s="16">
        <v>3097.17</v>
      </c>
      <c r="Q97" s="16">
        <v>3076.34</v>
      </c>
      <c r="R97" s="16">
        <v>3067.78</v>
      </c>
      <c r="S97" s="16">
        <v>3071.61</v>
      </c>
      <c r="T97" s="16">
        <v>3070.38</v>
      </c>
      <c r="U97" s="16">
        <v>3088.54</v>
      </c>
      <c r="V97" s="16">
        <v>3101.15</v>
      </c>
      <c r="W97" s="16">
        <v>3090.11</v>
      </c>
      <c r="X97" s="16">
        <v>3042.81</v>
      </c>
      <c r="Y97" s="17">
        <v>2961.12</v>
      </c>
    </row>
    <row r="98" spans="1:25" ht="16.5" thickBot="1">
      <c r="A98" s="18" t="str">
        <f t="shared" si="1"/>
        <v>28.01.2013</v>
      </c>
      <c r="B98" s="19">
        <v>2949.93</v>
      </c>
      <c r="C98" s="20">
        <v>2868.17</v>
      </c>
      <c r="D98" s="20">
        <v>2862.82</v>
      </c>
      <c r="E98" s="20">
        <v>2859.62</v>
      </c>
      <c r="F98" s="20">
        <v>2820.71</v>
      </c>
      <c r="G98" s="20">
        <v>2849.93</v>
      </c>
      <c r="H98" s="20">
        <v>2921.24</v>
      </c>
      <c r="I98" s="20">
        <v>3021.13</v>
      </c>
      <c r="J98" s="20">
        <v>3100.11</v>
      </c>
      <c r="K98" s="20">
        <v>3143.35</v>
      </c>
      <c r="L98" s="20">
        <v>3141.95</v>
      </c>
      <c r="M98" s="20">
        <v>3155.66</v>
      </c>
      <c r="N98" s="20">
        <v>3158.6</v>
      </c>
      <c r="O98" s="20">
        <v>3121.79</v>
      </c>
      <c r="P98" s="20">
        <v>3113.6</v>
      </c>
      <c r="Q98" s="20">
        <v>3113</v>
      </c>
      <c r="R98" s="20">
        <v>3112.87</v>
      </c>
      <c r="S98" s="20">
        <v>3112.89</v>
      </c>
      <c r="T98" s="20">
        <v>3113.83</v>
      </c>
      <c r="U98" s="20">
        <v>3112.35</v>
      </c>
      <c r="V98" s="20">
        <v>3115.58</v>
      </c>
      <c r="W98" s="20">
        <v>3112.75</v>
      </c>
      <c r="X98" s="20">
        <v>3061.95</v>
      </c>
      <c r="Y98" s="21">
        <v>3005.89</v>
      </c>
    </row>
    <row r="99" spans="1:25" ht="16.5" thickBot="1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1:25" ht="16.5" customHeight="1" thickBot="1">
      <c r="A100" s="45" t="s">
        <v>4</v>
      </c>
      <c r="B100" s="47" t="s">
        <v>32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9"/>
    </row>
    <row r="101" spans="1:25" ht="16.5" thickBot="1">
      <c r="A101" s="46"/>
      <c r="B101" s="6" t="s">
        <v>6</v>
      </c>
      <c r="C101" s="7" t="s">
        <v>7</v>
      </c>
      <c r="D101" s="7" t="s">
        <v>8</v>
      </c>
      <c r="E101" s="7" t="s">
        <v>9</v>
      </c>
      <c r="F101" s="7" t="s">
        <v>10</v>
      </c>
      <c r="G101" s="7" t="s">
        <v>11</v>
      </c>
      <c r="H101" s="7" t="s">
        <v>12</v>
      </c>
      <c r="I101" s="7" t="s">
        <v>13</v>
      </c>
      <c r="J101" s="7" t="s">
        <v>14</v>
      </c>
      <c r="K101" s="7" t="s">
        <v>15</v>
      </c>
      <c r="L101" s="7" t="s">
        <v>16</v>
      </c>
      <c r="M101" s="7" t="s">
        <v>17</v>
      </c>
      <c r="N101" s="7" t="s">
        <v>18</v>
      </c>
      <c r="O101" s="7" t="s">
        <v>19</v>
      </c>
      <c r="P101" s="7" t="s">
        <v>20</v>
      </c>
      <c r="Q101" s="7" t="s">
        <v>21</v>
      </c>
      <c r="R101" s="7" t="s">
        <v>22</v>
      </c>
      <c r="S101" s="7" t="s">
        <v>23</v>
      </c>
      <c r="T101" s="7" t="s">
        <v>24</v>
      </c>
      <c r="U101" s="7" t="s">
        <v>25</v>
      </c>
      <c r="V101" s="7" t="s">
        <v>26</v>
      </c>
      <c r="W101" s="7" t="s">
        <v>27</v>
      </c>
      <c r="X101" s="7" t="s">
        <v>28</v>
      </c>
      <c r="Y101" s="8" t="s">
        <v>29</v>
      </c>
    </row>
    <row r="102" spans="1:26" ht="15.75">
      <c r="A102" s="9">
        <f aca="true" t="shared" si="2" ref="A102:A129">A71</f>
        <v>41306</v>
      </c>
      <c r="B102" s="10">
        <v>3448.69</v>
      </c>
      <c r="C102" s="11">
        <v>3398.33</v>
      </c>
      <c r="D102" s="11">
        <v>3350.47</v>
      </c>
      <c r="E102" s="11">
        <v>3338.24</v>
      </c>
      <c r="F102" s="11">
        <v>3343.8</v>
      </c>
      <c r="G102" s="11">
        <v>3366.51</v>
      </c>
      <c r="H102" s="11">
        <v>3374.7</v>
      </c>
      <c r="I102" s="11">
        <v>3398.93</v>
      </c>
      <c r="J102" s="11">
        <v>3523.31</v>
      </c>
      <c r="K102" s="11">
        <v>3649.71</v>
      </c>
      <c r="L102" s="11">
        <v>3659.17</v>
      </c>
      <c r="M102" s="11">
        <v>3652.54</v>
      </c>
      <c r="N102" s="11">
        <v>3652.46</v>
      </c>
      <c r="O102" s="11">
        <v>3649.43</v>
      </c>
      <c r="P102" s="11">
        <v>3623.19</v>
      </c>
      <c r="Q102" s="11">
        <v>3612.04</v>
      </c>
      <c r="R102" s="11">
        <v>3625.73</v>
      </c>
      <c r="S102" s="11">
        <v>3632.81</v>
      </c>
      <c r="T102" s="11">
        <v>3650.13</v>
      </c>
      <c r="U102" s="11">
        <v>3650.26</v>
      </c>
      <c r="V102" s="11">
        <v>3631.84</v>
      </c>
      <c r="W102" s="11">
        <v>3579.44</v>
      </c>
      <c r="X102" s="11">
        <v>3492.9</v>
      </c>
      <c r="Y102" s="12">
        <v>3424.8</v>
      </c>
      <c r="Z102" s="13"/>
    </row>
    <row r="103" spans="1:25" ht="15.75">
      <c r="A103" s="14">
        <f t="shared" si="2"/>
        <v>41307</v>
      </c>
      <c r="B103" s="15">
        <v>3421.57</v>
      </c>
      <c r="C103" s="16">
        <v>3379.52</v>
      </c>
      <c r="D103" s="16">
        <v>3412.13</v>
      </c>
      <c r="E103" s="16">
        <v>3379.18</v>
      </c>
      <c r="F103" s="16">
        <v>3377.9</v>
      </c>
      <c r="G103" s="16">
        <v>3382.13</v>
      </c>
      <c r="H103" s="16">
        <v>3385.08</v>
      </c>
      <c r="I103" s="16">
        <v>3412.22</v>
      </c>
      <c r="J103" s="16">
        <v>3438.12</v>
      </c>
      <c r="K103" s="16">
        <v>3525.93</v>
      </c>
      <c r="L103" s="16">
        <v>3595.87</v>
      </c>
      <c r="M103" s="16">
        <v>3627.13</v>
      </c>
      <c r="N103" s="16">
        <v>3626.05</v>
      </c>
      <c r="O103" s="16">
        <v>3605.89</v>
      </c>
      <c r="P103" s="16">
        <v>3618.16</v>
      </c>
      <c r="Q103" s="16">
        <v>3599.84</v>
      </c>
      <c r="R103" s="16">
        <v>3645.42</v>
      </c>
      <c r="S103" s="16">
        <v>3649.05</v>
      </c>
      <c r="T103" s="16">
        <v>3672.93</v>
      </c>
      <c r="U103" s="16">
        <v>3669.55</v>
      </c>
      <c r="V103" s="16">
        <v>3666.62</v>
      </c>
      <c r="W103" s="16">
        <v>3649.91</v>
      </c>
      <c r="X103" s="16">
        <v>3602.1</v>
      </c>
      <c r="Y103" s="17">
        <v>3551.51</v>
      </c>
    </row>
    <row r="104" spans="1:25" ht="15.75">
      <c r="A104" s="14">
        <f t="shared" si="2"/>
        <v>41308</v>
      </c>
      <c r="B104" s="15">
        <v>3451.37</v>
      </c>
      <c r="C104" s="16">
        <v>3422.13</v>
      </c>
      <c r="D104" s="16">
        <v>3388.33</v>
      </c>
      <c r="E104" s="16">
        <v>3388.39</v>
      </c>
      <c r="F104" s="16">
        <v>3388.47</v>
      </c>
      <c r="G104" s="16">
        <v>3407.11</v>
      </c>
      <c r="H104" s="16">
        <v>3391.01</v>
      </c>
      <c r="I104" s="16">
        <v>3396.09</v>
      </c>
      <c r="J104" s="16">
        <v>3434.49</v>
      </c>
      <c r="K104" s="16">
        <v>3503.49</v>
      </c>
      <c r="L104" s="16">
        <v>3547.58</v>
      </c>
      <c r="M104" s="16">
        <v>3577.37</v>
      </c>
      <c r="N104" s="16">
        <v>3605.39</v>
      </c>
      <c r="O104" s="16">
        <v>3595.3</v>
      </c>
      <c r="P104" s="16">
        <v>3583.17</v>
      </c>
      <c r="Q104" s="16">
        <v>3579.48</v>
      </c>
      <c r="R104" s="16">
        <v>3619.27</v>
      </c>
      <c r="S104" s="16">
        <v>3648.22</v>
      </c>
      <c r="T104" s="16">
        <v>3689.98</v>
      </c>
      <c r="U104" s="16">
        <v>3691.76</v>
      </c>
      <c r="V104" s="16">
        <v>3705.24</v>
      </c>
      <c r="W104" s="16">
        <v>3672.61</v>
      </c>
      <c r="X104" s="16">
        <v>3639.88</v>
      </c>
      <c r="Y104" s="17">
        <v>3556.63</v>
      </c>
    </row>
    <row r="105" spans="1:25" ht="15.75">
      <c r="A105" s="14">
        <f t="shared" si="2"/>
        <v>41309</v>
      </c>
      <c r="B105" s="15">
        <v>3462.37</v>
      </c>
      <c r="C105" s="16">
        <v>3412.97</v>
      </c>
      <c r="D105" s="16">
        <v>3378.33</v>
      </c>
      <c r="E105" s="16">
        <v>3376.28</v>
      </c>
      <c r="F105" s="16">
        <v>3375.84</v>
      </c>
      <c r="G105" s="16">
        <v>3392.25</v>
      </c>
      <c r="H105" s="16">
        <v>3406.03</v>
      </c>
      <c r="I105" s="16">
        <v>3505.57</v>
      </c>
      <c r="J105" s="16">
        <v>3597.23</v>
      </c>
      <c r="K105" s="16">
        <v>3781.07</v>
      </c>
      <c r="L105" s="16">
        <v>3794.44</v>
      </c>
      <c r="M105" s="16">
        <v>3775.45</v>
      </c>
      <c r="N105" s="16">
        <v>3815.9</v>
      </c>
      <c r="O105" s="16">
        <v>3732.62</v>
      </c>
      <c r="P105" s="16">
        <v>3687.16</v>
      </c>
      <c r="Q105" s="16">
        <v>3684.01</v>
      </c>
      <c r="R105" s="16">
        <v>3705.94</v>
      </c>
      <c r="S105" s="16">
        <v>3710.42</v>
      </c>
      <c r="T105" s="16">
        <v>3750.93</v>
      </c>
      <c r="U105" s="16">
        <v>3723.08</v>
      </c>
      <c r="V105" s="16">
        <v>3703.35</v>
      </c>
      <c r="W105" s="16">
        <v>3672.09</v>
      </c>
      <c r="X105" s="16">
        <v>3564.24</v>
      </c>
      <c r="Y105" s="17">
        <v>3425.43</v>
      </c>
    </row>
    <row r="106" spans="1:25" ht="15.75">
      <c r="A106" s="14">
        <f t="shared" si="2"/>
        <v>41310</v>
      </c>
      <c r="B106" s="15">
        <v>3411.32</v>
      </c>
      <c r="C106" s="16">
        <v>3401.81</v>
      </c>
      <c r="D106" s="16">
        <v>3347.43</v>
      </c>
      <c r="E106" s="16">
        <v>3339.51</v>
      </c>
      <c r="F106" s="16">
        <v>3337.4</v>
      </c>
      <c r="G106" s="16">
        <v>3365.67</v>
      </c>
      <c r="H106" s="16">
        <v>3386.8</v>
      </c>
      <c r="I106" s="16">
        <v>3432.35</v>
      </c>
      <c r="J106" s="16">
        <v>3567.72</v>
      </c>
      <c r="K106" s="16">
        <v>3675.21</v>
      </c>
      <c r="L106" s="16">
        <v>3729.81</v>
      </c>
      <c r="M106" s="16">
        <v>3721.68</v>
      </c>
      <c r="N106" s="16">
        <v>3738.03</v>
      </c>
      <c r="O106" s="16">
        <v>3688.28</v>
      </c>
      <c r="P106" s="16">
        <v>3653.27</v>
      </c>
      <c r="Q106" s="16">
        <v>3650.94</v>
      </c>
      <c r="R106" s="16">
        <v>3654.58</v>
      </c>
      <c r="S106" s="16">
        <v>3668.35</v>
      </c>
      <c r="T106" s="16">
        <v>3705.43</v>
      </c>
      <c r="U106" s="16">
        <v>3681.05</v>
      </c>
      <c r="V106" s="16">
        <v>3662.92</v>
      </c>
      <c r="W106" s="16">
        <v>3651.19</v>
      </c>
      <c r="X106" s="16">
        <v>3564.63</v>
      </c>
      <c r="Y106" s="17">
        <v>3414.15</v>
      </c>
    </row>
    <row r="107" spans="1:25" ht="15.75">
      <c r="A107" s="14">
        <f t="shared" si="2"/>
        <v>41311</v>
      </c>
      <c r="B107" s="15">
        <v>3410.17</v>
      </c>
      <c r="C107" s="16">
        <v>3376.71</v>
      </c>
      <c r="D107" s="16">
        <v>3344.9</v>
      </c>
      <c r="E107" s="16">
        <v>3315.63</v>
      </c>
      <c r="F107" s="16">
        <v>3321.5</v>
      </c>
      <c r="G107" s="16">
        <v>3356.05</v>
      </c>
      <c r="H107" s="16">
        <v>3378.18</v>
      </c>
      <c r="I107" s="16">
        <v>3405.5</v>
      </c>
      <c r="J107" s="16">
        <v>3552</v>
      </c>
      <c r="K107" s="16">
        <v>3651.31</v>
      </c>
      <c r="L107" s="16">
        <v>3679.5</v>
      </c>
      <c r="M107" s="16">
        <v>3668.72</v>
      </c>
      <c r="N107" s="16">
        <v>3699.29</v>
      </c>
      <c r="O107" s="16">
        <v>3657.96</v>
      </c>
      <c r="P107" s="16">
        <v>3635.97</v>
      </c>
      <c r="Q107" s="16">
        <v>3620.95</v>
      </c>
      <c r="R107" s="16">
        <v>3641.58</v>
      </c>
      <c r="S107" s="16">
        <v>3653.72</v>
      </c>
      <c r="T107" s="16">
        <v>3664.08</v>
      </c>
      <c r="U107" s="16">
        <v>3656.86</v>
      </c>
      <c r="V107" s="16">
        <v>3649.62</v>
      </c>
      <c r="W107" s="16">
        <v>3572.87</v>
      </c>
      <c r="X107" s="16">
        <v>3419.56</v>
      </c>
      <c r="Y107" s="17">
        <v>3394.91</v>
      </c>
    </row>
    <row r="108" spans="1:25" ht="15.75">
      <c r="A108" s="14">
        <f t="shared" si="2"/>
        <v>41312</v>
      </c>
      <c r="B108" s="15">
        <v>3383.08</v>
      </c>
      <c r="C108" s="16">
        <v>3360.69</v>
      </c>
      <c r="D108" s="16">
        <v>3316.7</v>
      </c>
      <c r="E108" s="16">
        <v>3311.9</v>
      </c>
      <c r="F108" s="16">
        <v>3305.14</v>
      </c>
      <c r="G108" s="16">
        <v>3337.04</v>
      </c>
      <c r="H108" s="16">
        <v>3374.04</v>
      </c>
      <c r="I108" s="16">
        <v>3456.9</v>
      </c>
      <c r="J108" s="16">
        <v>3592.67</v>
      </c>
      <c r="K108" s="16">
        <v>3660.2</v>
      </c>
      <c r="L108" s="16">
        <v>3652.87</v>
      </c>
      <c r="M108" s="16">
        <v>3654.5</v>
      </c>
      <c r="N108" s="16">
        <v>3687.16</v>
      </c>
      <c r="O108" s="16">
        <v>3651.7</v>
      </c>
      <c r="P108" s="16">
        <v>3623.38</v>
      </c>
      <c r="Q108" s="16">
        <v>3622.7</v>
      </c>
      <c r="R108" s="16">
        <v>3647.07</v>
      </c>
      <c r="S108" s="16">
        <v>3645.45</v>
      </c>
      <c r="T108" s="16">
        <v>3650.46</v>
      </c>
      <c r="U108" s="16">
        <v>3655.01</v>
      </c>
      <c r="V108" s="16">
        <v>3657.24</v>
      </c>
      <c r="W108" s="16">
        <v>3598.85</v>
      </c>
      <c r="X108" s="16">
        <v>3594.42</v>
      </c>
      <c r="Y108" s="17">
        <v>3467.47</v>
      </c>
    </row>
    <row r="109" spans="1:25" ht="15.75">
      <c r="A109" s="14">
        <f t="shared" si="2"/>
        <v>41313</v>
      </c>
      <c r="B109" s="15">
        <v>3413.65</v>
      </c>
      <c r="C109" s="16">
        <v>3370.91</v>
      </c>
      <c r="D109" s="16">
        <v>3347.8</v>
      </c>
      <c r="E109" s="16">
        <v>3344.78</v>
      </c>
      <c r="F109" s="16">
        <v>3339.27</v>
      </c>
      <c r="G109" s="16">
        <v>3373.94</v>
      </c>
      <c r="H109" s="16">
        <v>3393.9</v>
      </c>
      <c r="I109" s="16">
        <v>3439.34</v>
      </c>
      <c r="J109" s="16">
        <v>3606.51</v>
      </c>
      <c r="K109" s="16">
        <v>3655.48</v>
      </c>
      <c r="L109" s="16">
        <v>3657.52</v>
      </c>
      <c r="M109" s="16">
        <v>3692.84</v>
      </c>
      <c r="N109" s="16">
        <v>3734.34</v>
      </c>
      <c r="O109" s="16">
        <v>3681.35</v>
      </c>
      <c r="P109" s="16">
        <v>3603.72</v>
      </c>
      <c r="Q109" s="16">
        <v>3597.14</v>
      </c>
      <c r="R109" s="16">
        <v>3608.82</v>
      </c>
      <c r="S109" s="16">
        <v>3611.74</v>
      </c>
      <c r="T109" s="16">
        <v>3626.85</v>
      </c>
      <c r="U109" s="16">
        <v>3613.7</v>
      </c>
      <c r="V109" s="16">
        <v>3605.7</v>
      </c>
      <c r="W109" s="16">
        <v>3600.75</v>
      </c>
      <c r="X109" s="16">
        <v>3536.16</v>
      </c>
      <c r="Y109" s="17">
        <v>3479.42</v>
      </c>
    </row>
    <row r="110" spans="1:25" ht="15.75">
      <c r="A110" s="14">
        <f t="shared" si="2"/>
        <v>41314</v>
      </c>
      <c r="B110" s="15">
        <v>3431.79</v>
      </c>
      <c r="C110" s="16">
        <v>3377.63</v>
      </c>
      <c r="D110" s="16">
        <v>3446.21</v>
      </c>
      <c r="E110" s="16">
        <v>3421.6</v>
      </c>
      <c r="F110" s="16">
        <v>3437.78</v>
      </c>
      <c r="G110" s="16">
        <v>3477.02</v>
      </c>
      <c r="H110" s="16">
        <v>3475.08</v>
      </c>
      <c r="I110" s="16">
        <v>3460.8</v>
      </c>
      <c r="J110" s="16">
        <v>3561.75</v>
      </c>
      <c r="K110" s="16">
        <v>3569.6</v>
      </c>
      <c r="L110" s="16">
        <v>3647.66</v>
      </c>
      <c r="M110" s="16">
        <v>3667.38</v>
      </c>
      <c r="N110" s="16">
        <v>3666.29</v>
      </c>
      <c r="O110" s="16">
        <v>3657.7</v>
      </c>
      <c r="P110" s="16">
        <v>3647.87</v>
      </c>
      <c r="Q110" s="16">
        <v>3643.96</v>
      </c>
      <c r="R110" s="16">
        <v>3651.31</v>
      </c>
      <c r="S110" s="16">
        <v>3691.56</v>
      </c>
      <c r="T110" s="16">
        <v>3712.28</v>
      </c>
      <c r="U110" s="16">
        <v>3703.1</v>
      </c>
      <c r="V110" s="16">
        <v>3677.24</v>
      </c>
      <c r="W110" s="16">
        <v>3647.83</v>
      </c>
      <c r="X110" s="16">
        <v>3614.66</v>
      </c>
      <c r="Y110" s="17">
        <v>3569.36</v>
      </c>
    </row>
    <row r="111" spans="1:25" ht="15.75">
      <c r="A111" s="14">
        <f t="shared" si="2"/>
        <v>41315</v>
      </c>
      <c r="B111" s="15">
        <v>3475.85</v>
      </c>
      <c r="C111" s="16">
        <v>3415.65</v>
      </c>
      <c r="D111" s="16">
        <v>3437.8</v>
      </c>
      <c r="E111" s="16">
        <v>3429.04</v>
      </c>
      <c r="F111" s="16">
        <v>3406.09</v>
      </c>
      <c r="G111" s="16">
        <v>3694.14</v>
      </c>
      <c r="H111" s="16">
        <v>3706.76</v>
      </c>
      <c r="I111" s="16">
        <v>3511.74</v>
      </c>
      <c r="J111" s="16">
        <v>3687.9</v>
      </c>
      <c r="K111" s="16">
        <v>3724.86</v>
      </c>
      <c r="L111" s="16">
        <v>3740.95</v>
      </c>
      <c r="M111" s="16">
        <v>3740.22</v>
      </c>
      <c r="N111" s="16">
        <v>3930.16</v>
      </c>
      <c r="O111" s="16">
        <v>3924.07</v>
      </c>
      <c r="P111" s="16">
        <v>3912.9</v>
      </c>
      <c r="Q111" s="16">
        <v>3895.24</v>
      </c>
      <c r="R111" s="16">
        <v>3957.89</v>
      </c>
      <c r="S111" s="16">
        <v>4014.93</v>
      </c>
      <c r="T111" s="16">
        <v>4063.49</v>
      </c>
      <c r="U111" s="16">
        <v>4083.09</v>
      </c>
      <c r="V111" s="16">
        <v>3719.76</v>
      </c>
      <c r="W111" s="16">
        <v>3671.18</v>
      </c>
      <c r="X111" s="16">
        <v>3645.71</v>
      </c>
      <c r="Y111" s="17">
        <v>3560.83</v>
      </c>
    </row>
    <row r="112" spans="1:25" ht="15.75">
      <c r="A112" s="14">
        <f t="shared" si="2"/>
        <v>41316</v>
      </c>
      <c r="B112" s="15">
        <v>3498.13</v>
      </c>
      <c r="C112" s="16">
        <v>3421.21</v>
      </c>
      <c r="D112" s="16">
        <v>3410.72</v>
      </c>
      <c r="E112" s="16">
        <v>3410.36</v>
      </c>
      <c r="F112" s="16">
        <v>3388.11</v>
      </c>
      <c r="G112" s="16">
        <v>3430.52</v>
      </c>
      <c r="H112" s="16">
        <v>3525.51</v>
      </c>
      <c r="I112" s="16">
        <v>3524.98</v>
      </c>
      <c r="J112" s="16">
        <v>3649.89</v>
      </c>
      <c r="K112" s="16">
        <v>3827.51</v>
      </c>
      <c r="L112" s="16">
        <v>3998.16</v>
      </c>
      <c r="M112" s="16">
        <v>3801.18</v>
      </c>
      <c r="N112" s="16">
        <v>3882.19</v>
      </c>
      <c r="O112" s="16">
        <v>3834.27</v>
      </c>
      <c r="P112" s="16">
        <v>3662.57</v>
      </c>
      <c r="Q112" s="16">
        <v>3745.01</v>
      </c>
      <c r="R112" s="16">
        <v>3786.97</v>
      </c>
      <c r="S112" s="16">
        <v>3830.96</v>
      </c>
      <c r="T112" s="16">
        <v>3833.2</v>
      </c>
      <c r="U112" s="16">
        <v>3834.61</v>
      </c>
      <c r="V112" s="16">
        <v>3866.37</v>
      </c>
      <c r="W112" s="16">
        <v>3750.12</v>
      </c>
      <c r="X112" s="16">
        <v>3655.14</v>
      </c>
      <c r="Y112" s="17">
        <v>3604.91</v>
      </c>
    </row>
    <row r="113" spans="1:25" ht="15.75">
      <c r="A113" s="14">
        <f t="shared" si="2"/>
        <v>41317</v>
      </c>
      <c r="B113" s="15">
        <v>3486.02</v>
      </c>
      <c r="C113" s="16">
        <v>3410.45</v>
      </c>
      <c r="D113" s="16">
        <v>3385.77</v>
      </c>
      <c r="E113" s="16">
        <v>3387.83</v>
      </c>
      <c r="F113" s="16">
        <v>3378.85</v>
      </c>
      <c r="G113" s="16">
        <v>3393.91</v>
      </c>
      <c r="H113" s="16">
        <v>3485.39</v>
      </c>
      <c r="I113" s="16">
        <v>3578.98</v>
      </c>
      <c r="J113" s="16">
        <v>3677.11</v>
      </c>
      <c r="K113" s="16">
        <v>3937.58</v>
      </c>
      <c r="L113" s="16">
        <v>4094.99</v>
      </c>
      <c r="M113" s="16">
        <v>3821.59</v>
      </c>
      <c r="N113" s="16">
        <v>3829.62</v>
      </c>
      <c r="O113" s="16">
        <v>3878.16</v>
      </c>
      <c r="P113" s="16">
        <v>3781.96</v>
      </c>
      <c r="Q113" s="16">
        <v>3738.2</v>
      </c>
      <c r="R113" s="16">
        <v>3675.39</v>
      </c>
      <c r="S113" s="16">
        <v>3792.69</v>
      </c>
      <c r="T113" s="16">
        <v>3831.88</v>
      </c>
      <c r="U113" s="16">
        <v>3833.35</v>
      </c>
      <c r="V113" s="16">
        <v>3828.99</v>
      </c>
      <c r="W113" s="16">
        <v>3674.14</v>
      </c>
      <c r="X113" s="16">
        <v>3606.6</v>
      </c>
      <c r="Y113" s="17">
        <v>3520.79</v>
      </c>
    </row>
    <row r="114" spans="1:25" ht="15.75">
      <c r="A114" s="14" t="str">
        <f t="shared" si="2"/>
        <v>13.01.2013</v>
      </c>
      <c r="B114" s="15">
        <v>3482.88</v>
      </c>
      <c r="C114" s="16">
        <v>3396.74</v>
      </c>
      <c r="D114" s="16">
        <v>3376.91</v>
      </c>
      <c r="E114" s="16">
        <v>3377.91</v>
      </c>
      <c r="F114" s="16">
        <v>3370.77</v>
      </c>
      <c r="G114" s="16">
        <v>3391.21</v>
      </c>
      <c r="H114" s="16">
        <v>3422.33</v>
      </c>
      <c r="I114" s="16">
        <v>3470.47</v>
      </c>
      <c r="J114" s="16">
        <v>3672.75</v>
      </c>
      <c r="K114" s="16">
        <v>3895.52</v>
      </c>
      <c r="L114" s="16">
        <v>3956.82</v>
      </c>
      <c r="M114" s="16">
        <v>3915.03</v>
      </c>
      <c r="N114" s="16">
        <v>3861.41</v>
      </c>
      <c r="O114" s="16">
        <v>3835.61</v>
      </c>
      <c r="P114" s="16">
        <v>3748.99</v>
      </c>
      <c r="Q114" s="16">
        <v>3742.69</v>
      </c>
      <c r="R114" s="16">
        <v>3689.76</v>
      </c>
      <c r="S114" s="16">
        <v>3758.91</v>
      </c>
      <c r="T114" s="16">
        <v>3790.89</v>
      </c>
      <c r="U114" s="16">
        <v>3834.18</v>
      </c>
      <c r="V114" s="16">
        <v>3834.2</v>
      </c>
      <c r="W114" s="16">
        <v>3719.98</v>
      </c>
      <c r="X114" s="16">
        <v>3646.83</v>
      </c>
      <c r="Y114" s="17">
        <v>3529.54</v>
      </c>
    </row>
    <row r="115" spans="1:25" ht="15.75">
      <c r="A115" s="14" t="str">
        <f t="shared" si="2"/>
        <v>14.01.2013</v>
      </c>
      <c r="B115" s="15">
        <v>3445.97</v>
      </c>
      <c r="C115" s="16">
        <v>3383.83</v>
      </c>
      <c r="D115" s="16">
        <v>3373.43</v>
      </c>
      <c r="E115" s="16">
        <v>3375.04</v>
      </c>
      <c r="F115" s="16">
        <v>3379.37</v>
      </c>
      <c r="G115" s="16">
        <v>3389.24</v>
      </c>
      <c r="H115" s="16">
        <v>3401.71</v>
      </c>
      <c r="I115" s="16">
        <v>3476.27</v>
      </c>
      <c r="J115" s="16">
        <v>3620.7</v>
      </c>
      <c r="K115" s="16">
        <v>3800.3</v>
      </c>
      <c r="L115" s="16">
        <v>3788.8</v>
      </c>
      <c r="M115" s="16">
        <v>3762.96</v>
      </c>
      <c r="N115" s="16">
        <v>3781.19</v>
      </c>
      <c r="O115" s="16">
        <v>3704.88</v>
      </c>
      <c r="P115" s="16">
        <v>3672.17</v>
      </c>
      <c r="Q115" s="16">
        <v>3669.9</v>
      </c>
      <c r="R115" s="16">
        <v>3695.22</v>
      </c>
      <c r="S115" s="16">
        <v>3703.98</v>
      </c>
      <c r="T115" s="16">
        <v>3734.05</v>
      </c>
      <c r="U115" s="16">
        <v>3737.52</v>
      </c>
      <c r="V115" s="16">
        <v>3714.54</v>
      </c>
      <c r="W115" s="16">
        <v>3663.44</v>
      </c>
      <c r="X115" s="16">
        <v>3622.91</v>
      </c>
      <c r="Y115" s="17">
        <v>3548.58</v>
      </c>
    </row>
    <row r="116" spans="1:25" ht="15.75">
      <c r="A116" s="14" t="str">
        <f t="shared" si="2"/>
        <v>15.01.2013</v>
      </c>
      <c r="B116" s="15">
        <v>3511.14</v>
      </c>
      <c r="C116" s="16">
        <v>3386.46</v>
      </c>
      <c r="D116" s="16">
        <v>3362.99</v>
      </c>
      <c r="E116" s="16">
        <v>3361.59</v>
      </c>
      <c r="F116" s="16">
        <v>3356.88</v>
      </c>
      <c r="G116" s="16">
        <v>3370.39</v>
      </c>
      <c r="H116" s="16">
        <v>3388.86</v>
      </c>
      <c r="I116" s="16">
        <v>3567.04</v>
      </c>
      <c r="J116" s="16">
        <v>3662.19</v>
      </c>
      <c r="K116" s="16">
        <v>3776.58</v>
      </c>
      <c r="L116" s="16">
        <v>3803.77</v>
      </c>
      <c r="M116" s="16">
        <v>3769.89</v>
      </c>
      <c r="N116" s="16">
        <v>3776.37</v>
      </c>
      <c r="O116" s="16">
        <v>3697.96</v>
      </c>
      <c r="P116" s="16">
        <v>3650.17</v>
      </c>
      <c r="Q116" s="16">
        <v>3648.85</v>
      </c>
      <c r="R116" s="16">
        <v>3649.14</v>
      </c>
      <c r="S116" s="16">
        <v>3654.39</v>
      </c>
      <c r="T116" s="16">
        <v>3654.88</v>
      </c>
      <c r="U116" s="16">
        <v>3688.18</v>
      </c>
      <c r="V116" s="16">
        <v>3661.68</v>
      </c>
      <c r="W116" s="16">
        <v>3651.12</v>
      </c>
      <c r="X116" s="16">
        <v>3582.4</v>
      </c>
      <c r="Y116" s="17">
        <v>3541.52</v>
      </c>
    </row>
    <row r="117" spans="1:25" ht="15.75">
      <c r="A117" s="14" t="str">
        <f t="shared" si="2"/>
        <v>16.01.2013</v>
      </c>
      <c r="B117" s="15">
        <v>3498.63</v>
      </c>
      <c r="C117" s="16">
        <v>3379.69</v>
      </c>
      <c r="D117" s="16">
        <v>3371.78</v>
      </c>
      <c r="E117" s="16">
        <v>3365.46</v>
      </c>
      <c r="F117" s="16">
        <v>3373.27</v>
      </c>
      <c r="G117" s="16">
        <v>3371.08</v>
      </c>
      <c r="H117" s="16">
        <v>3391.66</v>
      </c>
      <c r="I117" s="16">
        <v>3402.69</v>
      </c>
      <c r="J117" s="16">
        <v>3426.82</v>
      </c>
      <c r="K117" s="16">
        <v>3505.01</v>
      </c>
      <c r="L117" s="16">
        <v>3535.5</v>
      </c>
      <c r="M117" s="16">
        <v>3536.29</v>
      </c>
      <c r="N117" s="16">
        <v>3534.55</v>
      </c>
      <c r="O117" s="16">
        <v>3534.82</v>
      </c>
      <c r="P117" s="16">
        <v>3520.28</v>
      </c>
      <c r="Q117" s="16">
        <v>3514.39</v>
      </c>
      <c r="R117" s="16">
        <v>3523.02</v>
      </c>
      <c r="S117" s="16">
        <v>3544.84</v>
      </c>
      <c r="T117" s="16">
        <v>3553.76</v>
      </c>
      <c r="U117" s="16">
        <v>3547.2</v>
      </c>
      <c r="V117" s="16">
        <v>3572.16</v>
      </c>
      <c r="W117" s="16">
        <v>3576.37</v>
      </c>
      <c r="X117" s="16">
        <v>3506.3</v>
      </c>
      <c r="Y117" s="17">
        <v>3479.35</v>
      </c>
    </row>
    <row r="118" spans="1:25" ht="15.75">
      <c r="A118" s="14" t="str">
        <f t="shared" si="2"/>
        <v>17.01.2013</v>
      </c>
      <c r="B118" s="15">
        <v>3400.01</v>
      </c>
      <c r="C118" s="16">
        <v>3367.67</v>
      </c>
      <c r="D118" s="16">
        <v>3335.16</v>
      </c>
      <c r="E118" s="16">
        <v>3326.22</v>
      </c>
      <c r="F118" s="16">
        <v>3331.68</v>
      </c>
      <c r="G118" s="16">
        <v>3340.56</v>
      </c>
      <c r="H118" s="16">
        <v>3373.39</v>
      </c>
      <c r="I118" s="16">
        <v>3366.91</v>
      </c>
      <c r="J118" s="16">
        <v>3368.05</v>
      </c>
      <c r="K118" s="16">
        <v>3409.45</v>
      </c>
      <c r="L118" s="16">
        <v>3425.15</v>
      </c>
      <c r="M118" s="16">
        <v>3498.77</v>
      </c>
      <c r="N118" s="16">
        <v>3504.2</v>
      </c>
      <c r="O118" s="16">
        <v>3497.09</v>
      </c>
      <c r="P118" s="16">
        <v>3486.7</v>
      </c>
      <c r="Q118" s="16">
        <v>3481</v>
      </c>
      <c r="R118" s="16">
        <v>3512.72</v>
      </c>
      <c r="S118" s="16">
        <v>3524.51</v>
      </c>
      <c r="T118" s="16">
        <v>3533.49</v>
      </c>
      <c r="U118" s="16">
        <v>3536.76</v>
      </c>
      <c r="V118" s="16">
        <v>3530.88</v>
      </c>
      <c r="W118" s="16">
        <v>3567.08</v>
      </c>
      <c r="X118" s="16">
        <v>3501.54</v>
      </c>
      <c r="Y118" s="17">
        <v>3431.11</v>
      </c>
    </row>
    <row r="119" spans="1:25" ht="15.75">
      <c r="A119" s="14" t="str">
        <f t="shared" si="2"/>
        <v>18.01.2013</v>
      </c>
      <c r="B119" s="15">
        <v>3368.78</v>
      </c>
      <c r="C119" s="16">
        <v>3339.36</v>
      </c>
      <c r="D119" s="16">
        <v>3349.04</v>
      </c>
      <c r="E119" s="16">
        <v>3348.12</v>
      </c>
      <c r="F119" s="16">
        <v>3338.41</v>
      </c>
      <c r="G119" s="16">
        <v>3341.89</v>
      </c>
      <c r="H119" s="16">
        <v>3396.89</v>
      </c>
      <c r="I119" s="16">
        <v>3429.71</v>
      </c>
      <c r="J119" s="16">
        <v>3554.99</v>
      </c>
      <c r="K119" s="16">
        <v>3674.51</v>
      </c>
      <c r="L119" s="16">
        <v>3736.21</v>
      </c>
      <c r="M119" s="16">
        <v>3687.96</v>
      </c>
      <c r="N119" s="16">
        <v>3723.66</v>
      </c>
      <c r="O119" s="16">
        <v>3673.73</v>
      </c>
      <c r="P119" s="16">
        <v>3648.98</v>
      </c>
      <c r="Q119" s="16">
        <v>3650.7</v>
      </c>
      <c r="R119" s="16">
        <v>3654.3</v>
      </c>
      <c r="S119" s="16">
        <v>3654.22</v>
      </c>
      <c r="T119" s="16">
        <v>3655.24</v>
      </c>
      <c r="U119" s="16">
        <v>3691.85</v>
      </c>
      <c r="V119" s="16">
        <v>3675.87</v>
      </c>
      <c r="W119" s="16">
        <v>3648.07</v>
      </c>
      <c r="X119" s="16">
        <v>3604.95</v>
      </c>
      <c r="Y119" s="17">
        <v>3527.52</v>
      </c>
    </row>
    <row r="120" spans="1:25" ht="15.75">
      <c r="A120" s="14" t="str">
        <f t="shared" si="2"/>
        <v>19.01.2013</v>
      </c>
      <c r="B120" s="15">
        <v>3459.72</v>
      </c>
      <c r="C120" s="16">
        <v>3378.94</v>
      </c>
      <c r="D120" s="16">
        <v>3368.58</v>
      </c>
      <c r="E120" s="16">
        <v>3368.7</v>
      </c>
      <c r="F120" s="16">
        <v>3371.69</v>
      </c>
      <c r="G120" s="16">
        <v>3373.31</v>
      </c>
      <c r="H120" s="16">
        <v>3406.47</v>
      </c>
      <c r="I120" s="16">
        <v>3443.72</v>
      </c>
      <c r="J120" s="16">
        <v>3554.43</v>
      </c>
      <c r="K120" s="16">
        <v>3723.56</v>
      </c>
      <c r="L120" s="16">
        <v>3735.55</v>
      </c>
      <c r="M120" s="16">
        <v>3709.26</v>
      </c>
      <c r="N120" s="16">
        <v>3749.82</v>
      </c>
      <c r="O120" s="16">
        <v>3667.05</v>
      </c>
      <c r="P120" s="16">
        <v>3648.38</v>
      </c>
      <c r="Q120" s="16">
        <v>3648.49</v>
      </c>
      <c r="R120" s="16">
        <v>3662.18</v>
      </c>
      <c r="S120" s="16">
        <v>3671.53</v>
      </c>
      <c r="T120" s="16">
        <v>3679.1</v>
      </c>
      <c r="U120" s="16">
        <v>3698.75</v>
      </c>
      <c r="V120" s="16">
        <v>3699.18</v>
      </c>
      <c r="W120" s="16">
        <v>3650.65</v>
      </c>
      <c r="X120" s="16">
        <v>3619.44</v>
      </c>
      <c r="Y120" s="17">
        <v>3567.17</v>
      </c>
    </row>
    <row r="121" spans="1:25" ht="15.75">
      <c r="A121" s="14" t="str">
        <f t="shared" si="2"/>
        <v>20.01.2013</v>
      </c>
      <c r="B121" s="15">
        <v>3511.42</v>
      </c>
      <c r="C121" s="16">
        <v>3392.1</v>
      </c>
      <c r="D121" s="16">
        <v>3389.87</v>
      </c>
      <c r="E121" s="16">
        <v>3384.98</v>
      </c>
      <c r="F121" s="16">
        <v>3388.1</v>
      </c>
      <c r="G121" s="16">
        <v>3394.82</v>
      </c>
      <c r="H121" s="16">
        <v>3507.51</v>
      </c>
      <c r="I121" s="16">
        <v>3619.73</v>
      </c>
      <c r="J121" s="16">
        <v>3611.91</v>
      </c>
      <c r="K121" s="16">
        <v>3806.14</v>
      </c>
      <c r="L121" s="16">
        <v>3834.53</v>
      </c>
      <c r="M121" s="16">
        <v>3830.31</v>
      </c>
      <c r="N121" s="16">
        <v>3832.94</v>
      </c>
      <c r="O121" s="16">
        <v>3759.08</v>
      </c>
      <c r="P121" s="16">
        <v>3712.51</v>
      </c>
      <c r="Q121" s="16">
        <v>3690.37</v>
      </c>
      <c r="R121" s="16">
        <v>3709.3</v>
      </c>
      <c r="S121" s="16">
        <v>3716.03</v>
      </c>
      <c r="T121" s="16">
        <v>3734.39</v>
      </c>
      <c r="U121" s="16">
        <v>3753.05</v>
      </c>
      <c r="V121" s="16">
        <v>3817.11</v>
      </c>
      <c r="W121" s="16">
        <v>3776.06</v>
      </c>
      <c r="X121" s="16">
        <v>3657.36</v>
      </c>
      <c r="Y121" s="17">
        <v>3600.13</v>
      </c>
    </row>
    <row r="122" spans="1:25" ht="15.75">
      <c r="A122" s="14" t="str">
        <f t="shared" si="2"/>
        <v>21.01.2013</v>
      </c>
      <c r="B122" s="15">
        <v>3538.51</v>
      </c>
      <c r="C122" s="16">
        <v>3454.45</v>
      </c>
      <c r="D122" s="16">
        <v>3382.81</v>
      </c>
      <c r="E122" s="16">
        <v>3382.41</v>
      </c>
      <c r="F122" s="16">
        <v>3378.42</v>
      </c>
      <c r="G122" s="16">
        <v>3382.49</v>
      </c>
      <c r="H122" s="16">
        <v>3435.35</v>
      </c>
      <c r="I122" s="16">
        <v>3501.22</v>
      </c>
      <c r="J122" s="16">
        <v>3574.45</v>
      </c>
      <c r="K122" s="16">
        <v>3745.76</v>
      </c>
      <c r="L122" s="16">
        <v>3774.19</v>
      </c>
      <c r="M122" s="16">
        <v>3772.17</v>
      </c>
      <c r="N122" s="16">
        <v>3781.84</v>
      </c>
      <c r="O122" s="16">
        <v>3705.4</v>
      </c>
      <c r="P122" s="16">
        <v>3678.45</v>
      </c>
      <c r="Q122" s="16">
        <v>3674.41</v>
      </c>
      <c r="R122" s="16">
        <v>3685.84</v>
      </c>
      <c r="S122" s="16">
        <v>3682.09</v>
      </c>
      <c r="T122" s="16">
        <v>3701.95</v>
      </c>
      <c r="U122" s="16">
        <v>3721.83</v>
      </c>
      <c r="V122" s="16">
        <v>3798.3</v>
      </c>
      <c r="W122" s="16">
        <v>3761.73</v>
      </c>
      <c r="X122" s="16">
        <v>3651.94</v>
      </c>
      <c r="Y122" s="17">
        <v>3599.15</v>
      </c>
    </row>
    <row r="123" spans="1:25" ht="15.75">
      <c r="A123" s="14" t="str">
        <f t="shared" si="2"/>
        <v>22.01.2013</v>
      </c>
      <c r="B123" s="15">
        <v>3503.37</v>
      </c>
      <c r="C123" s="16">
        <v>3439.96</v>
      </c>
      <c r="D123" s="16">
        <v>3390.55</v>
      </c>
      <c r="E123" s="16">
        <v>3385.34</v>
      </c>
      <c r="F123" s="16">
        <v>3383.52</v>
      </c>
      <c r="G123" s="16">
        <v>3387.67</v>
      </c>
      <c r="H123" s="16">
        <v>3530.02</v>
      </c>
      <c r="I123" s="16">
        <v>3547.56</v>
      </c>
      <c r="J123" s="16">
        <v>3608.56</v>
      </c>
      <c r="K123" s="16">
        <v>3782.03</v>
      </c>
      <c r="L123" s="16">
        <v>3810.66</v>
      </c>
      <c r="M123" s="16">
        <v>3794.06</v>
      </c>
      <c r="N123" s="16">
        <v>3821.28</v>
      </c>
      <c r="O123" s="16">
        <v>3734.79</v>
      </c>
      <c r="P123" s="16">
        <v>3686.84</v>
      </c>
      <c r="Q123" s="16">
        <v>3660.32</v>
      </c>
      <c r="R123" s="16">
        <v>3658.56</v>
      </c>
      <c r="S123" s="16">
        <v>3659.22</v>
      </c>
      <c r="T123" s="16">
        <v>3668.12</v>
      </c>
      <c r="U123" s="16">
        <v>3693.26</v>
      </c>
      <c r="V123" s="16">
        <v>3730.54</v>
      </c>
      <c r="W123" s="16">
        <v>3711.39</v>
      </c>
      <c r="X123" s="16">
        <v>3642.75</v>
      </c>
      <c r="Y123" s="17">
        <v>3581.18</v>
      </c>
    </row>
    <row r="124" spans="1:25" ht="15.75">
      <c r="A124" s="14" t="str">
        <f t="shared" si="2"/>
        <v>23.01.2013</v>
      </c>
      <c r="B124" s="15">
        <v>3489.22</v>
      </c>
      <c r="C124" s="16">
        <v>3477.21</v>
      </c>
      <c r="D124" s="16">
        <v>3481.23</v>
      </c>
      <c r="E124" s="16">
        <v>3418.03</v>
      </c>
      <c r="F124" s="16">
        <v>3418.72</v>
      </c>
      <c r="G124" s="16">
        <v>3430.12</v>
      </c>
      <c r="H124" s="16">
        <v>3473.87</v>
      </c>
      <c r="I124" s="16">
        <v>3515.09</v>
      </c>
      <c r="J124" s="16">
        <v>3587.06</v>
      </c>
      <c r="K124" s="16">
        <v>3584.48</v>
      </c>
      <c r="L124" s="16">
        <v>3644.03</v>
      </c>
      <c r="M124" s="16">
        <v>3645.19</v>
      </c>
      <c r="N124" s="16">
        <v>3672.84</v>
      </c>
      <c r="O124" s="16">
        <v>3645.39</v>
      </c>
      <c r="P124" s="16">
        <v>3623.31</v>
      </c>
      <c r="Q124" s="16">
        <v>3613.65</v>
      </c>
      <c r="R124" s="16">
        <v>3617.72</v>
      </c>
      <c r="S124" s="16">
        <v>3642.33</v>
      </c>
      <c r="T124" s="16">
        <v>3644.4</v>
      </c>
      <c r="U124" s="16">
        <v>3645.83</v>
      </c>
      <c r="V124" s="16">
        <v>3724.1</v>
      </c>
      <c r="W124" s="16">
        <v>3726.13</v>
      </c>
      <c r="X124" s="16">
        <v>3660.84</v>
      </c>
      <c r="Y124" s="17">
        <v>3617.69</v>
      </c>
    </row>
    <row r="125" spans="1:25" ht="15.75">
      <c r="A125" s="14" t="str">
        <f t="shared" si="2"/>
        <v>24.01.2013</v>
      </c>
      <c r="B125" s="15">
        <v>3571.65</v>
      </c>
      <c r="C125" s="16">
        <v>3493.81</v>
      </c>
      <c r="D125" s="16">
        <v>3451.98</v>
      </c>
      <c r="E125" s="16">
        <v>3388.85</v>
      </c>
      <c r="F125" s="16">
        <v>3384.29</v>
      </c>
      <c r="G125" s="16">
        <v>3381.66</v>
      </c>
      <c r="H125" s="16">
        <v>3390.42</v>
      </c>
      <c r="I125" s="16">
        <v>3395.18</v>
      </c>
      <c r="J125" s="16">
        <v>3454.87</v>
      </c>
      <c r="K125" s="16">
        <v>3519.44</v>
      </c>
      <c r="L125" s="16">
        <v>3553.84</v>
      </c>
      <c r="M125" s="16">
        <v>3565.78</v>
      </c>
      <c r="N125" s="16">
        <v>3567.7</v>
      </c>
      <c r="O125" s="16">
        <v>3553.96</v>
      </c>
      <c r="P125" s="16">
        <v>3543.88</v>
      </c>
      <c r="Q125" s="16">
        <v>3541.73</v>
      </c>
      <c r="R125" s="16">
        <v>3545.35</v>
      </c>
      <c r="S125" s="16">
        <v>3570.2</v>
      </c>
      <c r="T125" s="16">
        <v>3594.83</v>
      </c>
      <c r="U125" s="16">
        <v>3599.23</v>
      </c>
      <c r="V125" s="16">
        <v>3710.5</v>
      </c>
      <c r="W125" s="16">
        <v>3735.56</v>
      </c>
      <c r="X125" s="16">
        <v>3651.9</v>
      </c>
      <c r="Y125" s="17">
        <v>3607.29</v>
      </c>
    </row>
    <row r="126" spans="1:25" ht="15.75">
      <c r="A126" s="14" t="str">
        <f t="shared" si="2"/>
        <v>25.01.2013</v>
      </c>
      <c r="B126" s="15">
        <v>3498.26</v>
      </c>
      <c r="C126" s="16">
        <v>3417.42</v>
      </c>
      <c r="D126" s="16">
        <v>3380.38</v>
      </c>
      <c r="E126" s="16">
        <v>3374.55</v>
      </c>
      <c r="F126" s="16">
        <v>3367.17</v>
      </c>
      <c r="G126" s="16">
        <v>3399.81</v>
      </c>
      <c r="H126" s="16">
        <v>3470.1</v>
      </c>
      <c r="I126" s="16">
        <v>3569.34</v>
      </c>
      <c r="J126" s="16">
        <v>3598.06</v>
      </c>
      <c r="K126" s="16">
        <v>3750.31</v>
      </c>
      <c r="L126" s="16">
        <v>3760.09</v>
      </c>
      <c r="M126" s="16">
        <v>3783.55</v>
      </c>
      <c r="N126" s="16">
        <v>3789.89</v>
      </c>
      <c r="O126" s="16">
        <v>3697.21</v>
      </c>
      <c r="P126" s="16">
        <v>3679.26</v>
      </c>
      <c r="Q126" s="16">
        <v>3667.68</v>
      </c>
      <c r="R126" s="16">
        <v>3652.01</v>
      </c>
      <c r="S126" s="16">
        <v>3650.96</v>
      </c>
      <c r="T126" s="16">
        <v>3653.42</v>
      </c>
      <c r="U126" s="16">
        <v>3655.53</v>
      </c>
      <c r="V126" s="16">
        <v>3711.63</v>
      </c>
      <c r="W126" s="16">
        <v>3684.27</v>
      </c>
      <c r="X126" s="16">
        <v>3648.08</v>
      </c>
      <c r="Y126" s="17">
        <v>3566.94</v>
      </c>
    </row>
    <row r="127" spans="1:25" ht="15.75">
      <c r="A127" s="14" t="str">
        <f t="shared" si="2"/>
        <v>26.01.2013</v>
      </c>
      <c r="B127" s="15">
        <v>3474.72</v>
      </c>
      <c r="C127" s="16">
        <v>3427.16</v>
      </c>
      <c r="D127" s="16">
        <v>3371.45</v>
      </c>
      <c r="E127" s="16">
        <v>3362.07</v>
      </c>
      <c r="F127" s="16">
        <v>3341.07</v>
      </c>
      <c r="G127" s="16">
        <v>3367</v>
      </c>
      <c r="H127" s="16">
        <v>3390.65</v>
      </c>
      <c r="I127" s="16">
        <v>3474.69</v>
      </c>
      <c r="J127" s="16">
        <v>3586.94</v>
      </c>
      <c r="K127" s="16">
        <v>3650.82</v>
      </c>
      <c r="L127" s="16">
        <v>3655.45</v>
      </c>
      <c r="M127" s="16">
        <v>3662.97</v>
      </c>
      <c r="N127" s="16">
        <v>3661.2</v>
      </c>
      <c r="O127" s="16">
        <v>3644.39</v>
      </c>
      <c r="P127" s="16">
        <v>3623.86</v>
      </c>
      <c r="Q127" s="16">
        <v>3621.07</v>
      </c>
      <c r="R127" s="16">
        <v>3614.1</v>
      </c>
      <c r="S127" s="16">
        <v>3607.99</v>
      </c>
      <c r="T127" s="16">
        <v>3614.05</v>
      </c>
      <c r="U127" s="16">
        <v>3624.96</v>
      </c>
      <c r="V127" s="16">
        <v>3650.63</v>
      </c>
      <c r="W127" s="16">
        <v>3641.92</v>
      </c>
      <c r="X127" s="16">
        <v>3598.34</v>
      </c>
      <c r="Y127" s="17">
        <v>3516.32</v>
      </c>
    </row>
    <row r="128" spans="1:25" ht="15.75">
      <c r="A128" s="14" t="str">
        <f t="shared" si="2"/>
        <v>27.01.2013</v>
      </c>
      <c r="B128" s="15">
        <v>3495.75</v>
      </c>
      <c r="C128" s="16">
        <v>3400.08</v>
      </c>
      <c r="D128" s="16">
        <v>3380.32</v>
      </c>
      <c r="E128" s="16">
        <v>3368.01</v>
      </c>
      <c r="F128" s="16">
        <v>3335.6</v>
      </c>
      <c r="G128" s="16">
        <v>3330.56</v>
      </c>
      <c r="H128" s="16">
        <v>3386.69</v>
      </c>
      <c r="I128" s="16">
        <v>3438.13</v>
      </c>
      <c r="J128" s="16">
        <v>3577.98</v>
      </c>
      <c r="K128" s="16">
        <v>3648.51</v>
      </c>
      <c r="L128" s="16">
        <v>3650.24</v>
      </c>
      <c r="M128" s="16">
        <v>3650.82</v>
      </c>
      <c r="N128" s="16">
        <v>3649.89</v>
      </c>
      <c r="O128" s="16">
        <v>3647.63</v>
      </c>
      <c r="P128" s="16">
        <v>3629.88</v>
      </c>
      <c r="Q128" s="16">
        <v>3609.05</v>
      </c>
      <c r="R128" s="16">
        <v>3600.49</v>
      </c>
      <c r="S128" s="16">
        <v>3604.32</v>
      </c>
      <c r="T128" s="16">
        <v>3603.09</v>
      </c>
      <c r="U128" s="16">
        <v>3621.25</v>
      </c>
      <c r="V128" s="16">
        <v>3633.86</v>
      </c>
      <c r="W128" s="16">
        <v>3622.82</v>
      </c>
      <c r="X128" s="16">
        <v>3575.52</v>
      </c>
      <c r="Y128" s="17">
        <v>3493.83</v>
      </c>
    </row>
    <row r="129" spans="1:25" ht="16.5" thickBot="1">
      <c r="A129" s="18" t="str">
        <f t="shared" si="2"/>
        <v>28.01.2013</v>
      </c>
      <c r="B129" s="19">
        <v>3482.64</v>
      </c>
      <c r="C129" s="20">
        <v>3400.88</v>
      </c>
      <c r="D129" s="20">
        <v>3395.53</v>
      </c>
      <c r="E129" s="20">
        <v>3392.33</v>
      </c>
      <c r="F129" s="20">
        <v>3353.42</v>
      </c>
      <c r="G129" s="20">
        <v>3382.64</v>
      </c>
      <c r="H129" s="20">
        <v>3453.95</v>
      </c>
      <c r="I129" s="20">
        <v>3553.84</v>
      </c>
      <c r="J129" s="20">
        <v>3632.82</v>
      </c>
      <c r="K129" s="20">
        <v>3676.06</v>
      </c>
      <c r="L129" s="20">
        <v>3674.66</v>
      </c>
      <c r="M129" s="20">
        <v>3688.37</v>
      </c>
      <c r="N129" s="20">
        <v>3691.31</v>
      </c>
      <c r="O129" s="20">
        <v>3654.5</v>
      </c>
      <c r="P129" s="20">
        <v>3646.31</v>
      </c>
      <c r="Q129" s="20">
        <v>3645.71</v>
      </c>
      <c r="R129" s="20">
        <v>3645.58</v>
      </c>
      <c r="S129" s="20">
        <v>3645.6</v>
      </c>
      <c r="T129" s="20">
        <v>3646.54</v>
      </c>
      <c r="U129" s="20">
        <v>3645.06</v>
      </c>
      <c r="V129" s="20">
        <v>3648.29</v>
      </c>
      <c r="W129" s="20">
        <v>3645.46</v>
      </c>
      <c r="X129" s="20">
        <v>3594.66</v>
      </c>
      <c r="Y129" s="21">
        <v>3538.6</v>
      </c>
    </row>
    <row r="130" spans="1:25" ht="15.75">
      <c r="A130" s="25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2" ht="16.5" customHeight="1">
      <c r="A131" s="27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9"/>
      <c r="P131" s="29"/>
      <c r="Q131" s="30"/>
      <c r="R131" s="30"/>
      <c r="S131" s="30"/>
      <c r="T131" s="30"/>
      <c r="U131" s="3"/>
      <c r="V131" s="3"/>
    </row>
    <row r="132" spans="1:25" s="35" customFormat="1" ht="18.75">
      <c r="A132" s="31" t="s">
        <v>33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/>
      <c r="M132" s="32"/>
      <c r="N132" s="32"/>
      <c r="O132" s="32"/>
      <c r="P132" s="32"/>
      <c r="Q132" s="50">
        <v>338821.68</v>
      </c>
      <c r="R132" s="50"/>
      <c r="S132" s="33"/>
      <c r="T132" s="33"/>
      <c r="U132" s="34"/>
      <c r="V132" s="34"/>
      <c r="W132" s="34"/>
      <c r="X132" s="34"/>
      <c r="Y132" s="34"/>
    </row>
    <row r="133" spans="1:20" ht="15.75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0"/>
      <c r="N133" s="30"/>
      <c r="O133" s="30"/>
      <c r="P133" s="30"/>
      <c r="Q133" s="30"/>
      <c r="R133" s="30"/>
      <c r="S133" s="30"/>
      <c r="T133" s="30"/>
    </row>
    <row r="134" spans="1:20" ht="15.75">
      <c r="A134" s="38"/>
      <c r="B134" s="30"/>
      <c r="C134" s="30"/>
      <c r="D134" s="30"/>
      <c r="E134" s="30"/>
      <c r="F134" s="30"/>
      <c r="G134" s="30"/>
      <c r="H134" s="30"/>
      <c r="I134" s="39"/>
      <c r="J134" s="39"/>
      <c r="K134" s="30"/>
      <c r="L134" s="30"/>
      <c r="M134" s="30"/>
      <c r="N134" s="30"/>
      <c r="O134" s="30"/>
      <c r="P134" s="30"/>
      <c r="Q134" s="30"/>
      <c r="R134" s="39"/>
      <c r="S134" s="30"/>
      <c r="T134" s="30"/>
    </row>
    <row r="135" spans="1:20" ht="15.75">
      <c r="A135" s="38"/>
      <c r="B135" s="30"/>
      <c r="C135" s="30"/>
      <c r="D135" s="30"/>
      <c r="E135" s="30"/>
      <c r="F135" s="30"/>
      <c r="G135" s="30"/>
      <c r="H135" s="30"/>
      <c r="I135" s="39"/>
      <c r="J135" s="39"/>
      <c r="K135" s="30"/>
      <c r="L135" s="30"/>
      <c r="M135" s="30"/>
      <c r="N135" s="30"/>
      <c r="O135" s="30"/>
      <c r="P135" s="30"/>
      <c r="Q135" s="30"/>
      <c r="R135" s="30"/>
      <c r="S135" s="30"/>
      <c r="T135" s="30"/>
    </row>
    <row r="136" spans="1:20" ht="15.75">
      <c r="A136" s="38"/>
      <c r="B136" s="30"/>
      <c r="C136" s="30"/>
      <c r="D136" s="30"/>
      <c r="E136" s="30"/>
      <c r="F136" s="30"/>
      <c r="G136" s="30"/>
      <c r="H136" s="30"/>
      <c r="I136" s="39"/>
      <c r="J136" s="39"/>
      <c r="K136" s="30"/>
      <c r="L136" s="30"/>
      <c r="M136" s="30"/>
      <c r="N136" s="30"/>
      <c r="O136" s="30"/>
      <c r="P136" s="30"/>
      <c r="Q136" s="30"/>
      <c r="R136" s="30"/>
      <c r="S136" s="30"/>
      <c r="T136" s="30"/>
    </row>
    <row r="137" spans="1:20" ht="15.75">
      <c r="A137" s="38"/>
      <c r="B137" s="30"/>
      <c r="C137" s="30"/>
      <c r="D137" s="30"/>
      <c r="E137" s="30"/>
      <c r="F137" s="30"/>
      <c r="G137" s="30"/>
      <c r="H137" s="30"/>
      <c r="I137" s="39"/>
      <c r="J137" s="39"/>
      <c r="K137" s="30"/>
      <c r="L137" s="30"/>
      <c r="M137" s="30"/>
      <c r="N137" s="30"/>
      <c r="O137" s="30"/>
      <c r="P137" s="30"/>
      <c r="Q137" s="30"/>
      <c r="R137" s="30"/>
      <c r="S137" s="30"/>
      <c r="T137" s="30"/>
    </row>
  </sheetData>
  <sheetProtection/>
  <mergeCells count="12">
    <mergeCell ref="A38:A39"/>
    <mergeCell ref="B38:Y38"/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1" r:id="rId1"/>
  <rowBreaks count="1" manualBreakCount="1">
    <brk id="6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37"/>
  <sheetViews>
    <sheetView zoomScale="80" zoomScaleNormal="80" zoomScalePageLayoutView="0" workbookViewId="0" topLeftCell="A1">
      <selection activeCell="Z2" sqref="Z2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1" t="s">
        <v>37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4" t="s">
        <v>38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41306</v>
      </c>
      <c r="B9" s="10">
        <v>864.61</v>
      </c>
      <c r="C9" s="11">
        <v>812.91</v>
      </c>
      <c r="D9" s="11">
        <v>763.79</v>
      </c>
      <c r="E9" s="11">
        <v>751.24</v>
      </c>
      <c r="F9" s="11">
        <v>756.94</v>
      </c>
      <c r="G9" s="11">
        <v>780.25</v>
      </c>
      <c r="H9" s="11">
        <v>788.66</v>
      </c>
      <c r="I9" s="11">
        <v>813.53</v>
      </c>
      <c r="J9" s="11">
        <v>941.21</v>
      </c>
      <c r="K9" s="11">
        <v>1070.97</v>
      </c>
      <c r="L9" s="11">
        <v>1080.68</v>
      </c>
      <c r="M9" s="11">
        <v>1073.88</v>
      </c>
      <c r="N9" s="11">
        <v>1073.79</v>
      </c>
      <c r="O9" s="11">
        <v>1070.68</v>
      </c>
      <c r="P9" s="11">
        <v>1043.75</v>
      </c>
      <c r="Q9" s="11">
        <v>1032.3</v>
      </c>
      <c r="R9" s="11">
        <v>1046.36</v>
      </c>
      <c r="S9" s="11">
        <v>1053.62</v>
      </c>
      <c r="T9" s="11">
        <v>1071.39</v>
      </c>
      <c r="U9" s="11">
        <v>1071.53</v>
      </c>
      <c r="V9" s="11">
        <v>1052.63</v>
      </c>
      <c r="W9" s="11">
        <v>998.83</v>
      </c>
      <c r="X9" s="11">
        <v>910</v>
      </c>
      <c r="Y9" s="12">
        <v>840.09</v>
      </c>
      <c r="Z9" s="13"/>
    </row>
    <row r="10" spans="1:25" ht="15.75">
      <c r="A10" s="14">
        <v>41307</v>
      </c>
      <c r="B10" s="15">
        <v>836.77</v>
      </c>
      <c r="C10" s="16">
        <v>793.6</v>
      </c>
      <c r="D10" s="16">
        <v>827.08</v>
      </c>
      <c r="E10" s="16">
        <v>793.26</v>
      </c>
      <c r="F10" s="16">
        <v>791.94</v>
      </c>
      <c r="G10" s="16">
        <v>796.28</v>
      </c>
      <c r="H10" s="16">
        <v>799.31</v>
      </c>
      <c r="I10" s="16">
        <v>827.18</v>
      </c>
      <c r="J10" s="16">
        <v>853.76</v>
      </c>
      <c r="K10" s="16">
        <v>943.91</v>
      </c>
      <c r="L10" s="16">
        <v>1015.69</v>
      </c>
      <c r="M10" s="16">
        <v>1047.78</v>
      </c>
      <c r="N10" s="16">
        <v>1046.68</v>
      </c>
      <c r="O10" s="16">
        <v>1025.98</v>
      </c>
      <c r="P10" s="16">
        <v>1038.58</v>
      </c>
      <c r="Q10" s="16">
        <v>1019.77</v>
      </c>
      <c r="R10" s="16">
        <v>1066.56</v>
      </c>
      <c r="S10" s="16">
        <v>1070.29</v>
      </c>
      <c r="T10" s="16">
        <v>1094.8</v>
      </c>
      <c r="U10" s="16">
        <v>1091.33</v>
      </c>
      <c r="V10" s="16">
        <v>1088.33</v>
      </c>
      <c r="W10" s="16">
        <v>1071.17</v>
      </c>
      <c r="X10" s="16">
        <v>1022.09</v>
      </c>
      <c r="Y10" s="17">
        <v>970.17</v>
      </c>
    </row>
    <row r="11" spans="1:25" ht="15.75">
      <c r="A11" s="14">
        <v>41308</v>
      </c>
      <c r="B11" s="15">
        <v>867.36</v>
      </c>
      <c r="C11" s="16">
        <v>837.35</v>
      </c>
      <c r="D11" s="16">
        <v>802.65</v>
      </c>
      <c r="E11" s="16">
        <v>802.71</v>
      </c>
      <c r="F11" s="16">
        <v>802.79</v>
      </c>
      <c r="G11" s="16">
        <v>821.93</v>
      </c>
      <c r="H11" s="16">
        <v>805.4</v>
      </c>
      <c r="I11" s="16">
        <v>810.62</v>
      </c>
      <c r="J11" s="16">
        <v>850.03</v>
      </c>
      <c r="K11" s="16">
        <v>920.87</v>
      </c>
      <c r="L11" s="16">
        <v>966.13</v>
      </c>
      <c r="M11" s="16">
        <v>996.71</v>
      </c>
      <c r="N11" s="16">
        <v>1025.47</v>
      </c>
      <c r="O11" s="16">
        <v>1015.11</v>
      </c>
      <c r="P11" s="16">
        <v>1002.66</v>
      </c>
      <c r="Q11" s="16">
        <v>998.88</v>
      </c>
      <c r="R11" s="16">
        <v>1039.72</v>
      </c>
      <c r="S11" s="16">
        <v>1069.43</v>
      </c>
      <c r="T11" s="16">
        <v>1112.31</v>
      </c>
      <c r="U11" s="16">
        <v>1114.14</v>
      </c>
      <c r="V11" s="16">
        <v>1127.97</v>
      </c>
      <c r="W11" s="16">
        <v>1094.47</v>
      </c>
      <c r="X11" s="16">
        <v>1060.88</v>
      </c>
      <c r="Y11" s="17">
        <v>975.41</v>
      </c>
    </row>
    <row r="12" spans="1:25" ht="15.75">
      <c r="A12" s="14">
        <v>41309</v>
      </c>
      <c r="B12" s="15">
        <v>878.66</v>
      </c>
      <c r="C12" s="16">
        <v>827.95</v>
      </c>
      <c r="D12" s="16">
        <v>792.38</v>
      </c>
      <c r="E12" s="16">
        <v>790.29</v>
      </c>
      <c r="F12" s="16">
        <v>789.83</v>
      </c>
      <c r="G12" s="16">
        <v>806.67</v>
      </c>
      <c r="H12" s="16">
        <v>820.82</v>
      </c>
      <c r="I12" s="16">
        <v>923</v>
      </c>
      <c r="J12" s="16">
        <v>1017.09</v>
      </c>
      <c r="K12" s="16">
        <v>1205.81</v>
      </c>
      <c r="L12" s="16">
        <v>1219.54</v>
      </c>
      <c r="M12" s="16">
        <v>1200.04</v>
      </c>
      <c r="N12" s="16">
        <v>1241.57</v>
      </c>
      <c r="O12" s="16">
        <v>1156.08</v>
      </c>
      <c r="P12" s="16">
        <v>1109.41</v>
      </c>
      <c r="Q12" s="16">
        <v>1106.18</v>
      </c>
      <c r="R12" s="16">
        <v>1128.69</v>
      </c>
      <c r="S12" s="16">
        <v>1133.29</v>
      </c>
      <c r="T12" s="16">
        <v>1174.88</v>
      </c>
      <c r="U12" s="16">
        <v>1146.28</v>
      </c>
      <c r="V12" s="16">
        <v>1126.03</v>
      </c>
      <c r="W12" s="16">
        <v>1093.94</v>
      </c>
      <c r="X12" s="16">
        <v>983.23</v>
      </c>
      <c r="Y12" s="17">
        <v>840.74</v>
      </c>
    </row>
    <row r="13" spans="1:25" ht="15.75">
      <c r="A13" s="14">
        <v>41310</v>
      </c>
      <c r="B13" s="15">
        <v>826.25</v>
      </c>
      <c r="C13" s="16">
        <v>816.49</v>
      </c>
      <c r="D13" s="16">
        <v>760.67</v>
      </c>
      <c r="E13" s="16">
        <v>752.54</v>
      </c>
      <c r="F13" s="16">
        <v>750.37</v>
      </c>
      <c r="G13" s="16">
        <v>779.39</v>
      </c>
      <c r="H13" s="16">
        <v>801.08</v>
      </c>
      <c r="I13" s="16">
        <v>847.84</v>
      </c>
      <c r="J13" s="16">
        <v>986.81</v>
      </c>
      <c r="K13" s="16">
        <v>1097.14</v>
      </c>
      <c r="L13" s="16">
        <v>1153.2</v>
      </c>
      <c r="M13" s="16">
        <v>1144.85</v>
      </c>
      <c r="N13" s="16">
        <v>1161.63</v>
      </c>
      <c r="O13" s="16">
        <v>1110.56</v>
      </c>
      <c r="P13" s="16">
        <v>1074.62</v>
      </c>
      <c r="Q13" s="16">
        <v>1072.23</v>
      </c>
      <c r="R13" s="16">
        <v>1075.96</v>
      </c>
      <c r="S13" s="16">
        <v>1090.1</v>
      </c>
      <c r="T13" s="16">
        <v>1128.17</v>
      </c>
      <c r="U13" s="16">
        <v>1103.14</v>
      </c>
      <c r="V13" s="16">
        <v>1084.53</v>
      </c>
      <c r="W13" s="16">
        <v>1072.49</v>
      </c>
      <c r="X13" s="16">
        <v>983.63</v>
      </c>
      <c r="Y13" s="17">
        <v>829.16</v>
      </c>
    </row>
    <row r="14" spans="1:25" ht="15.75">
      <c r="A14" s="14">
        <v>41311</v>
      </c>
      <c r="B14" s="15">
        <v>825.07</v>
      </c>
      <c r="C14" s="16">
        <v>790.72</v>
      </c>
      <c r="D14" s="16">
        <v>758.07</v>
      </c>
      <c r="E14" s="16">
        <v>728.02</v>
      </c>
      <c r="F14" s="16">
        <v>734.04</v>
      </c>
      <c r="G14" s="16">
        <v>769.51</v>
      </c>
      <c r="H14" s="16">
        <v>792.24</v>
      </c>
      <c r="I14" s="16">
        <v>820.28</v>
      </c>
      <c r="J14" s="16">
        <v>970.67</v>
      </c>
      <c r="K14" s="16">
        <v>1072.61</v>
      </c>
      <c r="L14" s="16">
        <v>1101.54</v>
      </c>
      <c r="M14" s="16">
        <v>1090.49</v>
      </c>
      <c r="N14" s="16">
        <v>1121.87</v>
      </c>
      <c r="O14" s="16">
        <v>1079.44</v>
      </c>
      <c r="P14" s="16">
        <v>1056.86</v>
      </c>
      <c r="Q14" s="16">
        <v>1041.44</v>
      </c>
      <c r="R14" s="16">
        <v>1062.62</v>
      </c>
      <c r="S14" s="16">
        <v>1075.09</v>
      </c>
      <c r="T14" s="16">
        <v>1085.72</v>
      </c>
      <c r="U14" s="16">
        <v>1078.31</v>
      </c>
      <c r="V14" s="16">
        <v>1070.87</v>
      </c>
      <c r="W14" s="16">
        <v>992.08</v>
      </c>
      <c r="X14" s="16">
        <v>834.71</v>
      </c>
      <c r="Y14" s="17">
        <v>809.41</v>
      </c>
    </row>
    <row r="15" spans="1:25" ht="15.75">
      <c r="A15" s="14">
        <v>41312</v>
      </c>
      <c r="B15" s="15">
        <v>797.26</v>
      </c>
      <c r="C15" s="16">
        <v>774.28</v>
      </c>
      <c r="D15" s="16">
        <v>729.12</v>
      </c>
      <c r="E15" s="16">
        <v>724.19</v>
      </c>
      <c r="F15" s="16">
        <v>717.26</v>
      </c>
      <c r="G15" s="16">
        <v>750</v>
      </c>
      <c r="H15" s="16">
        <v>787.98</v>
      </c>
      <c r="I15" s="16">
        <v>873.04</v>
      </c>
      <c r="J15" s="16">
        <v>1012.42</v>
      </c>
      <c r="K15" s="16">
        <v>1081.73</v>
      </c>
      <c r="L15" s="16">
        <v>1074.21</v>
      </c>
      <c r="M15" s="16">
        <v>1075.88</v>
      </c>
      <c r="N15" s="16">
        <v>1109.41</v>
      </c>
      <c r="O15" s="16">
        <v>1073.01</v>
      </c>
      <c r="P15" s="16">
        <v>1043.93</v>
      </c>
      <c r="Q15" s="16">
        <v>1043.24</v>
      </c>
      <c r="R15" s="16">
        <v>1068.25</v>
      </c>
      <c r="S15" s="16">
        <v>1066.59</v>
      </c>
      <c r="T15" s="16">
        <v>1071.74</v>
      </c>
      <c r="U15" s="16">
        <v>1076.41</v>
      </c>
      <c r="V15" s="16">
        <v>1078.7</v>
      </c>
      <c r="W15" s="16">
        <v>1018.76</v>
      </c>
      <c r="X15" s="16">
        <v>1014.21</v>
      </c>
      <c r="Y15" s="17">
        <v>883.89</v>
      </c>
    </row>
    <row r="16" spans="1:25" ht="15.75">
      <c r="A16" s="14">
        <v>41313</v>
      </c>
      <c r="B16" s="15">
        <v>828.65</v>
      </c>
      <c r="C16" s="16">
        <v>784.77</v>
      </c>
      <c r="D16" s="16">
        <v>761.04</v>
      </c>
      <c r="E16" s="16">
        <v>757.94</v>
      </c>
      <c r="F16" s="16">
        <v>752.29</v>
      </c>
      <c r="G16" s="16">
        <v>787.88</v>
      </c>
      <c r="H16" s="16">
        <v>808.37</v>
      </c>
      <c r="I16" s="16">
        <v>855.01</v>
      </c>
      <c r="J16" s="16">
        <v>1026.62</v>
      </c>
      <c r="K16" s="16">
        <v>1076.89</v>
      </c>
      <c r="L16" s="16">
        <v>1078.99</v>
      </c>
      <c r="M16" s="16">
        <v>1115.24</v>
      </c>
      <c r="N16" s="16">
        <v>1157.84</v>
      </c>
      <c r="O16" s="16">
        <v>1103.44</v>
      </c>
      <c r="P16" s="16">
        <v>1023.76</v>
      </c>
      <c r="Q16" s="16">
        <v>1017</v>
      </c>
      <c r="R16" s="16">
        <v>1029</v>
      </c>
      <c r="S16" s="16">
        <v>1031.99</v>
      </c>
      <c r="T16" s="16">
        <v>1047.5</v>
      </c>
      <c r="U16" s="16">
        <v>1034</v>
      </c>
      <c r="V16" s="16">
        <v>1025.79</v>
      </c>
      <c r="W16" s="16">
        <v>1020.71</v>
      </c>
      <c r="X16" s="16">
        <v>954.4</v>
      </c>
      <c r="Y16" s="17">
        <v>896.16</v>
      </c>
    </row>
    <row r="17" spans="1:25" ht="15.75">
      <c r="A17" s="14">
        <v>41314</v>
      </c>
      <c r="B17" s="15">
        <v>847.27</v>
      </c>
      <c r="C17" s="16">
        <v>791.66</v>
      </c>
      <c r="D17" s="16">
        <v>862.06</v>
      </c>
      <c r="E17" s="16">
        <v>836.8</v>
      </c>
      <c r="F17" s="16">
        <v>853.41</v>
      </c>
      <c r="G17" s="16">
        <v>893.69</v>
      </c>
      <c r="H17" s="16">
        <v>891.7</v>
      </c>
      <c r="I17" s="16">
        <v>877.04</v>
      </c>
      <c r="J17" s="16">
        <v>980.67</v>
      </c>
      <c r="K17" s="16">
        <v>988.74</v>
      </c>
      <c r="L17" s="16">
        <v>1068.86</v>
      </c>
      <c r="M17" s="16">
        <v>1089.11</v>
      </c>
      <c r="N17" s="16">
        <v>1087.99</v>
      </c>
      <c r="O17" s="16">
        <v>1079.17</v>
      </c>
      <c r="P17" s="16">
        <v>1069.08</v>
      </c>
      <c r="Q17" s="16">
        <v>1065.06</v>
      </c>
      <c r="R17" s="16">
        <v>1072.61</v>
      </c>
      <c r="S17" s="16">
        <v>1113.93</v>
      </c>
      <c r="T17" s="16">
        <v>1135.2</v>
      </c>
      <c r="U17" s="16">
        <v>1125.77</v>
      </c>
      <c r="V17" s="16">
        <v>1099.23</v>
      </c>
      <c r="W17" s="16">
        <v>1069.04</v>
      </c>
      <c r="X17" s="16">
        <v>1034.98</v>
      </c>
      <c r="Y17" s="17">
        <v>988.49</v>
      </c>
    </row>
    <row r="18" spans="1:25" ht="15.75">
      <c r="A18" s="14">
        <v>41315</v>
      </c>
      <c r="B18" s="15">
        <v>892.49</v>
      </c>
      <c r="C18" s="16">
        <v>830.69</v>
      </c>
      <c r="D18" s="16">
        <v>853.43</v>
      </c>
      <c r="E18" s="16">
        <v>844.44</v>
      </c>
      <c r="F18" s="16">
        <v>820.88</v>
      </c>
      <c r="G18" s="16">
        <v>1116.58</v>
      </c>
      <c r="H18" s="16">
        <v>1129.54</v>
      </c>
      <c r="I18" s="16">
        <v>929.33</v>
      </c>
      <c r="J18" s="16">
        <v>1110.17</v>
      </c>
      <c r="K18" s="16">
        <v>1148.12</v>
      </c>
      <c r="L18" s="16">
        <v>1164.63</v>
      </c>
      <c r="M18" s="16">
        <v>1163.88</v>
      </c>
      <c r="N18" s="16">
        <v>1358.86</v>
      </c>
      <c r="O18" s="16">
        <v>1352.61</v>
      </c>
      <c r="P18" s="16">
        <v>1341.14</v>
      </c>
      <c r="Q18" s="16">
        <v>1323.01</v>
      </c>
      <c r="R18" s="16">
        <v>1387.33</v>
      </c>
      <c r="S18" s="16">
        <v>1445.87</v>
      </c>
      <c r="T18" s="16">
        <v>1495.73</v>
      </c>
      <c r="U18" s="16">
        <v>1515.85</v>
      </c>
      <c r="V18" s="16">
        <v>1142.88</v>
      </c>
      <c r="W18" s="16">
        <v>1093.01</v>
      </c>
      <c r="X18" s="16">
        <v>1066.87</v>
      </c>
      <c r="Y18" s="17">
        <v>979.73</v>
      </c>
    </row>
    <row r="19" spans="1:25" ht="15.75">
      <c r="A19" s="14">
        <v>41316</v>
      </c>
      <c r="B19" s="15">
        <v>915.36</v>
      </c>
      <c r="C19" s="16">
        <v>836.41</v>
      </c>
      <c r="D19" s="16">
        <v>825.63</v>
      </c>
      <c r="E19" s="16">
        <v>825.27</v>
      </c>
      <c r="F19" s="16">
        <v>802.43</v>
      </c>
      <c r="G19" s="16">
        <v>845.96</v>
      </c>
      <c r="H19" s="16">
        <v>943.47</v>
      </c>
      <c r="I19" s="16">
        <v>942.93</v>
      </c>
      <c r="J19" s="16">
        <v>1071.15</v>
      </c>
      <c r="K19" s="16">
        <v>1253.49</v>
      </c>
      <c r="L19" s="16">
        <v>1428.66</v>
      </c>
      <c r="M19" s="16">
        <v>1226.45</v>
      </c>
      <c r="N19" s="16">
        <v>1309.61</v>
      </c>
      <c r="O19" s="16">
        <v>1260.42</v>
      </c>
      <c r="P19" s="16">
        <v>1084.16</v>
      </c>
      <c r="Q19" s="16">
        <v>1168.79</v>
      </c>
      <c r="R19" s="16">
        <v>1211.87</v>
      </c>
      <c r="S19" s="16">
        <v>1257.02</v>
      </c>
      <c r="T19" s="16">
        <v>1259.33</v>
      </c>
      <c r="U19" s="16">
        <v>1260.78</v>
      </c>
      <c r="V19" s="16">
        <v>1293.38</v>
      </c>
      <c r="W19" s="16">
        <v>1174.04</v>
      </c>
      <c r="X19" s="16">
        <v>1076.54</v>
      </c>
      <c r="Y19" s="17">
        <v>1024.98</v>
      </c>
    </row>
    <row r="20" spans="1:25" ht="15.75">
      <c r="A20" s="14">
        <v>41317</v>
      </c>
      <c r="B20" s="15">
        <v>902.94</v>
      </c>
      <c r="C20" s="16">
        <v>825.36</v>
      </c>
      <c r="D20" s="16">
        <v>800.02</v>
      </c>
      <c r="E20" s="16">
        <v>802.14</v>
      </c>
      <c r="F20" s="16">
        <v>792.91</v>
      </c>
      <c r="G20" s="16">
        <v>808.38</v>
      </c>
      <c r="H20" s="16">
        <v>902.29</v>
      </c>
      <c r="I20" s="16">
        <v>998.36</v>
      </c>
      <c r="J20" s="16">
        <v>1099.09</v>
      </c>
      <c r="K20" s="16">
        <v>1366.47</v>
      </c>
      <c r="L20" s="16">
        <v>1528.06</v>
      </c>
      <c r="M20" s="16">
        <v>1247.4</v>
      </c>
      <c r="N20" s="16">
        <v>1255.66</v>
      </c>
      <c r="O20" s="16">
        <v>1305.48</v>
      </c>
      <c r="P20" s="16">
        <v>1206.73</v>
      </c>
      <c r="Q20" s="16">
        <v>1161.8</v>
      </c>
      <c r="R20" s="16">
        <v>1097.33</v>
      </c>
      <c r="S20" s="16">
        <v>1217.74</v>
      </c>
      <c r="T20" s="16">
        <v>1257.97</v>
      </c>
      <c r="U20" s="16">
        <v>1259.48</v>
      </c>
      <c r="V20" s="16">
        <v>1255.01</v>
      </c>
      <c r="W20" s="16">
        <v>1096.05</v>
      </c>
      <c r="X20" s="16">
        <v>1026.71</v>
      </c>
      <c r="Y20" s="17">
        <v>938.63</v>
      </c>
    </row>
    <row r="21" spans="1:25" ht="15.75">
      <c r="A21" s="14" t="s">
        <v>42</v>
      </c>
      <c r="B21" s="15">
        <v>899.71</v>
      </c>
      <c r="C21" s="16">
        <v>811.29</v>
      </c>
      <c r="D21" s="16">
        <v>790.93</v>
      </c>
      <c r="E21" s="16">
        <v>791.95</v>
      </c>
      <c r="F21" s="16">
        <v>784.62</v>
      </c>
      <c r="G21" s="16">
        <v>805.61</v>
      </c>
      <c r="H21" s="16">
        <v>837.56</v>
      </c>
      <c r="I21" s="16">
        <v>886.98</v>
      </c>
      <c r="J21" s="16">
        <v>1094.62</v>
      </c>
      <c r="K21" s="16">
        <v>1323.3</v>
      </c>
      <c r="L21" s="16">
        <v>1386.23</v>
      </c>
      <c r="M21" s="16">
        <v>1343.33</v>
      </c>
      <c r="N21" s="16">
        <v>1288.29</v>
      </c>
      <c r="O21" s="16">
        <v>1261.8</v>
      </c>
      <c r="P21" s="16">
        <v>1172.88</v>
      </c>
      <c r="Q21" s="16">
        <v>1166.41</v>
      </c>
      <c r="R21" s="16">
        <v>1112.08</v>
      </c>
      <c r="S21" s="16">
        <v>1183.07</v>
      </c>
      <c r="T21" s="16">
        <v>1215.9</v>
      </c>
      <c r="U21" s="16">
        <v>1260.33</v>
      </c>
      <c r="V21" s="16">
        <v>1260.35</v>
      </c>
      <c r="W21" s="16">
        <v>1143.1</v>
      </c>
      <c r="X21" s="16">
        <v>1068.01</v>
      </c>
      <c r="Y21" s="17">
        <v>947.61</v>
      </c>
    </row>
    <row r="22" spans="1:25" ht="15.75">
      <c r="A22" s="14" t="s">
        <v>43</v>
      </c>
      <c r="B22" s="15">
        <v>861.82</v>
      </c>
      <c r="C22" s="16">
        <v>798.03</v>
      </c>
      <c r="D22" s="16">
        <v>787.35</v>
      </c>
      <c r="E22" s="16">
        <v>789.01</v>
      </c>
      <c r="F22" s="16">
        <v>793.46</v>
      </c>
      <c r="G22" s="16">
        <v>803.59</v>
      </c>
      <c r="H22" s="16">
        <v>816.39</v>
      </c>
      <c r="I22" s="16">
        <v>892.92</v>
      </c>
      <c r="J22" s="16">
        <v>1041.19</v>
      </c>
      <c r="K22" s="16">
        <v>1225.56</v>
      </c>
      <c r="L22" s="16">
        <v>1213.75</v>
      </c>
      <c r="M22" s="16">
        <v>1187.22</v>
      </c>
      <c r="N22" s="16">
        <v>1205.93</v>
      </c>
      <c r="O22" s="16">
        <v>1127.61</v>
      </c>
      <c r="P22" s="16">
        <v>1094.02</v>
      </c>
      <c r="Q22" s="16">
        <v>1091.7</v>
      </c>
      <c r="R22" s="16">
        <v>1117.68</v>
      </c>
      <c r="S22" s="16">
        <v>1126.68</v>
      </c>
      <c r="T22" s="16">
        <v>1157.55</v>
      </c>
      <c r="U22" s="16">
        <v>1161.1</v>
      </c>
      <c r="V22" s="16">
        <v>1137.52</v>
      </c>
      <c r="W22" s="16">
        <v>1085.06</v>
      </c>
      <c r="X22" s="16">
        <v>1043.46</v>
      </c>
      <c r="Y22" s="17">
        <v>967.15</v>
      </c>
    </row>
    <row r="23" spans="1:25" ht="15.75">
      <c r="A23" s="14" t="s">
        <v>44</v>
      </c>
      <c r="B23" s="15">
        <v>928.72</v>
      </c>
      <c r="C23" s="16">
        <v>800.73</v>
      </c>
      <c r="D23" s="16">
        <v>776.64</v>
      </c>
      <c r="E23" s="16">
        <v>775.2</v>
      </c>
      <c r="F23" s="16">
        <v>770.37</v>
      </c>
      <c r="G23" s="16">
        <v>784.23</v>
      </c>
      <c r="H23" s="16">
        <v>803.19</v>
      </c>
      <c r="I23" s="16">
        <v>986.11</v>
      </c>
      <c r="J23" s="16">
        <v>1083.78</v>
      </c>
      <c r="K23" s="16">
        <v>1201.21</v>
      </c>
      <c r="L23" s="16">
        <v>1229.11</v>
      </c>
      <c r="M23" s="16">
        <v>1194.33</v>
      </c>
      <c r="N23" s="16">
        <v>1200.99</v>
      </c>
      <c r="O23" s="16">
        <v>1120.5</v>
      </c>
      <c r="P23" s="16">
        <v>1071.44</v>
      </c>
      <c r="Q23" s="16">
        <v>1070.08</v>
      </c>
      <c r="R23" s="16">
        <v>1070.38</v>
      </c>
      <c r="S23" s="16">
        <v>1075.78</v>
      </c>
      <c r="T23" s="16">
        <v>1076.28</v>
      </c>
      <c r="U23" s="16">
        <v>1110.45</v>
      </c>
      <c r="V23" s="16">
        <v>1083.26</v>
      </c>
      <c r="W23" s="16">
        <v>1072.42</v>
      </c>
      <c r="X23" s="16">
        <v>1001.87</v>
      </c>
      <c r="Y23" s="17">
        <v>959.91</v>
      </c>
    </row>
    <row r="24" spans="1:25" ht="15.75">
      <c r="A24" s="14" t="s">
        <v>45</v>
      </c>
      <c r="B24" s="15">
        <v>915.87</v>
      </c>
      <c r="C24" s="16">
        <v>793.78</v>
      </c>
      <c r="D24" s="16">
        <v>785.66</v>
      </c>
      <c r="E24" s="16">
        <v>779.17</v>
      </c>
      <c r="F24" s="16">
        <v>787.19</v>
      </c>
      <c r="G24" s="16">
        <v>784.94</v>
      </c>
      <c r="H24" s="16">
        <v>806.07</v>
      </c>
      <c r="I24" s="16">
        <v>817.39</v>
      </c>
      <c r="J24" s="16">
        <v>842.17</v>
      </c>
      <c r="K24" s="16">
        <v>922.43</v>
      </c>
      <c r="L24" s="16">
        <v>953.72</v>
      </c>
      <c r="M24" s="16">
        <v>954.54</v>
      </c>
      <c r="N24" s="16">
        <v>952.75</v>
      </c>
      <c r="O24" s="16">
        <v>953.02</v>
      </c>
      <c r="P24" s="16">
        <v>938.11</v>
      </c>
      <c r="Q24" s="16">
        <v>932.05</v>
      </c>
      <c r="R24" s="16">
        <v>940.91</v>
      </c>
      <c r="S24" s="16">
        <v>963.31</v>
      </c>
      <c r="T24" s="16">
        <v>972.47</v>
      </c>
      <c r="U24" s="16">
        <v>965.73</v>
      </c>
      <c r="V24" s="16">
        <v>991.35</v>
      </c>
      <c r="W24" s="16">
        <v>995.68</v>
      </c>
      <c r="X24" s="16">
        <v>923.75</v>
      </c>
      <c r="Y24" s="17">
        <v>896.08</v>
      </c>
    </row>
    <row r="25" spans="1:25" ht="15.75">
      <c r="A25" s="14" t="s">
        <v>46</v>
      </c>
      <c r="B25" s="15">
        <v>814.65</v>
      </c>
      <c r="C25" s="16">
        <v>781.44</v>
      </c>
      <c r="D25" s="16">
        <v>748.07</v>
      </c>
      <c r="E25" s="16">
        <v>738.89</v>
      </c>
      <c r="F25" s="16">
        <v>744.5</v>
      </c>
      <c r="G25" s="16">
        <v>753.61</v>
      </c>
      <c r="H25" s="16">
        <v>787.31</v>
      </c>
      <c r="I25" s="16">
        <v>780.67</v>
      </c>
      <c r="J25" s="16">
        <v>781.83</v>
      </c>
      <c r="K25" s="16">
        <v>824.33</v>
      </c>
      <c r="L25" s="16">
        <v>840.45</v>
      </c>
      <c r="M25" s="16">
        <v>916.02</v>
      </c>
      <c r="N25" s="16">
        <v>921.59</v>
      </c>
      <c r="O25" s="16">
        <v>914.3</v>
      </c>
      <c r="P25" s="16">
        <v>903.64</v>
      </c>
      <c r="Q25" s="16">
        <v>897.78</v>
      </c>
      <c r="R25" s="16">
        <v>930.34</v>
      </c>
      <c r="S25" s="16">
        <v>942.45</v>
      </c>
      <c r="T25" s="16">
        <v>951.66</v>
      </c>
      <c r="U25" s="16">
        <v>955.02</v>
      </c>
      <c r="V25" s="16">
        <v>948.99</v>
      </c>
      <c r="W25" s="16">
        <v>986.15</v>
      </c>
      <c r="X25" s="16">
        <v>918.87</v>
      </c>
      <c r="Y25" s="17">
        <v>846.57</v>
      </c>
    </row>
    <row r="26" spans="1:25" ht="15.75">
      <c r="A26" s="14" t="s">
        <v>47</v>
      </c>
      <c r="B26" s="15">
        <v>782.59</v>
      </c>
      <c r="C26" s="16">
        <v>752.38</v>
      </c>
      <c r="D26" s="16">
        <v>762.32</v>
      </c>
      <c r="E26" s="16">
        <v>761.38</v>
      </c>
      <c r="F26" s="16">
        <v>751.4</v>
      </c>
      <c r="G26" s="16">
        <v>754.98</v>
      </c>
      <c r="H26" s="16">
        <v>811.44</v>
      </c>
      <c r="I26" s="16">
        <v>845.13</v>
      </c>
      <c r="J26" s="16">
        <v>973.73</v>
      </c>
      <c r="K26" s="16">
        <v>1096.42</v>
      </c>
      <c r="L26" s="16">
        <v>1159.76</v>
      </c>
      <c r="M26" s="16">
        <v>1110.23</v>
      </c>
      <c r="N26" s="16">
        <v>1146.88</v>
      </c>
      <c r="O26" s="16">
        <v>1095.63</v>
      </c>
      <c r="P26" s="16">
        <v>1070.21</v>
      </c>
      <c r="Q26" s="16">
        <v>1071.99</v>
      </c>
      <c r="R26" s="16">
        <v>1075.68</v>
      </c>
      <c r="S26" s="16">
        <v>1075.6</v>
      </c>
      <c r="T26" s="16">
        <v>1076.64</v>
      </c>
      <c r="U26" s="16">
        <v>1114.23</v>
      </c>
      <c r="V26" s="16">
        <v>1097.82</v>
      </c>
      <c r="W26" s="16">
        <v>1069.29</v>
      </c>
      <c r="X26" s="16">
        <v>1025.02</v>
      </c>
      <c r="Y26" s="17">
        <v>945.53</v>
      </c>
    </row>
    <row r="27" spans="1:25" ht="15.75">
      <c r="A27" s="14" t="s">
        <v>48</v>
      </c>
      <c r="B27" s="15">
        <v>875.94</v>
      </c>
      <c r="C27" s="16">
        <v>793.01</v>
      </c>
      <c r="D27" s="16">
        <v>782.38</v>
      </c>
      <c r="E27" s="16">
        <v>782.5</v>
      </c>
      <c r="F27" s="16">
        <v>785.57</v>
      </c>
      <c r="G27" s="16">
        <v>787.23</v>
      </c>
      <c r="H27" s="16">
        <v>821.27</v>
      </c>
      <c r="I27" s="16">
        <v>859.51</v>
      </c>
      <c r="J27" s="16">
        <v>973.16</v>
      </c>
      <c r="K27" s="16">
        <v>1146.78</v>
      </c>
      <c r="L27" s="16">
        <v>1159.08</v>
      </c>
      <c r="M27" s="16">
        <v>1132.1</v>
      </c>
      <c r="N27" s="16">
        <v>1173.74</v>
      </c>
      <c r="O27" s="16">
        <v>1088.76</v>
      </c>
      <c r="P27" s="16">
        <v>1069.6</v>
      </c>
      <c r="Q27" s="16">
        <v>1069.71</v>
      </c>
      <c r="R27" s="16">
        <v>1083.77</v>
      </c>
      <c r="S27" s="16">
        <v>1093.36</v>
      </c>
      <c r="T27" s="16">
        <v>1101.14</v>
      </c>
      <c r="U27" s="16">
        <v>1121.3</v>
      </c>
      <c r="V27" s="16">
        <v>1121.75</v>
      </c>
      <c r="W27" s="16">
        <v>1071.94</v>
      </c>
      <c r="X27" s="16">
        <v>1039.9</v>
      </c>
      <c r="Y27" s="17">
        <v>986.23</v>
      </c>
    </row>
    <row r="28" spans="1:25" ht="15.75">
      <c r="A28" s="14" t="s">
        <v>49</v>
      </c>
      <c r="B28" s="15">
        <v>929.01</v>
      </c>
      <c r="C28" s="16">
        <v>806.52</v>
      </c>
      <c r="D28" s="16">
        <v>804.23</v>
      </c>
      <c r="E28" s="16">
        <v>799.22</v>
      </c>
      <c r="F28" s="16">
        <v>802.42</v>
      </c>
      <c r="G28" s="16">
        <v>809.31</v>
      </c>
      <c r="H28" s="16">
        <v>924.99</v>
      </c>
      <c r="I28" s="16">
        <v>1040.19</v>
      </c>
      <c r="J28" s="16">
        <v>1032.17</v>
      </c>
      <c r="K28" s="16">
        <v>1231.55</v>
      </c>
      <c r="L28" s="16">
        <v>1260.69</v>
      </c>
      <c r="M28" s="16">
        <v>1256.35</v>
      </c>
      <c r="N28" s="16">
        <v>1259.06</v>
      </c>
      <c r="O28" s="16">
        <v>1183.24</v>
      </c>
      <c r="P28" s="16">
        <v>1135.43</v>
      </c>
      <c r="Q28" s="16">
        <v>1112.71</v>
      </c>
      <c r="R28" s="16">
        <v>1132.14</v>
      </c>
      <c r="S28" s="16">
        <v>1139.05</v>
      </c>
      <c r="T28" s="16">
        <v>1157.89</v>
      </c>
      <c r="U28" s="16">
        <v>1177.05</v>
      </c>
      <c r="V28" s="16">
        <v>1242.81</v>
      </c>
      <c r="W28" s="16">
        <v>1200.67</v>
      </c>
      <c r="X28" s="16">
        <v>1078.82</v>
      </c>
      <c r="Y28" s="17">
        <v>1020.08</v>
      </c>
    </row>
    <row r="29" spans="1:25" ht="15.75">
      <c r="A29" s="14" t="s">
        <v>50</v>
      </c>
      <c r="B29" s="15">
        <v>956.81</v>
      </c>
      <c r="C29" s="16">
        <v>870.52</v>
      </c>
      <c r="D29" s="16">
        <v>796.98</v>
      </c>
      <c r="E29" s="16">
        <v>796.58</v>
      </c>
      <c r="F29" s="16">
        <v>792.48</v>
      </c>
      <c r="G29" s="16">
        <v>796.66</v>
      </c>
      <c r="H29" s="16">
        <v>850.92</v>
      </c>
      <c r="I29" s="16">
        <v>918.53</v>
      </c>
      <c r="J29" s="16">
        <v>993.71</v>
      </c>
      <c r="K29" s="16">
        <v>1169.57</v>
      </c>
      <c r="L29" s="16">
        <v>1198.75</v>
      </c>
      <c r="M29" s="16">
        <v>1196.68</v>
      </c>
      <c r="N29" s="16">
        <v>1206.6</v>
      </c>
      <c r="O29" s="16">
        <v>1128.14</v>
      </c>
      <c r="P29" s="16">
        <v>1100.47</v>
      </c>
      <c r="Q29" s="16">
        <v>1096.32</v>
      </c>
      <c r="R29" s="16">
        <v>1108.05</v>
      </c>
      <c r="S29" s="16">
        <v>1104.2</v>
      </c>
      <c r="T29" s="16">
        <v>1124.59</v>
      </c>
      <c r="U29" s="16">
        <v>1145</v>
      </c>
      <c r="V29" s="16">
        <v>1223.5</v>
      </c>
      <c r="W29" s="16">
        <v>1185.95</v>
      </c>
      <c r="X29" s="16">
        <v>1073.26</v>
      </c>
      <c r="Y29" s="17">
        <v>1019.06</v>
      </c>
    </row>
    <row r="30" spans="1:25" ht="15.75">
      <c r="A30" s="14" t="s">
        <v>51</v>
      </c>
      <c r="B30" s="15">
        <v>920.75</v>
      </c>
      <c r="C30" s="16">
        <v>855.65</v>
      </c>
      <c r="D30" s="16">
        <v>804.93</v>
      </c>
      <c r="E30" s="16">
        <v>799.58</v>
      </c>
      <c r="F30" s="16">
        <v>797.71</v>
      </c>
      <c r="G30" s="16">
        <v>801.97</v>
      </c>
      <c r="H30" s="16">
        <v>948.1</v>
      </c>
      <c r="I30" s="16">
        <v>966.11</v>
      </c>
      <c r="J30" s="16">
        <v>1028.72</v>
      </c>
      <c r="K30" s="16">
        <v>1206.8</v>
      </c>
      <c r="L30" s="16">
        <v>1236.19</v>
      </c>
      <c r="M30" s="16">
        <v>1219.15</v>
      </c>
      <c r="N30" s="16">
        <v>1247.09</v>
      </c>
      <c r="O30" s="16">
        <v>1158.31</v>
      </c>
      <c r="P30" s="16">
        <v>1109.09</v>
      </c>
      <c r="Q30" s="16">
        <v>1081.86</v>
      </c>
      <c r="R30" s="16">
        <v>1080.05</v>
      </c>
      <c r="S30" s="16">
        <v>1080.73</v>
      </c>
      <c r="T30" s="16">
        <v>1089.87</v>
      </c>
      <c r="U30" s="16">
        <v>1115.67</v>
      </c>
      <c r="V30" s="16">
        <v>1153.94</v>
      </c>
      <c r="W30" s="16">
        <v>1134.28</v>
      </c>
      <c r="X30" s="16">
        <v>1063.82</v>
      </c>
      <c r="Y30" s="17">
        <v>1000.62</v>
      </c>
    </row>
    <row r="31" spans="1:25" ht="15.75">
      <c r="A31" s="14" t="s">
        <v>52</v>
      </c>
      <c r="B31" s="15">
        <v>906.21</v>
      </c>
      <c r="C31" s="16">
        <v>893.89</v>
      </c>
      <c r="D31" s="16">
        <v>898.01</v>
      </c>
      <c r="E31" s="16">
        <v>833.14</v>
      </c>
      <c r="F31" s="16">
        <v>833.85</v>
      </c>
      <c r="G31" s="16">
        <v>845.55</v>
      </c>
      <c r="H31" s="16">
        <v>890.46</v>
      </c>
      <c r="I31" s="16">
        <v>932.77</v>
      </c>
      <c r="J31" s="16">
        <v>1006.66</v>
      </c>
      <c r="K31" s="16">
        <v>1004.01</v>
      </c>
      <c r="L31" s="16">
        <v>1065.13</v>
      </c>
      <c r="M31" s="16">
        <v>1066.32</v>
      </c>
      <c r="N31" s="16">
        <v>1094.71</v>
      </c>
      <c r="O31" s="16">
        <v>1066.53</v>
      </c>
      <c r="P31" s="16">
        <v>1043.86</v>
      </c>
      <c r="Q31" s="16">
        <v>1033.95</v>
      </c>
      <c r="R31" s="16">
        <v>1038.12</v>
      </c>
      <c r="S31" s="16">
        <v>1063.39</v>
      </c>
      <c r="T31" s="16">
        <v>1065.52</v>
      </c>
      <c r="U31" s="16">
        <v>1066.98</v>
      </c>
      <c r="V31" s="16">
        <v>1147.33</v>
      </c>
      <c r="W31" s="16">
        <v>1149.42</v>
      </c>
      <c r="X31" s="16">
        <v>1082.39</v>
      </c>
      <c r="Y31" s="17">
        <v>1038.09</v>
      </c>
    </row>
    <row r="32" spans="1:25" ht="15.75">
      <c r="A32" s="14" t="s">
        <v>53</v>
      </c>
      <c r="B32" s="15">
        <v>990.83</v>
      </c>
      <c r="C32" s="16">
        <v>910.93</v>
      </c>
      <c r="D32" s="16">
        <v>867.99</v>
      </c>
      <c r="E32" s="16">
        <v>803.18</v>
      </c>
      <c r="F32" s="16">
        <v>798.51</v>
      </c>
      <c r="G32" s="16">
        <v>795.8</v>
      </c>
      <c r="H32" s="16">
        <v>804.8</v>
      </c>
      <c r="I32" s="16">
        <v>809.68</v>
      </c>
      <c r="J32" s="16">
        <v>870.96</v>
      </c>
      <c r="K32" s="16">
        <v>937.24</v>
      </c>
      <c r="L32" s="16">
        <v>972.55</v>
      </c>
      <c r="M32" s="16">
        <v>984.81</v>
      </c>
      <c r="N32" s="16">
        <v>986.78</v>
      </c>
      <c r="O32" s="16">
        <v>972.68</v>
      </c>
      <c r="P32" s="16">
        <v>962.33</v>
      </c>
      <c r="Q32" s="16">
        <v>960.12</v>
      </c>
      <c r="R32" s="16">
        <v>963.83</v>
      </c>
      <c r="S32" s="16">
        <v>989.35</v>
      </c>
      <c r="T32" s="16">
        <v>1014.63</v>
      </c>
      <c r="U32" s="16">
        <v>1019.15</v>
      </c>
      <c r="V32" s="16">
        <v>1133.37</v>
      </c>
      <c r="W32" s="16">
        <v>1159.09</v>
      </c>
      <c r="X32" s="16">
        <v>1073.22</v>
      </c>
      <c r="Y32" s="17">
        <v>1027.42</v>
      </c>
    </row>
    <row r="33" spans="1:25" ht="15.75">
      <c r="A33" s="14" t="s">
        <v>54</v>
      </c>
      <c r="B33" s="15">
        <v>915.5</v>
      </c>
      <c r="C33" s="16">
        <v>832.52</v>
      </c>
      <c r="D33" s="16">
        <v>794.49</v>
      </c>
      <c r="E33" s="16">
        <v>788.5</v>
      </c>
      <c r="F33" s="16">
        <v>780.93</v>
      </c>
      <c r="G33" s="16">
        <v>814.44</v>
      </c>
      <c r="H33" s="16">
        <v>886.59</v>
      </c>
      <c r="I33" s="16">
        <v>988.46</v>
      </c>
      <c r="J33" s="16">
        <v>1017.95</v>
      </c>
      <c r="K33" s="16">
        <v>1174.24</v>
      </c>
      <c r="L33" s="16">
        <v>1184.28</v>
      </c>
      <c r="M33" s="16">
        <v>1208.35</v>
      </c>
      <c r="N33" s="16">
        <v>1214.86</v>
      </c>
      <c r="O33" s="16">
        <v>1119.73</v>
      </c>
      <c r="P33" s="16">
        <v>1101.3</v>
      </c>
      <c r="Q33" s="16">
        <v>1089.41</v>
      </c>
      <c r="R33" s="16">
        <v>1073.32</v>
      </c>
      <c r="S33" s="16">
        <v>1072.25</v>
      </c>
      <c r="T33" s="16">
        <v>1074.77</v>
      </c>
      <c r="U33" s="16">
        <v>1076.94</v>
      </c>
      <c r="V33" s="16">
        <v>1134.53</v>
      </c>
      <c r="W33" s="16">
        <v>1106.45</v>
      </c>
      <c r="X33" s="16">
        <v>1069.3</v>
      </c>
      <c r="Y33" s="17">
        <v>986</v>
      </c>
    </row>
    <row r="34" spans="1:25" ht="15.75">
      <c r="A34" s="14" t="s">
        <v>55</v>
      </c>
      <c r="B34" s="15">
        <v>891.34</v>
      </c>
      <c r="C34" s="16">
        <v>842.51</v>
      </c>
      <c r="D34" s="16">
        <v>785.32</v>
      </c>
      <c r="E34" s="16">
        <v>775.69</v>
      </c>
      <c r="F34" s="16">
        <v>754.14</v>
      </c>
      <c r="G34" s="16">
        <v>780.75</v>
      </c>
      <c r="H34" s="16">
        <v>805.04</v>
      </c>
      <c r="I34" s="16">
        <v>891.3</v>
      </c>
      <c r="J34" s="16">
        <v>1006.53</v>
      </c>
      <c r="K34" s="16">
        <v>1072.1</v>
      </c>
      <c r="L34" s="16">
        <v>1076.86</v>
      </c>
      <c r="M34" s="16">
        <v>1084.58</v>
      </c>
      <c r="N34" s="16">
        <v>1082.77</v>
      </c>
      <c r="O34" s="16">
        <v>1065.51</v>
      </c>
      <c r="P34" s="16">
        <v>1044.44</v>
      </c>
      <c r="Q34" s="16">
        <v>1041.57</v>
      </c>
      <c r="R34" s="16">
        <v>1034.41</v>
      </c>
      <c r="S34" s="16">
        <v>1028.14</v>
      </c>
      <c r="T34" s="16">
        <v>1034.36</v>
      </c>
      <c r="U34" s="16">
        <v>1045.56</v>
      </c>
      <c r="V34" s="16">
        <v>1071.92</v>
      </c>
      <c r="W34" s="16">
        <v>1062.97</v>
      </c>
      <c r="X34" s="16">
        <v>1018.23</v>
      </c>
      <c r="Y34" s="17">
        <v>934.04</v>
      </c>
    </row>
    <row r="35" spans="1:25" ht="15.75">
      <c r="A35" s="14" t="s">
        <v>56</v>
      </c>
      <c r="B35" s="15">
        <v>912.92</v>
      </c>
      <c r="C35" s="16">
        <v>814.71</v>
      </c>
      <c r="D35" s="16">
        <v>794.43</v>
      </c>
      <c r="E35" s="16">
        <v>781.79</v>
      </c>
      <c r="F35" s="16">
        <v>748.52</v>
      </c>
      <c r="G35" s="16">
        <v>743.35</v>
      </c>
      <c r="H35" s="16">
        <v>800.97</v>
      </c>
      <c r="I35" s="16">
        <v>853.77</v>
      </c>
      <c r="J35" s="16">
        <v>997.33</v>
      </c>
      <c r="K35" s="16">
        <v>1069.73</v>
      </c>
      <c r="L35" s="16">
        <v>1071.51</v>
      </c>
      <c r="M35" s="16">
        <v>1072.1</v>
      </c>
      <c r="N35" s="16">
        <v>1071.15</v>
      </c>
      <c r="O35" s="16">
        <v>1068.83</v>
      </c>
      <c r="P35" s="16">
        <v>1050.61</v>
      </c>
      <c r="Q35" s="16">
        <v>1029.22</v>
      </c>
      <c r="R35" s="16">
        <v>1020.44</v>
      </c>
      <c r="S35" s="16">
        <v>1024.37</v>
      </c>
      <c r="T35" s="16">
        <v>1023.11</v>
      </c>
      <c r="U35" s="16">
        <v>1041.75</v>
      </c>
      <c r="V35" s="16">
        <v>1054.7</v>
      </c>
      <c r="W35" s="16">
        <v>1043.36</v>
      </c>
      <c r="X35" s="16">
        <v>994.81</v>
      </c>
      <c r="Y35" s="17">
        <v>910.95</v>
      </c>
    </row>
    <row r="36" spans="1:25" ht="16.5" thickBot="1">
      <c r="A36" s="18" t="s">
        <v>57</v>
      </c>
      <c r="B36" s="19">
        <v>899.46</v>
      </c>
      <c r="C36" s="20">
        <v>815.53</v>
      </c>
      <c r="D36" s="20">
        <v>810.04</v>
      </c>
      <c r="E36" s="20">
        <v>806.76</v>
      </c>
      <c r="F36" s="20">
        <v>766.81</v>
      </c>
      <c r="G36" s="20">
        <v>796.81</v>
      </c>
      <c r="H36" s="20">
        <v>870.01</v>
      </c>
      <c r="I36" s="20">
        <v>972.55</v>
      </c>
      <c r="J36" s="20">
        <v>1053.63</v>
      </c>
      <c r="K36" s="20">
        <v>1098.02</v>
      </c>
      <c r="L36" s="20">
        <v>1096.58</v>
      </c>
      <c r="M36" s="20">
        <v>1110.65</v>
      </c>
      <c r="N36" s="20">
        <v>1113.67</v>
      </c>
      <c r="O36" s="20">
        <v>1075.88</v>
      </c>
      <c r="P36" s="20">
        <v>1067.48</v>
      </c>
      <c r="Q36" s="20">
        <v>1066.87</v>
      </c>
      <c r="R36" s="20">
        <v>1066.73</v>
      </c>
      <c r="S36" s="20">
        <v>1066.75</v>
      </c>
      <c r="T36" s="20">
        <v>1067.71</v>
      </c>
      <c r="U36" s="20">
        <v>1066.2</v>
      </c>
      <c r="V36" s="20">
        <v>1069.51</v>
      </c>
      <c r="W36" s="20">
        <v>1066.61</v>
      </c>
      <c r="X36" s="20">
        <v>1014.45</v>
      </c>
      <c r="Y36" s="21">
        <v>956.91</v>
      </c>
    </row>
    <row r="37" ht="6" customHeight="1" thickBot="1"/>
    <row r="38" spans="1:25" ht="16.5" customHeight="1" thickBot="1">
      <c r="A38" s="45" t="s">
        <v>4</v>
      </c>
      <c r="B38" s="47" t="s">
        <v>30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9"/>
    </row>
    <row r="39" spans="1:25" ht="24.75" customHeight="1" thickBot="1">
      <c r="A39" s="46"/>
      <c r="B39" s="6" t="s">
        <v>6</v>
      </c>
      <c r="C39" s="7" t="s">
        <v>7</v>
      </c>
      <c r="D39" s="7" t="s">
        <v>8</v>
      </c>
      <c r="E39" s="7" t="s">
        <v>9</v>
      </c>
      <c r="F39" s="7" t="s">
        <v>10</v>
      </c>
      <c r="G39" s="7" t="s">
        <v>11</v>
      </c>
      <c r="H39" s="7" t="s">
        <v>12</v>
      </c>
      <c r="I39" s="7" t="s">
        <v>13</v>
      </c>
      <c r="J39" s="7" t="s">
        <v>14</v>
      </c>
      <c r="K39" s="7" t="s">
        <v>15</v>
      </c>
      <c r="L39" s="7" t="s">
        <v>16</v>
      </c>
      <c r="M39" s="7" t="s">
        <v>17</v>
      </c>
      <c r="N39" s="7" t="s">
        <v>18</v>
      </c>
      <c r="O39" s="7" t="s">
        <v>19</v>
      </c>
      <c r="P39" s="7" t="s">
        <v>20</v>
      </c>
      <c r="Q39" s="7" t="s">
        <v>21</v>
      </c>
      <c r="R39" s="7" t="s">
        <v>22</v>
      </c>
      <c r="S39" s="7" t="s">
        <v>23</v>
      </c>
      <c r="T39" s="7" t="s">
        <v>24</v>
      </c>
      <c r="U39" s="7" t="s">
        <v>25</v>
      </c>
      <c r="V39" s="7" t="s">
        <v>26</v>
      </c>
      <c r="W39" s="7" t="s">
        <v>27</v>
      </c>
      <c r="X39" s="7" t="s">
        <v>28</v>
      </c>
      <c r="Y39" s="8" t="s">
        <v>29</v>
      </c>
    </row>
    <row r="40" spans="1:26" ht="15.75">
      <c r="A40" s="9">
        <f aca="true" t="shared" si="0" ref="A40:A67">A9</f>
        <v>41306</v>
      </c>
      <c r="B40" s="10">
        <v>864.61</v>
      </c>
      <c r="C40" s="11">
        <v>812.91</v>
      </c>
      <c r="D40" s="11">
        <v>763.79</v>
      </c>
      <c r="E40" s="11">
        <v>751.24</v>
      </c>
      <c r="F40" s="11">
        <v>756.94</v>
      </c>
      <c r="G40" s="11">
        <v>780.25</v>
      </c>
      <c r="H40" s="11">
        <v>788.66</v>
      </c>
      <c r="I40" s="11">
        <v>813.53</v>
      </c>
      <c r="J40" s="11">
        <v>941.21</v>
      </c>
      <c r="K40" s="11">
        <v>1070.97</v>
      </c>
      <c r="L40" s="11">
        <v>1080.68</v>
      </c>
      <c r="M40" s="11">
        <v>1073.88</v>
      </c>
      <c r="N40" s="11">
        <v>1073.79</v>
      </c>
      <c r="O40" s="11">
        <v>1070.68</v>
      </c>
      <c r="P40" s="11">
        <v>1043.75</v>
      </c>
      <c r="Q40" s="11">
        <v>1032.3</v>
      </c>
      <c r="R40" s="11">
        <v>1046.36</v>
      </c>
      <c r="S40" s="11">
        <v>1053.62</v>
      </c>
      <c r="T40" s="11">
        <v>1071.39</v>
      </c>
      <c r="U40" s="11">
        <v>1071.53</v>
      </c>
      <c r="V40" s="11">
        <v>1052.63</v>
      </c>
      <c r="W40" s="11">
        <v>998.83</v>
      </c>
      <c r="X40" s="11">
        <v>910</v>
      </c>
      <c r="Y40" s="12">
        <v>840.09</v>
      </c>
      <c r="Z40" s="13"/>
    </row>
    <row r="41" spans="1:25" ht="15.75">
      <c r="A41" s="14">
        <f t="shared" si="0"/>
        <v>41307</v>
      </c>
      <c r="B41" s="15">
        <v>836.77</v>
      </c>
      <c r="C41" s="16">
        <v>793.6</v>
      </c>
      <c r="D41" s="16">
        <v>827.08</v>
      </c>
      <c r="E41" s="16">
        <v>793.26</v>
      </c>
      <c r="F41" s="16">
        <v>791.94</v>
      </c>
      <c r="G41" s="16">
        <v>796.28</v>
      </c>
      <c r="H41" s="16">
        <v>799.31</v>
      </c>
      <c r="I41" s="16">
        <v>827.18</v>
      </c>
      <c r="J41" s="16">
        <v>853.76</v>
      </c>
      <c r="K41" s="16">
        <v>943.91</v>
      </c>
      <c r="L41" s="16">
        <v>1015.69</v>
      </c>
      <c r="M41" s="16">
        <v>1047.78</v>
      </c>
      <c r="N41" s="16">
        <v>1046.68</v>
      </c>
      <c r="O41" s="16">
        <v>1025.98</v>
      </c>
      <c r="P41" s="16">
        <v>1038.58</v>
      </c>
      <c r="Q41" s="16">
        <v>1019.77</v>
      </c>
      <c r="R41" s="16">
        <v>1066.56</v>
      </c>
      <c r="S41" s="16">
        <v>1070.29</v>
      </c>
      <c r="T41" s="16">
        <v>1094.8</v>
      </c>
      <c r="U41" s="16">
        <v>1091.33</v>
      </c>
      <c r="V41" s="16">
        <v>1088.33</v>
      </c>
      <c r="W41" s="16">
        <v>1071.17</v>
      </c>
      <c r="X41" s="16">
        <v>1022.09</v>
      </c>
      <c r="Y41" s="17">
        <v>970.17</v>
      </c>
    </row>
    <row r="42" spans="1:25" ht="15.75">
      <c r="A42" s="14">
        <f t="shared" si="0"/>
        <v>41308</v>
      </c>
      <c r="B42" s="15">
        <v>867.36</v>
      </c>
      <c r="C42" s="16">
        <v>837.35</v>
      </c>
      <c r="D42" s="16">
        <v>802.65</v>
      </c>
      <c r="E42" s="16">
        <v>802.71</v>
      </c>
      <c r="F42" s="16">
        <v>802.79</v>
      </c>
      <c r="G42" s="16">
        <v>821.93</v>
      </c>
      <c r="H42" s="16">
        <v>805.4</v>
      </c>
      <c r="I42" s="16">
        <v>810.62</v>
      </c>
      <c r="J42" s="16">
        <v>850.03</v>
      </c>
      <c r="K42" s="16">
        <v>920.87</v>
      </c>
      <c r="L42" s="16">
        <v>966.13</v>
      </c>
      <c r="M42" s="16">
        <v>996.71</v>
      </c>
      <c r="N42" s="16">
        <v>1025.47</v>
      </c>
      <c r="O42" s="16">
        <v>1015.11</v>
      </c>
      <c r="P42" s="16">
        <v>1002.66</v>
      </c>
      <c r="Q42" s="16">
        <v>998.88</v>
      </c>
      <c r="R42" s="16">
        <v>1039.72</v>
      </c>
      <c r="S42" s="16">
        <v>1069.43</v>
      </c>
      <c r="T42" s="16">
        <v>1112.31</v>
      </c>
      <c r="U42" s="16">
        <v>1114.14</v>
      </c>
      <c r="V42" s="16">
        <v>1127.97</v>
      </c>
      <c r="W42" s="16">
        <v>1094.47</v>
      </c>
      <c r="X42" s="16">
        <v>1060.88</v>
      </c>
      <c r="Y42" s="17">
        <v>975.41</v>
      </c>
    </row>
    <row r="43" spans="1:25" ht="15.75">
      <c r="A43" s="14">
        <f t="shared" si="0"/>
        <v>41309</v>
      </c>
      <c r="B43" s="15">
        <v>878.66</v>
      </c>
      <c r="C43" s="16">
        <v>827.95</v>
      </c>
      <c r="D43" s="16">
        <v>792.38</v>
      </c>
      <c r="E43" s="16">
        <v>790.29</v>
      </c>
      <c r="F43" s="16">
        <v>789.83</v>
      </c>
      <c r="G43" s="16">
        <v>806.67</v>
      </c>
      <c r="H43" s="16">
        <v>820.82</v>
      </c>
      <c r="I43" s="16">
        <v>923</v>
      </c>
      <c r="J43" s="16">
        <v>1017.09</v>
      </c>
      <c r="K43" s="16">
        <v>1205.81</v>
      </c>
      <c r="L43" s="16">
        <v>1219.54</v>
      </c>
      <c r="M43" s="16">
        <v>1200.04</v>
      </c>
      <c r="N43" s="16">
        <v>1241.57</v>
      </c>
      <c r="O43" s="16">
        <v>1156.08</v>
      </c>
      <c r="P43" s="16">
        <v>1109.41</v>
      </c>
      <c r="Q43" s="16">
        <v>1106.18</v>
      </c>
      <c r="R43" s="16">
        <v>1128.69</v>
      </c>
      <c r="S43" s="16">
        <v>1133.29</v>
      </c>
      <c r="T43" s="16">
        <v>1174.88</v>
      </c>
      <c r="U43" s="16">
        <v>1146.28</v>
      </c>
      <c r="V43" s="16">
        <v>1126.03</v>
      </c>
      <c r="W43" s="16">
        <v>1093.94</v>
      </c>
      <c r="X43" s="16">
        <v>983.23</v>
      </c>
      <c r="Y43" s="17">
        <v>840.74</v>
      </c>
    </row>
    <row r="44" spans="1:25" ht="15.75">
      <c r="A44" s="14">
        <f t="shared" si="0"/>
        <v>41310</v>
      </c>
      <c r="B44" s="15">
        <v>826.25</v>
      </c>
      <c r="C44" s="16">
        <v>816.49</v>
      </c>
      <c r="D44" s="16">
        <v>760.67</v>
      </c>
      <c r="E44" s="16">
        <v>752.54</v>
      </c>
      <c r="F44" s="16">
        <v>750.37</v>
      </c>
      <c r="G44" s="16">
        <v>779.39</v>
      </c>
      <c r="H44" s="16">
        <v>801.08</v>
      </c>
      <c r="I44" s="16">
        <v>847.84</v>
      </c>
      <c r="J44" s="16">
        <v>986.81</v>
      </c>
      <c r="K44" s="16">
        <v>1097.14</v>
      </c>
      <c r="L44" s="16">
        <v>1153.2</v>
      </c>
      <c r="M44" s="16">
        <v>1144.85</v>
      </c>
      <c r="N44" s="16">
        <v>1161.63</v>
      </c>
      <c r="O44" s="16">
        <v>1110.56</v>
      </c>
      <c r="P44" s="16">
        <v>1074.62</v>
      </c>
      <c r="Q44" s="16">
        <v>1072.23</v>
      </c>
      <c r="R44" s="16">
        <v>1075.96</v>
      </c>
      <c r="S44" s="16">
        <v>1090.1</v>
      </c>
      <c r="T44" s="16">
        <v>1128.17</v>
      </c>
      <c r="U44" s="16">
        <v>1103.14</v>
      </c>
      <c r="V44" s="16">
        <v>1084.53</v>
      </c>
      <c r="W44" s="16">
        <v>1072.49</v>
      </c>
      <c r="X44" s="16">
        <v>983.63</v>
      </c>
      <c r="Y44" s="17">
        <v>829.16</v>
      </c>
    </row>
    <row r="45" spans="1:25" ht="15.75">
      <c r="A45" s="14">
        <f t="shared" si="0"/>
        <v>41311</v>
      </c>
      <c r="B45" s="15">
        <v>825.07</v>
      </c>
      <c r="C45" s="16">
        <v>790.72</v>
      </c>
      <c r="D45" s="16">
        <v>758.07</v>
      </c>
      <c r="E45" s="16">
        <v>728.02</v>
      </c>
      <c r="F45" s="16">
        <v>734.04</v>
      </c>
      <c r="G45" s="16">
        <v>769.51</v>
      </c>
      <c r="H45" s="16">
        <v>792.24</v>
      </c>
      <c r="I45" s="16">
        <v>820.28</v>
      </c>
      <c r="J45" s="16">
        <v>970.67</v>
      </c>
      <c r="K45" s="16">
        <v>1072.61</v>
      </c>
      <c r="L45" s="16">
        <v>1101.54</v>
      </c>
      <c r="M45" s="16">
        <v>1090.49</v>
      </c>
      <c r="N45" s="16">
        <v>1121.87</v>
      </c>
      <c r="O45" s="16">
        <v>1079.44</v>
      </c>
      <c r="P45" s="16">
        <v>1056.86</v>
      </c>
      <c r="Q45" s="16">
        <v>1041.44</v>
      </c>
      <c r="R45" s="16">
        <v>1062.62</v>
      </c>
      <c r="S45" s="16">
        <v>1075.09</v>
      </c>
      <c r="T45" s="16">
        <v>1085.72</v>
      </c>
      <c r="U45" s="16">
        <v>1078.31</v>
      </c>
      <c r="V45" s="16">
        <v>1070.87</v>
      </c>
      <c r="W45" s="16">
        <v>992.08</v>
      </c>
      <c r="X45" s="16">
        <v>834.71</v>
      </c>
      <c r="Y45" s="17">
        <v>809.41</v>
      </c>
    </row>
    <row r="46" spans="1:25" ht="15.75">
      <c r="A46" s="14">
        <f t="shared" si="0"/>
        <v>41312</v>
      </c>
      <c r="B46" s="15">
        <v>797.26</v>
      </c>
      <c r="C46" s="16">
        <v>774.28</v>
      </c>
      <c r="D46" s="16">
        <v>729.12</v>
      </c>
      <c r="E46" s="16">
        <v>724.19</v>
      </c>
      <c r="F46" s="16">
        <v>717.26</v>
      </c>
      <c r="G46" s="16">
        <v>750</v>
      </c>
      <c r="H46" s="16">
        <v>787.98</v>
      </c>
      <c r="I46" s="16">
        <v>873.04</v>
      </c>
      <c r="J46" s="16">
        <v>1012.42</v>
      </c>
      <c r="K46" s="16">
        <v>1081.73</v>
      </c>
      <c r="L46" s="16">
        <v>1074.21</v>
      </c>
      <c r="M46" s="16">
        <v>1075.88</v>
      </c>
      <c r="N46" s="16">
        <v>1109.41</v>
      </c>
      <c r="O46" s="16">
        <v>1073.01</v>
      </c>
      <c r="P46" s="16">
        <v>1043.93</v>
      </c>
      <c r="Q46" s="16">
        <v>1043.24</v>
      </c>
      <c r="R46" s="16">
        <v>1068.25</v>
      </c>
      <c r="S46" s="16">
        <v>1066.59</v>
      </c>
      <c r="T46" s="16">
        <v>1071.74</v>
      </c>
      <c r="U46" s="16">
        <v>1076.41</v>
      </c>
      <c r="V46" s="16">
        <v>1078.7</v>
      </c>
      <c r="W46" s="16">
        <v>1018.76</v>
      </c>
      <c r="X46" s="16">
        <v>1014.21</v>
      </c>
      <c r="Y46" s="17">
        <v>883.89</v>
      </c>
    </row>
    <row r="47" spans="1:25" ht="15.75">
      <c r="A47" s="14">
        <f t="shared" si="0"/>
        <v>41313</v>
      </c>
      <c r="B47" s="15">
        <v>828.65</v>
      </c>
      <c r="C47" s="16">
        <v>784.77</v>
      </c>
      <c r="D47" s="16">
        <v>761.04</v>
      </c>
      <c r="E47" s="16">
        <v>757.94</v>
      </c>
      <c r="F47" s="16">
        <v>752.29</v>
      </c>
      <c r="G47" s="16">
        <v>787.88</v>
      </c>
      <c r="H47" s="16">
        <v>808.37</v>
      </c>
      <c r="I47" s="16">
        <v>855.01</v>
      </c>
      <c r="J47" s="16">
        <v>1026.62</v>
      </c>
      <c r="K47" s="16">
        <v>1076.89</v>
      </c>
      <c r="L47" s="16">
        <v>1078.99</v>
      </c>
      <c r="M47" s="16">
        <v>1115.24</v>
      </c>
      <c r="N47" s="16">
        <v>1157.84</v>
      </c>
      <c r="O47" s="16">
        <v>1103.44</v>
      </c>
      <c r="P47" s="16">
        <v>1023.76</v>
      </c>
      <c r="Q47" s="16">
        <v>1017</v>
      </c>
      <c r="R47" s="16">
        <v>1029</v>
      </c>
      <c r="S47" s="16">
        <v>1031.99</v>
      </c>
      <c r="T47" s="16">
        <v>1047.5</v>
      </c>
      <c r="U47" s="16">
        <v>1034</v>
      </c>
      <c r="V47" s="16">
        <v>1025.79</v>
      </c>
      <c r="W47" s="16">
        <v>1020.71</v>
      </c>
      <c r="X47" s="16">
        <v>954.4</v>
      </c>
      <c r="Y47" s="17">
        <v>896.16</v>
      </c>
    </row>
    <row r="48" spans="1:25" ht="15.75">
      <c r="A48" s="14">
        <f t="shared" si="0"/>
        <v>41314</v>
      </c>
      <c r="B48" s="15">
        <v>847.27</v>
      </c>
      <c r="C48" s="16">
        <v>791.66</v>
      </c>
      <c r="D48" s="16">
        <v>862.06</v>
      </c>
      <c r="E48" s="16">
        <v>836.8</v>
      </c>
      <c r="F48" s="16">
        <v>853.41</v>
      </c>
      <c r="G48" s="16">
        <v>893.69</v>
      </c>
      <c r="H48" s="16">
        <v>891.7</v>
      </c>
      <c r="I48" s="16">
        <v>877.04</v>
      </c>
      <c r="J48" s="16">
        <v>980.67</v>
      </c>
      <c r="K48" s="16">
        <v>988.74</v>
      </c>
      <c r="L48" s="16">
        <v>1068.86</v>
      </c>
      <c r="M48" s="16">
        <v>1089.11</v>
      </c>
      <c r="N48" s="16">
        <v>1087.99</v>
      </c>
      <c r="O48" s="16">
        <v>1079.17</v>
      </c>
      <c r="P48" s="16">
        <v>1069.08</v>
      </c>
      <c r="Q48" s="16">
        <v>1065.06</v>
      </c>
      <c r="R48" s="16">
        <v>1072.61</v>
      </c>
      <c r="S48" s="16">
        <v>1113.93</v>
      </c>
      <c r="T48" s="16">
        <v>1135.2</v>
      </c>
      <c r="U48" s="16">
        <v>1125.77</v>
      </c>
      <c r="V48" s="16">
        <v>1099.23</v>
      </c>
      <c r="W48" s="16">
        <v>1069.04</v>
      </c>
      <c r="X48" s="16">
        <v>1034.98</v>
      </c>
      <c r="Y48" s="17">
        <v>988.49</v>
      </c>
    </row>
    <row r="49" spans="1:25" ht="15.75">
      <c r="A49" s="14">
        <f t="shared" si="0"/>
        <v>41315</v>
      </c>
      <c r="B49" s="15">
        <v>892.49</v>
      </c>
      <c r="C49" s="16">
        <v>830.69</v>
      </c>
      <c r="D49" s="16">
        <v>853.43</v>
      </c>
      <c r="E49" s="16">
        <v>844.44</v>
      </c>
      <c r="F49" s="16">
        <v>820.88</v>
      </c>
      <c r="G49" s="16">
        <v>1116.58</v>
      </c>
      <c r="H49" s="16">
        <v>1129.54</v>
      </c>
      <c r="I49" s="16">
        <v>929.33</v>
      </c>
      <c r="J49" s="16">
        <v>1110.17</v>
      </c>
      <c r="K49" s="16">
        <v>1148.12</v>
      </c>
      <c r="L49" s="16">
        <v>1164.63</v>
      </c>
      <c r="M49" s="16">
        <v>1163.88</v>
      </c>
      <c r="N49" s="16">
        <v>1358.86</v>
      </c>
      <c r="O49" s="16">
        <v>1352.61</v>
      </c>
      <c r="P49" s="16">
        <v>1341.14</v>
      </c>
      <c r="Q49" s="16">
        <v>1323.01</v>
      </c>
      <c r="R49" s="16">
        <v>1387.33</v>
      </c>
      <c r="S49" s="16">
        <v>1445.87</v>
      </c>
      <c r="T49" s="16">
        <v>1495.73</v>
      </c>
      <c r="U49" s="16">
        <v>1515.85</v>
      </c>
      <c r="V49" s="16">
        <v>1142.88</v>
      </c>
      <c r="W49" s="16">
        <v>1093.01</v>
      </c>
      <c r="X49" s="16">
        <v>1066.87</v>
      </c>
      <c r="Y49" s="17">
        <v>979.73</v>
      </c>
    </row>
    <row r="50" spans="1:25" ht="15.75">
      <c r="A50" s="14">
        <f t="shared" si="0"/>
        <v>41316</v>
      </c>
      <c r="B50" s="15">
        <v>915.36</v>
      </c>
      <c r="C50" s="16">
        <v>836.41</v>
      </c>
      <c r="D50" s="16">
        <v>825.63</v>
      </c>
      <c r="E50" s="16">
        <v>825.27</v>
      </c>
      <c r="F50" s="16">
        <v>802.43</v>
      </c>
      <c r="G50" s="16">
        <v>845.96</v>
      </c>
      <c r="H50" s="16">
        <v>943.47</v>
      </c>
      <c r="I50" s="16">
        <v>942.93</v>
      </c>
      <c r="J50" s="16">
        <v>1071.15</v>
      </c>
      <c r="K50" s="16">
        <v>1253.49</v>
      </c>
      <c r="L50" s="16">
        <v>1428.66</v>
      </c>
      <c r="M50" s="16">
        <v>1226.45</v>
      </c>
      <c r="N50" s="16">
        <v>1309.61</v>
      </c>
      <c r="O50" s="16">
        <v>1260.42</v>
      </c>
      <c r="P50" s="16">
        <v>1084.16</v>
      </c>
      <c r="Q50" s="16">
        <v>1168.79</v>
      </c>
      <c r="R50" s="16">
        <v>1211.87</v>
      </c>
      <c r="S50" s="16">
        <v>1257.02</v>
      </c>
      <c r="T50" s="16">
        <v>1259.33</v>
      </c>
      <c r="U50" s="16">
        <v>1260.78</v>
      </c>
      <c r="V50" s="16">
        <v>1293.38</v>
      </c>
      <c r="W50" s="16">
        <v>1174.04</v>
      </c>
      <c r="X50" s="16">
        <v>1076.54</v>
      </c>
      <c r="Y50" s="17">
        <v>1024.98</v>
      </c>
    </row>
    <row r="51" spans="1:25" ht="15.75">
      <c r="A51" s="14">
        <f t="shared" si="0"/>
        <v>41317</v>
      </c>
      <c r="B51" s="15">
        <v>902.94</v>
      </c>
      <c r="C51" s="16">
        <v>825.36</v>
      </c>
      <c r="D51" s="16">
        <v>800.02</v>
      </c>
      <c r="E51" s="16">
        <v>802.14</v>
      </c>
      <c r="F51" s="16">
        <v>792.91</v>
      </c>
      <c r="G51" s="16">
        <v>808.38</v>
      </c>
      <c r="H51" s="16">
        <v>902.29</v>
      </c>
      <c r="I51" s="16">
        <v>998.36</v>
      </c>
      <c r="J51" s="16">
        <v>1099.09</v>
      </c>
      <c r="K51" s="16">
        <v>1366.47</v>
      </c>
      <c r="L51" s="16">
        <v>1528.06</v>
      </c>
      <c r="M51" s="16">
        <v>1247.4</v>
      </c>
      <c r="N51" s="16">
        <v>1255.66</v>
      </c>
      <c r="O51" s="16">
        <v>1305.48</v>
      </c>
      <c r="P51" s="16">
        <v>1206.73</v>
      </c>
      <c r="Q51" s="16">
        <v>1161.8</v>
      </c>
      <c r="R51" s="16">
        <v>1097.33</v>
      </c>
      <c r="S51" s="16">
        <v>1217.74</v>
      </c>
      <c r="T51" s="16">
        <v>1257.97</v>
      </c>
      <c r="U51" s="16">
        <v>1259.48</v>
      </c>
      <c r="V51" s="16">
        <v>1255.01</v>
      </c>
      <c r="W51" s="16">
        <v>1096.05</v>
      </c>
      <c r="X51" s="16">
        <v>1026.71</v>
      </c>
      <c r="Y51" s="17">
        <v>938.63</v>
      </c>
    </row>
    <row r="52" spans="1:25" ht="15.75">
      <c r="A52" s="14" t="str">
        <f t="shared" si="0"/>
        <v>13.01.2013</v>
      </c>
      <c r="B52" s="15">
        <v>899.71</v>
      </c>
      <c r="C52" s="16">
        <v>811.29</v>
      </c>
      <c r="D52" s="16">
        <v>790.93</v>
      </c>
      <c r="E52" s="16">
        <v>791.95</v>
      </c>
      <c r="F52" s="16">
        <v>784.62</v>
      </c>
      <c r="G52" s="16">
        <v>805.61</v>
      </c>
      <c r="H52" s="16">
        <v>837.56</v>
      </c>
      <c r="I52" s="16">
        <v>886.98</v>
      </c>
      <c r="J52" s="16">
        <v>1094.62</v>
      </c>
      <c r="K52" s="16">
        <v>1323.3</v>
      </c>
      <c r="L52" s="16">
        <v>1386.23</v>
      </c>
      <c r="M52" s="16">
        <v>1343.33</v>
      </c>
      <c r="N52" s="16">
        <v>1288.29</v>
      </c>
      <c r="O52" s="16">
        <v>1261.8</v>
      </c>
      <c r="P52" s="16">
        <v>1172.88</v>
      </c>
      <c r="Q52" s="16">
        <v>1166.41</v>
      </c>
      <c r="R52" s="16">
        <v>1112.08</v>
      </c>
      <c r="S52" s="16">
        <v>1183.07</v>
      </c>
      <c r="T52" s="16">
        <v>1215.9</v>
      </c>
      <c r="U52" s="16">
        <v>1260.33</v>
      </c>
      <c r="V52" s="16">
        <v>1260.35</v>
      </c>
      <c r="W52" s="16">
        <v>1143.1</v>
      </c>
      <c r="X52" s="16">
        <v>1068.01</v>
      </c>
      <c r="Y52" s="17">
        <v>947.61</v>
      </c>
    </row>
    <row r="53" spans="1:25" ht="15.75">
      <c r="A53" s="14" t="str">
        <f t="shared" si="0"/>
        <v>14.01.2013</v>
      </c>
      <c r="B53" s="15">
        <v>861.82</v>
      </c>
      <c r="C53" s="16">
        <v>798.03</v>
      </c>
      <c r="D53" s="16">
        <v>787.35</v>
      </c>
      <c r="E53" s="16">
        <v>789.01</v>
      </c>
      <c r="F53" s="16">
        <v>793.46</v>
      </c>
      <c r="G53" s="16">
        <v>803.59</v>
      </c>
      <c r="H53" s="16">
        <v>816.39</v>
      </c>
      <c r="I53" s="16">
        <v>892.92</v>
      </c>
      <c r="J53" s="16">
        <v>1041.19</v>
      </c>
      <c r="K53" s="16">
        <v>1225.56</v>
      </c>
      <c r="L53" s="16">
        <v>1213.75</v>
      </c>
      <c r="M53" s="16">
        <v>1187.22</v>
      </c>
      <c r="N53" s="16">
        <v>1205.93</v>
      </c>
      <c r="O53" s="16">
        <v>1127.61</v>
      </c>
      <c r="P53" s="16">
        <v>1094.02</v>
      </c>
      <c r="Q53" s="16">
        <v>1091.7</v>
      </c>
      <c r="R53" s="16">
        <v>1117.68</v>
      </c>
      <c r="S53" s="16">
        <v>1126.68</v>
      </c>
      <c r="T53" s="16">
        <v>1157.55</v>
      </c>
      <c r="U53" s="16">
        <v>1161.1</v>
      </c>
      <c r="V53" s="16">
        <v>1137.52</v>
      </c>
      <c r="W53" s="16">
        <v>1085.06</v>
      </c>
      <c r="X53" s="16">
        <v>1043.46</v>
      </c>
      <c r="Y53" s="17">
        <v>967.15</v>
      </c>
    </row>
    <row r="54" spans="1:25" ht="15.75">
      <c r="A54" s="14" t="str">
        <f t="shared" si="0"/>
        <v>15.01.2013</v>
      </c>
      <c r="B54" s="15">
        <v>928.72</v>
      </c>
      <c r="C54" s="16">
        <v>800.73</v>
      </c>
      <c r="D54" s="16">
        <v>776.64</v>
      </c>
      <c r="E54" s="16">
        <v>775.2</v>
      </c>
      <c r="F54" s="16">
        <v>770.37</v>
      </c>
      <c r="G54" s="16">
        <v>784.23</v>
      </c>
      <c r="H54" s="16">
        <v>803.19</v>
      </c>
      <c r="I54" s="16">
        <v>986.11</v>
      </c>
      <c r="J54" s="16">
        <v>1083.78</v>
      </c>
      <c r="K54" s="16">
        <v>1201.21</v>
      </c>
      <c r="L54" s="16">
        <v>1229.11</v>
      </c>
      <c r="M54" s="16">
        <v>1194.33</v>
      </c>
      <c r="N54" s="16">
        <v>1200.99</v>
      </c>
      <c r="O54" s="16">
        <v>1120.5</v>
      </c>
      <c r="P54" s="16">
        <v>1071.44</v>
      </c>
      <c r="Q54" s="16">
        <v>1070.08</v>
      </c>
      <c r="R54" s="16">
        <v>1070.38</v>
      </c>
      <c r="S54" s="16">
        <v>1075.78</v>
      </c>
      <c r="T54" s="16">
        <v>1076.28</v>
      </c>
      <c r="U54" s="16">
        <v>1110.45</v>
      </c>
      <c r="V54" s="16">
        <v>1083.26</v>
      </c>
      <c r="W54" s="16">
        <v>1072.42</v>
      </c>
      <c r="X54" s="16">
        <v>1001.87</v>
      </c>
      <c r="Y54" s="17">
        <v>959.91</v>
      </c>
    </row>
    <row r="55" spans="1:25" ht="15.75">
      <c r="A55" s="14" t="str">
        <f t="shared" si="0"/>
        <v>16.01.2013</v>
      </c>
      <c r="B55" s="15">
        <v>915.87</v>
      </c>
      <c r="C55" s="16">
        <v>793.78</v>
      </c>
      <c r="D55" s="16">
        <v>785.66</v>
      </c>
      <c r="E55" s="16">
        <v>779.17</v>
      </c>
      <c r="F55" s="16">
        <v>787.19</v>
      </c>
      <c r="G55" s="16">
        <v>784.94</v>
      </c>
      <c r="H55" s="16">
        <v>806.07</v>
      </c>
      <c r="I55" s="16">
        <v>817.39</v>
      </c>
      <c r="J55" s="16">
        <v>842.17</v>
      </c>
      <c r="K55" s="16">
        <v>922.43</v>
      </c>
      <c r="L55" s="16">
        <v>953.72</v>
      </c>
      <c r="M55" s="16">
        <v>954.54</v>
      </c>
      <c r="N55" s="16">
        <v>952.75</v>
      </c>
      <c r="O55" s="16">
        <v>953.02</v>
      </c>
      <c r="P55" s="16">
        <v>938.11</v>
      </c>
      <c r="Q55" s="16">
        <v>932.05</v>
      </c>
      <c r="R55" s="16">
        <v>940.91</v>
      </c>
      <c r="S55" s="16">
        <v>963.31</v>
      </c>
      <c r="T55" s="16">
        <v>972.47</v>
      </c>
      <c r="U55" s="16">
        <v>965.73</v>
      </c>
      <c r="V55" s="16">
        <v>991.35</v>
      </c>
      <c r="W55" s="16">
        <v>995.68</v>
      </c>
      <c r="X55" s="16">
        <v>923.75</v>
      </c>
      <c r="Y55" s="17">
        <v>896.08</v>
      </c>
    </row>
    <row r="56" spans="1:25" ht="15.75">
      <c r="A56" s="14" t="str">
        <f t="shared" si="0"/>
        <v>17.01.2013</v>
      </c>
      <c r="B56" s="15">
        <v>814.65</v>
      </c>
      <c r="C56" s="16">
        <v>781.44</v>
      </c>
      <c r="D56" s="16">
        <v>748.07</v>
      </c>
      <c r="E56" s="16">
        <v>738.89</v>
      </c>
      <c r="F56" s="16">
        <v>744.5</v>
      </c>
      <c r="G56" s="16">
        <v>753.61</v>
      </c>
      <c r="H56" s="16">
        <v>787.31</v>
      </c>
      <c r="I56" s="16">
        <v>780.67</v>
      </c>
      <c r="J56" s="16">
        <v>781.83</v>
      </c>
      <c r="K56" s="16">
        <v>824.33</v>
      </c>
      <c r="L56" s="16">
        <v>840.45</v>
      </c>
      <c r="M56" s="16">
        <v>916.02</v>
      </c>
      <c r="N56" s="16">
        <v>921.59</v>
      </c>
      <c r="O56" s="16">
        <v>914.3</v>
      </c>
      <c r="P56" s="16">
        <v>903.64</v>
      </c>
      <c r="Q56" s="16">
        <v>897.78</v>
      </c>
      <c r="R56" s="16">
        <v>930.34</v>
      </c>
      <c r="S56" s="16">
        <v>942.45</v>
      </c>
      <c r="T56" s="16">
        <v>951.66</v>
      </c>
      <c r="U56" s="16">
        <v>955.02</v>
      </c>
      <c r="V56" s="16">
        <v>948.99</v>
      </c>
      <c r="W56" s="16">
        <v>986.15</v>
      </c>
      <c r="X56" s="16">
        <v>918.87</v>
      </c>
      <c r="Y56" s="17">
        <v>846.57</v>
      </c>
    </row>
    <row r="57" spans="1:25" ht="15.75">
      <c r="A57" s="14" t="str">
        <f t="shared" si="0"/>
        <v>18.01.2013</v>
      </c>
      <c r="B57" s="15">
        <v>782.59</v>
      </c>
      <c r="C57" s="16">
        <v>752.38</v>
      </c>
      <c r="D57" s="16">
        <v>762.32</v>
      </c>
      <c r="E57" s="16">
        <v>761.38</v>
      </c>
      <c r="F57" s="16">
        <v>751.4</v>
      </c>
      <c r="G57" s="16">
        <v>754.98</v>
      </c>
      <c r="H57" s="16">
        <v>811.44</v>
      </c>
      <c r="I57" s="16">
        <v>845.13</v>
      </c>
      <c r="J57" s="16">
        <v>973.73</v>
      </c>
      <c r="K57" s="16">
        <v>1096.42</v>
      </c>
      <c r="L57" s="16">
        <v>1159.76</v>
      </c>
      <c r="M57" s="16">
        <v>1110.23</v>
      </c>
      <c r="N57" s="16">
        <v>1146.88</v>
      </c>
      <c r="O57" s="16">
        <v>1095.63</v>
      </c>
      <c r="P57" s="16">
        <v>1070.21</v>
      </c>
      <c r="Q57" s="16">
        <v>1071.99</v>
      </c>
      <c r="R57" s="16">
        <v>1075.68</v>
      </c>
      <c r="S57" s="16">
        <v>1075.6</v>
      </c>
      <c r="T57" s="16">
        <v>1076.64</v>
      </c>
      <c r="U57" s="16">
        <v>1114.23</v>
      </c>
      <c r="V57" s="16">
        <v>1097.82</v>
      </c>
      <c r="W57" s="16">
        <v>1069.29</v>
      </c>
      <c r="X57" s="16">
        <v>1025.02</v>
      </c>
      <c r="Y57" s="17">
        <v>945.53</v>
      </c>
    </row>
    <row r="58" spans="1:25" ht="15.75">
      <c r="A58" s="14" t="str">
        <f t="shared" si="0"/>
        <v>19.01.2013</v>
      </c>
      <c r="B58" s="15">
        <v>875.94</v>
      </c>
      <c r="C58" s="16">
        <v>793.01</v>
      </c>
      <c r="D58" s="16">
        <v>782.38</v>
      </c>
      <c r="E58" s="16">
        <v>782.5</v>
      </c>
      <c r="F58" s="16">
        <v>785.57</v>
      </c>
      <c r="G58" s="16">
        <v>787.23</v>
      </c>
      <c r="H58" s="16">
        <v>821.27</v>
      </c>
      <c r="I58" s="16">
        <v>859.51</v>
      </c>
      <c r="J58" s="16">
        <v>973.16</v>
      </c>
      <c r="K58" s="16">
        <v>1146.78</v>
      </c>
      <c r="L58" s="16">
        <v>1159.08</v>
      </c>
      <c r="M58" s="16">
        <v>1132.1</v>
      </c>
      <c r="N58" s="16">
        <v>1173.74</v>
      </c>
      <c r="O58" s="16">
        <v>1088.76</v>
      </c>
      <c r="P58" s="16">
        <v>1069.6</v>
      </c>
      <c r="Q58" s="16">
        <v>1069.71</v>
      </c>
      <c r="R58" s="16">
        <v>1083.77</v>
      </c>
      <c r="S58" s="16">
        <v>1093.36</v>
      </c>
      <c r="T58" s="16">
        <v>1101.14</v>
      </c>
      <c r="U58" s="16">
        <v>1121.3</v>
      </c>
      <c r="V58" s="16">
        <v>1121.75</v>
      </c>
      <c r="W58" s="16">
        <v>1071.94</v>
      </c>
      <c r="X58" s="16">
        <v>1039.9</v>
      </c>
      <c r="Y58" s="17">
        <v>986.23</v>
      </c>
    </row>
    <row r="59" spans="1:25" ht="15.75">
      <c r="A59" s="14" t="str">
        <f t="shared" si="0"/>
        <v>20.01.2013</v>
      </c>
      <c r="B59" s="15">
        <v>929.01</v>
      </c>
      <c r="C59" s="16">
        <v>806.52</v>
      </c>
      <c r="D59" s="16">
        <v>804.23</v>
      </c>
      <c r="E59" s="16">
        <v>799.22</v>
      </c>
      <c r="F59" s="16">
        <v>802.42</v>
      </c>
      <c r="G59" s="16">
        <v>809.31</v>
      </c>
      <c r="H59" s="16">
        <v>924.99</v>
      </c>
      <c r="I59" s="16">
        <v>1040.19</v>
      </c>
      <c r="J59" s="16">
        <v>1032.17</v>
      </c>
      <c r="K59" s="16">
        <v>1231.55</v>
      </c>
      <c r="L59" s="16">
        <v>1260.69</v>
      </c>
      <c r="M59" s="16">
        <v>1256.35</v>
      </c>
      <c r="N59" s="16">
        <v>1259.06</v>
      </c>
      <c r="O59" s="16">
        <v>1183.24</v>
      </c>
      <c r="P59" s="16">
        <v>1135.43</v>
      </c>
      <c r="Q59" s="16">
        <v>1112.71</v>
      </c>
      <c r="R59" s="16">
        <v>1132.14</v>
      </c>
      <c r="S59" s="16">
        <v>1139.05</v>
      </c>
      <c r="T59" s="16">
        <v>1157.89</v>
      </c>
      <c r="U59" s="16">
        <v>1177.05</v>
      </c>
      <c r="V59" s="16">
        <v>1242.81</v>
      </c>
      <c r="W59" s="16">
        <v>1200.67</v>
      </c>
      <c r="X59" s="16">
        <v>1078.82</v>
      </c>
      <c r="Y59" s="17">
        <v>1020.08</v>
      </c>
    </row>
    <row r="60" spans="1:25" ht="15.75">
      <c r="A60" s="14" t="str">
        <f t="shared" si="0"/>
        <v>21.01.2013</v>
      </c>
      <c r="B60" s="15">
        <v>956.81</v>
      </c>
      <c r="C60" s="16">
        <v>870.52</v>
      </c>
      <c r="D60" s="16">
        <v>796.98</v>
      </c>
      <c r="E60" s="16">
        <v>796.58</v>
      </c>
      <c r="F60" s="16">
        <v>792.48</v>
      </c>
      <c r="G60" s="16">
        <v>796.66</v>
      </c>
      <c r="H60" s="16">
        <v>850.92</v>
      </c>
      <c r="I60" s="16">
        <v>918.53</v>
      </c>
      <c r="J60" s="16">
        <v>993.71</v>
      </c>
      <c r="K60" s="16">
        <v>1169.57</v>
      </c>
      <c r="L60" s="16">
        <v>1198.75</v>
      </c>
      <c r="M60" s="16">
        <v>1196.68</v>
      </c>
      <c r="N60" s="16">
        <v>1206.6</v>
      </c>
      <c r="O60" s="16">
        <v>1128.14</v>
      </c>
      <c r="P60" s="16">
        <v>1100.47</v>
      </c>
      <c r="Q60" s="16">
        <v>1096.32</v>
      </c>
      <c r="R60" s="16">
        <v>1108.05</v>
      </c>
      <c r="S60" s="16">
        <v>1104.2</v>
      </c>
      <c r="T60" s="16">
        <v>1124.59</v>
      </c>
      <c r="U60" s="16">
        <v>1145</v>
      </c>
      <c r="V60" s="16">
        <v>1223.5</v>
      </c>
      <c r="W60" s="16">
        <v>1185.95</v>
      </c>
      <c r="X60" s="16">
        <v>1073.26</v>
      </c>
      <c r="Y60" s="17">
        <v>1019.06</v>
      </c>
    </row>
    <row r="61" spans="1:25" ht="15.75">
      <c r="A61" s="14" t="str">
        <f t="shared" si="0"/>
        <v>22.01.2013</v>
      </c>
      <c r="B61" s="15">
        <v>920.75</v>
      </c>
      <c r="C61" s="16">
        <v>855.65</v>
      </c>
      <c r="D61" s="16">
        <v>804.93</v>
      </c>
      <c r="E61" s="16">
        <v>799.58</v>
      </c>
      <c r="F61" s="16">
        <v>797.71</v>
      </c>
      <c r="G61" s="16">
        <v>801.97</v>
      </c>
      <c r="H61" s="16">
        <v>948.1</v>
      </c>
      <c r="I61" s="16">
        <v>966.11</v>
      </c>
      <c r="J61" s="16">
        <v>1028.72</v>
      </c>
      <c r="K61" s="16">
        <v>1206.8</v>
      </c>
      <c r="L61" s="16">
        <v>1236.19</v>
      </c>
      <c r="M61" s="16">
        <v>1219.15</v>
      </c>
      <c r="N61" s="16">
        <v>1247.09</v>
      </c>
      <c r="O61" s="16">
        <v>1158.31</v>
      </c>
      <c r="P61" s="16">
        <v>1109.09</v>
      </c>
      <c r="Q61" s="16">
        <v>1081.86</v>
      </c>
      <c r="R61" s="16">
        <v>1080.05</v>
      </c>
      <c r="S61" s="16">
        <v>1080.73</v>
      </c>
      <c r="T61" s="16">
        <v>1089.87</v>
      </c>
      <c r="U61" s="16">
        <v>1115.67</v>
      </c>
      <c r="V61" s="16">
        <v>1153.94</v>
      </c>
      <c r="W61" s="16">
        <v>1134.28</v>
      </c>
      <c r="X61" s="16">
        <v>1063.82</v>
      </c>
      <c r="Y61" s="17">
        <v>1000.62</v>
      </c>
    </row>
    <row r="62" spans="1:25" ht="15.75">
      <c r="A62" s="14" t="str">
        <f t="shared" si="0"/>
        <v>23.01.2013</v>
      </c>
      <c r="B62" s="15">
        <v>906.21</v>
      </c>
      <c r="C62" s="16">
        <v>893.89</v>
      </c>
      <c r="D62" s="16">
        <v>898.01</v>
      </c>
      <c r="E62" s="16">
        <v>833.14</v>
      </c>
      <c r="F62" s="16">
        <v>833.85</v>
      </c>
      <c r="G62" s="16">
        <v>845.55</v>
      </c>
      <c r="H62" s="16">
        <v>890.46</v>
      </c>
      <c r="I62" s="16">
        <v>932.77</v>
      </c>
      <c r="J62" s="16">
        <v>1006.66</v>
      </c>
      <c r="K62" s="16">
        <v>1004.01</v>
      </c>
      <c r="L62" s="16">
        <v>1065.13</v>
      </c>
      <c r="M62" s="16">
        <v>1066.32</v>
      </c>
      <c r="N62" s="16">
        <v>1094.71</v>
      </c>
      <c r="O62" s="16">
        <v>1066.53</v>
      </c>
      <c r="P62" s="16">
        <v>1043.86</v>
      </c>
      <c r="Q62" s="16">
        <v>1033.95</v>
      </c>
      <c r="R62" s="16">
        <v>1038.12</v>
      </c>
      <c r="S62" s="16">
        <v>1063.39</v>
      </c>
      <c r="T62" s="16">
        <v>1065.52</v>
      </c>
      <c r="U62" s="16">
        <v>1066.98</v>
      </c>
      <c r="V62" s="16">
        <v>1147.33</v>
      </c>
      <c r="W62" s="16">
        <v>1149.42</v>
      </c>
      <c r="X62" s="16">
        <v>1082.39</v>
      </c>
      <c r="Y62" s="17">
        <v>1038.09</v>
      </c>
    </row>
    <row r="63" spans="1:25" ht="15.75">
      <c r="A63" s="14" t="str">
        <f t="shared" si="0"/>
        <v>24.01.2013</v>
      </c>
      <c r="B63" s="15">
        <v>990.83</v>
      </c>
      <c r="C63" s="16">
        <v>910.93</v>
      </c>
      <c r="D63" s="16">
        <v>867.99</v>
      </c>
      <c r="E63" s="16">
        <v>803.18</v>
      </c>
      <c r="F63" s="16">
        <v>798.51</v>
      </c>
      <c r="G63" s="16">
        <v>795.8</v>
      </c>
      <c r="H63" s="16">
        <v>804.8</v>
      </c>
      <c r="I63" s="16">
        <v>809.68</v>
      </c>
      <c r="J63" s="16">
        <v>870.96</v>
      </c>
      <c r="K63" s="16">
        <v>937.24</v>
      </c>
      <c r="L63" s="16">
        <v>972.55</v>
      </c>
      <c r="M63" s="16">
        <v>984.81</v>
      </c>
      <c r="N63" s="16">
        <v>986.78</v>
      </c>
      <c r="O63" s="16">
        <v>972.68</v>
      </c>
      <c r="P63" s="16">
        <v>962.33</v>
      </c>
      <c r="Q63" s="16">
        <v>960.12</v>
      </c>
      <c r="R63" s="16">
        <v>963.83</v>
      </c>
      <c r="S63" s="16">
        <v>989.35</v>
      </c>
      <c r="T63" s="16">
        <v>1014.63</v>
      </c>
      <c r="U63" s="16">
        <v>1019.15</v>
      </c>
      <c r="V63" s="16">
        <v>1133.37</v>
      </c>
      <c r="W63" s="16">
        <v>1159.09</v>
      </c>
      <c r="X63" s="16">
        <v>1073.22</v>
      </c>
      <c r="Y63" s="17">
        <v>1027.42</v>
      </c>
    </row>
    <row r="64" spans="1:25" ht="15.75">
      <c r="A64" s="14" t="str">
        <f t="shared" si="0"/>
        <v>25.01.2013</v>
      </c>
      <c r="B64" s="15">
        <v>915.5</v>
      </c>
      <c r="C64" s="16">
        <v>832.52</v>
      </c>
      <c r="D64" s="16">
        <v>794.49</v>
      </c>
      <c r="E64" s="16">
        <v>788.5</v>
      </c>
      <c r="F64" s="16">
        <v>780.93</v>
      </c>
      <c r="G64" s="16">
        <v>814.44</v>
      </c>
      <c r="H64" s="16">
        <v>886.59</v>
      </c>
      <c r="I64" s="16">
        <v>988.46</v>
      </c>
      <c r="J64" s="16">
        <v>1017.95</v>
      </c>
      <c r="K64" s="16">
        <v>1174.24</v>
      </c>
      <c r="L64" s="16">
        <v>1184.28</v>
      </c>
      <c r="M64" s="16">
        <v>1208.35</v>
      </c>
      <c r="N64" s="16">
        <v>1214.86</v>
      </c>
      <c r="O64" s="16">
        <v>1119.73</v>
      </c>
      <c r="P64" s="16">
        <v>1101.3</v>
      </c>
      <c r="Q64" s="16">
        <v>1089.41</v>
      </c>
      <c r="R64" s="16">
        <v>1073.32</v>
      </c>
      <c r="S64" s="16">
        <v>1072.25</v>
      </c>
      <c r="T64" s="16">
        <v>1074.77</v>
      </c>
      <c r="U64" s="16">
        <v>1076.94</v>
      </c>
      <c r="V64" s="16">
        <v>1134.53</v>
      </c>
      <c r="W64" s="16">
        <v>1106.45</v>
      </c>
      <c r="X64" s="16">
        <v>1069.3</v>
      </c>
      <c r="Y64" s="17">
        <v>986</v>
      </c>
    </row>
    <row r="65" spans="1:25" ht="15.75">
      <c r="A65" s="14" t="str">
        <f t="shared" si="0"/>
        <v>26.01.2013</v>
      </c>
      <c r="B65" s="15">
        <v>891.34</v>
      </c>
      <c r="C65" s="16">
        <v>842.51</v>
      </c>
      <c r="D65" s="16">
        <v>785.32</v>
      </c>
      <c r="E65" s="16">
        <v>775.69</v>
      </c>
      <c r="F65" s="16">
        <v>754.14</v>
      </c>
      <c r="G65" s="16">
        <v>780.75</v>
      </c>
      <c r="H65" s="16">
        <v>805.04</v>
      </c>
      <c r="I65" s="16">
        <v>891.3</v>
      </c>
      <c r="J65" s="16">
        <v>1006.53</v>
      </c>
      <c r="K65" s="16">
        <v>1072.1</v>
      </c>
      <c r="L65" s="16">
        <v>1076.86</v>
      </c>
      <c r="M65" s="16">
        <v>1084.58</v>
      </c>
      <c r="N65" s="16">
        <v>1082.77</v>
      </c>
      <c r="O65" s="16">
        <v>1065.51</v>
      </c>
      <c r="P65" s="16">
        <v>1044.44</v>
      </c>
      <c r="Q65" s="16">
        <v>1041.57</v>
      </c>
      <c r="R65" s="16">
        <v>1034.41</v>
      </c>
      <c r="S65" s="16">
        <v>1028.14</v>
      </c>
      <c r="T65" s="16">
        <v>1034.36</v>
      </c>
      <c r="U65" s="16">
        <v>1045.56</v>
      </c>
      <c r="V65" s="16">
        <v>1071.92</v>
      </c>
      <c r="W65" s="16">
        <v>1062.97</v>
      </c>
      <c r="X65" s="16">
        <v>1018.23</v>
      </c>
      <c r="Y65" s="17">
        <v>934.04</v>
      </c>
    </row>
    <row r="66" spans="1:25" ht="15.75">
      <c r="A66" s="14" t="str">
        <f t="shared" si="0"/>
        <v>27.01.2013</v>
      </c>
      <c r="B66" s="15">
        <v>912.92</v>
      </c>
      <c r="C66" s="16">
        <v>814.71</v>
      </c>
      <c r="D66" s="16">
        <v>794.43</v>
      </c>
      <c r="E66" s="16">
        <v>781.79</v>
      </c>
      <c r="F66" s="16">
        <v>748.52</v>
      </c>
      <c r="G66" s="16">
        <v>743.35</v>
      </c>
      <c r="H66" s="16">
        <v>800.97</v>
      </c>
      <c r="I66" s="16">
        <v>853.77</v>
      </c>
      <c r="J66" s="16">
        <v>997.33</v>
      </c>
      <c r="K66" s="16">
        <v>1069.73</v>
      </c>
      <c r="L66" s="16">
        <v>1071.51</v>
      </c>
      <c r="M66" s="16">
        <v>1072.1</v>
      </c>
      <c r="N66" s="16">
        <v>1071.15</v>
      </c>
      <c r="O66" s="16">
        <v>1068.83</v>
      </c>
      <c r="P66" s="16">
        <v>1050.61</v>
      </c>
      <c r="Q66" s="16">
        <v>1029.22</v>
      </c>
      <c r="R66" s="16">
        <v>1020.44</v>
      </c>
      <c r="S66" s="16">
        <v>1024.37</v>
      </c>
      <c r="T66" s="16">
        <v>1023.11</v>
      </c>
      <c r="U66" s="16">
        <v>1041.75</v>
      </c>
      <c r="V66" s="16">
        <v>1054.7</v>
      </c>
      <c r="W66" s="16">
        <v>1043.36</v>
      </c>
      <c r="X66" s="16">
        <v>994.81</v>
      </c>
      <c r="Y66" s="17">
        <v>910.95</v>
      </c>
    </row>
    <row r="67" spans="1:25" ht="16.5" thickBot="1">
      <c r="A67" s="18" t="str">
        <f t="shared" si="0"/>
        <v>28.01.2013</v>
      </c>
      <c r="B67" s="19">
        <v>899.46</v>
      </c>
      <c r="C67" s="20">
        <v>815.53</v>
      </c>
      <c r="D67" s="20">
        <v>810.04</v>
      </c>
      <c r="E67" s="20">
        <v>806.76</v>
      </c>
      <c r="F67" s="20">
        <v>766.81</v>
      </c>
      <c r="G67" s="20">
        <v>796.81</v>
      </c>
      <c r="H67" s="20">
        <v>870.01</v>
      </c>
      <c r="I67" s="20">
        <v>972.55</v>
      </c>
      <c r="J67" s="20">
        <v>1053.63</v>
      </c>
      <c r="K67" s="20">
        <v>1098.02</v>
      </c>
      <c r="L67" s="20">
        <v>1096.58</v>
      </c>
      <c r="M67" s="20">
        <v>1110.65</v>
      </c>
      <c r="N67" s="20">
        <v>1113.67</v>
      </c>
      <c r="O67" s="20">
        <v>1075.88</v>
      </c>
      <c r="P67" s="20">
        <v>1067.48</v>
      </c>
      <c r="Q67" s="20">
        <v>1066.87</v>
      </c>
      <c r="R67" s="20">
        <v>1066.73</v>
      </c>
      <c r="S67" s="20">
        <v>1066.75</v>
      </c>
      <c r="T67" s="20">
        <v>1067.71</v>
      </c>
      <c r="U67" s="20">
        <v>1066.2</v>
      </c>
      <c r="V67" s="20">
        <v>1069.51</v>
      </c>
      <c r="W67" s="20">
        <v>1066.61</v>
      </c>
      <c r="X67" s="20">
        <v>1014.45</v>
      </c>
      <c r="Y67" s="21">
        <v>956.91</v>
      </c>
    </row>
    <row r="68" ht="9" customHeight="1" thickBot="1"/>
    <row r="69" spans="1:25" ht="16.5" customHeight="1" thickBot="1">
      <c r="A69" s="45" t="s">
        <v>4</v>
      </c>
      <c r="B69" s="47" t="s">
        <v>31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</row>
    <row r="70" spans="1:25" ht="24.75" customHeight="1" thickBot="1">
      <c r="A70" s="46"/>
      <c r="B70" s="6" t="s">
        <v>6</v>
      </c>
      <c r="C70" s="7" t="s">
        <v>7</v>
      </c>
      <c r="D70" s="7" t="s">
        <v>8</v>
      </c>
      <c r="E70" s="7" t="s">
        <v>9</v>
      </c>
      <c r="F70" s="7" t="s">
        <v>10</v>
      </c>
      <c r="G70" s="7" t="s">
        <v>11</v>
      </c>
      <c r="H70" s="7" t="s">
        <v>12</v>
      </c>
      <c r="I70" s="7" t="s">
        <v>13</v>
      </c>
      <c r="J70" s="7" t="s">
        <v>14</v>
      </c>
      <c r="K70" s="7" t="s">
        <v>15</v>
      </c>
      <c r="L70" s="7" t="s">
        <v>16</v>
      </c>
      <c r="M70" s="7" t="s">
        <v>17</v>
      </c>
      <c r="N70" s="7" t="s">
        <v>18</v>
      </c>
      <c r="O70" s="7" t="s">
        <v>19</v>
      </c>
      <c r="P70" s="7" t="s">
        <v>20</v>
      </c>
      <c r="Q70" s="7" t="s">
        <v>21</v>
      </c>
      <c r="R70" s="7" t="s">
        <v>22</v>
      </c>
      <c r="S70" s="7" t="s">
        <v>23</v>
      </c>
      <c r="T70" s="7" t="s">
        <v>24</v>
      </c>
      <c r="U70" s="7" t="s">
        <v>25</v>
      </c>
      <c r="V70" s="7" t="s">
        <v>26</v>
      </c>
      <c r="W70" s="7" t="s">
        <v>27</v>
      </c>
      <c r="X70" s="7" t="s">
        <v>28</v>
      </c>
      <c r="Y70" s="8" t="s">
        <v>29</v>
      </c>
    </row>
    <row r="71" spans="1:26" ht="15.75">
      <c r="A71" s="9">
        <f aca="true" t="shared" si="1" ref="A71:A98">A40</f>
        <v>41306</v>
      </c>
      <c r="B71" s="10">
        <v>864.61</v>
      </c>
      <c r="C71" s="11">
        <v>812.91</v>
      </c>
      <c r="D71" s="11">
        <v>763.79</v>
      </c>
      <c r="E71" s="11">
        <v>751.24</v>
      </c>
      <c r="F71" s="11">
        <v>756.94</v>
      </c>
      <c r="G71" s="11">
        <v>780.25</v>
      </c>
      <c r="H71" s="11">
        <v>788.66</v>
      </c>
      <c r="I71" s="11">
        <v>813.53</v>
      </c>
      <c r="J71" s="11">
        <v>941.21</v>
      </c>
      <c r="K71" s="11">
        <v>1070.97</v>
      </c>
      <c r="L71" s="11">
        <v>1080.68</v>
      </c>
      <c r="M71" s="11">
        <v>1073.88</v>
      </c>
      <c r="N71" s="11">
        <v>1073.79</v>
      </c>
      <c r="O71" s="11">
        <v>1070.68</v>
      </c>
      <c r="P71" s="11">
        <v>1043.75</v>
      </c>
      <c r="Q71" s="11">
        <v>1032.3</v>
      </c>
      <c r="R71" s="11">
        <v>1046.36</v>
      </c>
      <c r="S71" s="11">
        <v>1053.62</v>
      </c>
      <c r="T71" s="11">
        <v>1071.39</v>
      </c>
      <c r="U71" s="11">
        <v>1071.53</v>
      </c>
      <c r="V71" s="11">
        <v>1052.63</v>
      </c>
      <c r="W71" s="11">
        <v>998.83</v>
      </c>
      <c r="X71" s="11">
        <v>910</v>
      </c>
      <c r="Y71" s="12">
        <v>840.09</v>
      </c>
      <c r="Z71" s="13"/>
    </row>
    <row r="72" spans="1:25" ht="15.75">
      <c r="A72" s="14">
        <f t="shared" si="1"/>
        <v>41307</v>
      </c>
      <c r="B72" s="15">
        <v>836.77</v>
      </c>
      <c r="C72" s="16">
        <v>793.6</v>
      </c>
      <c r="D72" s="16">
        <v>827.08</v>
      </c>
      <c r="E72" s="16">
        <v>793.26</v>
      </c>
      <c r="F72" s="16">
        <v>791.94</v>
      </c>
      <c r="G72" s="16">
        <v>796.28</v>
      </c>
      <c r="H72" s="16">
        <v>799.31</v>
      </c>
      <c r="I72" s="16">
        <v>827.18</v>
      </c>
      <c r="J72" s="16">
        <v>853.76</v>
      </c>
      <c r="K72" s="16">
        <v>943.91</v>
      </c>
      <c r="L72" s="16">
        <v>1015.69</v>
      </c>
      <c r="M72" s="16">
        <v>1047.78</v>
      </c>
      <c r="N72" s="16">
        <v>1046.68</v>
      </c>
      <c r="O72" s="16">
        <v>1025.98</v>
      </c>
      <c r="P72" s="16">
        <v>1038.58</v>
      </c>
      <c r="Q72" s="16">
        <v>1019.77</v>
      </c>
      <c r="R72" s="16">
        <v>1066.56</v>
      </c>
      <c r="S72" s="16">
        <v>1070.29</v>
      </c>
      <c r="T72" s="16">
        <v>1094.8</v>
      </c>
      <c r="U72" s="16">
        <v>1091.33</v>
      </c>
      <c r="V72" s="16">
        <v>1088.33</v>
      </c>
      <c r="W72" s="16">
        <v>1071.17</v>
      </c>
      <c r="X72" s="16">
        <v>1022.09</v>
      </c>
      <c r="Y72" s="17">
        <v>970.17</v>
      </c>
    </row>
    <row r="73" spans="1:25" ht="15.75">
      <c r="A73" s="14">
        <f t="shared" si="1"/>
        <v>41308</v>
      </c>
      <c r="B73" s="15">
        <v>867.36</v>
      </c>
      <c r="C73" s="16">
        <v>837.35</v>
      </c>
      <c r="D73" s="16">
        <v>802.65</v>
      </c>
      <c r="E73" s="16">
        <v>802.71</v>
      </c>
      <c r="F73" s="16">
        <v>802.79</v>
      </c>
      <c r="G73" s="16">
        <v>821.93</v>
      </c>
      <c r="H73" s="16">
        <v>805.4</v>
      </c>
      <c r="I73" s="16">
        <v>810.62</v>
      </c>
      <c r="J73" s="16">
        <v>850.03</v>
      </c>
      <c r="K73" s="16">
        <v>920.87</v>
      </c>
      <c r="L73" s="16">
        <v>966.13</v>
      </c>
      <c r="M73" s="16">
        <v>996.71</v>
      </c>
      <c r="N73" s="16">
        <v>1025.47</v>
      </c>
      <c r="O73" s="16">
        <v>1015.11</v>
      </c>
      <c r="P73" s="16">
        <v>1002.66</v>
      </c>
      <c r="Q73" s="16">
        <v>998.88</v>
      </c>
      <c r="R73" s="16">
        <v>1039.72</v>
      </c>
      <c r="S73" s="16">
        <v>1069.43</v>
      </c>
      <c r="T73" s="16">
        <v>1112.31</v>
      </c>
      <c r="U73" s="16">
        <v>1114.14</v>
      </c>
      <c r="V73" s="16">
        <v>1127.97</v>
      </c>
      <c r="W73" s="16">
        <v>1094.47</v>
      </c>
      <c r="X73" s="16">
        <v>1060.88</v>
      </c>
      <c r="Y73" s="17">
        <v>975.41</v>
      </c>
    </row>
    <row r="74" spans="1:25" ht="15.75">
      <c r="A74" s="14">
        <f t="shared" si="1"/>
        <v>41309</v>
      </c>
      <c r="B74" s="15">
        <v>878.66</v>
      </c>
      <c r="C74" s="16">
        <v>827.95</v>
      </c>
      <c r="D74" s="16">
        <v>792.38</v>
      </c>
      <c r="E74" s="16">
        <v>790.29</v>
      </c>
      <c r="F74" s="16">
        <v>789.83</v>
      </c>
      <c r="G74" s="16">
        <v>806.67</v>
      </c>
      <c r="H74" s="16">
        <v>820.82</v>
      </c>
      <c r="I74" s="16">
        <v>923</v>
      </c>
      <c r="J74" s="16">
        <v>1017.09</v>
      </c>
      <c r="K74" s="16">
        <v>1205.81</v>
      </c>
      <c r="L74" s="16">
        <v>1219.54</v>
      </c>
      <c r="M74" s="16">
        <v>1200.04</v>
      </c>
      <c r="N74" s="16">
        <v>1241.57</v>
      </c>
      <c r="O74" s="16">
        <v>1156.08</v>
      </c>
      <c r="P74" s="16">
        <v>1109.41</v>
      </c>
      <c r="Q74" s="16">
        <v>1106.18</v>
      </c>
      <c r="R74" s="16">
        <v>1128.69</v>
      </c>
      <c r="S74" s="16">
        <v>1133.29</v>
      </c>
      <c r="T74" s="16">
        <v>1174.88</v>
      </c>
      <c r="U74" s="16">
        <v>1146.28</v>
      </c>
      <c r="V74" s="16">
        <v>1126.03</v>
      </c>
      <c r="W74" s="16">
        <v>1093.94</v>
      </c>
      <c r="X74" s="16">
        <v>983.23</v>
      </c>
      <c r="Y74" s="17">
        <v>840.74</v>
      </c>
    </row>
    <row r="75" spans="1:25" ht="15.75">
      <c r="A75" s="14">
        <f t="shared" si="1"/>
        <v>41310</v>
      </c>
      <c r="B75" s="15">
        <v>826.25</v>
      </c>
      <c r="C75" s="16">
        <v>816.49</v>
      </c>
      <c r="D75" s="16">
        <v>760.67</v>
      </c>
      <c r="E75" s="16">
        <v>752.54</v>
      </c>
      <c r="F75" s="16">
        <v>750.37</v>
      </c>
      <c r="G75" s="16">
        <v>779.39</v>
      </c>
      <c r="H75" s="16">
        <v>801.08</v>
      </c>
      <c r="I75" s="16">
        <v>847.84</v>
      </c>
      <c r="J75" s="16">
        <v>986.81</v>
      </c>
      <c r="K75" s="16">
        <v>1097.14</v>
      </c>
      <c r="L75" s="16">
        <v>1153.2</v>
      </c>
      <c r="M75" s="16">
        <v>1144.85</v>
      </c>
      <c r="N75" s="16">
        <v>1161.63</v>
      </c>
      <c r="O75" s="16">
        <v>1110.56</v>
      </c>
      <c r="P75" s="16">
        <v>1074.62</v>
      </c>
      <c r="Q75" s="16">
        <v>1072.23</v>
      </c>
      <c r="R75" s="16">
        <v>1075.96</v>
      </c>
      <c r="S75" s="16">
        <v>1090.1</v>
      </c>
      <c r="T75" s="16">
        <v>1128.17</v>
      </c>
      <c r="U75" s="16">
        <v>1103.14</v>
      </c>
      <c r="V75" s="16">
        <v>1084.53</v>
      </c>
      <c r="W75" s="16">
        <v>1072.49</v>
      </c>
      <c r="X75" s="16">
        <v>983.63</v>
      </c>
      <c r="Y75" s="17">
        <v>829.16</v>
      </c>
    </row>
    <row r="76" spans="1:25" ht="15.75">
      <c r="A76" s="14">
        <f t="shared" si="1"/>
        <v>41311</v>
      </c>
      <c r="B76" s="15">
        <v>825.07</v>
      </c>
      <c r="C76" s="16">
        <v>790.72</v>
      </c>
      <c r="D76" s="16">
        <v>758.07</v>
      </c>
      <c r="E76" s="16">
        <v>728.02</v>
      </c>
      <c r="F76" s="16">
        <v>734.04</v>
      </c>
      <c r="G76" s="16">
        <v>769.51</v>
      </c>
      <c r="H76" s="16">
        <v>792.24</v>
      </c>
      <c r="I76" s="16">
        <v>820.28</v>
      </c>
      <c r="J76" s="16">
        <v>970.67</v>
      </c>
      <c r="K76" s="16">
        <v>1072.61</v>
      </c>
      <c r="L76" s="16">
        <v>1101.54</v>
      </c>
      <c r="M76" s="16">
        <v>1090.49</v>
      </c>
      <c r="N76" s="16">
        <v>1121.87</v>
      </c>
      <c r="O76" s="16">
        <v>1079.44</v>
      </c>
      <c r="P76" s="16">
        <v>1056.86</v>
      </c>
      <c r="Q76" s="16">
        <v>1041.44</v>
      </c>
      <c r="R76" s="16">
        <v>1062.62</v>
      </c>
      <c r="S76" s="16">
        <v>1075.09</v>
      </c>
      <c r="T76" s="16">
        <v>1085.72</v>
      </c>
      <c r="U76" s="16">
        <v>1078.31</v>
      </c>
      <c r="V76" s="16">
        <v>1070.87</v>
      </c>
      <c r="W76" s="16">
        <v>992.08</v>
      </c>
      <c r="X76" s="16">
        <v>834.71</v>
      </c>
      <c r="Y76" s="17">
        <v>809.41</v>
      </c>
    </row>
    <row r="77" spans="1:25" ht="15.75">
      <c r="A77" s="14">
        <f t="shared" si="1"/>
        <v>41312</v>
      </c>
      <c r="B77" s="15">
        <v>797.26</v>
      </c>
      <c r="C77" s="16">
        <v>774.28</v>
      </c>
      <c r="D77" s="16">
        <v>729.12</v>
      </c>
      <c r="E77" s="16">
        <v>724.19</v>
      </c>
      <c r="F77" s="16">
        <v>717.26</v>
      </c>
      <c r="G77" s="16">
        <v>750</v>
      </c>
      <c r="H77" s="16">
        <v>787.98</v>
      </c>
      <c r="I77" s="16">
        <v>873.04</v>
      </c>
      <c r="J77" s="16">
        <v>1012.42</v>
      </c>
      <c r="K77" s="16">
        <v>1081.73</v>
      </c>
      <c r="L77" s="16">
        <v>1074.21</v>
      </c>
      <c r="M77" s="16">
        <v>1075.88</v>
      </c>
      <c r="N77" s="16">
        <v>1109.41</v>
      </c>
      <c r="O77" s="16">
        <v>1073.01</v>
      </c>
      <c r="P77" s="16">
        <v>1043.93</v>
      </c>
      <c r="Q77" s="16">
        <v>1043.24</v>
      </c>
      <c r="R77" s="16">
        <v>1068.25</v>
      </c>
      <c r="S77" s="16">
        <v>1066.59</v>
      </c>
      <c r="T77" s="16">
        <v>1071.74</v>
      </c>
      <c r="U77" s="16">
        <v>1076.41</v>
      </c>
      <c r="V77" s="16">
        <v>1078.7</v>
      </c>
      <c r="W77" s="16">
        <v>1018.76</v>
      </c>
      <c r="X77" s="16">
        <v>1014.21</v>
      </c>
      <c r="Y77" s="17">
        <v>883.89</v>
      </c>
    </row>
    <row r="78" spans="1:25" ht="15.75">
      <c r="A78" s="14">
        <f t="shared" si="1"/>
        <v>41313</v>
      </c>
      <c r="B78" s="15">
        <v>828.65</v>
      </c>
      <c r="C78" s="16">
        <v>784.77</v>
      </c>
      <c r="D78" s="16">
        <v>761.04</v>
      </c>
      <c r="E78" s="16">
        <v>757.94</v>
      </c>
      <c r="F78" s="16">
        <v>752.29</v>
      </c>
      <c r="G78" s="16">
        <v>787.88</v>
      </c>
      <c r="H78" s="16">
        <v>808.37</v>
      </c>
      <c r="I78" s="16">
        <v>855.01</v>
      </c>
      <c r="J78" s="16">
        <v>1026.62</v>
      </c>
      <c r="K78" s="16">
        <v>1076.89</v>
      </c>
      <c r="L78" s="16">
        <v>1078.99</v>
      </c>
      <c r="M78" s="16">
        <v>1115.24</v>
      </c>
      <c r="N78" s="16">
        <v>1157.84</v>
      </c>
      <c r="O78" s="16">
        <v>1103.44</v>
      </c>
      <c r="P78" s="16">
        <v>1023.76</v>
      </c>
      <c r="Q78" s="16">
        <v>1017</v>
      </c>
      <c r="R78" s="16">
        <v>1029</v>
      </c>
      <c r="S78" s="16">
        <v>1031.99</v>
      </c>
      <c r="T78" s="16">
        <v>1047.5</v>
      </c>
      <c r="U78" s="16">
        <v>1034</v>
      </c>
      <c r="V78" s="16">
        <v>1025.79</v>
      </c>
      <c r="W78" s="16">
        <v>1020.71</v>
      </c>
      <c r="X78" s="16">
        <v>954.4</v>
      </c>
      <c r="Y78" s="17">
        <v>896.16</v>
      </c>
    </row>
    <row r="79" spans="1:25" ht="15.75">
      <c r="A79" s="14">
        <f t="shared" si="1"/>
        <v>41314</v>
      </c>
      <c r="B79" s="15">
        <v>847.27</v>
      </c>
      <c r="C79" s="16">
        <v>791.66</v>
      </c>
      <c r="D79" s="16">
        <v>862.06</v>
      </c>
      <c r="E79" s="16">
        <v>836.8</v>
      </c>
      <c r="F79" s="16">
        <v>853.41</v>
      </c>
      <c r="G79" s="16">
        <v>893.69</v>
      </c>
      <c r="H79" s="16">
        <v>891.7</v>
      </c>
      <c r="I79" s="16">
        <v>877.04</v>
      </c>
      <c r="J79" s="16">
        <v>980.67</v>
      </c>
      <c r="K79" s="16">
        <v>988.74</v>
      </c>
      <c r="L79" s="16">
        <v>1068.86</v>
      </c>
      <c r="M79" s="16">
        <v>1089.11</v>
      </c>
      <c r="N79" s="16">
        <v>1087.99</v>
      </c>
      <c r="O79" s="16">
        <v>1079.17</v>
      </c>
      <c r="P79" s="16">
        <v>1069.08</v>
      </c>
      <c r="Q79" s="16">
        <v>1065.06</v>
      </c>
      <c r="R79" s="16">
        <v>1072.61</v>
      </c>
      <c r="S79" s="16">
        <v>1113.93</v>
      </c>
      <c r="T79" s="16">
        <v>1135.2</v>
      </c>
      <c r="U79" s="16">
        <v>1125.77</v>
      </c>
      <c r="V79" s="16">
        <v>1099.23</v>
      </c>
      <c r="W79" s="16">
        <v>1069.04</v>
      </c>
      <c r="X79" s="16">
        <v>1034.98</v>
      </c>
      <c r="Y79" s="17">
        <v>988.49</v>
      </c>
    </row>
    <row r="80" spans="1:25" ht="15.75">
      <c r="A80" s="14">
        <f t="shared" si="1"/>
        <v>41315</v>
      </c>
      <c r="B80" s="15">
        <v>892.49</v>
      </c>
      <c r="C80" s="16">
        <v>830.69</v>
      </c>
      <c r="D80" s="16">
        <v>853.43</v>
      </c>
      <c r="E80" s="16">
        <v>844.44</v>
      </c>
      <c r="F80" s="16">
        <v>820.88</v>
      </c>
      <c r="G80" s="16">
        <v>1116.58</v>
      </c>
      <c r="H80" s="16">
        <v>1129.54</v>
      </c>
      <c r="I80" s="16">
        <v>929.33</v>
      </c>
      <c r="J80" s="16">
        <v>1110.17</v>
      </c>
      <c r="K80" s="16">
        <v>1148.12</v>
      </c>
      <c r="L80" s="16">
        <v>1164.63</v>
      </c>
      <c r="M80" s="16">
        <v>1163.88</v>
      </c>
      <c r="N80" s="16">
        <v>1358.86</v>
      </c>
      <c r="O80" s="16">
        <v>1352.61</v>
      </c>
      <c r="P80" s="16">
        <v>1341.14</v>
      </c>
      <c r="Q80" s="16">
        <v>1323.01</v>
      </c>
      <c r="R80" s="16">
        <v>1387.33</v>
      </c>
      <c r="S80" s="16">
        <v>1445.87</v>
      </c>
      <c r="T80" s="16">
        <v>1495.73</v>
      </c>
      <c r="U80" s="16">
        <v>1515.85</v>
      </c>
      <c r="V80" s="16">
        <v>1142.88</v>
      </c>
      <c r="W80" s="16">
        <v>1093.01</v>
      </c>
      <c r="X80" s="16">
        <v>1066.87</v>
      </c>
      <c r="Y80" s="17">
        <v>979.73</v>
      </c>
    </row>
    <row r="81" spans="1:25" ht="15.75">
      <c r="A81" s="14">
        <f t="shared" si="1"/>
        <v>41316</v>
      </c>
      <c r="B81" s="15">
        <v>915.36</v>
      </c>
      <c r="C81" s="16">
        <v>836.41</v>
      </c>
      <c r="D81" s="16">
        <v>825.63</v>
      </c>
      <c r="E81" s="16">
        <v>825.27</v>
      </c>
      <c r="F81" s="16">
        <v>802.43</v>
      </c>
      <c r="G81" s="16">
        <v>845.96</v>
      </c>
      <c r="H81" s="16">
        <v>943.47</v>
      </c>
      <c r="I81" s="16">
        <v>942.93</v>
      </c>
      <c r="J81" s="16">
        <v>1071.15</v>
      </c>
      <c r="K81" s="16">
        <v>1253.49</v>
      </c>
      <c r="L81" s="16">
        <v>1428.66</v>
      </c>
      <c r="M81" s="16">
        <v>1226.45</v>
      </c>
      <c r="N81" s="16">
        <v>1309.61</v>
      </c>
      <c r="O81" s="16">
        <v>1260.42</v>
      </c>
      <c r="P81" s="16">
        <v>1084.16</v>
      </c>
      <c r="Q81" s="16">
        <v>1168.79</v>
      </c>
      <c r="R81" s="16">
        <v>1211.87</v>
      </c>
      <c r="S81" s="16">
        <v>1257.02</v>
      </c>
      <c r="T81" s="16">
        <v>1259.33</v>
      </c>
      <c r="U81" s="16">
        <v>1260.78</v>
      </c>
      <c r="V81" s="16">
        <v>1293.38</v>
      </c>
      <c r="W81" s="16">
        <v>1174.04</v>
      </c>
      <c r="X81" s="16">
        <v>1076.54</v>
      </c>
      <c r="Y81" s="17">
        <v>1024.98</v>
      </c>
    </row>
    <row r="82" spans="1:25" ht="15.75">
      <c r="A82" s="14">
        <f t="shared" si="1"/>
        <v>41317</v>
      </c>
      <c r="B82" s="15">
        <v>902.94</v>
      </c>
      <c r="C82" s="16">
        <v>825.36</v>
      </c>
      <c r="D82" s="16">
        <v>800.02</v>
      </c>
      <c r="E82" s="16">
        <v>802.14</v>
      </c>
      <c r="F82" s="16">
        <v>792.91</v>
      </c>
      <c r="G82" s="16">
        <v>808.38</v>
      </c>
      <c r="H82" s="16">
        <v>902.29</v>
      </c>
      <c r="I82" s="16">
        <v>998.36</v>
      </c>
      <c r="J82" s="16">
        <v>1099.09</v>
      </c>
      <c r="K82" s="16">
        <v>1366.47</v>
      </c>
      <c r="L82" s="16">
        <v>1528.06</v>
      </c>
      <c r="M82" s="16">
        <v>1247.4</v>
      </c>
      <c r="N82" s="16">
        <v>1255.66</v>
      </c>
      <c r="O82" s="16">
        <v>1305.48</v>
      </c>
      <c r="P82" s="16">
        <v>1206.73</v>
      </c>
      <c r="Q82" s="16">
        <v>1161.8</v>
      </c>
      <c r="R82" s="16">
        <v>1097.33</v>
      </c>
      <c r="S82" s="16">
        <v>1217.74</v>
      </c>
      <c r="T82" s="16">
        <v>1257.97</v>
      </c>
      <c r="U82" s="16">
        <v>1259.48</v>
      </c>
      <c r="V82" s="16">
        <v>1255.01</v>
      </c>
      <c r="W82" s="16">
        <v>1096.05</v>
      </c>
      <c r="X82" s="16">
        <v>1026.71</v>
      </c>
      <c r="Y82" s="17">
        <v>938.63</v>
      </c>
    </row>
    <row r="83" spans="1:25" ht="15.75">
      <c r="A83" s="14" t="str">
        <f t="shared" si="1"/>
        <v>13.01.2013</v>
      </c>
      <c r="B83" s="15">
        <v>899.71</v>
      </c>
      <c r="C83" s="16">
        <v>811.29</v>
      </c>
      <c r="D83" s="16">
        <v>790.93</v>
      </c>
      <c r="E83" s="16">
        <v>791.95</v>
      </c>
      <c r="F83" s="16">
        <v>784.62</v>
      </c>
      <c r="G83" s="16">
        <v>805.61</v>
      </c>
      <c r="H83" s="16">
        <v>837.56</v>
      </c>
      <c r="I83" s="16">
        <v>886.98</v>
      </c>
      <c r="J83" s="16">
        <v>1094.62</v>
      </c>
      <c r="K83" s="16">
        <v>1323.3</v>
      </c>
      <c r="L83" s="16">
        <v>1386.23</v>
      </c>
      <c r="M83" s="16">
        <v>1343.33</v>
      </c>
      <c r="N83" s="16">
        <v>1288.29</v>
      </c>
      <c r="O83" s="16">
        <v>1261.8</v>
      </c>
      <c r="P83" s="16">
        <v>1172.88</v>
      </c>
      <c r="Q83" s="16">
        <v>1166.41</v>
      </c>
      <c r="R83" s="16">
        <v>1112.08</v>
      </c>
      <c r="S83" s="16">
        <v>1183.07</v>
      </c>
      <c r="T83" s="16">
        <v>1215.9</v>
      </c>
      <c r="U83" s="16">
        <v>1260.33</v>
      </c>
      <c r="V83" s="16">
        <v>1260.35</v>
      </c>
      <c r="W83" s="16">
        <v>1143.1</v>
      </c>
      <c r="X83" s="16">
        <v>1068.01</v>
      </c>
      <c r="Y83" s="17">
        <v>947.61</v>
      </c>
    </row>
    <row r="84" spans="1:25" ht="15.75">
      <c r="A84" s="14" t="str">
        <f t="shared" si="1"/>
        <v>14.01.2013</v>
      </c>
      <c r="B84" s="15">
        <v>861.82</v>
      </c>
      <c r="C84" s="16">
        <v>798.03</v>
      </c>
      <c r="D84" s="16">
        <v>787.35</v>
      </c>
      <c r="E84" s="16">
        <v>789.01</v>
      </c>
      <c r="F84" s="16">
        <v>793.46</v>
      </c>
      <c r="G84" s="16">
        <v>803.59</v>
      </c>
      <c r="H84" s="16">
        <v>816.39</v>
      </c>
      <c r="I84" s="16">
        <v>892.92</v>
      </c>
      <c r="J84" s="16">
        <v>1041.19</v>
      </c>
      <c r="K84" s="16">
        <v>1225.56</v>
      </c>
      <c r="L84" s="16">
        <v>1213.75</v>
      </c>
      <c r="M84" s="16">
        <v>1187.22</v>
      </c>
      <c r="N84" s="16">
        <v>1205.93</v>
      </c>
      <c r="O84" s="16">
        <v>1127.61</v>
      </c>
      <c r="P84" s="16">
        <v>1094.02</v>
      </c>
      <c r="Q84" s="16">
        <v>1091.7</v>
      </c>
      <c r="R84" s="16">
        <v>1117.68</v>
      </c>
      <c r="S84" s="16">
        <v>1126.68</v>
      </c>
      <c r="T84" s="16">
        <v>1157.55</v>
      </c>
      <c r="U84" s="16">
        <v>1161.1</v>
      </c>
      <c r="V84" s="16">
        <v>1137.52</v>
      </c>
      <c r="W84" s="16">
        <v>1085.06</v>
      </c>
      <c r="X84" s="16">
        <v>1043.46</v>
      </c>
      <c r="Y84" s="17">
        <v>967.15</v>
      </c>
    </row>
    <row r="85" spans="1:25" ht="15.75">
      <c r="A85" s="14" t="str">
        <f t="shared" si="1"/>
        <v>15.01.2013</v>
      </c>
      <c r="B85" s="15">
        <v>928.72</v>
      </c>
      <c r="C85" s="16">
        <v>800.73</v>
      </c>
      <c r="D85" s="16">
        <v>776.64</v>
      </c>
      <c r="E85" s="16">
        <v>775.2</v>
      </c>
      <c r="F85" s="16">
        <v>770.37</v>
      </c>
      <c r="G85" s="16">
        <v>784.23</v>
      </c>
      <c r="H85" s="16">
        <v>803.19</v>
      </c>
      <c r="I85" s="16">
        <v>986.11</v>
      </c>
      <c r="J85" s="16">
        <v>1083.78</v>
      </c>
      <c r="K85" s="16">
        <v>1201.21</v>
      </c>
      <c r="L85" s="16">
        <v>1229.11</v>
      </c>
      <c r="M85" s="16">
        <v>1194.33</v>
      </c>
      <c r="N85" s="16">
        <v>1200.99</v>
      </c>
      <c r="O85" s="16">
        <v>1120.5</v>
      </c>
      <c r="P85" s="16">
        <v>1071.44</v>
      </c>
      <c r="Q85" s="16">
        <v>1070.08</v>
      </c>
      <c r="R85" s="16">
        <v>1070.38</v>
      </c>
      <c r="S85" s="16">
        <v>1075.78</v>
      </c>
      <c r="T85" s="16">
        <v>1076.28</v>
      </c>
      <c r="U85" s="16">
        <v>1110.45</v>
      </c>
      <c r="V85" s="16">
        <v>1083.26</v>
      </c>
      <c r="W85" s="16">
        <v>1072.42</v>
      </c>
      <c r="X85" s="16">
        <v>1001.87</v>
      </c>
      <c r="Y85" s="17">
        <v>959.91</v>
      </c>
    </row>
    <row r="86" spans="1:25" ht="15.75">
      <c r="A86" s="14" t="str">
        <f t="shared" si="1"/>
        <v>16.01.2013</v>
      </c>
      <c r="B86" s="15">
        <v>915.87</v>
      </c>
      <c r="C86" s="16">
        <v>793.78</v>
      </c>
      <c r="D86" s="16">
        <v>785.66</v>
      </c>
      <c r="E86" s="16">
        <v>779.17</v>
      </c>
      <c r="F86" s="16">
        <v>787.19</v>
      </c>
      <c r="G86" s="16">
        <v>784.94</v>
      </c>
      <c r="H86" s="16">
        <v>806.07</v>
      </c>
      <c r="I86" s="16">
        <v>817.39</v>
      </c>
      <c r="J86" s="16">
        <v>842.17</v>
      </c>
      <c r="K86" s="16">
        <v>922.43</v>
      </c>
      <c r="L86" s="16">
        <v>953.72</v>
      </c>
      <c r="M86" s="16">
        <v>954.54</v>
      </c>
      <c r="N86" s="16">
        <v>952.75</v>
      </c>
      <c r="O86" s="16">
        <v>953.02</v>
      </c>
      <c r="P86" s="16">
        <v>938.11</v>
      </c>
      <c r="Q86" s="16">
        <v>932.05</v>
      </c>
      <c r="R86" s="16">
        <v>940.91</v>
      </c>
      <c r="S86" s="16">
        <v>963.31</v>
      </c>
      <c r="T86" s="16">
        <v>972.47</v>
      </c>
      <c r="U86" s="16">
        <v>965.73</v>
      </c>
      <c r="V86" s="16">
        <v>991.35</v>
      </c>
      <c r="W86" s="16">
        <v>995.68</v>
      </c>
      <c r="X86" s="16">
        <v>923.75</v>
      </c>
      <c r="Y86" s="17">
        <v>896.08</v>
      </c>
    </row>
    <row r="87" spans="1:25" ht="15.75">
      <c r="A87" s="14" t="str">
        <f t="shared" si="1"/>
        <v>17.01.2013</v>
      </c>
      <c r="B87" s="15">
        <v>814.65</v>
      </c>
      <c r="C87" s="16">
        <v>781.44</v>
      </c>
      <c r="D87" s="16">
        <v>748.07</v>
      </c>
      <c r="E87" s="16">
        <v>738.89</v>
      </c>
      <c r="F87" s="16">
        <v>744.5</v>
      </c>
      <c r="G87" s="16">
        <v>753.61</v>
      </c>
      <c r="H87" s="16">
        <v>787.31</v>
      </c>
      <c r="I87" s="16">
        <v>780.67</v>
      </c>
      <c r="J87" s="16">
        <v>781.83</v>
      </c>
      <c r="K87" s="16">
        <v>824.33</v>
      </c>
      <c r="L87" s="16">
        <v>840.45</v>
      </c>
      <c r="M87" s="16">
        <v>916.02</v>
      </c>
      <c r="N87" s="16">
        <v>921.59</v>
      </c>
      <c r="O87" s="16">
        <v>914.3</v>
      </c>
      <c r="P87" s="16">
        <v>903.64</v>
      </c>
      <c r="Q87" s="16">
        <v>897.78</v>
      </c>
      <c r="R87" s="16">
        <v>930.34</v>
      </c>
      <c r="S87" s="16">
        <v>942.45</v>
      </c>
      <c r="T87" s="16">
        <v>951.66</v>
      </c>
      <c r="U87" s="16">
        <v>955.02</v>
      </c>
      <c r="V87" s="16">
        <v>948.99</v>
      </c>
      <c r="W87" s="16">
        <v>986.15</v>
      </c>
      <c r="X87" s="16">
        <v>918.87</v>
      </c>
      <c r="Y87" s="17">
        <v>846.57</v>
      </c>
    </row>
    <row r="88" spans="1:25" ht="15.75">
      <c r="A88" s="14" t="str">
        <f t="shared" si="1"/>
        <v>18.01.2013</v>
      </c>
      <c r="B88" s="15">
        <v>782.59</v>
      </c>
      <c r="C88" s="16">
        <v>752.38</v>
      </c>
      <c r="D88" s="16">
        <v>762.32</v>
      </c>
      <c r="E88" s="16">
        <v>761.38</v>
      </c>
      <c r="F88" s="16">
        <v>751.4</v>
      </c>
      <c r="G88" s="16">
        <v>754.98</v>
      </c>
      <c r="H88" s="16">
        <v>811.44</v>
      </c>
      <c r="I88" s="16">
        <v>845.13</v>
      </c>
      <c r="J88" s="16">
        <v>973.73</v>
      </c>
      <c r="K88" s="16">
        <v>1096.42</v>
      </c>
      <c r="L88" s="16">
        <v>1159.76</v>
      </c>
      <c r="M88" s="16">
        <v>1110.23</v>
      </c>
      <c r="N88" s="16">
        <v>1146.88</v>
      </c>
      <c r="O88" s="16">
        <v>1095.63</v>
      </c>
      <c r="P88" s="16">
        <v>1070.21</v>
      </c>
      <c r="Q88" s="16">
        <v>1071.99</v>
      </c>
      <c r="R88" s="16">
        <v>1075.68</v>
      </c>
      <c r="S88" s="16">
        <v>1075.6</v>
      </c>
      <c r="T88" s="16">
        <v>1076.64</v>
      </c>
      <c r="U88" s="16">
        <v>1114.23</v>
      </c>
      <c r="V88" s="16">
        <v>1097.82</v>
      </c>
      <c r="W88" s="16">
        <v>1069.29</v>
      </c>
      <c r="X88" s="16">
        <v>1025.02</v>
      </c>
      <c r="Y88" s="17">
        <v>945.53</v>
      </c>
    </row>
    <row r="89" spans="1:25" ht="15.75">
      <c r="A89" s="14" t="str">
        <f t="shared" si="1"/>
        <v>19.01.2013</v>
      </c>
      <c r="B89" s="15">
        <v>875.94</v>
      </c>
      <c r="C89" s="16">
        <v>793.01</v>
      </c>
      <c r="D89" s="16">
        <v>782.38</v>
      </c>
      <c r="E89" s="16">
        <v>782.5</v>
      </c>
      <c r="F89" s="16">
        <v>785.57</v>
      </c>
      <c r="G89" s="16">
        <v>787.23</v>
      </c>
      <c r="H89" s="16">
        <v>821.27</v>
      </c>
      <c r="I89" s="16">
        <v>859.51</v>
      </c>
      <c r="J89" s="16">
        <v>973.16</v>
      </c>
      <c r="K89" s="16">
        <v>1146.78</v>
      </c>
      <c r="L89" s="16">
        <v>1159.08</v>
      </c>
      <c r="M89" s="16">
        <v>1132.1</v>
      </c>
      <c r="N89" s="16">
        <v>1173.74</v>
      </c>
      <c r="O89" s="16">
        <v>1088.76</v>
      </c>
      <c r="P89" s="16">
        <v>1069.6</v>
      </c>
      <c r="Q89" s="16">
        <v>1069.71</v>
      </c>
      <c r="R89" s="16">
        <v>1083.77</v>
      </c>
      <c r="S89" s="16">
        <v>1093.36</v>
      </c>
      <c r="T89" s="16">
        <v>1101.14</v>
      </c>
      <c r="U89" s="16">
        <v>1121.3</v>
      </c>
      <c r="V89" s="16">
        <v>1121.75</v>
      </c>
      <c r="W89" s="16">
        <v>1071.94</v>
      </c>
      <c r="X89" s="16">
        <v>1039.9</v>
      </c>
      <c r="Y89" s="17">
        <v>986.23</v>
      </c>
    </row>
    <row r="90" spans="1:25" ht="15.75">
      <c r="A90" s="14" t="str">
        <f t="shared" si="1"/>
        <v>20.01.2013</v>
      </c>
      <c r="B90" s="15">
        <v>929.01</v>
      </c>
      <c r="C90" s="16">
        <v>806.52</v>
      </c>
      <c r="D90" s="16">
        <v>804.23</v>
      </c>
      <c r="E90" s="16">
        <v>799.22</v>
      </c>
      <c r="F90" s="16">
        <v>802.42</v>
      </c>
      <c r="G90" s="16">
        <v>809.31</v>
      </c>
      <c r="H90" s="16">
        <v>924.99</v>
      </c>
      <c r="I90" s="16">
        <v>1040.19</v>
      </c>
      <c r="J90" s="16">
        <v>1032.17</v>
      </c>
      <c r="K90" s="16">
        <v>1231.55</v>
      </c>
      <c r="L90" s="16">
        <v>1260.69</v>
      </c>
      <c r="M90" s="16">
        <v>1256.35</v>
      </c>
      <c r="N90" s="16">
        <v>1259.06</v>
      </c>
      <c r="O90" s="16">
        <v>1183.24</v>
      </c>
      <c r="P90" s="16">
        <v>1135.43</v>
      </c>
      <c r="Q90" s="16">
        <v>1112.71</v>
      </c>
      <c r="R90" s="16">
        <v>1132.14</v>
      </c>
      <c r="S90" s="16">
        <v>1139.05</v>
      </c>
      <c r="T90" s="16">
        <v>1157.89</v>
      </c>
      <c r="U90" s="16">
        <v>1177.05</v>
      </c>
      <c r="V90" s="16">
        <v>1242.81</v>
      </c>
      <c r="W90" s="16">
        <v>1200.67</v>
      </c>
      <c r="X90" s="16">
        <v>1078.82</v>
      </c>
      <c r="Y90" s="17">
        <v>1020.08</v>
      </c>
    </row>
    <row r="91" spans="1:25" ht="15.75">
      <c r="A91" s="14" t="str">
        <f t="shared" si="1"/>
        <v>21.01.2013</v>
      </c>
      <c r="B91" s="15">
        <v>956.81</v>
      </c>
      <c r="C91" s="16">
        <v>870.52</v>
      </c>
      <c r="D91" s="16">
        <v>796.98</v>
      </c>
      <c r="E91" s="16">
        <v>796.58</v>
      </c>
      <c r="F91" s="16">
        <v>792.48</v>
      </c>
      <c r="G91" s="16">
        <v>796.66</v>
      </c>
      <c r="H91" s="16">
        <v>850.92</v>
      </c>
      <c r="I91" s="16">
        <v>918.53</v>
      </c>
      <c r="J91" s="16">
        <v>993.71</v>
      </c>
      <c r="K91" s="16">
        <v>1169.57</v>
      </c>
      <c r="L91" s="16">
        <v>1198.75</v>
      </c>
      <c r="M91" s="16">
        <v>1196.68</v>
      </c>
      <c r="N91" s="16">
        <v>1206.6</v>
      </c>
      <c r="O91" s="16">
        <v>1128.14</v>
      </c>
      <c r="P91" s="16">
        <v>1100.47</v>
      </c>
      <c r="Q91" s="16">
        <v>1096.32</v>
      </c>
      <c r="R91" s="16">
        <v>1108.05</v>
      </c>
      <c r="S91" s="16">
        <v>1104.2</v>
      </c>
      <c r="T91" s="16">
        <v>1124.59</v>
      </c>
      <c r="U91" s="16">
        <v>1145</v>
      </c>
      <c r="V91" s="16">
        <v>1223.5</v>
      </c>
      <c r="W91" s="16">
        <v>1185.95</v>
      </c>
      <c r="X91" s="16">
        <v>1073.26</v>
      </c>
      <c r="Y91" s="17">
        <v>1019.06</v>
      </c>
    </row>
    <row r="92" spans="1:25" ht="15.75">
      <c r="A92" s="14" t="str">
        <f t="shared" si="1"/>
        <v>22.01.2013</v>
      </c>
      <c r="B92" s="15">
        <v>920.75</v>
      </c>
      <c r="C92" s="16">
        <v>855.65</v>
      </c>
      <c r="D92" s="16">
        <v>804.93</v>
      </c>
      <c r="E92" s="16">
        <v>799.58</v>
      </c>
      <c r="F92" s="16">
        <v>797.71</v>
      </c>
      <c r="G92" s="16">
        <v>801.97</v>
      </c>
      <c r="H92" s="16">
        <v>948.1</v>
      </c>
      <c r="I92" s="16">
        <v>966.11</v>
      </c>
      <c r="J92" s="16">
        <v>1028.72</v>
      </c>
      <c r="K92" s="16">
        <v>1206.8</v>
      </c>
      <c r="L92" s="16">
        <v>1236.19</v>
      </c>
      <c r="M92" s="16">
        <v>1219.15</v>
      </c>
      <c r="N92" s="16">
        <v>1247.09</v>
      </c>
      <c r="O92" s="16">
        <v>1158.31</v>
      </c>
      <c r="P92" s="16">
        <v>1109.09</v>
      </c>
      <c r="Q92" s="16">
        <v>1081.86</v>
      </c>
      <c r="R92" s="16">
        <v>1080.05</v>
      </c>
      <c r="S92" s="16">
        <v>1080.73</v>
      </c>
      <c r="T92" s="16">
        <v>1089.87</v>
      </c>
      <c r="U92" s="16">
        <v>1115.67</v>
      </c>
      <c r="V92" s="16">
        <v>1153.94</v>
      </c>
      <c r="W92" s="16">
        <v>1134.28</v>
      </c>
      <c r="X92" s="16">
        <v>1063.82</v>
      </c>
      <c r="Y92" s="17">
        <v>1000.62</v>
      </c>
    </row>
    <row r="93" spans="1:25" ht="15.75">
      <c r="A93" s="14" t="str">
        <f t="shared" si="1"/>
        <v>23.01.2013</v>
      </c>
      <c r="B93" s="15">
        <v>906.21</v>
      </c>
      <c r="C93" s="16">
        <v>893.89</v>
      </c>
      <c r="D93" s="16">
        <v>898.01</v>
      </c>
      <c r="E93" s="16">
        <v>833.14</v>
      </c>
      <c r="F93" s="16">
        <v>833.85</v>
      </c>
      <c r="G93" s="16">
        <v>845.55</v>
      </c>
      <c r="H93" s="16">
        <v>890.46</v>
      </c>
      <c r="I93" s="16">
        <v>932.77</v>
      </c>
      <c r="J93" s="16">
        <v>1006.66</v>
      </c>
      <c r="K93" s="16">
        <v>1004.01</v>
      </c>
      <c r="L93" s="16">
        <v>1065.13</v>
      </c>
      <c r="M93" s="16">
        <v>1066.32</v>
      </c>
      <c r="N93" s="16">
        <v>1094.71</v>
      </c>
      <c r="O93" s="16">
        <v>1066.53</v>
      </c>
      <c r="P93" s="16">
        <v>1043.86</v>
      </c>
      <c r="Q93" s="16">
        <v>1033.95</v>
      </c>
      <c r="R93" s="16">
        <v>1038.12</v>
      </c>
      <c r="S93" s="16">
        <v>1063.39</v>
      </c>
      <c r="T93" s="16">
        <v>1065.52</v>
      </c>
      <c r="U93" s="16">
        <v>1066.98</v>
      </c>
      <c r="V93" s="16">
        <v>1147.33</v>
      </c>
      <c r="W93" s="16">
        <v>1149.42</v>
      </c>
      <c r="X93" s="16">
        <v>1082.39</v>
      </c>
      <c r="Y93" s="17">
        <v>1038.09</v>
      </c>
    </row>
    <row r="94" spans="1:25" ht="15.75">
      <c r="A94" s="14" t="str">
        <f t="shared" si="1"/>
        <v>24.01.2013</v>
      </c>
      <c r="B94" s="15">
        <v>990.83</v>
      </c>
      <c r="C94" s="16">
        <v>910.93</v>
      </c>
      <c r="D94" s="16">
        <v>867.99</v>
      </c>
      <c r="E94" s="16">
        <v>803.18</v>
      </c>
      <c r="F94" s="16">
        <v>798.51</v>
      </c>
      <c r="G94" s="16">
        <v>795.8</v>
      </c>
      <c r="H94" s="16">
        <v>804.8</v>
      </c>
      <c r="I94" s="16">
        <v>809.68</v>
      </c>
      <c r="J94" s="16">
        <v>870.96</v>
      </c>
      <c r="K94" s="16">
        <v>937.24</v>
      </c>
      <c r="L94" s="16">
        <v>972.55</v>
      </c>
      <c r="M94" s="16">
        <v>984.81</v>
      </c>
      <c r="N94" s="16">
        <v>986.78</v>
      </c>
      <c r="O94" s="16">
        <v>972.68</v>
      </c>
      <c r="P94" s="16">
        <v>962.33</v>
      </c>
      <c r="Q94" s="16">
        <v>960.12</v>
      </c>
      <c r="R94" s="16">
        <v>963.83</v>
      </c>
      <c r="S94" s="16">
        <v>989.35</v>
      </c>
      <c r="T94" s="16">
        <v>1014.63</v>
      </c>
      <c r="U94" s="16">
        <v>1019.15</v>
      </c>
      <c r="V94" s="16">
        <v>1133.37</v>
      </c>
      <c r="W94" s="16">
        <v>1159.09</v>
      </c>
      <c r="X94" s="16">
        <v>1073.22</v>
      </c>
      <c r="Y94" s="17">
        <v>1027.42</v>
      </c>
    </row>
    <row r="95" spans="1:25" ht="15.75">
      <c r="A95" s="14" t="str">
        <f t="shared" si="1"/>
        <v>25.01.2013</v>
      </c>
      <c r="B95" s="15">
        <v>915.5</v>
      </c>
      <c r="C95" s="16">
        <v>832.52</v>
      </c>
      <c r="D95" s="16">
        <v>794.49</v>
      </c>
      <c r="E95" s="16">
        <v>788.5</v>
      </c>
      <c r="F95" s="16">
        <v>780.93</v>
      </c>
      <c r="G95" s="16">
        <v>814.44</v>
      </c>
      <c r="H95" s="16">
        <v>886.59</v>
      </c>
      <c r="I95" s="16">
        <v>988.46</v>
      </c>
      <c r="J95" s="16">
        <v>1017.95</v>
      </c>
      <c r="K95" s="16">
        <v>1174.24</v>
      </c>
      <c r="L95" s="16">
        <v>1184.28</v>
      </c>
      <c r="M95" s="16">
        <v>1208.35</v>
      </c>
      <c r="N95" s="16">
        <v>1214.86</v>
      </c>
      <c r="O95" s="16">
        <v>1119.73</v>
      </c>
      <c r="P95" s="16">
        <v>1101.3</v>
      </c>
      <c r="Q95" s="16">
        <v>1089.41</v>
      </c>
      <c r="R95" s="16">
        <v>1073.32</v>
      </c>
      <c r="S95" s="16">
        <v>1072.25</v>
      </c>
      <c r="T95" s="16">
        <v>1074.77</v>
      </c>
      <c r="U95" s="16">
        <v>1076.94</v>
      </c>
      <c r="V95" s="16">
        <v>1134.53</v>
      </c>
      <c r="W95" s="16">
        <v>1106.45</v>
      </c>
      <c r="X95" s="16">
        <v>1069.3</v>
      </c>
      <c r="Y95" s="17">
        <v>986</v>
      </c>
    </row>
    <row r="96" spans="1:25" ht="15.75">
      <c r="A96" s="14" t="str">
        <f t="shared" si="1"/>
        <v>26.01.2013</v>
      </c>
      <c r="B96" s="15">
        <v>891.34</v>
      </c>
      <c r="C96" s="16">
        <v>842.51</v>
      </c>
      <c r="D96" s="16">
        <v>785.32</v>
      </c>
      <c r="E96" s="16">
        <v>775.69</v>
      </c>
      <c r="F96" s="16">
        <v>754.14</v>
      </c>
      <c r="G96" s="16">
        <v>780.75</v>
      </c>
      <c r="H96" s="16">
        <v>805.04</v>
      </c>
      <c r="I96" s="16">
        <v>891.3</v>
      </c>
      <c r="J96" s="16">
        <v>1006.53</v>
      </c>
      <c r="K96" s="16">
        <v>1072.1</v>
      </c>
      <c r="L96" s="16">
        <v>1076.86</v>
      </c>
      <c r="M96" s="16">
        <v>1084.58</v>
      </c>
      <c r="N96" s="16">
        <v>1082.77</v>
      </c>
      <c r="O96" s="16">
        <v>1065.51</v>
      </c>
      <c r="P96" s="16">
        <v>1044.44</v>
      </c>
      <c r="Q96" s="16">
        <v>1041.57</v>
      </c>
      <c r="R96" s="16">
        <v>1034.41</v>
      </c>
      <c r="S96" s="16">
        <v>1028.14</v>
      </c>
      <c r="T96" s="16">
        <v>1034.36</v>
      </c>
      <c r="U96" s="16">
        <v>1045.56</v>
      </c>
      <c r="V96" s="16">
        <v>1071.92</v>
      </c>
      <c r="W96" s="16">
        <v>1062.97</v>
      </c>
      <c r="X96" s="16">
        <v>1018.23</v>
      </c>
      <c r="Y96" s="17">
        <v>934.04</v>
      </c>
    </row>
    <row r="97" spans="1:25" ht="15.75">
      <c r="A97" s="14" t="str">
        <f t="shared" si="1"/>
        <v>27.01.2013</v>
      </c>
      <c r="B97" s="15">
        <v>912.92</v>
      </c>
      <c r="C97" s="16">
        <v>814.71</v>
      </c>
      <c r="D97" s="16">
        <v>794.43</v>
      </c>
      <c r="E97" s="16">
        <v>781.79</v>
      </c>
      <c r="F97" s="16">
        <v>748.52</v>
      </c>
      <c r="G97" s="16">
        <v>743.35</v>
      </c>
      <c r="H97" s="16">
        <v>800.97</v>
      </c>
      <c r="I97" s="16">
        <v>853.77</v>
      </c>
      <c r="J97" s="16">
        <v>997.33</v>
      </c>
      <c r="K97" s="16">
        <v>1069.73</v>
      </c>
      <c r="L97" s="16">
        <v>1071.51</v>
      </c>
      <c r="M97" s="16">
        <v>1072.1</v>
      </c>
      <c r="N97" s="16">
        <v>1071.15</v>
      </c>
      <c r="O97" s="16">
        <v>1068.83</v>
      </c>
      <c r="P97" s="16">
        <v>1050.61</v>
      </c>
      <c r="Q97" s="16">
        <v>1029.22</v>
      </c>
      <c r="R97" s="16">
        <v>1020.44</v>
      </c>
      <c r="S97" s="16">
        <v>1024.37</v>
      </c>
      <c r="T97" s="16">
        <v>1023.11</v>
      </c>
      <c r="U97" s="16">
        <v>1041.75</v>
      </c>
      <c r="V97" s="16">
        <v>1054.7</v>
      </c>
      <c r="W97" s="16">
        <v>1043.36</v>
      </c>
      <c r="X97" s="16">
        <v>994.81</v>
      </c>
      <c r="Y97" s="17">
        <v>910.95</v>
      </c>
    </row>
    <row r="98" spans="1:25" ht="16.5" thickBot="1">
      <c r="A98" s="18" t="str">
        <f t="shared" si="1"/>
        <v>28.01.2013</v>
      </c>
      <c r="B98" s="19">
        <v>899.46</v>
      </c>
      <c r="C98" s="20">
        <v>815.53</v>
      </c>
      <c r="D98" s="20">
        <v>810.04</v>
      </c>
      <c r="E98" s="20">
        <v>806.76</v>
      </c>
      <c r="F98" s="20">
        <v>766.81</v>
      </c>
      <c r="G98" s="20">
        <v>796.81</v>
      </c>
      <c r="H98" s="20">
        <v>870.01</v>
      </c>
      <c r="I98" s="20">
        <v>972.55</v>
      </c>
      <c r="J98" s="20">
        <v>1053.63</v>
      </c>
      <c r="K98" s="20">
        <v>1098.02</v>
      </c>
      <c r="L98" s="20">
        <v>1096.58</v>
      </c>
      <c r="M98" s="20">
        <v>1110.65</v>
      </c>
      <c r="N98" s="20">
        <v>1113.67</v>
      </c>
      <c r="O98" s="20">
        <v>1075.88</v>
      </c>
      <c r="P98" s="20">
        <v>1067.48</v>
      </c>
      <c r="Q98" s="20">
        <v>1066.87</v>
      </c>
      <c r="R98" s="20">
        <v>1066.73</v>
      </c>
      <c r="S98" s="20">
        <v>1066.75</v>
      </c>
      <c r="T98" s="20">
        <v>1067.71</v>
      </c>
      <c r="U98" s="20">
        <v>1066.2</v>
      </c>
      <c r="V98" s="20">
        <v>1069.51</v>
      </c>
      <c r="W98" s="20">
        <v>1066.61</v>
      </c>
      <c r="X98" s="20">
        <v>1014.45</v>
      </c>
      <c r="Y98" s="21">
        <v>956.91</v>
      </c>
    </row>
    <row r="99" spans="1:25" ht="16.5" thickBot="1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1:25" ht="16.5" customHeight="1" thickBot="1">
      <c r="A100" s="45" t="s">
        <v>4</v>
      </c>
      <c r="B100" s="47" t="s">
        <v>32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9"/>
    </row>
    <row r="101" spans="1:25" ht="16.5" thickBot="1">
      <c r="A101" s="46"/>
      <c r="B101" s="6" t="s">
        <v>6</v>
      </c>
      <c r="C101" s="7" t="s">
        <v>7</v>
      </c>
      <c r="D101" s="7" t="s">
        <v>8</v>
      </c>
      <c r="E101" s="7" t="s">
        <v>9</v>
      </c>
      <c r="F101" s="7" t="s">
        <v>10</v>
      </c>
      <c r="G101" s="7" t="s">
        <v>11</v>
      </c>
      <c r="H101" s="7" t="s">
        <v>12</v>
      </c>
      <c r="I101" s="7" t="s">
        <v>13</v>
      </c>
      <c r="J101" s="7" t="s">
        <v>14</v>
      </c>
      <c r="K101" s="7" t="s">
        <v>15</v>
      </c>
      <c r="L101" s="7" t="s">
        <v>16</v>
      </c>
      <c r="M101" s="7" t="s">
        <v>17</v>
      </c>
      <c r="N101" s="7" t="s">
        <v>18</v>
      </c>
      <c r="O101" s="7" t="s">
        <v>19</v>
      </c>
      <c r="P101" s="7" t="s">
        <v>20</v>
      </c>
      <c r="Q101" s="7" t="s">
        <v>21</v>
      </c>
      <c r="R101" s="7" t="s">
        <v>22</v>
      </c>
      <c r="S101" s="7" t="s">
        <v>23</v>
      </c>
      <c r="T101" s="7" t="s">
        <v>24</v>
      </c>
      <c r="U101" s="7" t="s">
        <v>25</v>
      </c>
      <c r="V101" s="7" t="s">
        <v>26</v>
      </c>
      <c r="W101" s="7" t="s">
        <v>27</v>
      </c>
      <c r="X101" s="7" t="s">
        <v>28</v>
      </c>
      <c r="Y101" s="8" t="s">
        <v>29</v>
      </c>
    </row>
    <row r="102" spans="1:26" ht="15.75">
      <c r="A102" s="9">
        <f aca="true" t="shared" si="2" ref="A102:A129">A71</f>
        <v>41306</v>
      </c>
      <c r="B102" s="10">
        <v>864.61</v>
      </c>
      <c r="C102" s="11">
        <v>812.91</v>
      </c>
      <c r="D102" s="11">
        <v>763.79</v>
      </c>
      <c r="E102" s="11">
        <v>751.24</v>
      </c>
      <c r="F102" s="11">
        <v>756.94</v>
      </c>
      <c r="G102" s="11">
        <v>780.25</v>
      </c>
      <c r="H102" s="11">
        <v>788.66</v>
      </c>
      <c r="I102" s="11">
        <v>813.53</v>
      </c>
      <c r="J102" s="11">
        <v>941.21</v>
      </c>
      <c r="K102" s="11">
        <v>1070.97</v>
      </c>
      <c r="L102" s="11">
        <v>1080.68</v>
      </c>
      <c r="M102" s="11">
        <v>1073.88</v>
      </c>
      <c r="N102" s="11">
        <v>1073.79</v>
      </c>
      <c r="O102" s="11">
        <v>1070.68</v>
      </c>
      <c r="P102" s="11">
        <v>1043.75</v>
      </c>
      <c r="Q102" s="11">
        <v>1032.3</v>
      </c>
      <c r="R102" s="11">
        <v>1046.36</v>
      </c>
      <c r="S102" s="11">
        <v>1053.62</v>
      </c>
      <c r="T102" s="11">
        <v>1071.39</v>
      </c>
      <c r="U102" s="11">
        <v>1071.53</v>
      </c>
      <c r="V102" s="11">
        <v>1052.63</v>
      </c>
      <c r="W102" s="11">
        <v>998.83</v>
      </c>
      <c r="X102" s="11">
        <v>910</v>
      </c>
      <c r="Y102" s="12">
        <v>840.09</v>
      </c>
      <c r="Z102" s="13"/>
    </row>
    <row r="103" spans="1:25" ht="15.75">
      <c r="A103" s="14">
        <f t="shared" si="2"/>
        <v>41307</v>
      </c>
      <c r="B103" s="15">
        <v>836.77</v>
      </c>
      <c r="C103" s="16">
        <v>793.6</v>
      </c>
      <c r="D103" s="16">
        <v>827.08</v>
      </c>
      <c r="E103" s="16">
        <v>793.26</v>
      </c>
      <c r="F103" s="16">
        <v>791.94</v>
      </c>
      <c r="G103" s="16">
        <v>796.28</v>
      </c>
      <c r="H103" s="16">
        <v>799.31</v>
      </c>
      <c r="I103" s="16">
        <v>827.18</v>
      </c>
      <c r="J103" s="16">
        <v>853.76</v>
      </c>
      <c r="K103" s="16">
        <v>943.91</v>
      </c>
      <c r="L103" s="16">
        <v>1015.69</v>
      </c>
      <c r="M103" s="16">
        <v>1047.78</v>
      </c>
      <c r="N103" s="16">
        <v>1046.68</v>
      </c>
      <c r="O103" s="16">
        <v>1025.98</v>
      </c>
      <c r="P103" s="16">
        <v>1038.58</v>
      </c>
      <c r="Q103" s="16">
        <v>1019.77</v>
      </c>
      <c r="R103" s="16">
        <v>1066.56</v>
      </c>
      <c r="S103" s="16">
        <v>1070.29</v>
      </c>
      <c r="T103" s="16">
        <v>1094.8</v>
      </c>
      <c r="U103" s="16">
        <v>1091.33</v>
      </c>
      <c r="V103" s="16">
        <v>1088.33</v>
      </c>
      <c r="W103" s="16">
        <v>1071.17</v>
      </c>
      <c r="X103" s="16">
        <v>1022.09</v>
      </c>
      <c r="Y103" s="17">
        <v>970.17</v>
      </c>
    </row>
    <row r="104" spans="1:25" ht="15.75">
      <c r="A104" s="14">
        <f t="shared" si="2"/>
        <v>41308</v>
      </c>
      <c r="B104" s="15">
        <v>867.36</v>
      </c>
      <c r="C104" s="16">
        <v>837.35</v>
      </c>
      <c r="D104" s="16">
        <v>802.65</v>
      </c>
      <c r="E104" s="16">
        <v>802.71</v>
      </c>
      <c r="F104" s="16">
        <v>802.79</v>
      </c>
      <c r="G104" s="16">
        <v>821.93</v>
      </c>
      <c r="H104" s="16">
        <v>805.4</v>
      </c>
      <c r="I104" s="16">
        <v>810.62</v>
      </c>
      <c r="J104" s="16">
        <v>850.03</v>
      </c>
      <c r="K104" s="16">
        <v>920.87</v>
      </c>
      <c r="L104" s="16">
        <v>966.13</v>
      </c>
      <c r="M104" s="16">
        <v>996.71</v>
      </c>
      <c r="N104" s="16">
        <v>1025.47</v>
      </c>
      <c r="O104" s="16">
        <v>1015.11</v>
      </c>
      <c r="P104" s="16">
        <v>1002.66</v>
      </c>
      <c r="Q104" s="16">
        <v>998.88</v>
      </c>
      <c r="R104" s="16">
        <v>1039.72</v>
      </c>
      <c r="S104" s="16">
        <v>1069.43</v>
      </c>
      <c r="T104" s="16">
        <v>1112.31</v>
      </c>
      <c r="U104" s="16">
        <v>1114.14</v>
      </c>
      <c r="V104" s="16">
        <v>1127.97</v>
      </c>
      <c r="W104" s="16">
        <v>1094.47</v>
      </c>
      <c r="X104" s="16">
        <v>1060.88</v>
      </c>
      <c r="Y104" s="17">
        <v>975.41</v>
      </c>
    </row>
    <row r="105" spans="1:25" ht="15.75">
      <c r="A105" s="14">
        <f t="shared" si="2"/>
        <v>41309</v>
      </c>
      <c r="B105" s="15">
        <v>878.66</v>
      </c>
      <c r="C105" s="16">
        <v>827.95</v>
      </c>
      <c r="D105" s="16">
        <v>792.38</v>
      </c>
      <c r="E105" s="16">
        <v>790.29</v>
      </c>
      <c r="F105" s="16">
        <v>789.83</v>
      </c>
      <c r="G105" s="16">
        <v>806.67</v>
      </c>
      <c r="H105" s="16">
        <v>820.82</v>
      </c>
      <c r="I105" s="16">
        <v>923</v>
      </c>
      <c r="J105" s="16">
        <v>1017.09</v>
      </c>
      <c r="K105" s="16">
        <v>1205.81</v>
      </c>
      <c r="L105" s="16">
        <v>1219.54</v>
      </c>
      <c r="M105" s="16">
        <v>1200.04</v>
      </c>
      <c r="N105" s="16">
        <v>1241.57</v>
      </c>
      <c r="O105" s="16">
        <v>1156.08</v>
      </c>
      <c r="P105" s="16">
        <v>1109.41</v>
      </c>
      <c r="Q105" s="16">
        <v>1106.18</v>
      </c>
      <c r="R105" s="16">
        <v>1128.69</v>
      </c>
      <c r="S105" s="16">
        <v>1133.29</v>
      </c>
      <c r="T105" s="16">
        <v>1174.88</v>
      </c>
      <c r="U105" s="16">
        <v>1146.28</v>
      </c>
      <c r="V105" s="16">
        <v>1126.03</v>
      </c>
      <c r="W105" s="16">
        <v>1093.94</v>
      </c>
      <c r="X105" s="16">
        <v>983.23</v>
      </c>
      <c r="Y105" s="17">
        <v>840.74</v>
      </c>
    </row>
    <row r="106" spans="1:25" ht="15.75">
      <c r="A106" s="14">
        <f t="shared" si="2"/>
        <v>41310</v>
      </c>
      <c r="B106" s="15">
        <v>826.25</v>
      </c>
      <c r="C106" s="16">
        <v>816.49</v>
      </c>
      <c r="D106" s="16">
        <v>760.67</v>
      </c>
      <c r="E106" s="16">
        <v>752.54</v>
      </c>
      <c r="F106" s="16">
        <v>750.37</v>
      </c>
      <c r="G106" s="16">
        <v>779.39</v>
      </c>
      <c r="H106" s="16">
        <v>801.08</v>
      </c>
      <c r="I106" s="16">
        <v>847.84</v>
      </c>
      <c r="J106" s="16">
        <v>986.81</v>
      </c>
      <c r="K106" s="16">
        <v>1097.14</v>
      </c>
      <c r="L106" s="16">
        <v>1153.2</v>
      </c>
      <c r="M106" s="16">
        <v>1144.85</v>
      </c>
      <c r="N106" s="16">
        <v>1161.63</v>
      </c>
      <c r="O106" s="16">
        <v>1110.56</v>
      </c>
      <c r="P106" s="16">
        <v>1074.62</v>
      </c>
      <c r="Q106" s="16">
        <v>1072.23</v>
      </c>
      <c r="R106" s="16">
        <v>1075.96</v>
      </c>
      <c r="S106" s="16">
        <v>1090.1</v>
      </c>
      <c r="T106" s="16">
        <v>1128.17</v>
      </c>
      <c r="U106" s="16">
        <v>1103.14</v>
      </c>
      <c r="V106" s="16">
        <v>1084.53</v>
      </c>
      <c r="W106" s="16">
        <v>1072.49</v>
      </c>
      <c r="X106" s="16">
        <v>983.63</v>
      </c>
      <c r="Y106" s="17">
        <v>829.16</v>
      </c>
    </row>
    <row r="107" spans="1:25" ht="15.75">
      <c r="A107" s="14">
        <f t="shared" si="2"/>
        <v>41311</v>
      </c>
      <c r="B107" s="15">
        <v>825.07</v>
      </c>
      <c r="C107" s="16">
        <v>790.72</v>
      </c>
      <c r="D107" s="16">
        <v>758.07</v>
      </c>
      <c r="E107" s="16">
        <v>728.02</v>
      </c>
      <c r="F107" s="16">
        <v>734.04</v>
      </c>
      <c r="G107" s="16">
        <v>769.51</v>
      </c>
      <c r="H107" s="16">
        <v>792.24</v>
      </c>
      <c r="I107" s="16">
        <v>820.28</v>
      </c>
      <c r="J107" s="16">
        <v>970.67</v>
      </c>
      <c r="K107" s="16">
        <v>1072.61</v>
      </c>
      <c r="L107" s="16">
        <v>1101.54</v>
      </c>
      <c r="M107" s="16">
        <v>1090.49</v>
      </c>
      <c r="N107" s="16">
        <v>1121.87</v>
      </c>
      <c r="O107" s="16">
        <v>1079.44</v>
      </c>
      <c r="P107" s="16">
        <v>1056.86</v>
      </c>
      <c r="Q107" s="16">
        <v>1041.44</v>
      </c>
      <c r="R107" s="16">
        <v>1062.62</v>
      </c>
      <c r="S107" s="16">
        <v>1075.09</v>
      </c>
      <c r="T107" s="16">
        <v>1085.72</v>
      </c>
      <c r="U107" s="16">
        <v>1078.31</v>
      </c>
      <c r="V107" s="16">
        <v>1070.87</v>
      </c>
      <c r="W107" s="16">
        <v>992.08</v>
      </c>
      <c r="X107" s="16">
        <v>834.71</v>
      </c>
      <c r="Y107" s="17">
        <v>809.41</v>
      </c>
    </row>
    <row r="108" spans="1:25" ht="15.75">
      <c r="A108" s="14">
        <f t="shared" si="2"/>
        <v>41312</v>
      </c>
      <c r="B108" s="15">
        <v>797.26</v>
      </c>
      <c r="C108" s="16">
        <v>774.28</v>
      </c>
      <c r="D108" s="16">
        <v>729.12</v>
      </c>
      <c r="E108" s="16">
        <v>724.19</v>
      </c>
      <c r="F108" s="16">
        <v>717.26</v>
      </c>
      <c r="G108" s="16">
        <v>750</v>
      </c>
      <c r="H108" s="16">
        <v>787.98</v>
      </c>
      <c r="I108" s="16">
        <v>873.04</v>
      </c>
      <c r="J108" s="16">
        <v>1012.42</v>
      </c>
      <c r="K108" s="16">
        <v>1081.73</v>
      </c>
      <c r="L108" s="16">
        <v>1074.21</v>
      </c>
      <c r="M108" s="16">
        <v>1075.88</v>
      </c>
      <c r="N108" s="16">
        <v>1109.41</v>
      </c>
      <c r="O108" s="16">
        <v>1073.01</v>
      </c>
      <c r="P108" s="16">
        <v>1043.93</v>
      </c>
      <c r="Q108" s="16">
        <v>1043.24</v>
      </c>
      <c r="R108" s="16">
        <v>1068.25</v>
      </c>
      <c r="S108" s="16">
        <v>1066.59</v>
      </c>
      <c r="T108" s="16">
        <v>1071.74</v>
      </c>
      <c r="U108" s="16">
        <v>1076.41</v>
      </c>
      <c r="V108" s="16">
        <v>1078.7</v>
      </c>
      <c r="W108" s="16">
        <v>1018.76</v>
      </c>
      <c r="X108" s="16">
        <v>1014.21</v>
      </c>
      <c r="Y108" s="17">
        <v>883.89</v>
      </c>
    </row>
    <row r="109" spans="1:25" ht="15.75">
      <c r="A109" s="14">
        <f t="shared" si="2"/>
        <v>41313</v>
      </c>
      <c r="B109" s="15">
        <v>828.65</v>
      </c>
      <c r="C109" s="16">
        <v>784.77</v>
      </c>
      <c r="D109" s="16">
        <v>761.04</v>
      </c>
      <c r="E109" s="16">
        <v>757.94</v>
      </c>
      <c r="F109" s="16">
        <v>752.29</v>
      </c>
      <c r="G109" s="16">
        <v>787.88</v>
      </c>
      <c r="H109" s="16">
        <v>808.37</v>
      </c>
      <c r="I109" s="16">
        <v>855.01</v>
      </c>
      <c r="J109" s="16">
        <v>1026.62</v>
      </c>
      <c r="K109" s="16">
        <v>1076.89</v>
      </c>
      <c r="L109" s="16">
        <v>1078.99</v>
      </c>
      <c r="M109" s="16">
        <v>1115.24</v>
      </c>
      <c r="N109" s="16">
        <v>1157.84</v>
      </c>
      <c r="O109" s="16">
        <v>1103.44</v>
      </c>
      <c r="P109" s="16">
        <v>1023.76</v>
      </c>
      <c r="Q109" s="16">
        <v>1017</v>
      </c>
      <c r="R109" s="16">
        <v>1029</v>
      </c>
      <c r="S109" s="16">
        <v>1031.99</v>
      </c>
      <c r="T109" s="16">
        <v>1047.5</v>
      </c>
      <c r="U109" s="16">
        <v>1034</v>
      </c>
      <c r="V109" s="16">
        <v>1025.79</v>
      </c>
      <c r="W109" s="16">
        <v>1020.71</v>
      </c>
      <c r="X109" s="16">
        <v>954.4</v>
      </c>
      <c r="Y109" s="17">
        <v>896.16</v>
      </c>
    </row>
    <row r="110" spans="1:25" ht="15.75">
      <c r="A110" s="14">
        <f t="shared" si="2"/>
        <v>41314</v>
      </c>
      <c r="B110" s="15">
        <v>847.27</v>
      </c>
      <c r="C110" s="16">
        <v>791.66</v>
      </c>
      <c r="D110" s="16">
        <v>862.06</v>
      </c>
      <c r="E110" s="16">
        <v>836.8</v>
      </c>
      <c r="F110" s="16">
        <v>853.41</v>
      </c>
      <c r="G110" s="16">
        <v>893.69</v>
      </c>
      <c r="H110" s="16">
        <v>891.7</v>
      </c>
      <c r="I110" s="16">
        <v>877.04</v>
      </c>
      <c r="J110" s="16">
        <v>980.67</v>
      </c>
      <c r="K110" s="16">
        <v>988.74</v>
      </c>
      <c r="L110" s="16">
        <v>1068.86</v>
      </c>
      <c r="M110" s="16">
        <v>1089.11</v>
      </c>
      <c r="N110" s="16">
        <v>1087.99</v>
      </c>
      <c r="O110" s="16">
        <v>1079.17</v>
      </c>
      <c r="P110" s="16">
        <v>1069.08</v>
      </c>
      <c r="Q110" s="16">
        <v>1065.06</v>
      </c>
      <c r="R110" s="16">
        <v>1072.61</v>
      </c>
      <c r="S110" s="16">
        <v>1113.93</v>
      </c>
      <c r="T110" s="16">
        <v>1135.2</v>
      </c>
      <c r="U110" s="16">
        <v>1125.77</v>
      </c>
      <c r="V110" s="16">
        <v>1099.23</v>
      </c>
      <c r="W110" s="16">
        <v>1069.04</v>
      </c>
      <c r="X110" s="16">
        <v>1034.98</v>
      </c>
      <c r="Y110" s="17">
        <v>988.49</v>
      </c>
    </row>
    <row r="111" spans="1:25" ht="15.75">
      <c r="A111" s="14">
        <f t="shared" si="2"/>
        <v>41315</v>
      </c>
      <c r="B111" s="15">
        <v>892.49</v>
      </c>
      <c r="C111" s="16">
        <v>830.69</v>
      </c>
      <c r="D111" s="16">
        <v>853.43</v>
      </c>
      <c r="E111" s="16">
        <v>844.44</v>
      </c>
      <c r="F111" s="16">
        <v>820.88</v>
      </c>
      <c r="G111" s="16">
        <v>1116.58</v>
      </c>
      <c r="H111" s="16">
        <v>1129.54</v>
      </c>
      <c r="I111" s="16">
        <v>929.33</v>
      </c>
      <c r="J111" s="16">
        <v>1110.17</v>
      </c>
      <c r="K111" s="16">
        <v>1148.12</v>
      </c>
      <c r="L111" s="16">
        <v>1164.63</v>
      </c>
      <c r="M111" s="16">
        <v>1163.88</v>
      </c>
      <c r="N111" s="16">
        <v>1358.86</v>
      </c>
      <c r="O111" s="16">
        <v>1352.61</v>
      </c>
      <c r="P111" s="16">
        <v>1341.14</v>
      </c>
      <c r="Q111" s="16">
        <v>1323.01</v>
      </c>
      <c r="R111" s="16">
        <v>1387.33</v>
      </c>
      <c r="S111" s="16">
        <v>1445.87</v>
      </c>
      <c r="T111" s="16">
        <v>1495.73</v>
      </c>
      <c r="U111" s="16">
        <v>1515.85</v>
      </c>
      <c r="V111" s="16">
        <v>1142.88</v>
      </c>
      <c r="W111" s="16">
        <v>1093.01</v>
      </c>
      <c r="X111" s="16">
        <v>1066.87</v>
      </c>
      <c r="Y111" s="17">
        <v>979.73</v>
      </c>
    </row>
    <row r="112" spans="1:25" ht="15.75">
      <c r="A112" s="14">
        <f t="shared" si="2"/>
        <v>41316</v>
      </c>
      <c r="B112" s="15">
        <v>915.36</v>
      </c>
      <c r="C112" s="16">
        <v>836.41</v>
      </c>
      <c r="D112" s="16">
        <v>825.63</v>
      </c>
      <c r="E112" s="16">
        <v>825.27</v>
      </c>
      <c r="F112" s="16">
        <v>802.43</v>
      </c>
      <c r="G112" s="16">
        <v>845.96</v>
      </c>
      <c r="H112" s="16">
        <v>943.47</v>
      </c>
      <c r="I112" s="16">
        <v>942.93</v>
      </c>
      <c r="J112" s="16">
        <v>1071.15</v>
      </c>
      <c r="K112" s="16">
        <v>1253.49</v>
      </c>
      <c r="L112" s="16">
        <v>1428.66</v>
      </c>
      <c r="M112" s="16">
        <v>1226.45</v>
      </c>
      <c r="N112" s="16">
        <v>1309.61</v>
      </c>
      <c r="O112" s="16">
        <v>1260.42</v>
      </c>
      <c r="P112" s="16">
        <v>1084.16</v>
      </c>
      <c r="Q112" s="16">
        <v>1168.79</v>
      </c>
      <c r="R112" s="16">
        <v>1211.87</v>
      </c>
      <c r="S112" s="16">
        <v>1257.02</v>
      </c>
      <c r="T112" s="16">
        <v>1259.33</v>
      </c>
      <c r="U112" s="16">
        <v>1260.78</v>
      </c>
      <c r="V112" s="16">
        <v>1293.38</v>
      </c>
      <c r="W112" s="16">
        <v>1174.04</v>
      </c>
      <c r="X112" s="16">
        <v>1076.54</v>
      </c>
      <c r="Y112" s="17">
        <v>1024.98</v>
      </c>
    </row>
    <row r="113" spans="1:25" ht="15.75">
      <c r="A113" s="14">
        <f t="shared" si="2"/>
        <v>41317</v>
      </c>
      <c r="B113" s="15">
        <v>902.94</v>
      </c>
      <c r="C113" s="16">
        <v>825.36</v>
      </c>
      <c r="D113" s="16">
        <v>800.02</v>
      </c>
      <c r="E113" s="16">
        <v>802.14</v>
      </c>
      <c r="F113" s="16">
        <v>792.91</v>
      </c>
      <c r="G113" s="16">
        <v>808.38</v>
      </c>
      <c r="H113" s="16">
        <v>902.29</v>
      </c>
      <c r="I113" s="16">
        <v>998.36</v>
      </c>
      <c r="J113" s="16">
        <v>1099.09</v>
      </c>
      <c r="K113" s="16">
        <v>1366.47</v>
      </c>
      <c r="L113" s="16">
        <v>1528.06</v>
      </c>
      <c r="M113" s="16">
        <v>1247.4</v>
      </c>
      <c r="N113" s="16">
        <v>1255.66</v>
      </c>
      <c r="O113" s="16">
        <v>1305.48</v>
      </c>
      <c r="P113" s="16">
        <v>1206.73</v>
      </c>
      <c r="Q113" s="16">
        <v>1161.8</v>
      </c>
      <c r="R113" s="16">
        <v>1097.33</v>
      </c>
      <c r="S113" s="16">
        <v>1217.74</v>
      </c>
      <c r="T113" s="16">
        <v>1257.97</v>
      </c>
      <c r="U113" s="16">
        <v>1259.48</v>
      </c>
      <c r="V113" s="16">
        <v>1255.01</v>
      </c>
      <c r="W113" s="16">
        <v>1096.05</v>
      </c>
      <c r="X113" s="16">
        <v>1026.71</v>
      </c>
      <c r="Y113" s="17">
        <v>938.63</v>
      </c>
    </row>
    <row r="114" spans="1:25" ht="15.75">
      <c r="A114" s="14" t="str">
        <f t="shared" si="2"/>
        <v>13.01.2013</v>
      </c>
      <c r="B114" s="15">
        <v>899.71</v>
      </c>
      <c r="C114" s="16">
        <v>811.29</v>
      </c>
      <c r="D114" s="16">
        <v>790.93</v>
      </c>
      <c r="E114" s="16">
        <v>791.95</v>
      </c>
      <c r="F114" s="16">
        <v>784.62</v>
      </c>
      <c r="G114" s="16">
        <v>805.61</v>
      </c>
      <c r="H114" s="16">
        <v>837.56</v>
      </c>
      <c r="I114" s="16">
        <v>886.98</v>
      </c>
      <c r="J114" s="16">
        <v>1094.62</v>
      </c>
      <c r="K114" s="16">
        <v>1323.3</v>
      </c>
      <c r="L114" s="16">
        <v>1386.23</v>
      </c>
      <c r="M114" s="16">
        <v>1343.33</v>
      </c>
      <c r="N114" s="16">
        <v>1288.29</v>
      </c>
      <c r="O114" s="16">
        <v>1261.8</v>
      </c>
      <c r="P114" s="16">
        <v>1172.88</v>
      </c>
      <c r="Q114" s="16">
        <v>1166.41</v>
      </c>
      <c r="R114" s="16">
        <v>1112.08</v>
      </c>
      <c r="S114" s="16">
        <v>1183.07</v>
      </c>
      <c r="T114" s="16">
        <v>1215.9</v>
      </c>
      <c r="U114" s="16">
        <v>1260.33</v>
      </c>
      <c r="V114" s="16">
        <v>1260.35</v>
      </c>
      <c r="W114" s="16">
        <v>1143.1</v>
      </c>
      <c r="X114" s="16">
        <v>1068.01</v>
      </c>
      <c r="Y114" s="17">
        <v>947.61</v>
      </c>
    </row>
    <row r="115" spans="1:25" ht="15.75">
      <c r="A115" s="14" t="str">
        <f t="shared" si="2"/>
        <v>14.01.2013</v>
      </c>
      <c r="B115" s="15">
        <v>861.82</v>
      </c>
      <c r="C115" s="16">
        <v>798.03</v>
      </c>
      <c r="D115" s="16">
        <v>787.35</v>
      </c>
      <c r="E115" s="16">
        <v>789.01</v>
      </c>
      <c r="F115" s="16">
        <v>793.46</v>
      </c>
      <c r="G115" s="16">
        <v>803.59</v>
      </c>
      <c r="H115" s="16">
        <v>816.39</v>
      </c>
      <c r="I115" s="16">
        <v>892.92</v>
      </c>
      <c r="J115" s="16">
        <v>1041.19</v>
      </c>
      <c r="K115" s="16">
        <v>1225.56</v>
      </c>
      <c r="L115" s="16">
        <v>1213.75</v>
      </c>
      <c r="M115" s="16">
        <v>1187.22</v>
      </c>
      <c r="N115" s="16">
        <v>1205.93</v>
      </c>
      <c r="O115" s="16">
        <v>1127.61</v>
      </c>
      <c r="P115" s="16">
        <v>1094.02</v>
      </c>
      <c r="Q115" s="16">
        <v>1091.7</v>
      </c>
      <c r="R115" s="16">
        <v>1117.68</v>
      </c>
      <c r="S115" s="16">
        <v>1126.68</v>
      </c>
      <c r="T115" s="16">
        <v>1157.55</v>
      </c>
      <c r="U115" s="16">
        <v>1161.1</v>
      </c>
      <c r="V115" s="16">
        <v>1137.52</v>
      </c>
      <c r="W115" s="16">
        <v>1085.06</v>
      </c>
      <c r="X115" s="16">
        <v>1043.46</v>
      </c>
      <c r="Y115" s="17">
        <v>967.15</v>
      </c>
    </row>
    <row r="116" spans="1:25" ht="15.75">
      <c r="A116" s="14" t="str">
        <f t="shared" si="2"/>
        <v>15.01.2013</v>
      </c>
      <c r="B116" s="15">
        <v>928.72</v>
      </c>
      <c r="C116" s="16">
        <v>800.73</v>
      </c>
      <c r="D116" s="16">
        <v>776.64</v>
      </c>
      <c r="E116" s="16">
        <v>775.2</v>
      </c>
      <c r="F116" s="16">
        <v>770.37</v>
      </c>
      <c r="G116" s="16">
        <v>784.23</v>
      </c>
      <c r="H116" s="16">
        <v>803.19</v>
      </c>
      <c r="I116" s="16">
        <v>986.11</v>
      </c>
      <c r="J116" s="16">
        <v>1083.78</v>
      </c>
      <c r="K116" s="16">
        <v>1201.21</v>
      </c>
      <c r="L116" s="16">
        <v>1229.11</v>
      </c>
      <c r="M116" s="16">
        <v>1194.33</v>
      </c>
      <c r="N116" s="16">
        <v>1200.99</v>
      </c>
      <c r="O116" s="16">
        <v>1120.5</v>
      </c>
      <c r="P116" s="16">
        <v>1071.44</v>
      </c>
      <c r="Q116" s="16">
        <v>1070.08</v>
      </c>
      <c r="R116" s="16">
        <v>1070.38</v>
      </c>
      <c r="S116" s="16">
        <v>1075.78</v>
      </c>
      <c r="T116" s="16">
        <v>1076.28</v>
      </c>
      <c r="U116" s="16">
        <v>1110.45</v>
      </c>
      <c r="V116" s="16">
        <v>1083.26</v>
      </c>
      <c r="W116" s="16">
        <v>1072.42</v>
      </c>
      <c r="X116" s="16">
        <v>1001.87</v>
      </c>
      <c r="Y116" s="17">
        <v>959.91</v>
      </c>
    </row>
    <row r="117" spans="1:25" ht="15.75">
      <c r="A117" s="14" t="str">
        <f t="shared" si="2"/>
        <v>16.01.2013</v>
      </c>
      <c r="B117" s="15">
        <v>915.87</v>
      </c>
      <c r="C117" s="16">
        <v>793.78</v>
      </c>
      <c r="D117" s="16">
        <v>785.66</v>
      </c>
      <c r="E117" s="16">
        <v>779.17</v>
      </c>
      <c r="F117" s="16">
        <v>787.19</v>
      </c>
      <c r="G117" s="16">
        <v>784.94</v>
      </c>
      <c r="H117" s="16">
        <v>806.07</v>
      </c>
      <c r="I117" s="16">
        <v>817.39</v>
      </c>
      <c r="J117" s="16">
        <v>842.17</v>
      </c>
      <c r="K117" s="16">
        <v>922.43</v>
      </c>
      <c r="L117" s="16">
        <v>953.72</v>
      </c>
      <c r="M117" s="16">
        <v>954.54</v>
      </c>
      <c r="N117" s="16">
        <v>952.75</v>
      </c>
      <c r="O117" s="16">
        <v>953.02</v>
      </c>
      <c r="P117" s="16">
        <v>938.11</v>
      </c>
      <c r="Q117" s="16">
        <v>932.05</v>
      </c>
      <c r="R117" s="16">
        <v>940.91</v>
      </c>
      <c r="S117" s="16">
        <v>963.31</v>
      </c>
      <c r="T117" s="16">
        <v>972.47</v>
      </c>
      <c r="U117" s="16">
        <v>965.73</v>
      </c>
      <c r="V117" s="16">
        <v>991.35</v>
      </c>
      <c r="W117" s="16">
        <v>995.68</v>
      </c>
      <c r="X117" s="16">
        <v>923.75</v>
      </c>
      <c r="Y117" s="17">
        <v>896.08</v>
      </c>
    </row>
    <row r="118" spans="1:25" ht="15.75">
      <c r="A118" s="14" t="str">
        <f t="shared" si="2"/>
        <v>17.01.2013</v>
      </c>
      <c r="B118" s="15">
        <v>814.65</v>
      </c>
      <c r="C118" s="16">
        <v>781.44</v>
      </c>
      <c r="D118" s="16">
        <v>748.07</v>
      </c>
      <c r="E118" s="16">
        <v>738.89</v>
      </c>
      <c r="F118" s="16">
        <v>744.5</v>
      </c>
      <c r="G118" s="16">
        <v>753.61</v>
      </c>
      <c r="H118" s="16">
        <v>787.31</v>
      </c>
      <c r="I118" s="16">
        <v>780.67</v>
      </c>
      <c r="J118" s="16">
        <v>781.83</v>
      </c>
      <c r="K118" s="16">
        <v>824.33</v>
      </c>
      <c r="L118" s="16">
        <v>840.45</v>
      </c>
      <c r="M118" s="16">
        <v>916.02</v>
      </c>
      <c r="N118" s="16">
        <v>921.59</v>
      </c>
      <c r="O118" s="16">
        <v>914.3</v>
      </c>
      <c r="P118" s="16">
        <v>903.64</v>
      </c>
      <c r="Q118" s="16">
        <v>897.78</v>
      </c>
      <c r="R118" s="16">
        <v>930.34</v>
      </c>
      <c r="S118" s="16">
        <v>942.45</v>
      </c>
      <c r="T118" s="16">
        <v>951.66</v>
      </c>
      <c r="U118" s="16">
        <v>955.02</v>
      </c>
      <c r="V118" s="16">
        <v>948.99</v>
      </c>
      <c r="W118" s="16">
        <v>986.15</v>
      </c>
      <c r="X118" s="16">
        <v>918.87</v>
      </c>
      <c r="Y118" s="17">
        <v>846.57</v>
      </c>
    </row>
    <row r="119" spans="1:25" ht="15.75">
      <c r="A119" s="14" t="str">
        <f t="shared" si="2"/>
        <v>18.01.2013</v>
      </c>
      <c r="B119" s="15">
        <v>782.59</v>
      </c>
      <c r="C119" s="16">
        <v>752.38</v>
      </c>
      <c r="D119" s="16">
        <v>762.32</v>
      </c>
      <c r="E119" s="16">
        <v>761.38</v>
      </c>
      <c r="F119" s="16">
        <v>751.4</v>
      </c>
      <c r="G119" s="16">
        <v>754.98</v>
      </c>
      <c r="H119" s="16">
        <v>811.44</v>
      </c>
      <c r="I119" s="16">
        <v>845.13</v>
      </c>
      <c r="J119" s="16">
        <v>973.73</v>
      </c>
      <c r="K119" s="16">
        <v>1096.42</v>
      </c>
      <c r="L119" s="16">
        <v>1159.76</v>
      </c>
      <c r="M119" s="16">
        <v>1110.23</v>
      </c>
      <c r="N119" s="16">
        <v>1146.88</v>
      </c>
      <c r="O119" s="16">
        <v>1095.63</v>
      </c>
      <c r="P119" s="16">
        <v>1070.21</v>
      </c>
      <c r="Q119" s="16">
        <v>1071.99</v>
      </c>
      <c r="R119" s="16">
        <v>1075.68</v>
      </c>
      <c r="S119" s="16">
        <v>1075.6</v>
      </c>
      <c r="T119" s="16">
        <v>1076.64</v>
      </c>
      <c r="U119" s="16">
        <v>1114.23</v>
      </c>
      <c r="V119" s="16">
        <v>1097.82</v>
      </c>
      <c r="W119" s="16">
        <v>1069.29</v>
      </c>
      <c r="X119" s="16">
        <v>1025.02</v>
      </c>
      <c r="Y119" s="17">
        <v>945.53</v>
      </c>
    </row>
    <row r="120" spans="1:25" ht="15.75">
      <c r="A120" s="14" t="str">
        <f t="shared" si="2"/>
        <v>19.01.2013</v>
      </c>
      <c r="B120" s="15">
        <v>875.94</v>
      </c>
      <c r="C120" s="16">
        <v>793.01</v>
      </c>
      <c r="D120" s="16">
        <v>782.38</v>
      </c>
      <c r="E120" s="16">
        <v>782.5</v>
      </c>
      <c r="F120" s="16">
        <v>785.57</v>
      </c>
      <c r="G120" s="16">
        <v>787.23</v>
      </c>
      <c r="H120" s="16">
        <v>821.27</v>
      </c>
      <c r="I120" s="16">
        <v>859.51</v>
      </c>
      <c r="J120" s="16">
        <v>973.16</v>
      </c>
      <c r="K120" s="16">
        <v>1146.78</v>
      </c>
      <c r="L120" s="16">
        <v>1159.08</v>
      </c>
      <c r="M120" s="16">
        <v>1132.1</v>
      </c>
      <c r="N120" s="16">
        <v>1173.74</v>
      </c>
      <c r="O120" s="16">
        <v>1088.76</v>
      </c>
      <c r="P120" s="16">
        <v>1069.6</v>
      </c>
      <c r="Q120" s="16">
        <v>1069.71</v>
      </c>
      <c r="R120" s="16">
        <v>1083.77</v>
      </c>
      <c r="S120" s="16">
        <v>1093.36</v>
      </c>
      <c r="T120" s="16">
        <v>1101.14</v>
      </c>
      <c r="U120" s="16">
        <v>1121.3</v>
      </c>
      <c r="V120" s="16">
        <v>1121.75</v>
      </c>
      <c r="W120" s="16">
        <v>1071.94</v>
      </c>
      <c r="X120" s="16">
        <v>1039.9</v>
      </c>
      <c r="Y120" s="17">
        <v>986.23</v>
      </c>
    </row>
    <row r="121" spans="1:25" ht="15.75">
      <c r="A121" s="14" t="str">
        <f t="shared" si="2"/>
        <v>20.01.2013</v>
      </c>
      <c r="B121" s="15">
        <v>929.01</v>
      </c>
      <c r="C121" s="16">
        <v>806.52</v>
      </c>
      <c r="D121" s="16">
        <v>804.23</v>
      </c>
      <c r="E121" s="16">
        <v>799.22</v>
      </c>
      <c r="F121" s="16">
        <v>802.42</v>
      </c>
      <c r="G121" s="16">
        <v>809.31</v>
      </c>
      <c r="H121" s="16">
        <v>924.99</v>
      </c>
      <c r="I121" s="16">
        <v>1040.19</v>
      </c>
      <c r="J121" s="16">
        <v>1032.17</v>
      </c>
      <c r="K121" s="16">
        <v>1231.55</v>
      </c>
      <c r="L121" s="16">
        <v>1260.69</v>
      </c>
      <c r="M121" s="16">
        <v>1256.35</v>
      </c>
      <c r="N121" s="16">
        <v>1259.06</v>
      </c>
      <c r="O121" s="16">
        <v>1183.24</v>
      </c>
      <c r="P121" s="16">
        <v>1135.43</v>
      </c>
      <c r="Q121" s="16">
        <v>1112.71</v>
      </c>
      <c r="R121" s="16">
        <v>1132.14</v>
      </c>
      <c r="S121" s="16">
        <v>1139.05</v>
      </c>
      <c r="T121" s="16">
        <v>1157.89</v>
      </c>
      <c r="U121" s="16">
        <v>1177.05</v>
      </c>
      <c r="V121" s="16">
        <v>1242.81</v>
      </c>
      <c r="W121" s="16">
        <v>1200.67</v>
      </c>
      <c r="X121" s="16">
        <v>1078.82</v>
      </c>
      <c r="Y121" s="17">
        <v>1020.08</v>
      </c>
    </row>
    <row r="122" spans="1:25" ht="15.75">
      <c r="A122" s="14" t="str">
        <f t="shared" si="2"/>
        <v>21.01.2013</v>
      </c>
      <c r="B122" s="15">
        <v>956.81</v>
      </c>
      <c r="C122" s="16">
        <v>870.52</v>
      </c>
      <c r="D122" s="16">
        <v>796.98</v>
      </c>
      <c r="E122" s="16">
        <v>796.58</v>
      </c>
      <c r="F122" s="16">
        <v>792.48</v>
      </c>
      <c r="G122" s="16">
        <v>796.66</v>
      </c>
      <c r="H122" s="16">
        <v>850.92</v>
      </c>
      <c r="I122" s="16">
        <v>918.53</v>
      </c>
      <c r="J122" s="16">
        <v>993.71</v>
      </c>
      <c r="K122" s="16">
        <v>1169.57</v>
      </c>
      <c r="L122" s="16">
        <v>1198.75</v>
      </c>
      <c r="M122" s="16">
        <v>1196.68</v>
      </c>
      <c r="N122" s="16">
        <v>1206.6</v>
      </c>
      <c r="O122" s="16">
        <v>1128.14</v>
      </c>
      <c r="P122" s="16">
        <v>1100.47</v>
      </c>
      <c r="Q122" s="16">
        <v>1096.32</v>
      </c>
      <c r="R122" s="16">
        <v>1108.05</v>
      </c>
      <c r="S122" s="16">
        <v>1104.2</v>
      </c>
      <c r="T122" s="16">
        <v>1124.59</v>
      </c>
      <c r="U122" s="16">
        <v>1145</v>
      </c>
      <c r="V122" s="16">
        <v>1223.5</v>
      </c>
      <c r="W122" s="16">
        <v>1185.95</v>
      </c>
      <c r="X122" s="16">
        <v>1073.26</v>
      </c>
      <c r="Y122" s="17">
        <v>1019.06</v>
      </c>
    </row>
    <row r="123" spans="1:25" ht="15.75">
      <c r="A123" s="14" t="str">
        <f t="shared" si="2"/>
        <v>22.01.2013</v>
      </c>
      <c r="B123" s="15">
        <v>920.75</v>
      </c>
      <c r="C123" s="16">
        <v>855.65</v>
      </c>
      <c r="D123" s="16">
        <v>804.93</v>
      </c>
      <c r="E123" s="16">
        <v>799.58</v>
      </c>
      <c r="F123" s="16">
        <v>797.71</v>
      </c>
      <c r="G123" s="16">
        <v>801.97</v>
      </c>
      <c r="H123" s="16">
        <v>948.1</v>
      </c>
      <c r="I123" s="16">
        <v>966.11</v>
      </c>
      <c r="J123" s="16">
        <v>1028.72</v>
      </c>
      <c r="K123" s="16">
        <v>1206.8</v>
      </c>
      <c r="L123" s="16">
        <v>1236.19</v>
      </c>
      <c r="M123" s="16">
        <v>1219.15</v>
      </c>
      <c r="N123" s="16">
        <v>1247.09</v>
      </c>
      <c r="O123" s="16">
        <v>1158.31</v>
      </c>
      <c r="P123" s="16">
        <v>1109.09</v>
      </c>
      <c r="Q123" s="16">
        <v>1081.86</v>
      </c>
      <c r="R123" s="16">
        <v>1080.05</v>
      </c>
      <c r="S123" s="16">
        <v>1080.73</v>
      </c>
      <c r="T123" s="16">
        <v>1089.87</v>
      </c>
      <c r="U123" s="16">
        <v>1115.67</v>
      </c>
      <c r="V123" s="16">
        <v>1153.94</v>
      </c>
      <c r="W123" s="16">
        <v>1134.28</v>
      </c>
      <c r="X123" s="16">
        <v>1063.82</v>
      </c>
      <c r="Y123" s="17">
        <v>1000.62</v>
      </c>
    </row>
    <row r="124" spans="1:25" ht="15.75">
      <c r="A124" s="14" t="str">
        <f t="shared" si="2"/>
        <v>23.01.2013</v>
      </c>
      <c r="B124" s="15">
        <v>906.21</v>
      </c>
      <c r="C124" s="16">
        <v>893.89</v>
      </c>
      <c r="D124" s="16">
        <v>898.01</v>
      </c>
      <c r="E124" s="16">
        <v>833.14</v>
      </c>
      <c r="F124" s="16">
        <v>833.85</v>
      </c>
      <c r="G124" s="16">
        <v>845.55</v>
      </c>
      <c r="H124" s="16">
        <v>890.46</v>
      </c>
      <c r="I124" s="16">
        <v>932.77</v>
      </c>
      <c r="J124" s="16">
        <v>1006.66</v>
      </c>
      <c r="K124" s="16">
        <v>1004.01</v>
      </c>
      <c r="L124" s="16">
        <v>1065.13</v>
      </c>
      <c r="M124" s="16">
        <v>1066.32</v>
      </c>
      <c r="N124" s="16">
        <v>1094.71</v>
      </c>
      <c r="O124" s="16">
        <v>1066.53</v>
      </c>
      <c r="P124" s="16">
        <v>1043.86</v>
      </c>
      <c r="Q124" s="16">
        <v>1033.95</v>
      </c>
      <c r="R124" s="16">
        <v>1038.12</v>
      </c>
      <c r="S124" s="16">
        <v>1063.39</v>
      </c>
      <c r="T124" s="16">
        <v>1065.52</v>
      </c>
      <c r="U124" s="16">
        <v>1066.98</v>
      </c>
      <c r="V124" s="16">
        <v>1147.33</v>
      </c>
      <c r="W124" s="16">
        <v>1149.42</v>
      </c>
      <c r="X124" s="16">
        <v>1082.39</v>
      </c>
      <c r="Y124" s="17">
        <v>1038.09</v>
      </c>
    </row>
    <row r="125" spans="1:25" ht="15.75">
      <c r="A125" s="14" t="str">
        <f t="shared" si="2"/>
        <v>24.01.2013</v>
      </c>
      <c r="B125" s="15">
        <v>990.83</v>
      </c>
      <c r="C125" s="16">
        <v>910.93</v>
      </c>
      <c r="D125" s="16">
        <v>867.99</v>
      </c>
      <c r="E125" s="16">
        <v>803.18</v>
      </c>
      <c r="F125" s="16">
        <v>798.51</v>
      </c>
      <c r="G125" s="16">
        <v>795.8</v>
      </c>
      <c r="H125" s="16">
        <v>804.8</v>
      </c>
      <c r="I125" s="16">
        <v>809.68</v>
      </c>
      <c r="J125" s="16">
        <v>870.96</v>
      </c>
      <c r="K125" s="16">
        <v>937.24</v>
      </c>
      <c r="L125" s="16">
        <v>972.55</v>
      </c>
      <c r="M125" s="16">
        <v>984.81</v>
      </c>
      <c r="N125" s="16">
        <v>986.78</v>
      </c>
      <c r="O125" s="16">
        <v>972.68</v>
      </c>
      <c r="P125" s="16">
        <v>962.33</v>
      </c>
      <c r="Q125" s="16">
        <v>960.12</v>
      </c>
      <c r="R125" s="16">
        <v>963.83</v>
      </c>
      <c r="S125" s="16">
        <v>989.35</v>
      </c>
      <c r="T125" s="16">
        <v>1014.63</v>
      </c>
      <c r="U125" s="16">
        <v>1019.15</v>
      </c>
      <c r="V125" s="16">
        <v>1133.37</v>
      </c>
      <c r="W125" s="16">
        <v>1159.09</v>
      </c>
      <c r="X125" s="16">
        <v>1073.22</v>
      </c>
      <c r="Y125" s="17">
        <v>1027.42</v>
      </c>
    </row>
    <row r="126" spans="1:25" ht="15.75">
      <c r="A126" s="14" t="str">
        <f t="shared" si="2"/>
        <v>25.01.2013</v>
      </c>
      <c r="B126" s="15">
        <v>915.5</v>
      </c>
      <c r="C126" s="16">
        <v>832.52</v>
      </c>
      <c r="D126" s="16">
        <v>794.49</v>
      </c>
      <c r="E126" s="16">
        <v>788.5</v>
      </c>
      <c r="F126" s="16">
        <v>780.93</v>
      </c>
      <c r="G126" s="16">
        <v>814.44</v>
      </c>
      <c r="H126" s="16">
        <v>886.59</v>
      </c>
      <c r="I126" s="16">
        <v>988.46</v>
      </c>
      <c r="J126" s="16">
        <v>1017.95</v>
      </c>
      <c r="K126" s="16">
        <v>1174.24</v>
      </c>
      <c r="L126" s="16">
        <v>1184.28</v>
      </c>
      <c r="M126" s="16">
        <v>1208.35</v>
      </c>
      <c r="N126" s="16">
        <v>1214.86</v>
      </c>
      <c r="O126" s="16">
        <v>1119.73</v>
      </c>
      <c r="P126" s="16">
        <v>1101.3</v>
      </c>
      <c r="Q126" s="16">
        <v>1089.41</v>
      </c>
      <c r="R126" s="16">
        <v>1073.32</v>
      </c>
      <c r="S126" s="16">
        <v>1072.25</v>
      </c>
      <c r="T126" s="16">
        <v>1074.77</v>
      </c>
      <c r="U126" s="16">
        <v>1076.94</v>
      </c>
      <c r="V126" s="16">
        <v>1134.53</v>
      </c>
      <c r="W126" s="16">
        <v>1106.45</v>
      </c>
      <c r="X126" s="16">
        <v>1069.3</v>
      </c>
      <c r="Y126" s="17">
        <v>986</v>
      </c>
    </row>
    <row r="127" spans="1:25" ht="15.75">
      <c r="A127" s="14" t="str">
        <f t="shared" si="2"/>
        <v>26.01.2013</v>
      </c>
      <c r="B127" s="15">
        <v>891.34</v>
      </c>
      <c r="C127" s="16">
        <v>842.51</v>
      </c>
      <c r="D127" s="16">
        <v>785.32</v>
      </c>
      <c r="E127" s="16">
        <v>775.69</v>
      </c>
      <c r="F127" s="16">
        <v>754.14</v>
      </c>
      <c r="G127" s="16">
        <v>780.75</v>
      </c>
      <c r="H127" s="16">
        <v>805.04</v>
      </c>
      <c r="I127" s="16">
        <v>891.3</v>
      </c>
      <c r="J127" s="16">
        <v>1006.53</v>
      </c>
      <c r="K127" s="16">
        <v>1072.1</v>
      </c>
      <c r="L127" s="16">
        <v>1076.86</v>
      </c>
      <c r="M127" s="16">
        <v>1084.58</v>
      </c>
      <c r="N127" s="16">
        <v>1082.77</v>
      </c>
      <c r="O127" s="16">
        <v>1065.51</v>
      </c>
      <c r="P127" s="16">
        <v>1044.44</v>
      </c>
      <c r="Q127" s="16">
        <v>1041.57</v>
      </c>
      <c r="R127" s="16">
        <v>1034.41</v>
      </c>
      <c r="S127" s="16">
        <v>1028.14</v>
      </c>
      <c r="T127" s="16">
        <v>1034.36</v>
      </c>
      <c r="U127" s="16">
        <v>1045.56</v>
      </c>
      <c r="V127" s="16">
        <v>1071.92</v>
      </c>
      <c r="W127" s="16">
        <v>1062.97</v>
      </c>
      <c r="X127" s="16">
        <v>1018.23</v>
      </c>
      <c r="Y127" s="17">
        <v>934.04</v>
      </c>
    </row>
    <row r="128" spans="1:25" ht="15.75">
      <c r="A128" s="14" t="str">
        <f t="shared" si="2"/>
        <v>27.01.2013</v>
      </c>
      <c r="B128" s="15">
        <v>912.92</v>
      </c>
      <c r="C128" s="16">
        <v>814.71</v>
      </c>
      <c r="D128" s="16">
        <v>794.43</v>
      </c>
      <c r="E128" s="16">
        <v>781.79</v>
      </c>
      <c r="F128" s="16">
        <v>748.52</v>
      </c>
      <c r="G128" s="16">
        <v>743.35</v>
      </c>
      <c r="H128" s="16">
        <v>800.97</v>
      </c>
      <c r="I128" s="16">
        <v>853.77</v>
      </c>
      <c r="J128" s="16">
        <v>997.33</v>
      </c>
      <c r="K128" s="16">
        <v>1069.73</v>
      </c>
      <c r="L128" s="16">
        <v>1071.51</v>
      </c>
      <c r="M128" s="16">
        <v>1072.1</v>
      </c>
      <c r="N128" s="16">
        <v>1071.15</v>
      </c>
      <c r="O128" s="16">
        <v>1068.83</v>
      </c>
      <c r="P128" s="16">
        <v>1050.61</v>
      </c>
      <c r="Q128" s="16">
        <v>1029.22</v>
      </c>
      <c r="R128" s="16">
        <v>1020.44</v>
      </c>
      <c r="S128" s="16">
        <v>1024.37</v>
      </c>
      <c r="T128" s="16">
        <v>1023.11</v>
      </c>
      <c r="U128" s="16">
        <v>1041.75</v>
      </c>
      <c r="V128" s="16">
        <v>1054.7</v>
      </c>
      <c r="W128" s="16">
        <v>1043.36</v>
      </c>
      <c r="X128" s="16">
        <v>994.81</v>
      </c>
      <c r="Y128" s="17">
        <v>910.95</v>
      </c>
    </row>
    <row r="129" spans="1:25" ht="16.5" thickBot="1">
      <c r="A129" s="18" t="str">
        <f t="shared" si="2"/>
        <v>28.01.2013</v>
      </c>
      <c r="B129" s="19">
        <v>899.46</v>
      </c>
      <c r="C129" s="20">
        <v>815.53</v>
      </c>
      <c r="D129" s="20">
        <v>810.04</v>
      </c>
      <c r="E129" s="20">
        <v>806.76</v>
      </c>
      <c r="F129" s="20">
        <v>766.81</v>
      </c>
      <c r="G129" s="20">
        <v>796.81</v>
      </c>
      <c r="H129" s="20">
        <v>870.01</v>
      </c>
      <c r="I129" s="20">
        <v>972.55</v>
      </c>
      <c r="J129" s="20">
        <v>1053.63</v>
      </c>
      <c r="K129" s="20">
        <v>1098.02</v>
      </c>
      <c r="L129" s="20">
        <v>1096.58</v>
      </c>
      <c r="M129" s="20">
        <v>1110.65</v>
      </c>
      <c r="N129" s="20">
        <v>1113.67</v>
      </c>
      <c r="O129" s="20">
        <v>1075.88</v>
      </c>
      <c r="P129" s="20">
        <v>1067.48</v>
      </c>
      <c r="Q129" s="20">
        <v>1066.87</v>
      </c>
      <c r="R129" s="20">
        <v>1066.73</v>
      </c>
      <c r="S129" s="20">
        <v>1066.75</v>
      </c>
      <c r="T129" s="20">
        <v>1067.71</v>
      </c>
      <c r="U129" s="20">
        <v>1066.2</v>
      </c>
      <c r="V129" s="20">
        <v>1069.51</v>
      </c>
      <c r="W129" s="20">
        <v>1066.61</v>
      </c>
      <c r="X129" s="20">
        <v>1014.45</v>
      </c>
      <c r="Y129" s="21">
        <v>956.91</v>
      </c>
    </row>
    <row r="130" spans="1:25" ht="15.75">
      <c r="A130" s="25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2" ht="16.5" customHeight="1">
      <c r="A131" s="27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9"/>
      <c r="P131" s="29"/>
      <c r="Q131" s="30"/>
      <c r="R131" s="30"/>
      <c r="S131" s="30"/>
      <c r="T131" s="30"/>
      <c r="U131" s="3"/>
      <c r="V131" s="3"/>
    </row>
    <row r="132" spans="1:25" s="35" customFormat="1" ht="18.75">
      <c r="A132" s="31" t="s">
        <v>33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/>
      <c r="M132" s="32"/>
      <c r="N132" s="32"/>
      <c r="O132" s="32"/>
      <c r="P132" s="32"/>
      <c r="Q132" s="50">
        <v>347813.16</v>
      </c>
      <c r="R132" s="50"/>
      <c r="S132" s="33"/>
      <c r="T132" s="33"/>
      <c r="U132" s="34"/>
      <c r="V132" s="34"/>
      <c r="W132" s="34"/>
      <c r="X132" s="34"/>
      <c r="Y132" s="34"/>
    </row>
    <row r="133" spans="1:20" s="2" customFormat="1" ht="15.75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0"/>
      <c r="N133" s="30"/>
      <c r="O133" s="30"/>
      <c r="P133" s="30"/>
      <c r="Q133" s="30"/>
      <c r="R133" s="30"/>
      <c r="S133" s="30"/>
      <c r="T133" s="30"/>
    </row>
    <row r="134" spans="1:20" s="2" customFormat="1" ht="15.75">
      <c r="A134" s="38"/>
      <c r="B134" s="30"/>
      <c r="C134" s="30"/>
      <c r="D134" s="30"/>
      <c r="E134" s="30"/>
      <c r="F134" s="30"/>
      <c r="G134" s="30"/>
      <c r="H134" s="30"/>
      <c r="I134" s="39"/>
      <c r="J134" s="39"/>
      <c r="K134" s="30"/>
      <c r="L134" s="30"/>
      <c r="M134" s="30"/>
      <c r="N134" s="30"/>
      <c r="O134" s="30"/>
      <c r="P134" s="30"/>
      <c r="Q134" s="30"/>
      <c r="R134" s="39"/>
      <c r="S134" s="30"/>
      <c r="T134" s="30"/>
    </row>
    <row r="135" spans="1:20" ht="15.75">
      <c r="A135" s="38"/>
      <c r="B135" s="30"/>
      <c r="C135" s="30"/>
      <c r="D135" s="30"/>
      <c r="E135" s="30"/>
      <c r="F135" s="30"/>
      <c r="G135" s="30"/>
      <c r="H135" s="30"/>
      <c r="I135" s="39"/>
      <c r="J135" s="39"/>
      <c r="K135" s="30"/>
      <c r="L135" s="30"/>
      <c r="M135" s="30"/>
      <c r="N135" s="30"/>
      <c r="O135" s="30"/>
      <c r="P135" s="30"/>
      <c r="Q135" s="30"/>
      <c r="R135" s="30"/>
      <c r="S135" s="30"/>
      <c r="T135" s="30"/>
    </row>
    <row r="136" spans="1:20" ht="15.75">
      <c r="A136" s="38"/>
      <c r="B136" s="30"/>
      <c r="C136" s="30"/>
      <c r="D136" s="30"/>
      <c r="E136" s="30"/>
      <c r="F136" s="30"/>
      <c r="G136" s="30"/>
      <c r="H136" s="30"/>
      <c r="I136" s="39"/>
      <c r="J136" s="39"/>
      <c r="K136" s="30"/>
      <c r="L136" s="30"/>
      <c r="M136" s="30"/>
      <c r="N136" s="30"/>
      <c r="O136" s="30"/>
      <c r="P136" s="30"/>
      <c r="Q136" s="30"/>
      <c r="R136" s="30"/>
      <c r="S136" s="30"/>
      <c r="T136" s="30"/>
    </row>
    <row r="137" spans="1:20" ht="15.75">
      <c r="A137" s="38"/>
      <c r="B137" s="30"/>
      <c r="C137" s="30"/>
      <c r="D137" s="30"/>
      <c r="E137" s="30"/>
      <c r="F137" s="30"/>
      <c r="G137" s="30"/>
      <c r="H137" s="30"/>
      <c r="I137" s="39"/>
      <c r="J137" s="39"/>
      <c r="K137" s="30"/>
      <c r="L137" s="30"/>
      <c r="M137" s="30"/>
      <c r="N137" s="30"/>
      <c r="O137" s="30"/>
      <c r="P137" s="30"/>
      <c r="Q137" s="30"/>
      <c r="R137" s="30"/>
      <c r="S137" s="30"/>
      <c r="T137" s="30"/>
    </row>
  </sheetData>
  <sheetProtection/>
  <mergeCells count="12">
    <mergeCell ref="A38:A39"/>
    <mergeCell ref="B38:Y38"/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1" r:id="rId1"/>
  <rowBreaks count="1" manualBreakCount="1">
    <brk id="67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0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0.75390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1" t="s">
        <v>39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54" t="s">
        <v>38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41306</v>
      </c>
      <c r="B9" s="10">
        <v>862.02</v>
      </c>
      <c r="C9" s="11">
        <v>810.48</v>
      </c>
      <c r="D9" s="11">
        <v>761.5</v>
      </c>
      <c r="E9" s="11">
        <v>748.99</v>
      </c>
      <c r="F9" s="11">
        <v>754.68</v>
      </c>
      <c r="G9" s="11">
        <v>777.91</v>
      </c>
      <c r="H9" s="11">
        <v>786.3</v>
      </c>
      <c r="I9" s="11">
        <v>811.09</v>
      </c>
      <c r="J9" s="11">
        <v>938.4</v>
      </c>
      <c r="K9" s="11">
        <v>1067.76</v>
      </c>
      <c r="L9" s="11">
        <v>1077.44</v>
      </c>
      <c r="M9" s="11">
        <v>1070.66</v>
      </c>
      <c r="N9" s="11">
        <v>1070.58</v>
      </c>
      <c r="O9" s="11">
        <v>1067.48</v>
      </c>
      <c r="P9" s="11">
        <v>1040.62</v>
      </c>
      <c r="Q9" s="11">
        <v>1029.21</v>
      </c>
      <c r="R9" s="11">
        <v>1043.22</v>
      </c>
      <c r="S9" s="11">
        <v>1050.46</v>
      </c>
      <c r="T9" s="11">
        <v>1068.19</v>
      </c>
      <c r="U9" s="11">
        <v>1068.32</v>
      </c>
      <c r="V9" s="11">
        <v>1049.47</v>
      </c>
      <c r="W9" s="11">
        <v>995.84</v>
      </c>
      <c r="X9" s="11">
        <v>907.28</v>
      </c>
      <c r="Y9" s="12">
        <v>837.58</v>
      </c>
      <c r="Z9" s="13"/>
    </row>
    <row r="10" spans="1:25" ht="15.75">
      <c r="A10" s="14">
        <v>41307</v>
      </c>
      <c r="B10" s="15">
        <v>834.27</v>
      </c>
      <c r="C10" s="16">
        <v>791.23</v>
      </c>
      <c r="D10" s="16">
        <v>824.61</v>
      </c>
      <c r="E10" s="16">
        <v>790.89</v>
      </c>
      <c r="F10" s="16">
        <v>789.57</v>
      </c>
      <c r="G10" s="16">
        <v>793.9</v>
      </c>
      <c r="H10" s="16">
        <v>796.92</v>
      </c>
      <c r="I10" s="16">
        <v>824.7</v>
      </c>
      <c r="J10" s="16">
        <v>851.2</v>
      </c>
      <c r="K10" s="16">
        <v>941.08</v>
      </c>
      <c r="L10" s="16">
        <v>1012.65</v>
      </c>
      <c r="M10" s="16">
        <v>1044.65</v>
      </c>
      <c r="N10" s="16">
        <v>1043.54</v>
      </c>
      <c r="O10" s="16">
        <v>1022.91</v>
      </c>
      <c r="P10" s="16">
        <v>1035.47</v>
      </c>
      <c r="Q10" s="16">
        <v>1016.72</v>
      </c>
      <c r="R10" s="16">
        <v>1063.37</v>
      </c>
      <c r="S10" s="16">
        <v>1067.08</v>
      </c>
      <c r="T10" s="16">
        <v>1091.53</v>
      </c>
      <c r="U10" s="16">
        <v>1088.06</v>
      </c>
      <c r="V10" s="16">
        <v>1085.07</v>
      </c>
      <c r="W10" s="16">
        <v>1067.97</v>
      </c>
      <c r="X10" s="16">
        <v>1019.03</v>
      </c>
      <c r="Y10" s="17">
        <v>967.26</v>
      </c>
    </row>
    <row r="11" spans="1:25" ht="15.75">
      <c r="A11" s="14">
        <v>41308</v>
      </c>
      <c r="B11" s="15">
        <v>864.77</v>
      </c>
      <c r="C11" s="16">
        <v>834.84</v>
      </c>
      <c r="D11" s="16">
        <v>800.25</v>
      </c>
      <c r="E11" s="16">
        <v>800.31</v>
      </c>
      <c r="F11" s="16">
        <v>800.39</v>
      </c>
      <c r="G11" s="16">
        <v>819.47</v>
      </c>
      <c r="H11" s="16">
        <v>802.99</v>
      </c>
      <c r="I11" s="16">
        <v>808.19</v>
      </c>
      <c r="J11" s="16">
        <v>847.49</v>
      </c>
      <c r="K11" s="16">
        <v>918.11</v>
      </c>
      <c r="L11" s="16">
        <v>963.24</v>
      </c>
      <c r="M11" s="16">
        <v>993.72</v>
      </c>
      <c r="N11" s="16">
        <v>1022.4</v>
      </c>
      <c r="O11" s="16">
        <v>1012.07</v>
      </c>
      <c r="P11" s="16">
        <v>999.66</v>
      </c>
      <c r="Q11" s="16">
        <v>995.89</v>
      </c>
      <c r="R11" s="16">
        <v>1036.61</v>
      </c>
      <c r="S11" s="16">
        <v>1066.23</v>
      </c>
      <c r="T11" s="16">
        <v>1108.98</v>
      </c>
      <c r="U11" s="16">
        <v>1110.8</v>
      </c>
      <c r="V11" s="16">
        <v>1124.59</v>
      </c>
      <c r="W11" s="16">
        <v>1091.19</v>
      </c>
      <c r="X11" s="16">
        <v>1057.7</v>
      </c>
      <c r="Y11" s="17">
        <v>972.49</v>
      </c>
    </row>
    <row r="12" spans="1:25" ht="15.75">
      <c r="A12" s="14">
        <v>41309</v>
      </c>
      <c r="B12" s="15">
        <v>876.03</v>
      </c>
      <c r="C12" s="16">
        <v>825.47</v>
      </c>
      <c r="D12" s="16">
        <v>790.01</v>
      </c>
      <c r="E12" s="16">
        <v>787.92</v>
      </c>
      <c r="F12" s="16">
        <v>787.46</v>
      </c>
      <c r="G12" s="16">
        <v>804.26</v>
      </c>
      <c r="H12" s="16">
        <v>818.37</v>
      </c>
      <c r="I12" s="16">
        <v>920.24</v>
      </c>
      <c r="J12" s="16">
        <v>1014.05</v>
      </c>
      <c r="K12" s="16">
        <v>1202.2</v>
      </c>
      <c r="L12" s="16">
        <v>1215.88</v>
      </c>
      <c r="M12" s="16">
        <v>1196.44</v>
      </c>
      <c r="N12" s="16">
        <v>1237.85</v>
      </c>
      <c r="O12" s="16">
        <v>1152.61</v>
      </c>
      <c r="P12" s="16">
        <v>1106.09</v>
      </c>
      <c r="Q12" s="16">
        <v>1102.86</v>
      </c>
      <c r="R12" s="16">
        <v>1125.31</v>
      </c>
      <c r="S12" s="16">
        <v>1129.9</v>
      </c>
      <c r="T12" s="16">
        <v>1171.36</v>
      </c>
      <c r="U12" s="16">
        <v>1142.85</v>
      </c>
      <c r="V12" s="16">
        <v>1122.66</v>
      </c>
      <c r="W12" s="16">
        <v>1090.66</v>
      </c>
      <c r="X12" s="16">
        <v>980.28</v>
      </c>
      <c r="Y12" s="17">
        <v>838.22</v>
      </c>
    </row>
    <row r="13" spans="1:25" ht="15.75">
      <c r="A13" s="14">
        <v>41310</v>
      </c>
      <c r="B13" s="15">
        <v>823.77</v>
      </c>
      <c r="C13" s="16">
        <v>814.05</v>
      </c>
      <c r="D13" s="16">
        <v>758.39</v>
      </c>
      <c r="E13" s="16">
        <v>750.29</v>
      </c>
      <c r="F13" s="16">
        <v>748.13</v>
      </c>
      <c r="G13" s="16">
        <v>777.06</v>
      </c>
      <c r="H13" s="16">
        <v>798.69</v>
      </c>
      <c r="I13" s="16">
        <v>845.3</v>
      </c>
      <c r="J13" s="16">
        <v>983.85</v>
      </c>
      <c r="K13" s="16">
        <v>1093.86</v>
      </c>
      <c r="L13" s="16">
        <v>1149.74</v>
      </c>
      <c r="M13" s="16">
        <v>1141.42</v>
      </c>
      <c r="N13" s="16">
        <v>1158.15</v>
      </c>
      <c r="O13" s="16">
        <v>1107.23</v>
      </c>
      <c r="P13" s="16">
        <v>1071.4</v>
      </c>
      <c r="Q13" s="16">
        <v>1069.02</v>
      </c>
      <c r="R13" s="16">
        <v>1072.74</v>
      </c>
      <c r="S13" s="16">
        <v>1086.83</v>
      </c>
      <c r="T13" s="16">
        <v>1124.79</v>
      </c>
      <c r="U13" s="16">
        <v>1099.84</v>
      </c>
      <c r="V13" s="16">
        <v>1081.28</v>
      </c>
      <c r="W13" s="16">
        <v>1069.28</v>
      </c>
      <c r="X13" s="16">
        <v>980.69</v>
      </c>
      <c r="Y13" s="17">
        <v>826.68</v>
      </c>
    </row>
    <row r="14" spans="1:25" ht="15.75">
      <c r="A14" s="14">
        <v>41311</v>
      </c>
      <c r="B14" s="15">
        <v>822.6</v>
      </c>
      <c r="C14" s="16">
        <v>788.36</v>
      </c>
      <c r="D14" s="16">
        <v>755.8</v>
      </c>
      <c r="E14" s="16">
        <v>725.85</v>
      </c>
      <c r="F14" s="16">
        <v>731.85</v>
      </c>
      <c r="G14" s="16">
        <v>767.21</v>
      </c>
      <c r="H14" s="16">
        <v>789.87</v>
      </c>
      <c r="I14" s="16">
        <v>817.82</v>
      </c>
      <c r="J14" s="16">
        <v>967.76</v>
      </c>
      <c r="K14" s="16">
        <v>1069.4</v>
      </c>
      <c r="L14" s="16">
        <v>1098.25</v>
      </c>
      <c r="M14" s="16">
        <v>1087.22</v>
      </c>
      <c r="N14" s="16">
        <v>1118.51</v>
      </c>
      <c r="O14" s="16">
        <v>1076.2</v>
      </c>
      <c r="P14" s="16">
        <v>1053.7</v>
      </c>
      <c r="Q14" s="16">
        <v>1038.32</v>
      </c>
      <c r="R14" s="16">
        <v>1059.44</v>
      </c>
      <c r="S14" s="16">
        <v>1071.87</v>
      </c>
      <c r="T14" s="16">
        <v>1082.47</v>
      </c>
      <c r="U14" s="16">
        <v>1075.08</v>
      </c>
      <c r="V14" s="16">
        <v>1067.67</v>
      </c>
      <c r="W14" s="16">
        <v>989.11</v>
      </c>
      <c r="X14" s="16">
        <v>832.21</v>
      </c>
      <c r="Y14" s="17">
        <v>806.99</v>
      </c>
    </row>
    <row r="15" spans="1:25" ht="15.75">
      <c r="A15" s="14">
        <v>41312</v>
      </c>
      <c r="B15" s="15">
        <v>794.88</v>
      </c>
      <c r="C15" s="16">
        <v>771.96</v>
      </c>
      <c r="D15" s="16">
        <v>726.94</v>
      </c>
      <c r="E15" s="16">
        <v>722.03</v>
      </c>
      <c r="F15" s="16">
        <v>715.11</v>
      </c>
      <c r="G15" s="16">
        <v>747.76</v>
      </c>
      <c r="H15" s="16">
        <v>785.62</v>
      </c>
      <c r="I15" s="16">
        <v>870.42</v>
      </c>
      <c r="J15" s="16">
        <v>1009.39</v>
      </c>
      <c r="K15" s="16">
        <v>1078.49</v>
      </c>
      <c r="L15" s="16">
        <v>1070.99</v>
      </c>
      <c r="M15" s="16">
        <v>1072.66</v>
      </c>
      <c r="N15" s="16">
        <v>1106.09</v>
      </c>
      <c r="O15" s="16">
        <v>1069.8</v>
      </c>
      <c r="P15" s="16">
        <v>1040.81</v>
      </c>
      <c r="Q15" s="16">
        <v>1040.11</v>
      </c>
      <c r="R15" s="16">
        <v>1065.05</v>
      </c>
      <c r="S15" s="16">
        <v>1063.4</v>
      </c>
      <c r="T15" s="16">
        <v>1068.53</v>
      </c>
      <c r="U15" s="16">
        <v>1073.19</v>
      </c>
      <c r="V15" s="16">
        <v>1075.47</v>
      </c>
      <c r="W15" s="16">
        <v>1015.71</v>
      </c>
      <c r="X15" s="16">
        <v>1011.18</v>
      </c>
      <c r="Y15" s="17">
        <v>881.24</v>
      </c>
    </row>
    <row r="16" spans="1:25" ht="15.75">
      <c r="A16" s="14">
        <v>41313</v>
      </c>
      <c r="B16" s="15">
        <v>826.17</v>
      </c>
      <c r="C16" s="16">
        <v>782.42</v>
      </c>
      <c r="D16" s="16">
        <v>758.77</v>
      </c>
      <c r="E16" s="16">
        <v>755.68</v>
      </c>
      <c r="F16" s="16">
        <v>750.04</v>
      </c>
      <c r="G16" s="16">
        <v>785.52</v>
      </c>
      <c r="H16" s="16">
        <v>805.95</v>
      </c>
      <c r="I16" s="16">
        <v>852.45</v>
      </c>
      <c r="J16" s="16">
        <v>1023.54</v>
      </c>
      <c r="K16" s="16">
        <v>1073.67</v>
      </c>
      <c r="L16" s="16">
        <v>1075.76</v>
      </c>
      <c r="M16" s="16">
        <v>1111.9</v>
      </c>
      <c r="N16" s="16">
        <v>1154.37</v>
      </c>
      <c r="O16" s="16">
        <v>1100.14</v>
      </c>
      <c r="P16" s="16">
        <v>1020.69</v>
      </c>
      <c r="Q16" s="16">
        <v>1013.95</v>
      </c>
      <c r="R16" s="16">
        <v>1025.91</v>
      </c>
      <c r="S16" s="16">
        <v>1028.9</v>
      </c>
      <c r="T16" s="16">
        <v>1044.37</v>
      </c>
      <c r="U16" s="16">
        <v>1030.91</v>
      </c>
      <c r="V16" s="16">
        <v>1022.72</v>
      </c>
      <c r="W16" s="16">
        <v>1017.66</v>
      </c>
      <c r="X16" s="16">
        <v>951.54</v>
      </c>
      <c r="Y16" s="17">
        <v>893.47</v>
      </c>
    </row>
    <row r="17" spans="1:25" ht="15.75">
      <c r="A17" s="14">
        <v>41314</v>
      </c>
      <c r="B17" s="15">
        <v>844.73</v>
      </c>
      <c r="C17" s="16">
        <v>789.29</v>
      </c>
      <c r="D17" s="16">
        <v>859.48</v>
      </c>
      <c r="E17" s="16">
        <v>834.3</v>
      </c>
      <c r="F17" s="16">
        <v>850.86</v>
      </c>
      <c r="G17" s="16">
        <v>891.02</v>
      </c>
      <c r="H17" s="16">
        <v>889.03</v>
      </c>
      <c r="I17" s="16">
        <v>874.42</v>
      </c>
      <c r="J17" s="16">
        <v>977.74</v>
      </c>
      <c r="K17" s="16">
        <v>985.78</v>
      </c>
      <c r="L17" s="16">
        <v>1065.66</v>
      </c>
      <c r="M17" s="16">
        <v>1085.85</v>
      </c>
      <c r="N17" s="16">
        <v>1084.73</v>
      </c>
      <c r="O17" s="16">
        <v>1075.93</v>
      </c>
      <c r="P17" s="16">
        <v>1065.88</v>
      </c>
      <c r="Q17" s="16">
        <v>1061.87</v>
      </c>
      <c r="R17" s="16">
        <v>1069.4</v>
      </c>
      <c r="S17" s="16">
        <v>1110.59</v>
      </c>
      <c r="T17" s="16">
        <v>1131.8</v>
      </c>
      <c r="U17" s="16">
        <v>1122.4</v>
      </c>
      <c r="V17" s="16">
        <v>1095.94</v>
      </c>
      <c r="W17" s="16">
        <v>1065.83</v>
      </c>
      <c r="X17" s="16">
        <v>1031.88</v>
      </c>
      <c r="Y17" s="17">
        <v>985.53</v>
      </c>
    </row>
    <row r="18" spans="1:25" ht="15.75">
      <c r="A18" s="14">
        <v>41315</v>
      </c>
      <c r="B18" s="15">
        <v>889.82</v>
      </c>
      <c r="C18" s="16">
        <v>828.21</v>
      </c>
      <c r="D18" s="16">
        <v>850.88</v>
      </c>
      <c r="E18" s="16">
        <v>841.91</v>
      </c>
      <c r="F18" s="16">
        <v>818.43</v>
      </c>
      <c r="G18" s="16">
        <v>1113.23</v>
      </c>
      <c r="H18" s="16">
        <v>1126.15</v>
      </c>
      <c r="I18" s="16">
        <v>926.55</v>
      </c>
      <c r="J18" s="16">
        <v>1106.85</v>
      </c>
      <c r="K18" s="16">
        <v>1144.68</v>
      </c>
      <c r="L18" s="16">
        <v>1161.14</v>
      </c>
      <c r="M18" s="16">
        <v>1160.39</v>
      </c>
      <c r="N18" s="16">
        <v>1354.78</v>
      </c>
      <c r="O18" s="16">
        <v>1348.55</v>
      </c>
      <c r="P18" s="16">
        <v>1337.12</v>
      </c>
      <c r="Q18" s="16">
        <v>1319.05</v>
      </c>
      <c r="R18" s="16">
        <v>1383.17</v>
      </c>
      <c r="S18" s="16">
        <v>1441.54</v>
      </c>
      <c r="T18" s="16">
        <v>1491.25</v>
      </c>
      <c r="U18" s="16">
        <v>1511.3</v>
      </c>
      <c r="V18" s="16">
        <v>1139.46</v>
      </c>
      <c r="W18" s="16">
        <v>1089.74</v>
      </c>
      <c r="X18" s="16">
        <v>1063.67</v>
      </c>
      <c r="Y18" s="17">
        <v>976.8</v>
      </c>
    </row>
    <row r="19" spans="1:25" ht="15.75">
      <c r="A19" s="14">
        <v>41316</v>
      </c>
      <c r="B19" s="15">
        <v>912.62</v>
      </c>
      <c r="C19" s="16">
        <v>833.91</v>
      </c>
      <c r="D19" s="16">
        <v>823.16</v>
      </c>
      <c r="E19" s="16">
        <v>822.8</v>
      </c>
      <c r="F19" s="16">
        <v>800.03</v>
      </c>
      <c r="G19" s="16">
        <v>843.43</v>
      </c>
      <c r="H19" s="16">
        <v>940.64</v>
      </c>
      <c r="I19" s="16">
        <v>940.1</v>
      </c>
      <c r="J19" s="16">
        <v>1067.95</v>
      </c>
      <c r="K19" s="16">
        <v>1249.73</v>
      </c>
      <c r="L19" s="16">
        <v>1424.38</v>
      </c>
      <c r="M19" s="16">
        <v>1222.78</v>
      </c>
      <c r="N19" s="16">
        <v>1305.69</v>
      </c>
      <c r="O19" s="16">
        <v>1256.65</v>
      </c>
      <c r="P19" s="16">
        <v>1080.92</v>
      </c>
      <c r="Q19" s="16">
        <v>1165.29</v>
      </c>
      <c r="R19" s="16">
        <v>1208.24</v>
      </c>
      <c r="S19" s="16">
        <v>1253.26</v>
      </c>
      <c r="T19" s="16">
        <v>1255.56</v>
      </c>
      <c r="U19" s="16">
        <v>1257</v>
      </c>
      <c r="V19" s="16">
        <v>1289.51</v>
      </c>
      <c r="W19" s="16">
        <v>1170.52</v>
      </c>
      <c r="X19" s="16">
        <v>1073.31</v>
      </c>
      <c r="Y19" s="17">
        <v>1021.91</v>
      </c>
    </row>
    <row r="20" spans="1:25" ht="15.75">
      <c r="A20" s="14">
        <v>41317</v>
      </c>
      <c r="B20" s="15">
        <v>900.23</v>
      </c>
      <c r="C20" s="16">
        <v>822.89</v>
      </c>
      <c r="D20" s="16">
        <v>797.63</v>
      </c>
      <c r="E20" s="16">
        <v>799.74</v>
      </c>
      <c r="F20" s="16">
        <v>790.54</v>
      </c>
      <c r="G20" s="16">
        <v>805.96</v>
      </c>
      <c r="H20" s="16">
        <v>899.59</v>
      </c>
      <c r="I20" s="16">
        <v>995.38</v>
      </c>
      <c r="J20" s="16">
        <v>1095.8</v>
      </c>
      <c r="K20" s="16">
        <v>1362.38</v>
      </c>
      <c r="L20" s="16">
        <v>1523.48</v>
      </c>
      <c r="M20" s="16">
        <v>1243.67</v>
      </c>
      <c r="N20" s="16">
        <v>1251.89</v>
      </c>
      <c r="O20" s="16">
        <v>1301.57</v>
      </c>
      <c r="P20" s="16">
        <v>1203.11</v>
      </c>
      <c r="Q20" s="16">
        <v>1158.32</v>
      </c>
      <c r="R20" s="16">
        <v>1094.04</v>
      </c>
      <c r="S20" s="16">
        <v>1214.1</v>
      </c>
      <c r="T20" s="16">
        <v>1254.2</v>
      </c>
      <c r="U20" s="16">
        <v>1255.71</v>
      </c>
      <c r="V20" s="16">
        <v>1251.25</v>
      </c>
      <c r="W20" s="16">
        <v>1092.76</v>
      </c>
      <c r="X20" s="16">
        <v>1023.64</v>
      </c>
      <c r="Y20" s="17">
        <v>935.82</v>
      </c>
    </row>
    <row r="21" spans="1:25" ht="15.75">
      <c r="A21" s="14" t="s">
        <v>42</v>
      </c>
      <c r="B21" s="15">
        <v>897.02</v>
      </c>
      <c r="C21" s="16">
        <v>808.86</v>
      </c>
      <c r="D21" s="16">
        <v>788.57</v>
      </c>
      <c r="E21" s="16">
        <v>789.58</v>
      </c>
      <c r="F21" s="16">
        <v>782.27</v>
      </c>
      <c r="G21" s="16">
        <v>803.2</v>
      </c>
      <c r="H21" s="16">
        <v>835.05</v>
      </c>
      <c r="I21" s="16">
        <v>884.32</v>
      </c>
      <c r="J21" s="16">
        <v>1091.34</v>
      </c>
      <c r="K21" s="16">
        <v>1319.34</v>
      </c>
      <c r="L21" s="16">
        <v>1382.08</v>
      </c>
      <c r="M21" s="16">
        <v>1339.31</v>
      </c>
      <c r="N21" s="16">
        <v>1284.43</v>
      </c>
      <c r="O21" s="16">
        <v>1258.02</v>
      </c>
      <c r="P21" s="16">
        <v>1169.37</v>
      </c>
      <c r="Q21" s="16">
        <v>1162.92</v>
      </c>
      <c r="R21" s="16">
        <v>1108.75</v>
      </c>
      <c r="S21" s="16">
        <v>1179.52</v>
      </c>
      <c r="T21" s="16">
        <v>1212.25</v>
      </c>
      <c r="U21" s="16">
        <v>1256.55</v>
      </c>
      <c r="V21" s="16">
        <v>1256.57</v>
      </c>
      <c r="W21" s="16">
        <v>1139.67</v>
      </c>
      <c r="X21" s="16">
        <v>1064.82</v>
      </c>
      <c r="Y21" s="17">
        <v>944.77</v>
      </c>
    </row>
    <row r="22" spans="1:25" ht="15.75">
      <c r="A22" s="14" t="s">
        <v>43</v>
      </c>
      <c r="B22" s="15">
        <v>859.24</v>
      </c>
      <c r="C22" s="16">
        <v>795.64</v>
      </c>
      <c r="D22" s="16">
        <v>785</v>
      </c>
      <c r="E22" s="16">
        <v>786.65</v>
      </c>
      <c r="F22" s="16">
        <v>791.08</v>
      </c>
      <c r="G22" s="16">
        <v>801.18</v>
      </c>
      <c r="H22" s="16">
        <v>813.94</v>
      </c>
      <c r="I22" s="16">
        <v>890.25</v>
      </c>
      <c r="J22" s="16">
        <v>1038.07</v>
      </c>
      <c r="K22" s="16">
        <v>1221.89</v>
      </c>
      <c r="L22" s="16">
        <v>1210.11</v>
      </c>
      <c r="M22" s="16">
        <v>1183.66</v>
      </c>
      <c r="N22" s="16">
        <v>1202.32</v>
      </c>
      <c r="O22" s="16">
        <v>1124.23</v>
      </c>
      <c r="P22" s="16">
        <v>1090.75</v>
      </c>
      <c r="Q22" s="16">
        <v>1088.43</v>
      </c>
      <c r="R22" s="16">
        <v>1114.34</v>
      </c>
      <c r="S22" s="16">
        <v>1123.3</v>
      </c>
      <c r="T22" s="16">
        <v>1154.08</v>
      </c>
      <c r="U22" s="16">
        <v>1157.63</v>
      </c>
      <c r="V22" s="16">
        <v>1134.11</v>
      </c>
      <c r="W22" s="16">
        <v>1081.81</v>
      </c>
      <c r="X22" s="16">
        <v>1040.33</v>
      </c>
      <c r="Y22" s="17">
        <v>964.25</v>
      </c>
    </row>
    <row r="23" spans="1:25" ht="15.75">
      <c r="A23" s="14" t="s">
        <v>44</v>
      </c>
      <c r="B23" s="15">
        <v>925.94</v>
      </c>
      <c r="C23" s="16">
        <v>798.33</v>
      </c>
      <c r="D23" s="16">
        <v>774.32</v>
      </c>
      <c r="E23" s="16">
        <v>772.88</v>
      </c>
      <c r="F23" s="16">
        <v>768.06</v>
      </c>
      <c r="G23" s="16">
        <v>781.89</v>
      </c>
      <c r="H23" s="16">
        <v>800.79</v>
      </c>
      <c r="I23" s="16">
        <v>983.15</v>
      </c>
      <c r="J23" s="16">
        <v>1080.53</v>
      </c>
      <c r="K23" s="16">
        <v>1197.61</v>
      </c>
      <c r="L23" s="16">
        <v>1225.43</v>
      </c>
      <c r="M23" s="16">
        <v>1190.75</v>
      </c>
      <c r="N23" s="16">
        <v>1197.39</v>
      </c>
      <c r="O23" s="16">
        <v>1117.14</v>
      </c>
      <c r="P23" s="16">
        <v>1068.23</v>
      </c>
      <c r="Q23" s="16">
        <v>1066.87</v>
      </c>
      <c r="R23" s="16">
        <v>1067.18</v>
      </c>
      <c r="S23" s="16">
        <v>1072.55</v>
      </c>
      <c r="T23" s="16">
        <v>1073.05</v>
      </c>
      <c r="U23" s="16">
        <v>1107.13</v>
      </c>
      <c r="V23" s="16">
        <v>1080.01</v>
      </c>
      <c r="W23" s="16">
        <v>1069.2</v>
      </c>
      <c r="X23" s="16">
        <v>998.87</v>
      </c>
      <c r="Y23" s="17">
        <v>957.04</v>
      </c>
    </row>
    <row r="24" spans="1:25" ht="15.75">
      <c r="A24" s="14" t="s">
        <v>45</v>
      </c>
      <c r="B24" s="15">
        <v>913.13</v>
      </c>
      <c r="C24" s="16">
        <v>791.41</v>
      </c>
      <c r="D24" s="16">
        <v>783.31</v>
      </c>
      <c r="E24" s="16">
        <v>776.84</v>
      </c>
      <c r="F24" s="16">
        <v>784.83</v>
      </c>
      <c r="G24" s="16">
        <v>782.6</v>
      </c>
      <c r="H24" s="16">
        <v>803.66</v>
      </c>
      <c r="I24" s="16">
        <v>814.94</v>
      </c>
      <c r="J24" s="16">
        <v>839.65</v>
      </c>
      <c r="K24" s="16">
        <v>919.66</v>
      </c>
      <c r="L24" s="16">
        <v>950.87</v>
      </c>
      <c r="M24" s="16">
        <v>951.68</v>
      </c>
      <c r="N24" s="16">
        <v>949.9</v>
      </c>
      <c r="O24" s="16">
        <v>950.17</v>
      </c>
      <c r="P24" s="16">
        <v>935.3</v>
      </c>
      <c r="Q24" s="16">
        <v>929.26</v>
      </c>
      <c r="R24" s="16">
        <v>938.1</v>
      </c>
      <c r="S24" s="16">
        <v>960.43</v>
      </c>
      <c r="T24" s="16">
        <v>969.56</v>
      </c>
      <c r="U24" s="16">
        <v>962.84</v>
      </c>
      <c r="V24" s="16">
        <v>988.39</v>
      </c>
      <c r="W24" s="16">
        <v>992.7</v>
      </c>
      <c r="X24" s="16">
        <v>920.99</v>
      </c>
      <c r="Y24" s="17">
        <v>893.4</v>
      </c>
    </row>
    <row r="25" spans="1:25" ht="15.75">
      <c r="A25" s="14" t="s">
        <v>46</v>
      </c>
      <c r="B25" s="15">
        <v>812.21</v>
      </c>
      <c r="C25" s="16">
        <v>779.1</v>
      </c>
      <c r="D25" s="16">
        <v>745.84</v>
      </c>
      <c r="E25" s="16">
        <v>736.68</v>
      </c>
      <c r="F25" s="16">
        <v>742.27</v>
      </c>
      <c r="G25" s="16">
        <v>751.36</v>
      </c>
      <c r="H25" s="16">
        <v>784.96</v>
      </c>
      <c r="I25" s="16">
        <v>778.33</v>
      </c>
      <c r="J25" s="16">
        <v>779.5</v>
      </c>
      <c r="K25" s="16">
        <v>821.86</v>
      </c>
      <c r="L25" s="16">
        <v>837.93</v>
      </c>
      <c r="M25" s="16">
        <v>913.28</v>
      </c>
      <c r="N25" s="16">
        <v>918.83</v>
      </c>
      <c r="O25" s="16">
        <v>911.56</v>
      </c>
      <c r="P25" s="16">
        <v>900.93</v>
      </c>
      <c r="Q25" s="16">
        <v>895.1</v>
      </c>
      <c r="R25" s="16">
        <v>927.56</v>
      </c>
      <c r="S25" s="16">
        <v>939.62</v>
      </c>
      <c r="T25" s="16">
        <v>948.81</v>
      </c>
      <c r="U25" s="16">
        <v>952.16</v>
      </c>
      <c r="V25" s="16">
        <v>946.15</v>
      </c>
      <c r="W25" s="16">
        <v>983.2</v>
      </c>
      <c r="X25" s="16">
        <v>916.12</v>
      </c>
      <c r="Y25" s="17">
        <v>844.04</v>
      </c>
    </row>
    <row r="26" spans="1:25" ht="15.75">
      <c r="A26" s="14" t="s">
        <v>47</v>
      </c>
      <c r="B26" s="15">
        <v>780.24</v>
      </c>
      <c r="C26" s="16">
        <v>750.13</v>
      </c>
      <c r="D26" s="16">
        <v>760.03</v>
      </c>
      <c r="E26" s="16">
        <v>759.1</v>
      </c>
      <c r="F26" s="16">
        <v>749.15</v>
      </c>
      <c r="G26" s="16">
        <v>752.72</v>
      </c>
      <c r="H26" s="16">
        <v>809.01</v>
      </c>
      <c r="I26" s="16">
        <v>842.6</v>
      </c>
      <c r="J26" s="16">
        <v>970.82</v>
      </c>
      <c r="K26" s="16">
        <v>1093.14</v>
      </c>
      <c r="L26" s="16">
        <v>1156.28</v>
      </c>
      <c r="M26" s="16">
        <v>1106.91</v>
      </c>
      <c r="N26" s="16">
        <v>1143.45</v>
      </c>
      <c r="O26" s="16">
        <v>1092.35</v>
      </c>
      <c r="P26" s="16">
        <v>1067.01</v>
      </c>
      <c r="Q26" s="16">
        <v>1068.78</v>
      </c>
      <c r="R26" s="16">
        <v>1072.46</v>
      </c>
      <c r="S26" s="16">
        <v>1072.38</v>
      </c>
      <c r="T26" s="16">
        <v>1073.42</v>
      </c>
      <c r="U26" s="16">
        <v>1110.89</v>
      </c>
      <c r="V26" s="16">
        <v>1094.53</v>
      </c>
      <c r="W26" s="16">
        <v>1066.08</v>
      </c>
      <c r="X26" s="16">
        <v>1021.95</v>
      </c>
      <c r="Y26" s="17">
        <v>942.7</v>
      </c>
    </row>
    <row r="27" spans="1:25" ht="15.75">
      <c r="A27" s="14" t="s">
        <v>48</v>
      </c>
      <c r="B27" s="15">
        <v>873.32</v>
      </c>
      <c r="C27" s="16">
        <v>790.64</v>
      </c>
      <c r="D27" s="16">
        <v>780.04</v>
      </c>
      <c r="E27" s="16">
        <v>780.16</v>
      </c>
      <c r="F27" s="16">
        <v>783.22</v>
      </c>
      <c r="G27" s="16">
        <v>784.87</v>
      </c>
      <c r="H27" s="16">
        <v>818.81</v>
      </c>
      <c r="I27" s="16">
        <v>856.93</v>
      </c>
      <c r="J27" s="16">
        <v>970.25</v>
      </c>
      <c r="K27" s="16">
        <v>1143.35</v>
      </c>
      <c r="L27" s="16">
        <v>1155.61</v>
      </c>
      <c r="M27" s="16">
        <v>1128.71</v>
      </c>
      <c r="N27" s="16">
        <v>1170.22</v>
      </c>
      <c r="O27" s="16">
        <v>1085.5</v>
      </c>
      <c r="P27" s="16">
        <v>1066.4</v>
      </c>
      <c r="Q27" s="16">
        <v>1066.51</v>
      </c>
      <c r="R27" s="16">
        <v>1080.52</v>
      </c>
      <c r="S27" s="16">
        <v>1090.09</v>
      </c>
      <c r="T27" s="16">
        <v>1097.84</v>
      </c>
      <c r="U27" s="16">
        <v>1117.95</v>
      </c>
      <c r="V27" s="16">
        <v>1118.39</v>
      </c>
      <c r="W27" s="16">
        <v>1068.73</v>
      </c>
      <c r="X27" s="16">
        <v>1036.78</v>
      </c>
      <c r="Y27" s="17">
        <v>983.28</v>
      </c>
    </row>
    <row r="28" spans="1:25" ht="15.75">
      <c r="A28" s="14" t="s">
        <v>49</v>
      </c>
      <c r="B28" s="15">
        <v>926.23</v>
      </c>
      <c r="C28" s="16">
        <v>804.11</v>
      </c>
      <c r="D28" s="16">
        <v>801.83</v>
      </c>
      <c r="E28" s="16">
        <v>796.82</v>
      </c>
      <c r="F28" s="16">
        <v>800.02</v>
      </c>
      <c r="G28" s="16">
        <v>806.89</v>
      </c>
      <c r="H28" s="16">
        <v>922.22</v>
      </c>
      <c r="I28" s="16">
        <v>1037.07</v>
      </c>
      <c r="J28" s="16">
        <v>1029.08</v>
      </c>
      <c r="K28" s="16">
        <v>1227.86</v>
      </c>
      <c r="L28" s="16">
        <v>1256.92</v>
      </c>
      <c r="M28" s="16">
        <v>1252.59</v>
      </c>
      <c r="N28" s="16">
        <v>1255.28</v>
      </c>
      <c r="O28" s="16">
        <v>1179.7</v>
      </c>
      <c r="P28" s="16">
        <v>1132.03</v>
      </c>
      <c r="Q28" s="16">
        <v>1109.37</v>
      </c>
      <c r="R28" s="16">
        <v>1128.75</v>
      </c>
      <c r="S28" s="16">
        <v>1135.64</v>
      </c>
      <c r="T28" s="16">
        <v>1154.42</v>
      </c>
      <c r="U28" s="16">
        <v>1173.52</v>
      </c>
      <c r="V28" s="16">
        <v>1239.09</v>
      </c>
      <c r="W28" s="16">
        <v>1197.07</v>
      </c>
      <c r="X28" s="16">
        <v>1075.59</v>
      </c>
      <c r="Y28" s="17">
        <v>1017.02</v>
      </c>
    </row>
    <row r="29" spans="1:25" ht="15.75">
      <c r="A29" s="14" t="s">
        <v>50</v>
      </c>
      <c r="B29" s="15">
        <v>953.95</v>
      </c>
      <c r="C29" s="16">
        <v>867.92</v>
      </c>
      <c r="D29" s="16">
        <v>794.6</v>
      </c>
      <c r="E29" s="16">
        <v>794.19</v>
      </c>
      <c r="F29" s="16">
        <v>790.1</v>
      </c>
      <c r="G29" s="16">
        <v>794.28</v>
      </c>
      <c r="H29" s="16">
        <v>848.37</v>
      </c>
      <c r="I29" s="16">
        <v>915.78</v>
      </c>
      <c r="J29" s="16">
        <v>990.74</v>
      </c>
      <c r="K29" s="16">
        <v>1166.06</v>
      </c>
      <c r="L29" s="16">
        <v>1195.15</v>
      </c>
      <c r="M29" s="16">
        <v>1193.1</v>
      </c>
      <c r="N29" s="16">
        <v>1202.99</v>
      </c>
      <c r="O29" s="16">
        <v>1124.76</v>
      </c>
      <c r="P29" s="16">
        <v>1097.17</v>
      </c>
      <c r="Q29" s="16">
        <v>1093.03</v>
      </c>
      <c r="R29" s="16">
        <v>1104.74</v>
      </c>
      <c r="S29" s="16">
        <v>1100.9</v>
      </c>
      <c r="T29" s="16">
        <v>1121.22</v>
      </c>
      <c r="U29" s="16">
        <v>1141.57</v>
      </c>
      <c r="V29" s="16">
        <v>1219.84</v>
      </c>
      <c r="W29" s="16">
        <v>1182.4</v>
      </c>
      <c r="X29" s="16">
        <v>1070.05</v>
      </c>
      <c r="Y29" s="17">
        <v>1016.01</v>
      </c>
    </row>
    <row r="30" spans="1:25" ht="15.75">
      <c r="A30" s="14" t="s">
        <v>51</v>
      </c>
      <c r="B30" s="15">
        <v>917.99</v>
      </c>
      <c r="C30" s="16">
        <v>853.09</v>
      </c>
      <c r="D30" s="16">
        <v>802.52</v>
      </c>
      <c r="E30" s="16">
        <v>797.19</v>
      </c>
      <c r="F30" s="16">
        <v>795.33</v>
      </c>
      <c r="G30" s="16">
        <v>799.57</v>
      </c>
      <c r="H30" s="16">
        <v>945.26</v>
      </c>
      <c r="I30" s="16">
        <v>963.21</v>
      </c>
      <c r="J30" s="16">
        <v>1025.64</v>
      </c>
      <c r="K30" s="16">
        <v>1203.18</v>
      </c>
      <c r="L30" s="16">
        <v>1232.49</v>
      </c>
      <c r="M30" s="16">
        <v>1215.5</v>
      </c>
      <c r="N30" s="16">
        <v>1243.35</v>
      </c>
      <c r="O30" s="16">
        <v>1154.84</v>
      </c>
      <c r="P30" s="16">
        <v>1105.77</v>
      </c>
      <c r="Q30" s="16">
        <v>1078.62</v>
      </c>
      <c r="R30" s="16">
        <v>1076.82</v>
      </c>
      <c r="S30" s="16">
        <v>1077.49</v>
      </c>
      <c r="T30" s="16">
        <v>1086.61</v>
      </c>
      <c r="U30" s="16">
        <v>1112.33</v>
      </c>
      <c r="V30" s="16">
        <v>1150.48</v>
      </c>
      <c r="W30" s="16">
        <v>1130.88</v>
      </c>
      <c r="X30" s="16">
        <v>1060.63</v>
      </c>
      <c r="Y30" s="17">
        <v>997.62</v>
      </c>
    </row>
    <row r="31" spans="1:25" ht="15.75">
      <c r="A31" s="14" t="s">
        <v>52</v>
      </c>
      <c r="B31" s="15">
        <v>903.5</v>
      </c>
      <c r="C31" s="16">
        <v>891.22</v>
      </c>
      <c r="D31" s="16">
        <v>895.33</v>
      </c>
      <c r="E31" s="16">
        <v>830.65</v>
      </c>
      <c r="F31" s="16">
        <v>831.36</v>
      </c>
      <c r="G31" s="16">
        <v>843.02</v>
      </c>
      <c r="H31" s="16">
        <v>887.79</v>
      </c>
      <c r="I31" s="16">
        <v>929.98</v>
      </c>
      <c r="J31" s="16">
        <v>1003.64</v>
      </c>
      <c r="K31" s="16">
        <v>1001</v>
      </c>
      <c r="L31" s="16">
        <v>1061.94</v>
      </c>
      <c r="M31" s="16">
        <v>1063.13</v>
      </c>
      <c r="N31" s="16">
        <v>1091.43</v>
      </c>
      <c r="O31" s="16">
        <v>1063.34</v>
      </c>
      <c r="P31" s="16">
        <v>1040.74</v>
      </c>
      <c r="Q31" s="16">
        <v>1030.85</v>
      </c>
      <c r="R31" s="16">
        <v>1035.02</v>
      </c>
      <c r="S31" s="16">
        <v>1060.21</v>
      </c>
      <c r="T31" s="16">
        <v>1062.33</v>
      </c>
      <c r="U31" s="16">
        <v>1063.79</v>
      </c>
      <c r="V31" s="16">
        <v>1143.9</v>
      </c>
      <c r="W31" s="16">
        <v>1145.98</v>
      </c>
      <c r="X31" s="16">
        <v>1079.15</v>
      </c>
      <c r="Y31" s="17">
        <v>1034.98</v>
      </c>
    </row>
    <row r="32" spans="1:25" ht="15.75">
      <c r="A32" s="14" t="s">
        <v>53</v>
      </c>
      <c r="B32" s="15">
        <v>987.87</v>
      </c>
      <c r="C32" s="16">
        <v>908.2</v>
      </c>
      <c r="D32" s="16">
        <v>865.39</v>
      </c>
      <c r="E32" s="16">
        <v>800.78</v>
      </c>
      <c r="F32" s="16">
        <v>796.12</v>
      </c>
      <c r="G32" s="16">
        <v>793.42</v>
      </c>
      <c r="H32" s="16">
        <v>802.39</v>
      </c>
      <c r="I32" s="16">
        <v>807.26</v>
      </c>
      <c r="J32" s="16">
        <v>868.35</v>
      </c>
      <c r="K32" s="16">
        <v>934.43</v>
      </c>
      <c r="L32" s="16">
        <v>969.64</v>
      </c>
      <c r="M32" s="16">
        <v>981.86</v>
      </c>
      <c r="N32" s="16">
        <v>983.83</v>
      </c>
      <c r="O32" s="16">
        <v>969.77</v>
      </c>
      <c r="P32" s="16">
        <v>959.45</v>
      </c>
      <c r="Q32" s="16">
        <v>957.24</v>
      </c>
      <c r="R32" s="16">
        <v>960.95</v>
      </c>
      <c r="S32" s="16">
        <v>986.39</v>
      </c>
      <c r="T32" s="16">
        <v>1011.59</v>
      </c>
      <c r="U32" s="16">
        <v>1016.1</v>
      </c>
      <c r="V32" s="16">
        <v>1129.98</v>
      </c>
      <c r="W32" s="16">
        <v>1155.62</v>
      </c>
      <c r="X32" s="16">
        <v>1070.01</v>
      </c>
      <c r="Y32" s="17">
        <v>1024.34</v>
      </c>
    </row>
    <row r="33" spans="1:25" ht="15.75">
      <c r="A33" s="14" t="s">
        <v>54</v>
      </c>
      <c r="B33" s="15">
        <v>912.76</v>
      </c>
      <c r="C33" s="16">
        <v>830.03</v>
      </c>
      <c r="D33" s="16">
        <v>792.11</v>
      </c>
      <c r="E33" s="16">
        <v>786.14</v>
      </c>
      <c r="F33" s="16">
        <v>778.59</v>
      </c>
      <c r="G33" s="16">
        <v>812</v>
      </c>
      <c r="H33" s="16">
        <v>883.94</v>
      </c>
      <c r="I33" s="16">
        <v>985.5</v>
      </c>
      <c r="J33" s="16">
        <v>1014.9</v>
      </c>
      <c r="K33" s="16">
        <v>1170.72</v>
      </c>
      <c r="L33" s="16">
        <v>1180.73</v>
      </c>
      <c r="M33" s="16">
        <v>1204.73</v>
      </c>
      <c r="N33" s="16">
        <v>1211.22</v>
      </c>
      <c r="O33" s="16">
        <v>1116.37</v>
      </c>
      <c r="P33" s="16">
        <v>1098.01</v>
      </c>
      <c r="Q33" s="16">
        <v>1086.15</v>
      </c>
      <c r="R33" s="16">
        <v>1070.11</v>
      </c>
      <c r="S33" s="16">
        <v>1069.04</v>
      </c>
      <c r="T33" s="16">
        <v>1071.56</v>
      </c>
      <c r="U33" s="16">
        <v>1073.72</v>
      </c>
      <c r="V33" s="16">
        <v>1131.13</v>
      </c>
      <c r="W33" s="16">
        <v>1103.13</v>
      </c>
      <c r="X33" s="16">
        <v>1066.09</v>
      </c>
      <c r="Y33" s="17">
        <v>983.05</v>
      </c>
    </row>
    <row r="34" spans="1:25" ht="15.75">
      <c r="A34" s="14" t="s">
        <v>55</v>
      </c>
      <c r="B34" s="15">
        <v>888.67</v>
      </c>
      <c r="C34" s="16">
        <v>839.99</v>
      </c>
      <c r="D34" s="16">
        <v>782.97</v>
      </c>
      <c r="E34" s="16">
        <v>773.37</v>
      </c>
      <c r="F34" s="16">
        <v>751.88</v>
      </c>
      <c r="G34" s="16">
        <v>778.41</v>
      </c>
      <c r="H34" s="16">
        <v>802.63</v>
      </c>
      <c r="I34" s="16">
        <v>888.64</v>
      </c>
      <c r="J34" s="16">
        <v>1003.52</v>
      </c>
      <c r="K34" s="16">
        <v>1068.89</v>
      </c>
      <c r="L34" s="16">
        <v>1073.64</v>
      </c>
      <c r="M34" s="16">
        <v>1081.33</v>
      </c>
      <c r="N34" s="16">
        <v>1079.52</v>
      </c>
      <c r="O34" s="16">
        <v>1062.32</v>
      </c>
      <c r="P34" s="16">
        <v>1041.31</v>
      </c>
      <c r="Q34" s="16">
        <v>1038.45</v>
      </c>
      <c r="R34" s="16">
        <v>1031.31</v>
      </c>
      <c r="S34" s="16">
        <v>1025.06</v>
      </c>
      <c r="T34" s="16">
        <v>1031.26</v>
      </c>
      <c r="U34" s="16">
        <v>1042.43</v>
      </c>
      <c r="V34" s="16">
        <v>1068.71</v>
      </c>
      <c r="W34" s="16">
        <v>1059.79</v>
      </c>
      <c r="X34" s="16">
        <v>1015.18</v>
      </c>
      <c r="Y34" s="17">
        <v>931.24</v>
      </c>
    </row>
    <row r="35" spans="1:25" ht="15.75">
      <c r="A35" s="14" t="s">
        <v>56</v>
      </c>
      <c r="B35" s="15">
        <v>910.19</v>
      </c>
      <c r="C35" s="16">
        <v>812.27</v>
      </c>
      <c r="D35" s="16">
        <v>792.05</v>
      </c>
      <c r="E35" s="16">
        <v>779.45</v>
      </c>
      <c r="F35" s="16">
        <v>746.28</v>
      </c>
      <c r="G35" s="16">
        <v>741.12</v>
      </c>
      <c r="H35" s="16">
        <v>798.57</v>
      </c>
      <c r="I35" s="16">
        <v>851.21</v>
      </c>
      <c r="J35" s="16">
        <v>994.35</v>
      </c>
      <c r="K35" s="16">
        <v>1066.53</v>
      </c>
      <c r="L35" s="16">
        <v>1068.3</v>
      </c>
      <c r="M35" s="16">
        <v>1068.89</v>
      </c>
      <c r="N35" s="16">
        <v>1067.95</v>
      </c>
      <c r="O35" s="16">
        <v>1065.63</v>
      </c>
      <c r="P35" s="16">
        <v>1047.47</v>
      </c>
      <c r="Q35" s="16">
        <v>1026.14</v>
      </c>
      <c r="R35" s="16">
        <v>1017.39</v>
      </c>
      <c r="S35" s="16">
        <v>1021.31</v>
      </c>
      <c r="T35" s="16">
        <v>1020.05</v>
      </c>
      <c r="U35" s="16">
        <v>1038.64</v>
      </c>
      <c r="V35" s="16">
        <v>1051.54</v>
      </c>
      <c r="W35" s="16">
        <v>1040.24</v>
      </c>
      <c r="X35" s="16">
        <v>991.83</v>
      </c>
      <c r="Y35" s="17">
        <v>908.22</v>
      </c>
    </row>
    <row r="36" spans="1:25" ht="16.5" thickBot="1">
      <c r="A36" s="18" t="s">
        <v>57</v>
      </c>
      <c r="B36" s="19">
        <v>896.77</v>
      </c>
      <c r="C36" s="20">
        <v>813.09</v>
      </c>
      <c r="D36" s="20">
        <v>807.62</v>
      </c>
      <c r="E36" s="20">
        <v>804.34</v>
      </c>
      <c r="F36" s="20">
        <v>764.52</v>
      </c>
      <c r="G36" s="20">
        <v>794.42</v>
      </c>
      <c r="H36" s="20">
        <v>867.41</v>
      </c>
      <c r="I36" s="20">
        <v>969.64</v>
      </c>
      <c r="J36" s="20">
        <v>1050.47</v>
      </c>
      <c r="K36" s="20">
        <v>1094.73</v>
      </c>
      <c r="L36" s="20">
        <v>1093.29</v>
      </c>
      <c r="M36" s="20">
        <v>1107.33</v>
      </c>
      <c r="N36" s="20">
        <v>1110.33</v>
      </c>
      <c r="O36" s="20">
        <v>1072.66</v>
      </c>
      <c r="P36" s="20">
        <v>1064.28</v>
      </c>
      <c r="Q36" s="20">
        <v>1063.67</v>
      </c>
      <c r="R36" s="20">
        <v>1063.54</v>
      </c>
      <c r="S36" s="20">
        <v>1063.56</v>
      </c>
      <c r="T36" s="20">
        <v>1064.51</v>
      </c>
      <c r="U36" s="20">
        <v>1063.01</v>
      </c>
      <c r="V36" s="20">
        <v>1066.3</v>
      </c>
      <c r="W36" s="20">
        <v>1063.41</v>
      </c>
      <c r="X36" s="20">
        <v>1011.41</v>
      </c>
      <c r="Y36" s="21">
        <v>954.04</v>
      </c>
    </row>
    <row r="37" ht="6" customHeight="1" thickBot="1"/>
    <row r="38" spans="1:25" ht="16.5" customHeight="1" thickBot="1">
      <c r="A38" s="45" t="s">
        <v>4</v>
      </c>
      <c r="B38" s="47" t="s">
        <v>30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9"/>
    </row>
    <row r="39" spans="1:25" ht="24.75" customHeight="1" thickBot="1">
      <c r="A39" s="46"/>
      <c r="B39" s="6" t="s">
        <v>6</v>
      </c>
      <c r="C39" s="7" t="s">
        <v>7</v>
      </c>
      <c r="D39" s="7" t="s">
        <v>8</v>
      </c>
      <c r="E39" s="7" t="s">
        <v>9</v>
      </c>
      <c r="F39" s="7" t="s">
        <v>10</v>
      </c>
      <c r="G39" s="7" t="s">
        <v>11</v>
      </c>
      <c r="H39" s="7" t="s">
        <v>12</v>
      </c>
      <c r="I39" s="7" t="s">
        <v>13</v>
      </c>
      <c r="J39" s="7" t="s">
        <v>14</v>
      </c>
      <c r="K39" s="7" t="s">
        <v>15</v>
      </c>
      <c r="L39" s="7" t="s">
        <v>16</v>
      </c>
      <c r="M39" s="7" t="s">
        <v>17</v>
      </c>
      <c r="N39" s="7" t="s">
        <v>18</v>
      </c>
      <c r="O39" s="7" t="s">
        <v>19</v>
      </c>
      <c r="P39" s="7" t="s">
        <v>20</v>
      </c>
      <c r="Q39" s="7" t="s">
        <v>21</v>
      </c>
      <c r="R39" s="7" t="s">
        <v>22</v>
      </c>
      <c r="S39" s="7" t="s">
        <v>23</v>
      </c>
      <c r="T39" s="7" t="s">
        <v>24</v>
      </c>
      <c r="U39" s="7" t="s">
        <v>25</v>
      </c>
      <c r="V39" s="7" t="s">
        <v>26</v>
      </c>
      <c r="W39" s="7" t="s">
        <v>27</v>
      </c>
      <c r="X39" s="7" t="s">
        <v>28</v>
      </c>
      <c r="Y39" s="8" t="s">
        <v>29</v>
      </c>
    </row>
    <row r="40" spans="1:26" ht="15.75">
      <c r="A40" s="9">
        <f aca="true" t="shared" si="0" ref="A40:A67">A9</f>
        <v>41306</v>
      </c>
      <c r="B40" s="10">
        <v>862.02</v>
      </c>
      <c r="C40" s="11">
        <v>810.48</v>
      </c>
      <c r="D40" s="11">
        <v>761.5</v>
      </c>
      <c r="E40" s="11">
        <v>748.99</v>
      </c>
      <c r="F40" s="11">
        <v>754.68</v>
      </c>
      <c r="G40" s="11">
        <v>777.91</v>
      </c>
      <c r="H40" s="11">
        <v>786.3</v>
      </c>
      <c r="I40" s="11">
        <v>811.09</v>
      </c>
      <c r="J40" s="11">
        <v>938.4</v>
      </c>
      <c r="K40" s="11">
        <v>1067.76</v>
      </c>
      <c r="L40" s="11">
        <v>1077.44</v>
      </c>
      <c r="M40" s="11">
        <v>1070.66</v>
      </c>
      <c r="N40" s="11">
        <v>1070.58</v>
      </c>
      <c r="O40" s="11">
        <v>1067.48</v>
      </c>
      <c r="P40" s="11">
        <v>1040.62</v>
      </c>
      <c r="Q40" s="11">
        <v>1029.21</v>
      </c>
      <c r="R40" s="11">
        <v>1043.22</v>
      </c>
      <c r="S40" s="11">
        <v>1050.46</v>
      </c>
      <c r="T40" s="11">
        <v>1068.19</v>
      </c>
      <c r="U40" s="11">
        <v>1068.32</v>
      </c>
      <c r="V40" s="11">
        <v>1049.47</v>
      </c>
      <c r="W40" s="11">
        <v>995.84</v>
      </c>
      <c r="X40" s="11">
        <v>907.28</v>
      </c>
      <c r="Y40" s="12">
        <v>837.58</v>
      </c>
      <c r="Z40" s="13"/>
    </row>
    <row r="41" spans="1:25" ht="15.75">
      <c r="A41" s="14">
        <f t="shared" si="0"/>
        <v>41307</v>
      </c>
      <c r="B41" s="15">
        <v>834.27</v>
      </c>
      <c r="C41" s="16">
        <v>791.23</v>
      </c>
      <c r="D41" s="16">
        <v>824.61</v>
      </c>
      <c r="E41" s="16">
        <v>790.89</v>
      </c>
      <c r="F41" s="16">
        <v>789.57</v>
      </c>
      <c r="G41" s="16">
        <v>793.9</v>
      </c>
      <c r="H41" s="16">
        <v>796.92</v>
      </c>
      <c r="I41" s="16">
        <v>824.7</v>
      </c>
      <c r="J41" s="16">
        <v>851.2</v>
      </c>
      <c r="K41" s="16">
        <v>941.08</v>
      </c>
      <c r="L41" s="16">
        <v>1012.65</v>
      </c>
      <c r="M41" s="16">
        <v>1044.65</v>
      </c>
      <c r="N41" s="16">
        <v>1043.54</v>
      </c>
      <c r="O41" s="16">
        <v>1022.91</v>
      </c>
      <c r="P41" s="16">
        <v>1035.47</v>
      </c>
      <c r="Q41" s="16">
        <v>1016.72</v>
      </c>
      <c r="R41" s="16">
        <v>1063.37</v>
      </c>
      <c r="S41" s="16">
        <v>1067.08</v>
      </c>
      <c r="T41" s="16">
        <v>1091.53</v>
      </c>
      <c r="U41" s="16">
        <v>1088.06</v>
      </c>
      <c r="V41" s="16">
        <v>1085.07</v>
      </c>
      <c r="W41" s="16">
        <v>1067.97</v>
      </c>
      <c r="X41" s="16">
        <v>1019.03</v>
      </c>
      <c r="Y41" s="17">
        <v>967.26</v>
      </c>
    </row>
    <row r="42" spans="1:25" ht="15.75">
      <c r="A42" s="14">
        <f t="shared" si="0"/>
        <v>41308</v>
      </c>
      <c r="B42" s="15">
        <v>864.77</v>
      </c>
      <c r="C42" s="16">
        <v>834.84</v>
      </c>
      <c r="D42" s="16">
        <v>800.25</v>
      </c>
      <c r="E42" s="16">
        <v>800.31</v>
      </c>
      <c r="F42" s="16">
        <v>800.39</v>
      </c>
      <c r="G42" s="16">
        <v>819.47</v>
      </c>
      <c r="H42" s="16">
        <v>802.99</v>
      </c>
      <c r="I42" s="16">
        <v>808.19</v>
      </c>
      <c r="J42" s="16">
        <v>847.49</v>
      </c>
      <c r="K42" s="16">
        <v>918.11</v>
      </c>
      <c r="L42" s="16">
        <v>963.24</v>
      </c>
      <c r="M42" s="16">
        <v>993.72</v>
      </c>
      <c r="N42" s="16">
        <v>1022.4</v>
      </c>
      <c r="O42" s="16">
        <v>1012.07</v>
      </c>
      <c r="P42" s="16">
        <v>999.66</v>
      </c>
      <c r="Q42" s="16">
        <v>995.89</v>
      </c>
      <c r="R42" s="16">
        <v>1036.61</v>
      </c>
      <c r="S42" s="16">
        <v>1066.23</v>
      </c>
      <c r="T42" s="16">
        <v>1108.98</v>
      </c>
      <c r="U42" s="16">
        <v>1110.8</v>
      </c>
      <c r="V42" s="16">
        <v>1124.59</v>
      </c>
      <c r="W42" s="16">
        <v>1091.19</v>
      </c>
      <c r="X42" s="16">
        <v>1057.7</v>
      </c>
      <c r="Y42" s="17">
        <v>972.49</v>
      </c>
    </row>
    <row r="43" spans="1:25" ht="15.75">
      <c r="A43" s="14">
        <f t="shared" si="0"/>
        <v>41309</v>
      </c>
      <c r="B43" s="15">
        <v>876.03</v>
      </c>
      <c r="C43" s="16">
        <v>825.47</v>
      </c>
      <c r="D43" s="16">
        <v>790.01</v>
      </c>
      <c r="E43" s="16">
        <v>787.92</v>
      </c>
      <c r="F43" s="16">
        <v>787.46</v>
      </c>
      <c r="G43" s="16">
        <v>804.26</v>
      </c>
      <c r="H43" s="16">
        <v>818.37</v>
      </c>
      <c r="I43" s="16">
        <v>920.24</v>
      </c>
      <c r="J43" s="16">
        <v>1014.05</v>
      </c>
      <c r="K43" s="16">
        <v>1202.2</v>
      </c>
      <c r="L43" s="16">
        <v>1215.88</v>
      </c>
      <c r="M43" s="16">
        <v>1196.44</v>
      </c>
      <c r="N43" s="16">
        <v>1237.85</v>
      </c>
      <c r="O43" s="16">
        <v>1152.61</v>
      </c>
      <c r="P43" s="16">
        <v>1106.09</v>
      </c>
      <c r="Q43" s="16">
        <v>1102.86</v>
      </c>
      <c r="R43" s="16">
        <v>1125.31</v>
      </c>
      <c r="S43" s="16">
        <v>1129.9</v>
      </c>
      <c r="T43" s="16">
        <v>1171.36</v>
      </c>
      <c r="U43" s="16">
        <v>1142.85</v>
      </c>
      <c r="V43" s="16">
        <v>1122.66</v>
      </c>
      <c r="W43" s="16">
        <v>1090.66</v>
      </c>
      <c r="X43" s="16">
        <v>980.28</v>
      </c>
      <c r="Y43" s="17">
        <v>838.22</v>
      </c>
    </row>
    <row r="44" spans="1:25" ht="15.75">
      <c r="A44" s="14">
        <f t="shared" si="0"/>
        <v>41310</v>
      </c>
      <c r="B44" s="15">
        <v>823.77</v>
      </c>
      <c r="C44" s="16">
        <v>814.05</v>
      </c>
      <c r="D44" s="16">
        <v>758.39</v>
      </c>
      <c r="E44" s="16">
        <v>750.29</v>
      </c>
      <c r="F44" s="16">
        <v>748.13</v>
      </c>
      <c r="G44" s="16">
        <v>777.06</v>
      </c>
      <c r="H44" s="16">
        <v>798.69</v>
      </c>
      <c r="I44" s="16">
        <v>845.3</v>
      </c>
      <c r="J44" s="16">
        <v>983.85</v>
      </c>
      <c r="K44" s="16">
        <v>1093.86</v>
      </c>
      <c r="L44" s="16">
        <v>1149.74</v>
      </c>
      <c r="M44" s="16">
        <v>1141.42</v>
      </c>
      <c r="N44" s="16">
        <v>1158.15</v>
      </c>
      <c r="O44" s="16">
        <v>1107.23</v>
      </c>
      <c r="P44" s="16">
        <v>1071.4</v>
      </c>
      <c r="Q44" s="16">
        <v>1069.02</v>
      </c>
      <c r="R44" s="16">
        <v>1072.74</v>
      </c>
      <c r="S44" s="16">
        <v>1086.83</v>
      </c>
      <c r="T44" s="16">
        <v>1124.79</v>
      </c>
      <c r="U44" s="16">
        <v>1099.84</v>
      </c>
      <c r="V44" s="16">
        <v>1081.28</v>
      </c>
      <c r="W44" s="16">
        <v>1069.28</v>
      </c>
      <c r="X44" s="16">
        <v>980.69</v>
      </c>
      <c r="Y44" s="17">
        <v>826.68</v>
      </c>
    </row>
    <row r="45" spans="1:25" ht="15.75">
      <c r="A45" s="14">
        <f t="shared" si="0"/>
        <v>41311</v>
      </c>
      <c r="B45" s="15">
        <v>822.6</v>
      </c>
      <c r="C45" s="16">
        <v>788.36</v>
      </c>
      <c r="D45" s="16">
        <v>755.8</v>
      </c>
      <c r="E45" s="16">
        <v>725.85</v>
      </c>
      <c r="F45" s="16">
        <v>731.85</v>
      </c>
      <c r="G45" s="16">
        <v>767.21</v>
      </c>
      <c r="H45" s="16">
        <v>789.87</v>
      </c>
      <c r="I45" s="16">
        <v>817.82</v>
      </c>
      <c r="J45" s="16">
        <v>967.76</v>
      </c>
      <c r="K45" s="16">
        <v>1069.4</v>
      </c>
      <c r="L45" s="16">
        <v>1098.25</v>
      </c>
      <c r="M45" s="16">
        <v>1087.22</v>
      </c>
      <c r="N45" s="16">
        <v>1118.51</v>
      </c>
      <c r="O45" s="16">
        <v>1076.2</v>
      </c>
      <c r="P45" s="16">
        <v>1053.7</v>
      </c>
      <c r="Q45" s="16">
        <v>1038.32</v>
      </c>
      <c r="R45" s="16">
        <v>1059.44</v>
      </c>
      <c r="S45" s="16">
        <v>1071.87</v>
      </c>
      <c r="T45" s="16">
        <v>1082.47</v>
      </c>
      <c r="U45" s="16">
        <v>1075.08</v>
      </c>
      <c r="V45" s="16">
        <v>1067.67</v>
      </c>
      <c r="W45" s="16">
        <v>989.11</v>
      </c>
      <c r="X45" s="16">
        <v>832.21</v>
      </c>
      <c r="Y45" s="17">
        <v>806.99</v>
      </c>
    </row>
    <row r="46" spans="1:25" ht="15.75">
      <c r="A46" s="14">
        <f t="shared" si="0"/>
        <v>41312</v>
      </c>
      <c r="B46" s="15">
        <v>794.88</v>
      </c>
      <c r="C46" s="16">
        <v>771.96</v>
      </c>
      <c r="D46" s="16">
        <v>726.94</v>
      </c>
      <c r="E46" s="16">
        <v>722.03</v>
      </c>
      <c r="F46" s="16">
        <v>715.11</v>
      </c>
      <c r="G46" s="16">
        <v>747.76</v>
      </c>
      <c r="H46" s="16">
        <v>785.62</v>
      </c>
      <c r="I46" s="16">
        <v>870.42</v>
      </c>
      <c r="J46" s="16">
        <v>1009.39</v>
      </c>
      <c r="K46" s="16">
        <v>1078.49</v>
      </c>
      <c r="L46" s="16">
        <v>1070.99</v>
      </c>
      <c r="M46" s="16">
        <v>1072.66</v>
      </c>
      <c r="N46" s="16">
        <v>1106.09</v>
      </c>
      <c r="O46" s="16">
        <v>1069.8</v>
      </c>
      <c r="P46" s="16">
        <v>1040.81</v>
      </c>
      <c r="Q46" s="16">
        <v>1040.11</v>
      </c>
      <c r="R46" s="16">
        <v>1065.05</v>
      </c>
      <c r="S46" s="16">
        <v>1063.4</v>
      </c>
      <c r="T46" s="16">
        <v>1068.53</v>
      </c>
      <c r="U46" s="16">
        <v>1073.19</v>
      </c>
      <c r="V46" s="16">
        <v>1075.47</v>
      </c>
      <c r="W46" s="16">
        <v>1015.71</v>
      </c>
      <c r="X46" s="16">
        <v>1011.18</v>
      </c>
      <c r="Y46" s="17">
        <v>881.24</v>
      </c>
    </row>
    <row r="47" spans="1:25" ht="15.75">
      <c r="A47" s="14">
        <f t="shared" si="0"/>
        <v>41313</v>
      </c>
      <c r="B47" s="15">
        <v>826.17</v>
      </c>
      <c r="C47" s="16">
        <v>782.42</v>
      </c>
      <c r="D47" s="16">
        <v>758.77</v>
      </c>
      <c r="E47" s="16">
        <v>755.68</v>
      </c>
      <c r="F47" s="16">
        <v>750.04</v>
      </c>
      <c r="G47" s="16">
        <v>785.52</v>
      </c>
      <c r="H47" s="16">
        <v>805.95</v>
      </c>
      <c r="I47" s="16">
        <v>852.45</v>
      </c>
      <c r="J47" s="16">
        <v>1023.54</v>
      </c>
      <c r="K47" s="16">
        <v>1073.67</v>
      </c>
      <c r="L47" s="16">
        <v>1075.76</v>
      </c>
      <c r="M47" s="16">
        <v>1111.9</v>
      </c>
      <c r="N47" s="16">
        <v>1154.37</v>
      </c>
      <c r="O47" s="16">
        <v>1100.14</v>
      </c>
      <c r="P47" s="16">
        <v>1020.69</v>
      </c>
      <c r="Q47" s="16">
        <v>1013.95</v>
      </c>
      <c r="R47" s="16">
        <v>1025.91</v>
      </c>
      <c r="S47" s="16">
        <v>1028.9</v>
      </c>
      <c r="T47" s="16">
        <v>1044.37</v>
      </c>
      <c r="U47" s="16">
        <v>1030.91</v>
      </c>
      <c r="V47" s="16">
        <v>1022.72</v>
      </c>
      <c r="W47" s="16">
        <v>1017.66</v>
      </c>
      <c r="X47" s="16">
        <v>951.54</v>
      </c>
      <c r="Y47" s="17">
        <v>893.47</v>
      </c>
    </row>
    <row r="48" spans="1:25" ht="15.75">
      <c r="A48" s="14">
        <f t="shared" si="0"/>
        <v>41314</v>
      </c>
      <c r="B48" s="15">
        <v>844.73</v>
      </c>
      <c r="C48" s="16">
        <v>789.29</v>
      </c>
      <c r="D48" s="16">
        <v>859.48</v>
      </c>
      <c r="E48" s="16">
        <v>834.3</v>
      </c>
      <c r="F48" s="16">
        <v>850.86</v>
      </c>
      <c r="G48" s="16">
        <v>891.02</v>
      </c>
      <c r="H48" s="16">
        <v>889.03</v>
      </c>
      <c r="I48" s="16">
        <v>874.42</v>
      </c>
      <c r="J48" s="16">
        <v>977.74</v>
      </c>
      <c r="K48" s="16">
        <v>985.78</v>
      </c>
      <c r="L48" s="16">
        <v>1065.66</v>
      </c>
      <c r="M48" s="16">
        <v>1085.85</v>
      </c>
      <c r="N48" s="16">
        <v>1084.73</v>
      </c>
      <c r="O48" s="16">
        <v>1075.93</v>
      </c>
      <c r="P48" s="16">
        <v>1065.88</v>
      </c>
      <c r="Q48" s="16">
        <v>1061.87</v>
      </c>
      <c r="R48" s="16">
        <v>1069.4</v>
      </c>
      <c r="S48" s="16">
        <v>1110.59</v>
      </c>
      <c r="T48" s="16">
        <v>1131.8</v>
      </c>
      <c r="U48" s="16">
        <v>1122.4</v>
      </c>
      <c r="V48" s="16">
        <v>1095.94</v>
      </c>
      <c r="W48" s="16">
        <v>1065.83</v>
      </c>
      <c r="X48" s="16">
        <v>1031.88</v>
      </c>
      <c r="Y48" s="17">
        <v>985.53</v>
      </c>
    </row>
    <row r="49" spans="1:25" ht="15.75">
      <c r="A49" s="14">
        <f t="shared" si="0"/>
        <v>41315</v>
      </c>
      <c r="B49" s="15">
        <v>889.82</v>
      </c>
      <c r="C49" s="16">
        <v>828.21</v>
      </c>
      <c r="D49" s="16">
        <v>850.88</v>
      </c>
      <c r="E49" s="16">
        <v>841.91</v>
      </c>
      <c r="F49" s="16">
        <v>818.43</v>
      </c>
      <c r="G49" s="16">
        <v>1113.23</v>
      </c>
      <c r="H49" s="16">
        <v>1126.15</v>
      </c>
      <c r="I49" s="16">
        <v>926.55</v>
      </c>
      <c r="J49" s="16">
        <v>1106.85</v>
      </c>
      <c r="K49" s="16">
        <v>1144.68</v>
      </c>
      <c r="L49" s="16">
        <v>1161.14</v>
      </c>
      <c r="M49" s="16">
        <v>1160.39</v>
      </c>
      <c r="N49" s="16">
        <v>1354.78</v>
      </c>
      <c r="O49" s="16">
        <v>1348.55</v>
      </c>
      <c r="P49" s="16">
        <v>1337.12</v>
      </c>
      <c r="Q49" s="16">
        <v>1319.05</v>
      </c>
      <c r="R49" s="16">
        <v>1383.17</v>
      </c>
      <c r="S49" s="16">
        <v>1441.54</v>
      </c>
      <c r="T49" s="16">
        <v>1491.25</v>
      </c>
      <c r="U49" s="16">
        <v>1511.3</v>
      </c>
      <c r="V49" s="16">
        <v>1139.46</v>
      </c>
      <c r="W49" s="16">
        <v>1089.74</v>
      </c>
      <c r="X49" s="16">
        <v>1063.67</v>
      </c>
      <c r="Y49" s="17">
        <v>976.8</v>
      </c>
    </row>
    <row r="50" spans="1:25" ht="15.75">
      <c r="A50" s="14">
        <f t="shared" si="0"/>
        <v>41316</v>
      </c>
      <c r="B50" s="15">
        <v>912.62</v>
      </c>
      <c r="C50" s="16">
        <v>833.91</v>
      </c>
      <c r="D50" s="16">
        <v>823.16</v>
      </c>
      <c r="E50" s="16">
        <v>822.8</v>
      </c>
      <c r="F50" s="16">
        <v>800.03</v>
      </c>
      <c r="G50" s="16">
        <v>843.43</v>
      </c>
      <c r="H50" s="16">
        <v>940.64</v>
      </c>
      <c r="I50" s="16">
        <v>940.1</v>
      </c>
      <c r="J50" s="16">
        <v>1067.95</v>
      </c>
      <c r="K50" s="16">
        <v>1249.73</v>
      </c>
      <c r="L50" s="16">
        <v>1424.38</v>
      </c>
      <c r="M50" s="16">
        <v>1222.78</v>
      </c>
      <c r="N50" s="16">
        <v>1305.69</v>
      </c>
      <c r="O50" s="16">
        <v>1256.65</v>
      </c>
      <c r="P50" s="16">
        <v>1080.92</v>
      </c>
      <c r="Q50" s="16">
        <v>1165.29</v>
      </c>
      <c r="R50" s="16">
        <v>1208.24</v>
      </c>
      <c r="S50" s="16">
        <v>1253.26</v>
      </c>
      <c r="T50" s="16">
        <v>1255.56</v>
      </c>
      <c r="U50" s="16">
        <v>1257</v>
      </c>
      <c r="V50" s="16">
        <v>1289.51</v>
      </c>
      <c r="W50" s="16">
        <v>1170.52</v>
      </c>
      <c r="X50" s="16">
        <v>1073.31</v>
      </c>
      <c r="Y50" s="17">
        <v>1021.91</v>
      </c>
    </row>
    <row r="51" spans="1:25" ht="15.75">
      <c r="A51" s="14">
        <f t="shared" si="0"/>
        <v>41317</v>
      </c>
      <c r="B51" s="15">
        <v>900.23</v>
      </c>
      <c r="C51" s="16">
        <v>822.89</v>
      </c>
      <c r="D51" s="16">
        <v>797.63</v>
      </c>
      <c r="E51" s="16">
        <v>799.74</v>
      </c>
      <c r="F51" s="16">
        <v>790.54</v>
      </c>
      <c r="G51" s="16">
        <v>805.96</v>
      </c>
      <c r="H51" s="16">
        <v>899.59</v>
      </c>
      <c r="I51" s="16">
        <v>995.38</v>
      </c>
      <c r="J51" s="16">
        <v>1095.8</v>
      </c>
      <c r="K51" s="16">
        <v>1362.38</v>
      </c>
      <c r="L51" s="16">
        <v>1523.48</v>
      </c>
      <c r="M51" s="16">
        <v>1243.67</v>
      </c>
      <c r="N51" s="16">
        <v>1251.89</v>
      </c>
      <c r="O51" s="16">
        <v>1301.57</v>
      </c>
      <c r="P51" s="16">
        <v>1203.11</v>
      </c>
      <c r="Q51" s="16">
        <v>1158.32</v>
      </c>
      <c r="R51" s="16">
        <v>1094.04</v>
      </c>
      <c r="S51" s="16">
        <v>1214.1</v>
      </c>
      <c r="T51" s="16">
        <v>1254.2</v>
      </c>
      <c r="U51" s="16">
        <v>1255.71</v>
      </c>
      <c r="V51" s="16">
        <v>1251.25</v>
      </c>
      <c r="W51" s="16">
        <v>1092.76</v>
      </c>
      <c r="X51" s="16">
        <v>1023.64</v>
      </c>
      <c r="Y51" s="17">
        <v>935.82</v>
      </c>
    </row>
    <row r="52" spans="1:25" ht="15.75">
      <c r="A52" s="14" t="str">
        <f t="shared" si="0"/>
        <v>13.01.2013</v>
      </c>
      <c r="B52" s="15">
        <v>897.02</v>
      </c>
      <c r="C52" s="16">
        <v>808.86</v>
      </c>
      <c r="D52" s="16">
        <v>788.57</v>
      </c>
      <c r="E52" s="16">
        <v>789.58</v>
      </c>
      <c r="F52" s="16">
        <v>782.27</v>
      </c>
      <c r="G52" s="16">
        <v>803.2</v>
      </c>
      <c r="H52" s="16">
        <v>835.05</v>
      </c>
      <c r="I52" s="16">
        <v>884.32</v>
      </c>
      <c r="J52" s="16">
        <v>1091.34</v>
      </c>
      <c r="K52" s="16">
        <v>1319.34</v>
      </c>
      <c r="L52" s="16">
        <v>1382.08</v>
      </c>
      <c r="M52" s="16">
        <v>1339.31</v>
      </c>
      <c r="N52" s="16">
        <v>1284.43</v>
      </c>
      <c r="O52" s="16">
        <v>1258.02</v>
      </c>
      <c r="P52" s="16">
        <v>1169.37</v>
      </c>
      <c r="Q52" s="16">
        <v>1162.92</v>
      </c>
      <c r="R52" s="16">
        <v>1108.75</v>
      </c>
      <c r="S52" s="16">
        <v>1179.52</v>
      </c>
      <c r="T52" s="16">
        <v>1212.25</v>
      </c>
      <c r="U52" s="16">
        <v>1256.55</v>
      </c>
      <c r="V52" s="16">
        <v>1256.57</v>
      </c>
      <c r="W52" s="16">
        <v>1139.67</v>
      </c>
      <c r="X52" s="16">
        <v>1064.82</v>
      </c>
      <c r="Y52" s="17">
        <v>944.77</v>
      </c>
    </row>
    <row r="53" spans="1:25" ht="15.75">
      <c r="A53" s="14" t="str">
        <f t="shared" si="0"/>
        <v>14.01.2013</v>
      </c>
      <c r="B53" s="15">
        <v>859.24</v>
      </c>
      <c r="C53" s="16">
        <v>795.64</v>
      </c>
      <c r="D53" s="16">
        <v>785</v>
      </c>
      <c r="E53" s="16">
        <v>786.65</v>
      </c>
      <c r="F53" s="16">
        <v>791.08</v>
      </c>
      <c r="G53" s="16">
        <v>801.18</v>
      </c>
      <c r="H53" s="16">
        <v>813.94</v>
      </c>
      <c r="I53" s="16">
        <v>890.25</v>
      </c>
      <c r="J53" s="16">
        <v>1038.07</v>
      </c>
      <c r="K53" s="16">
        <v>1221.89</v>
      </c>
      <c r="L53" s="16">
        <v>1210.11</v>
      </c>
      <c r="M53" s="16">
        <v>1183.66</v>
      </c>
      <c r="N53" s="16">
        <v>1202.32</v>
      </c>
      <c r="O53" s="16">
        <v>1124.23</v>
      </c>
      <c r="P53" s="16">
        <v>1090.75</v>
      </c>
      <c r="Q53" s="16">
        <v>1088.43</v>
      </c>
      <c r="R53" s="16">
        <v>1114.34</v>
      </c>
      <c r="S53" s="16">
        <v>1123.3</v>
      </c>
      <c r="T53" s="16">
        <v>1154.08</v>
      </c>
      <c r="U53" s="16">
        <v>1157.63</v>
      </c>
      <c r="V53" s="16">
        <v>1134.11</v>
      </c>
      <c r="W53" s="16">
        <v>1081.81</v>
      </c>
      <c r="X53" s="16">
        <v>1040.33</v>
      </c>
      <c r="Y53" s="17">
        <v>964.25</v>
      </c>
    </row>
    <row r="54" spans="1:25" ht="15.75">
      <c r="A54" s="14" t="str">
        <f t="shared" si="0"/>
        <v>15.01.2013</v>
      </c>
      <c r="B54" s="15">
        <v>925.94</v>
      </c>
      <c r="C54" s="16">
        <v>798.33</v>
      </c>
      <c r="D54" s="16">
        <v>774.32</v>
      </c>
      <c r="E54" s="16">
        <v>772.88</v>
      </c>
      <c r="F54" s="16">
        <v>768.06</v>
      </c>
      <c r="G54" s="16">
        <v>781.89</v>
      </c>
      <c r="H54" s="16">
        <v>800.79</v>
      </c>
      <c r="I54" s="16">
        <v>983.15</v>
      </c>
      <c r="J54" s="16">
        <v>1080.53</v>
      </c>
      <c r="K54" s="16">
        <v>1197.61</v>
      </c>
      <c r="L54" s="16">
        <v>1225.43</v>
      </c>
      <c r="M54" s="16">
        <v>1190.75</v>
      </c>
      <c r="N54" s="16">
        <v>1197.39</v>
      </c>
      <c r="O54" s="16">
        <v>1117.14</v>
      </c>
      <c r="P54" s="16">
        <v>1068.23</v>
      </c>
      <c r="Q54" s="16">
        <v>1066.87</v>
      </c>
      <c r="R54" s="16">
        <v>1067.18</v>
      </c>
      <c r="S54" s="16">
        <v>1072.55</v>
      </c>
      <c r="T54" s="16">
        <v>1073.05</v>
      </c>
      <c r="U54" s="16">
        <v>1107.13</v>
      </c>
      <c r="V54" s="16">
        <v>1080.01</v>
      </c>
      <c r="W54" s="16">
        <v>1069.2</v>
      </c>
      <c r="X54" s="16">
        <v>998.87</v>
      </c>
      <c r="Y54" s="17">
        <v>957.04</v>
      </c>
    </row>
    <row r="55" spans="1:25" ht="15.75">
      <c r="A55" s="14" t="str">
        <f t="shared" si="0"/>
        <v>16.01.2013</v>
      </c>
      <c r="B55" s="15">
        <v>913.13</v>
      </c>
      <c r="C55" s="16">
        <v>791.41</v>
      </c>
      <c r="D55" s="16">
        <v>783.31</v>
      </c>
      <c r="E55" s="16">
        <v>776.84</v>
      </c>
      <c r="F55" s="16">
        <v>784.83</v>
      </c>
      <c r="G55" s="16">
        <v>782.6</v>
      </c>
      <c r="H55" s="16">
        <v>803.66</v>
      </c>
      <c r="I55" s="16">
        <v>814.94</v>
      </c>
      <c r="J55" s="16">
        <v>839.65</v>
      </c>
      <c r="K55" s="16">
        <v>919.66</v>
      </c>
      <c r="L55" s="16">
        <v>950.87</v>
      </c>
      <c r="M55" s="16">
        <v>951.68</v>
      </c>
      <c r="N55" s="16">
        <v>949.9</v>
      </c>
      <c r="O55" s="16">
        <v>950.17</v>
      </c>
      <c r="P55" s="16">
        <v>935.3</v>
      </c>
      <c r="Q55" s="16">
        <v>929.26</v>
      </c>
      <c r="R55" s="16">
        <v>938.1</v>
      </c>
      <c r="S55" s="16">
        <v>960.43</v>
      </c>
      <c r="T55" s="16">
        <v>969.56</v>
      </c>
      <c r="U55" s="16">
        <v>962.84</v>
      </c>
      <c r="V55" s="16">
        <v>988.39</v>
      </c>
      <c r="W55" s="16">
        <v>992.7</v>
      </c>
      <c r="X55" s="16">
        <v>920.99</v>
      </c>
      <c r="Y55" s="17">
        <v>893.4</v>
      </c>
    </row>
    <row r="56" spans="1:25" ht="15.75">
      <c r="A56" s="14" t="str">
        <f t="shared" si="0"/>
        <v>17.01.2013</v>
      </c>
      <c r="B56" s="15">
        <v>812.21</v>
      </c>
      <c r="C56" s="16">
        <v>779.1</v>
      </c>
      <c r="D56" s="16">
        <v>745.84</v>
      </c>
      <c r="E56" s="16">
        <v>736.68</v>
      </c>
      <c r="F56" s="16">
        <v>742.27</v>
      </c>
      <c r="G56" s="16">
        <v>751.36</v>
      </c>
      <c r="H56" s="16">
        <v>784.96</v>
      </c>
      <c r="I56" s="16">
        <v>778.33</v>
      </c>
      <c r="J56" s="16">
        <v>779.5</v>
      </c>
      <c r="K56" s="16">
        <v>821.86</v>
      </c>
      <c r="L56" s="16">
        <v>837.93</v>
      </c>
      <c r="M56" s="16">
        <v>913.28</v>
      </c>
      <c r="N56" s="16">
        <v>918.83</v>
      </c>
      <c r="O56" s="16">
        <v>911.56</v>
      </c>
      <c r="P56" s="16">
        <v>900.93</v>
      </c>
      <c r="Q56" s="16">
        <v>895.1</v>
      </c>
      <c r="R56" s="16">
        <v>927.56</v>
      </c>
      <c r="S56" s="16">
        <v>939.62</v>
      </c>
      <c r="T56" s="16">
        <v>948.81</v>
      </c>
      <c r="U56" s="16">
        <v>952.16</v>
      </c>
      <c r="V56" s="16">
        <v>946.15</v>
      </c>
      <c r="W56" s="16">
        <v>983.2</v>
      </c>
      <c r="X56" s="16">
        <v>916.12</v>
      </c>
      <c r="Y56" s="17">
        <v>844.04</v>
      </c>
    </row>
    <row r="57" spans="1:25" ht="15.75">
      <c r="A57" s="14" t="str">
        <f t="shared" si="0"/>
        <v>18.01.2013</v>
      </c>
      <c r="B57" s="15">
        <v>780.24</v>
      </c>
      <c r="C57" s="16">
        <v>750.13</v>
      </c>
      <c r="D57" s="16">
        <v>760.03</v>
      </c>
      <c r="E57" s="16">
        <v>759.1</v>
      </c>
      <c r="F57" s="16">
        <v>749.15</v>
      </c>
      <c r="G57" s="16">
        <v>752.72</v>
      </c>
      <c r="H57" s="16">
        <v>809.01</v>
      </c>
      <c r="I57" s="16">
        <v>842.6</v>
      </c>
      <c r="J57" s="16">
        <v>970.82</v>
      </c>
      <c r="K57" s="16">
        <v>1093.14</v>
      </c>
      <c r="L57" s="16">
        <v>1156.28</v>
      </c>
      <c r="M57" s="16">
        <v>1106.91</v>
      </c>
      <c r="N57" s="16">
        <v>1143.45</v>
      </c>
      <c r="O57" s="16">
        <v>1092.35</v>
      </c>
      <c r="P57" s="16">
        <v>1067.01</v>
      </c>
      <c r="Q57" s="16">
        <v>1068.78</v>
      </c>
      <c r="R57" s="16">
        <v>1072.46</v>
      </c>
      <c r="S57" s="16">
        <v>1072.38</v>
      </c>
      <c r="T57" s="16">
        <v>1073.42</v>
      </c>
      <c r="U57" s="16">
        <v>1110.89</v>
      </c>
      <c r="V57" s="16">
        <v>1094.53</v>
      </c>
      <c r="W57" s="16">
        <v>1066.08</v>
      </c>
      <c r="X57" s="16">
        <v>1021.95</v>
      </c>
      <c r="Y57" s="17">
        <v>942.7</v>
      </c>
    </row>
    <row r="58" spans="1:25" ht="15.75">
      <c r="A58" s="14" t="str">
        <f t="shared" si="0"/>
        <v>19.01.2013</v>
      </c>
      <c r="B58" s="15">
        <v>873.32</v>
      </c>
      <c r="C58" s="16">
        <v>790.64</v>
      </c>
      <c r="D58" s="16">
        <v>780.04</v>
      </c>
      <c r="E58" s="16">
        <v>780.16</v>
      </c>
      <c r="F58" s="16">
        <v>783.22</v>
      </c>
      <c r="G58" s="16">
        <v>784.87</v>
      </c>
      <c r="H58" s="16">
        <v>818.81</v>
      </c>
      <c r="I58" s="16">
        <v>856.93</v>
      </c>
      <c r="J58" s="16">
        <v>970.25</v>
      </c>
      <c r="K58" s="16">
        <v>1143.35</v>
      </c>
      <c r="L58" s="16">
        <v>1155.61</v>
      </c>
      <c r="M58" s="16">
        <v>1128.71</v>
      </c>
      <c r="N58" s="16">
        <v>1170.22</v>
      </c>
      <c r="O58" s="16">
        <v>1085.5</v>
      </c>
      <c r="P58" s="16">
        <v>1066.4</v>
      </c>
      <c r="Q58" s="16">
        <v>1066.51</v>
      </c>
      <c r="R58" s="16">
        <v>1080.52</v>
      </c>
      <c r="S58" s="16">
        <v>1090.09</v>
      </c>
      <c r="T58" s="16">
        <v>1097.84</v>
      </c>
      <c r="U58" s="16">
        <v>1117.95</v>
      </c>
      <c r="V58" s="16">
        <v>1118.39</v>
      </c>
      <c r="W58" s="16">
        <v>1068.73</v>
      </c>
      <c r="X58" s="16">
        <v>1036.78</v>
      </c>
      <c r="Y58" s="17">
        <v>983.28</v>
      </c>
    </row>
    <row r="59" spans="1:25" ht="15.75">
      <c r="A59" s="14" t="str">
        <f t="shared" si="0"/>
        <v>20.01.2013</v>
      </c>
      <c r="B59" s="15">
        <v>926.23</v>
      </c>
      <c r="C59" s="16">
        <v>804.11</v>
      </c>
      <c r="D59" s="16">
        <v>801.83</v>
      </c>
      <c r="E59" s="16">
        <v>796.82</v>
      </c>
      <c r="F59" s="16">
        <v>800.02</v>
      </c>
      <c r="G59" s="16">
        <v>806.89</v>
      </c>
      <c r="H59" s="16">
        <v>922.22</v>
      </c>
      <c r="I59" s="16">
        <v>1037.07</v>
      </c>
      <c r="J59" s="16">
        <v>1029.08</v>
      </c>
      <c r="K59" s="16">
        <v>1227.86</v>
      </c>
      <c r="L59" s="16">
        <v>1256.92</v>
      </c>
      <c r="M59" s="16">
        <v>1252.59</v>
      </c>
      <c r="N59" s="16">
        <v>1255.28</v>
      </c>
      <c r="O59" s="16">
        <v>1179.7</v>
      </c>
      <c r="P59" s="16">
        <v>1132.03</v>
      </c>
      <c r="Q59" s="16">
        <v>1109.37</v>
      </c>
      <c r="R59" s="16">
        <v>1128.75</v>
      </c>
      <c r="S59" s="16">
        <v>1135.64</v>
      </c>
      <c r="T59" s="16">
        <v>1154.42</v>
      </c>
      <c r="U59" s="16">
        <v>1173.52</v>
      </c>
      <c r="V59" s="16">
        <v>1239.09</v>
      </c>
      <c r="W59" s="16">
        <v>1197.07</v>
      </c>
      <c r="X59" s="16">
        <v>1075.59</v>
      </c>
      <c r="Y59" s="17">
        <v>1017.02</v>
      </c>
    </row>
    <row r="60" spans="1:25" ht="15.75">
      <c r="A60" s="14" t="str">
        <f t="shared" si="0"/>
        <v>21.01.2013</v>
      </c>
      <c r="B60" s="15">
        <v>953.95</v>
      </c>
      <c r="C60" s="16">
        <v>867.92</v>
      </c>
      <c r="D60" s="16">
        <v>794.6</v>
      </c>
      <c r="E60" s="16">
        <v>794.19</v>
      </c>
      <c r="F60" s="16">
        <v>790.1</v>
      </c>
      <c r="G60" s="16">
        <v>794.28</v>
      </c>
      <c r="H60" s="16">
        <v>848.37</v>
      </c>
      <c r="I60" s="16">
        <v>915.78</v>
      </c>
      <c r="J60" s="16">
        <v>990.74</v>
      </c>
      <c r="K60" s="16">
        <v>1166.06</v>
      </c>
      <c r="L60" s="16">
        <v>1195.15</v>
      </c>
      <c r="M60" s="16">
        <v>1193.1</v>
      </c>
      <c r="N60" s="16">
        <v>1202.99</v>
      </c>
      <c r="O60" s="16">
        <v>1124.76</v>
      </c>
      <c r="P60" s="16">
        <v>1097.17</v>
      </c>
      <c r="Q60" s="16">
        <v>1093.03</v>
      </c>
      <c r="R60" s="16">
        <v>1104.74</v>
      </c>
      <c r="S60" s="16">
        <v>1100.9</v>
      </c>
      <c r="T60" s="16">
        <v>1121.22</v>
      </c>
      <c r="U60" s="16">
        <v>1141.57</v>
      </c>
      <c r="V60" s="16">
        <v>1219.84</v>
      </c>
      <c r="W60" s="16">
        <v>1182.4</v>
      </c>
      <c r="X60" s="16">
        <v>1070.05</v>
      </c>
      <c r="Y60" s="17">
        <v>1016.01</v>
      </c>
    </row>
    <row r="61" spans="1:25" ht="15.75">
      <c r="A61" s="14" t="str">
        <f t="shared" si="0"/>
        <v>22.01.2013</v>
      </c>
      <c r="B61" s="15">
        <v>917.99</v>
      </c>
      <c r="C61" s="16">
        <v>853.09</v>
      </c>
      <c r="D61" s="16">
        <v>802.52</v>
      </c>
      <c r="E61" s="16">
        <v>797.19</v>
      </c>
      <c r="F61" s="16">
        <v>795.33</v>
      </c>
      <c r="G61" s="16">
        <v>799.57</v>
      </c>
      <c r="H61" s="16">
        <v>945.26</v>
      </c>
      <c r="I61" s="16">
        <v>963.21</v>
      </c>
      <c r="J61" s="16">
        <v>1025.64</v>
      </c>
      <c r="K61" s="16">
        <v>1203.18</v>
      </c>
      <c r="L61" s="16">
        <v>1232.49</v>
      </c>
      <c r="M61" s="16">
        <v>1215.5</v>
      </c>
      <c r="N61" s="16">
        <v>1243.35</v>
      </c>
      <c r="O61" s="16">
        <v>1154.84</v>
      </c>
      <c r="P61" s="16">
        <v>1105.77</v>
      </c>
      <c r="Q61" s="16">
        <v>1078.62</v>
      </c>
      <c r="R61" s="16">
        <v>1076.82</v>
      </c>
      <c r="S61" s="16">
        <v>1077.49</v>
      </c>
      <c r="T61" s="16">
        <v>1086.61</v>
      </c>
      <c r="U61" s="16">
        <v>1112.33</v>
      </c>
      <c r="V61" s="16">
        <v>1150.48</v>
      </c>
      <c r="W61" s="16">
        <v>1130.88</v>
      </c>
      <c r="X61" s="16">
        <v>1060.63</v>
      </c>
      <c r="Y61" s="17">
        <v>997.62</v>
      </c>
    </row>
    <row r="62" spans="1:25" ht="15.75">
      <c r="A62" s="14" t="str">
        <f t="shared" si="0"/>
        <v>23.01.2013</v>
      </c>
      <c r="B62" s="15">
        <v>903.5</v>
      </c>
      <c r="C62" s="16">
        <v>891.22</v>
      </c>
      <c r="D62" s="16">
        <v>895.33</v>
      </c>
      <c r="E62" s="16">
        <v>830.65</v>
      </c>
      <c r="F62" s="16">
        <v>831.36</v>
      </c>
      <c r="G62" s="16">
        <v>843.02</v>
      </c>
      <c r="H62" s="16">
        <v>887.79</v>
      </c>
      <c r="I62" s="16">
        <v>929.98</v>
      </c>
      <c r="J62" s="16">
        <v>1003.64</v>
      </c>
      <c r="K62" s="16">
        <v>1001</v>
      </c>
      <c r="L62" s="16">
        <v>1061.94</v>
      </c>
      <c r="M62" s="16">
        <v>1063.13</v>
      </c>
      <c r="N62" s="16">
        <v>1091.43</v>
      </c>
      <c r="O62" s="16">
        <v>1063.34</v>
      </c>
      <c r="P62" s="16">
        <v>1040.74</v>
      </c>
      <c r="Q62" s="16">
        <v>1030.85</v>
      </c>
      <c r="R62" s="16">
        <v>1035.02</v>
      </c>
      <c r="S62" s="16">
        <v>1060.21</v>
      </c>
      <c r="T62" s="16">
        <v>1062.33</v>
      </c>
      <c r="U62" s="16">
        <v>1063.79</v>
      </c>
      <c r="V62" s="16">
        <v>1143.9</v>
      </c>
      <c r="W62" s="16">
        <v>1145.98</v>
      </c>
      <c r="X62" s="16">
        <v>1079.15</v>
      </c>
      <c r="Y62" s="17">
        <v>1034.98</v>
      </c>
    </row>
    <row r="63" spans="1:25" ht="15.75">
      <c r="A63" s="14" t="str">
        <f t="shared" si="0"/>
        <v>24.01.2013</v>
      </c>
      <c r="B63" s="15">
        <v>987.87</v>
      </c>
      <c r="C63" s="16">
        <v>908.2</v>
      </c>
      <c r="D63" s="16">
        <v>865.39</v>
      </c>
      <c r="E63" s="16">
        <v>800.78</v>
      </c>
      <c r="F63" s="16">
        <v>796.12</v>
      </c>
      <c r="G63" s="16">
        <v>793.42</v>
      </c>
      <c r="H63" s="16">
        <v>802.39</v>
      </c>
      <c r="I63" s="16">
        <v>807.26</v>
      </c>
      <c r="J63" s="16">
        <v>868.35</v>
      </c>
      <c r="K63" s="16">
        <v>934.43</v>
      </c>
      <c r="L63" s="16">
        <v>969.64</v>
      </c>
      <c r="M63" s="16">
        <v>981.86</v>
      </c>
      <c r="N63" s="16">
        <v>983.83</v>
      </c>
      <c r="O63" s="16">
        <v>969.77</v>
      </c>
      <c r="P63" s="16">
        <v>959.45</v>
      </c>
      <c r="Q63" s="16">
        <v>957.24</v>
      </c>
      <c r="R63" s="16">
        <v>960.95</v>
      </c>
      <c r="S63" s="16">
        <v>986.39</v>
      </c>
      <c r="T63" s="16">
        <v>1011.59</v>
      </c>
      <c r="U63" s="16">
        <v>1016.1</v>
      </c>
      <c r="V63" s="16">
        <v>1129.98</v>
      </c>
      <c r="W63" s="16">
        <v>1155.62</v>
      </c>
      <c r="X63" s="16">
        <v>1070.01</v>
      </c>
      <c r="Y63" s="17">
        <v>1024.34</v>
      </c>
    </row>
    <row r="64" spans="1:25" ht="15.75">
      <c r="A64" s="14" t="str">
        <f t="shared" si="0"/>
        <v>25.01.2013</v>
      </c>
      <c r="B64" s="15">
        <v>912.76</v>
      </c>
      <c r="C64" s="16">
        <v>830.03</v>
      </c>
      <c r="D64" s="16">
        <v>792.11</v>
      </c>
      <c r="E64" s="16">
        <v>786.14</v>
      </c>
      <c r="F64" s="16">
        <v>778.59</v>
      </c>
      <c r="G64" s="16">
        <v>812</v>
      </c>
      <c r="H64" s="16">
        <v>883.94</v>
      </c>
      <c r="I64" s="16">
        <v>985.5</v>
      </c>
      <c r="J64" s="16">
        <v>1014.9</v>
      </c>
      <c r="K64" s="16">
        <v>1170.72</v>
      </c>
      <c r="L64" s="16">
        <v>1180.73</v>
      </c>
      <c r="M64" s="16">
        <v>1204.73</v>
      </c>
      <c r="N64" s="16">
        <v>1211.22</v>
      </c>
      <c r="O64" s="16">
        <v>1116.37</v>
      </c>
      <c r="P64" s="16">
        <v>1098.01</v>
      </c>
      <c r="Q64" s="16">
        <v>1086.15</v>
      </c>
      <c r="R64" s="16">
        <v>1070.11</v>
      </c>
      <c r="S64" s="16">
        <v>1069.04</v>
      </c>
      <c r="T64" s="16">
        <v>1071.56</v>
      </c>
      <c r="U64" s="16">
        <v>1073.72</v>
      </c>
      <c r="V64" s="16">
        <v>1131.13</v>
      </c>
      <c r="W64" s="16">
        <v>1103.13</v>
      </c>
      <c r="X64" s="16">
        <v>1066.09</v>
      </c>
      <c r="Y64" s="17">
        <v>983.05</v>
      </c>
    </row>
    <row r="65" spans="1:25" ht="15.75">
      <c r="A65" s="14" t="str">
        <f t="shared" si="0"/>
        <v>26.01.2013</v>
      </c>
      <c r="B65" s="15">
        <v>888.67</v>
      </c>
      <c r="C65" s="16">
        <v>839.99</v>
      </c>
      <c r="D65" s="16">
        <v>782.97</v>
      </c>
      <c r="E65" s="16">
        <v>773.37</v>
      </c>
      <c r="F65" s="16">
        <v>751.88</v>
      </c>
      <c r="G65" s="16">
        <v>778.41</v>
      </c>
      <c r="H65" s="16">
        <v>802.63</v>
      </c>
      <c r="I65" s="16">
        <v>888.64</v>
      </c>
      <c r="J65" s="16">
        <v>1003.52</v>
      </c>
      <c r="K65" s="16">
        <v>1068.89</v>
      </c>
      <c r="L65" s="16">
        <v>1073.64</v>
      </c>
      <c r="M65" s="16">
        <v>1081.33</v>
      </c>
      <c r="N65" s="16">
        <v>1079.52</v>
      </c>
      <c r="O65" s="16">
        <v>1062.32</v>
      </c>
      <c r="P65" s="16">
        <v>1041.31</v>
      </c>
      <c r="Q65" s="16">
        <v>1038.45</v>
      </c>
      <c r="R65" s="16">
        <v>1031.31</v>
      </c>
      <c r="S65" s="16">
        <v>1025.06</v>
      </c>
      <c r="T65" s="16">
        <v>1031.26</v>
      </c>
      <c r="U65" s="16">
        <v>1042.43</v>
      </c>
      <c r="V65" s="16">
        <v>1068.71</v>
      </c>
      <c r="W65" s="16">
        <v>1059.79</v>
      </c>
      <c r="X65" s="16">
        <v>1015.18</v>
      </c>
      <c r="Y65" s="17">
        <v>931.24</v>
      </c>
    </row>
    <row r="66" spans="1:25" ht="15.75">
      <c r="A66" s="14" t="str">
        <f t="shared" si="0"/>
        <v>27.01.2013</v>
      </c>
      <c r="B66" s="15">
        <v>910.19</v>
      </c>
      <c r="C66" s="16">
        <v>812.27</v>
      </c>
      <c r="D66" s="16">
        <v>792.05</v>
      </c>
      <c r="E66" s="16">
        <v>779.45</v>
      </c>
      <c r="F66" s="16">
        <v>746.28</v>
      </c>
      <c r="G66" s="16">
        <v>741.12</v>
      </c>
      <c r="H66" s="16">
        <v>798.57</v>
      </c>
      <c r="I66" s="16">
        <v>851.21</v>
      </c>
      <c r="J66" s="16">
        <v>994.35</v>
      </c>
      <c r="K66" s="16">
        <v>1066.53</v>
      </c>
      <c r="L66" s="16">
        <v>1068.3</v>
      </c>
      <c r="M66" s="16">
        <v>1068.89</v>
      </c>
      <c r="N66" s="16">
        <v>1067.95</v>
      </c>
      <c r="O66" s="16">
        <v>1065.63</v>
      </c>
      <c r="P66" s="16">
        <v>1047.47</v>
      </c>
      <c r="Q66" s="16">
        <v>1026.14</v>
      </c>
      <c r="R66" s="16">
        <v>1017.39</v>
      </c>
      <c r="S66" s="16">
        <v>1021.31</v>
      </c>
      <c r="T66" s="16">
        <v>1020.05</v>
      </c>
      <c r="U66" s="16">
        <v>1038.64</v>
      </c>
      <c r="V66" s="16">
        <v>1051.54</v>
      </c>
      <c r="W66" s="16">
        <v>1040.24</v>
      </c>
      <c r="X66" s="16">
        <v>991.83</v>
      </c>
      <c r="Y66" s="17">
        <v>908.22</v>
      </c>
    </row>
    <row r="67" spans="1:25" ht="16.5" thickBot="1">
      <c r="A67" s="18" t="str">
        <f t="shared" si="0"/>
        <v>28.01.2013</v>
      </c>
      <c r="B67" s="19">
        <v>896.77</v>
      </c>
      <c r="C67" s="20">
        <v>813.09</v>
      </c>
      <c r="D67" s="20">
        <v>807.62</v>
      </c>
      <c r="E67" s="20">
        <v>804.34</v>
      </c>
      <c r="F67" s="20">
        <v>764.52</v>
      </c>
      <c r="G67" s="20">
        <v>794.42</v>
      </c>
      <c r="H67" s="20">
        <v>867.41</v>
      </c>
      <c r="I67" s="20">
        <v>969.64</v>
      </c>
      <c r="J67" s="20">
        <v>1050.47</v>
      </c>
      <c r="K67" s="20">
        <v>1094.73</v>
      </c>
      <c r="L67" s="20">
        <v>1093.29</v>
      </c>
      <c r="M67" s="20">
        <v>1107.33</v>
      </c>
      <c r="N67" s="20">
        <v>1110.33</v>
      </c>
      <c r="O67" s="20">
        <v>1072.66</v>
      </c>
      <c r="P67" s="20">
        <v>1064.28</v>
      </c>
      <c r="Q67" s="20">
        <v>1063.67</v>
      </c>
      <c r="R67" s="20">
        <v>1063.54</v>
      </c>
      <c r="S67" s="20">
        <v>1063.56</v>
      </c>
      <c r="T67" s="20">
        <v>1064.51</v>
      </c>
      <c r="U67" s="20">
        <v>1063.01</v>
      </c>
      <c r="V67" s="20">
        <v>1066.3</v>
      </c>
      <c r="W67" s="20">
        <v>1063.41</v>
      </c>
      <c r="X67" s="20">
        <v>1011.41</v>
      </c>
      <c r="Y67" s="21">
        <v>954.04</v>
      </c>
    </row>
    <row r="68" ht="9" customHeight="1" thickBot="1"/>
    <row r="69" spans="1:25" ht="16.5" customHeight="1" thickBot="1">
      <c r="A69" s="45" t="s">
        <v>4</v>
      </c>
      <c r="B69" s="47" t="s">
        <v>31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</row>
    <row r="70" spans="1:25" ht="24.75" customHeight="1" thickBot="1">
      <c r="A70" s="46"/>
      <c r="B70" s="6" t="s">
        <v>6</v>
      </c>
      <c r="C70" s="7" t="s">
        <v>7</v>
      </c>
      <c r="D70" s="7" t="s">
        <v>8</v>
      </c>
      <c r="E70" s="7" t="s">
        <v>9</v>
      </c>
      <c r="F70" s="7" t="s">
        <v>10</v>
      </c>
      <c r="G70" s="7" t="s">
        <v>11</v>
      </c>
      <c r="H70" s="7" t="s">
        <v>12</v>
      </c>
      <c r="I70" s="7" t="s">
        <v>13</v>
      </c>
      <c r="J70" s="7" t="s">
        <v>14</v>
      </c>
      <c r="K70" s="7" t="s">
        <v>15</v>
      </c>
      <c r="L70" s="7" t="s">
        <v>16</v>
      </c>
      <c r="M70" s="7" t="s">
        <v>17</v>
      </c>
      <c r="N70" s="7" t="s">
        <v>18</v>
      </c>
      <c r="O70" s="7" t="s">
        <v>19</v>
      </c>
      <c r="P70" s="7" t="s">
        <v>20</v>
      </c>
      <c r="Q70" s="7" t="s">
        <v>21</v>
      </c>
      <c r="R70" s="7" t="s">
        <v>22</v>
      </c>
      <c r="S70" s="7" t="s">
        <v>23</v>
      </c>
      <c r="T70" s="7" t="s">
        <v>24</v>
      </c>
      <c r="U70" s="7" t="s">
        <v>25</v>
      </c>
      <c r="V70" s="7" t="s">
        <v>26</v>
      </c>
      <c r="W70" s="7" t="s">
        <v>27</v>
      </c>
      <c r="X70" s="7" t="s">
        <v>28</v>
      </c>
      <c r="Y70" s="8" t="s">
        <v>29</v>
      </c>
    </row>
    <row r="71" spans="1:26" ht="15.75">
      <c r="A71" s="9">
        <f aca="true" t="shared" si="1" ref="A71:A98">A40</f>
        <v>41306</v>
      </c>
      <c r="B71" s="10">
        <v>862.02</v>
      </c>
      <c r="C71" s="11">
        <v>810.48</v>
      </c>
      <c r="D71" s="11">
        <v>761.5</v>
      </c>
      <c r="E71" s="11">
        <v>748.99</v>
      </c>
      <c r="F71" s="11">
        <v>754.68</v>
      </c>
      <c r="G71" s="11">
        <v>777.91</v>
      </c>
      <c r="H71" s="11">
        <v>786.3</v>
      </c>
      <c r="I71" s="11">
        <v>811.09</v>
      </c>
      <c r="J71" s="11">
        <v>938.4</v>
      </c>
      <c r="K71" s="11">
        <v>1067.76</v>
      </c>
      <c r="L71" s="11">
        <v>1077.44</v>
      </c>
      <c r="M71" s="11">
        <v>1070.66</v>
      </c>
      <c r="N71" s="11">
        <v>1070.58</v>
      </c>
      <c r="O71" s="11">
        <v>1067.48</v>
      </c>
      <c r="P71" s="11">
        <v>1040.62</v>
      </c>
      <c r="Q71" s="11">
        <v>1029.21</v>
      </c>
      <c r="R71" s="11">
        <v>1043.22</v>
      </c>
      <c r="S71" s="11">
        <v>1050.46</v>
      </c>
      <c r="T71" s="11">
        <v>1068.19</v>
      </c>
      <c r="U71" s="11">
        <v>1068.32</v>
      </c>
      <c r="V71" s="11">
        <v>1049.47</v>
      </c>
      <c r="W71" s="11">
        <v>995.84</v>
      </c>
      <c r="X71" s="11">
        <v>907.28</v>
      </c>
      <c r="Y71" s="12">
        <v>837.58</v>
      </c>
      <c r="Z71" s="13"/>
    </row>
    <row r="72" spans="1:25" ht="15.75">
      <c r="A72" s="14">
        <f t="shared" si="1"/>
        <v>41307</v>
      </c>
      <c r="B72" s="15">
        <v>834.27</v>
      </c>
      <c r="C72" s="16">
        <v>791.23</v>
      </c>
      <c r="D72" s="16">
        <v>824.61</v>
      </c>
      <c r="E72" s="16">
        <v>790.89</v>
      </c>
      <c r="F72" s="16">
        <v>789.57</v>
      </c>
      <c r="G72" s="16">
        <v>793.9</v>
      </c>
      <c r="H72" s="16">
        <v>796.92</v>
      </c>
      <c r="I72" s="16">
        <v>824.7</v>
      </c>
      <c r="J72" s="16">
        <v>851.2</v>
      </c>
      <c r="K72" s="16">
        <v>941.08</v>
      </c>
      <c r="L72" s="16">
        <v>1012.65</v>
      </c>
      <c r="M72" s="16">
        <v>1044.65</v>
      </c>
      <c r="N72" s="16">
        <v>1043.54</v>
      </c>
      <c r="O72" s="16">
        <v>1022.91</v>
      </c>
      <c r="P72" s="16">
        <v>1035.47</v>
      </c>
      <c r="Q72" s="16">
        <v>1016.72</v>
      </c>
      <c r="R72" s="16">
        <v>1063.37</v>
      </c>
      <c r="S72" s="16">
        <v>1067.08</v>
      </c>
      <c r="T72" s="16">
        <v>1091.53</v>
      </c>
      <c r="U72" s="16">
        <v>1088.06</v>
      </c>
      <c r="V72" s="16">
        <v>1085.07</v>
      </c>
      <c r="W72" s="16">
        <v>1067.97</v>
      </c>
      <c r="X72" s="16">
        <v>1019.03</v>
      </c>
      <c r="Y72" s="17">
        <v>967.26</v>
      </c>
    </row>
    <row r="73" spans="1:25" ht="15.75">
      <c r="A73" s="14">
        <f t="shared" si="1"/>
        <v>41308</v>
      </c>
      <c r="B73" s="15">
        <v>864.77</v>
      </c>
      <c r="C73" s="16">
        <v>834.84</v>
      </c>
      <c r="D73" s="16">
        <v>800.25</v>
      </c>
      <c r="E73" s="16">
        <v>800.31</v>
      </c>
      <c r="F73" s="16">
        <v>800.39</v>
      </c>
      <c r="G73" s="16">
        <v>819.47</v>
      </c>
      <c r="H73" s="16">
        <v>802.99</v>
      </c>
      <c r="I73" s="16">
        <v>808.19</v>
      </c>
      <c r="J73" s="16">
        <v>847.49</v>
      </c>
      <c r="K73" s="16">
        <v>918.11</v>
      </c>
      <c r="L73" s="16">
        <v>963.24</v>
      </c>
      <c r="M73" s="16">
        <v>993.72</v>
      </c>
      <c r="N73" s="16">
        <v>1022.4</v>
      </c>
      <c r="O73" s="16">
        <v>1012.07</v>
      </c>
      <c r="P73" s="16">
        <v>999.66</v>
      </c>
      <c r="Q73" s="16">
        <v>995.89</v>
      </c>
      <c r="R73" s="16">
        <v>1036.61</v>
      </c>
      <c r="S73" s="16">
        <v>1066.23</v>
      </c>
      <c r="T73" s="16">
        <v>1108.98</v>
      </c>
      <c r="U73" s="16">
        <v>1110.8</v>
      </c>
      <c r="V73" s="16">
        <v>1124.59</v>
      </c>
      <c r="W73" s="16">
        <v>1091.19</v>
      </c>
      <c r="X73" s="16">
        <v>1057.7</v>
      </c>
      <c r="Y73" s="17">
        <v>972.49</v>
      </c>
    </row>
    <row r="74" spans="1:25" ht="15.75">
      <c r="A74" s="14">
        <f t="shared" si="1"/>
        <v>41309</v>
      </c>
      <c r="B74" s="15">
        <v>876.03</v>
      </c>
      <c r="C74" s="16">
        <v>825.47</v>
      </c>
      <c r="D74" s="16">
        <v>790.01</v>
      </c>
      <c r="E74" s="16">
        <v>787.92</v>
      </c>
      <c r="F74" s="16">
        <v>787.46</v>
      </c>
      <c r="G74" s="16">
        <v>804.26</v>
      </c>
      <c r="H74" s="16">
        <v>818.37</v>
      </c>
      <c r="I74" s="16">
        <v>920.24</v>
      </c>
      <c r="J74" s="16">
        <v>1014.05</v>
      </c>
      <c r="K74" s="16">
        <v>1202.2</v>
      </c>
      <c r="L74" s="16">
        <v>1215.88</v>
      </c>
      <c r="M74" s="16">
        <v>1196.44</v>
      </c>
      <c r="N74" s="16">
        <v>1237.85</v>
      </c>
      <c r="O74" s="16">
        <v>1152.61</v>
      </c>
      <c r="P74" s="16">
        <v>1106.09</v>
      </c>
      <c r="Q74" s="16">
        <v>1102.86</v>
      </c>
      <c r="R74" s="16">
        <v>1125.31</v>
      </c>
      <c r="S74" s="16">
        <v>1129.9</v>
      </c>
      <c r="T74" s="16">
        <v>1171.36</v>
      </c>
      <c r="U74" s="16">
        <v>1142.85</v>
      </c>
      <c r="V74" s="16">
        <v>1122.66</v>
      </c>
      <c r="W74" s="16">
        <v>1090.66</v>
      </c>
      <c r="X74" s="16">
        <v>980.28</v>
      </c>
      <c r="Y74" s="17">
        <v>838.22</v>
      </c>
    </row>
    <row r="75" spans="1:25" ht="15.75">
      <c r="A75" s="14">
        <f t="shared" si="1"/>
        <v>41310</v>
      </c>
      <c r="B75" s="15">
        <v>823.77</v>
      </c>
      <c r="C75" s="16">
        <v>814.05</v>
      </c>
      <c r="D75" s="16">
        <v>758.39</v>
      </c>
      <c r="E75" s="16">
        <v>750.29</v>
      </c>
      <c r="F75" s="16">
        <v>748.13</v>
      </c>
      <c r="G75" s="16">
        <v>777.06</v>
      </c>
      <c r="H75" s="16">
        <v>798.69</v>
      </c>
      <c r="I75" s="16">
        <v>845.3</v>
      </c>
      <c r="J75" s="16">
        <v>983.85</v>
      </c>
      <c r="K75" s="16">
        <v>1093.86</v>
      </c>
      <c r="L75" s="16">
        <v>1149.74</v>
      </c>
      <c r="M75" s="16">
        <v>1141.42</v>
      </c>
      <c r="N75" s="16">
        <v>1158.15</v>
      </c>
      <c r="O75" s="16">
        <v>1107.23</v>
      </c>
      <c r="P75" s="16">
        <v>1071.4</v>
      </c>
      <c r="Q75" s="16">
        <v>1069.02</v>
      </c>
      <c r="R75" s="16">
        <v>1072.74</v>
      </c>
      <c r="S75" s="16">
        <v>1086.83</v>
      </c>
      <c r="T75" s="16">
        <v>1124.79</v>
      </c>
      <c r="U75" s="16">
        <v>1099.84</v>
      </c>
      <c r="V75" s="16">
        <v>1081.28</v>
      </c>
      <c r="W75" s="16">
        <v>1069.28</v>
      </c>
      <c r="X75" s="16">
        <v>980.69</v>
      </c>
      <c r="Y75" s="17">
        <v>826.68</v>
      </c>
    </row>
    <row r="76" spans="1:25" ht="15.75">
      <c r="A76" s="14">
        <f t="shared" si="1"/>
        <v>41311</v>
      </c>
      <c r="B76" s="15">
        <v>822.6</v>
      </c>
      <c r="C76" s="16">
        <v>788.36</v>
      </c>
      <c r="D76" s="16">
        <v>755.8</v>
      </c>
      <c r="E76" s="16">
        <v>725.85</v>
      </c>
      <c r="F76" s="16">
        <v>731.85</v>
      </c>
      <c r="G76" s="16">
        <v>767.21</v>
      </c>
      <c r="H76" s="16">
        <v>789.87</v>
      </c>
      <c r="I76" s="16">
        <v>817.82</v>
      </c>
      <c r="J76" s="16">
        <v>967.76</v>
      </c>
      <c r="K76" s="16">
        <v>1069.4</v>
      </c>
      <c r="L76" s="16">
        <v>1098.25</v>
      </c>
      <c r="M76" s="16">
        <v>1087.22</v>
      </c>
      <c r="N76" s="16">
        <v>1118.51</v>
      </c>
      <c r="O76" s="16">
        <v>1076.2</v>
      </c>
      <c r="P76" s="16">
        <v>1053.7</v>
      </c>
      <c r="Q76" s="16">
        <v>1038.32</v>
      </c>
      <c r="R76" s="16">
        <v>1059.44</v>
      </c>
      <c r="S76" s="16">
        <v>1071.87</v>
      </c>
      <c r="T76" s="16">
        <v>1082.47</v>
      </c>
      <c r="U76" s="16">
        <v>1075.08</v>
      </c>
      <c r="V76" s="16">
        <v>1067.67</v>
      </c>
      <c r="W76" s="16">
        <v>989.11</v>
      </c>
      <c r="X76" s="16">
        <v>832.21</v>
      </c>
      <c r="Y76" s="17">
        <v>806.99</v>
      </c>
    </row>
    <row r="77" spans="1:25" ht="15.75">
      <c r="A77" s="14">
        <f t="shared" si="1"/>
        <v>41312</v>
      </c>
      <c r="B77" s="15">
        <v>794.88</v>
      </c>
      <c r="C77" s="16">
        <v>771.96</v>
      </c>
      <c r="D77" s="16">
        <v>726.94</v>
      </c>
      <c r="E77" s="16">
        <v>722.03</v>
      </c>
      <c r="F77" s="16">
        <v>715.11</v>
      </c>
      <c r="G77" s="16">
        <v>747.76</v>
      </c>
      <c r="H77" s="16">
        <v>785.62</v>
      </c>
      <c r="I77" s="16">
        <v>870.42</v>
      </c>
      <c r="J77" s="16">
        <v>1009.39</v>
      </c>
      <c r="K77" s="16">
        <v>1078.49</v>
      </c>
      <c r="L77" s="16">
        <v>1070.99</v>
      </c>
      <c r="M77" s="16">
        <v>1072.66</v>
      </c>
      <c r="N77" s="16">
        <v>1106.09</v>
      </c>
      <c r="O77" s="16">
        <v>1069.8</v>
      </c>
      <c r="P77" s="16">
        <v>1040.81</v>
      </c>
      <c r="Q77" s="16">
        <v>1040.11</v>
      </c>
      <c r="R77" s="16">
        <v>1065.05</v>
      </c>
      <c r="S77" s="16">
        <v>1063.4</v>
      </c>
      <c r="T77" s="16">
        <v>1068.53</v>
      </c>
      <c r="U77" s="16">
        <v>1073.19</v>
      </c>
      <c r="V77" s="16">
        <v>1075.47</v>
      </c>
      <c r="W77" s="16">
        <v>1015.71</v>
      </c>
      <c r="X77" s="16">
        <v>1011.18</v>
      </c>
      <c r="Y77" s="17">
        <v>881.24</v>
      </c>
    </row>
    <row r="78" spans="1:25" ht="15.75">
      <c r="A78" s="14">
        <f t="shared" si="1"/>
        <v>41313</v>
      </c>
      <c r="B78" s="15">
        <v>826.17</v>
      </c>
      <c r="C78" s="16">
        <v>782.42</v>
      </c>
      <c r="D78" s="16">
        <v>758.77</v>
      </c>
      <c r="E78" s="16">
        <v>755.68</v>
      </c>
      <c r="F78" s="16">
        <v>750.04</v>
      </c>
      <c r="G78" s="16">
        <v>785.52</v>
      </c>
      <c r="H78" s="16">
        <v>805.95</v>
      </c>
      <c r="I78" s="16">
        <v>852.45</v>
      </c>
      <c r="J78" s="16">
        <v>1023.54</v>
      </c>
      <c r="K78" s="16">
        <v>1073.67</v>
      </c>
      <c r="L78" s="16">
        <v>1075.76</v>
      </c>
      <c r="M78" s="16">
        <v>1111.9</v>
      </c>
      <c r="N78" s="16">
        <v>1154.37</v>
      </c>
      <c r="O78" s="16">
        <v>1100.14</v>
      </c>
      <c r="P78" s="16">
        <v>1020.69</v>
      </c>
      <c r="Q78" s="16">
        <v>1013.95</v>
      </c>
      <c r="R78" s="16">
        <v>1025.91</v>
      </c>
      <c r="S78" s="16">
        <v>1028.9</v>
      </c>
      <c r="T78" s="16">
        <v>1044.37</v>
      </c>
      <c r="U78" s="16">
        <v>1030.91</v>
      </c>
      <c r="V78" s="16">
        <v>1022.72</v>
      </c>
      <c r="W78" s="16">
        <v>1017.66</v>
      </c>
      <c r="X78" s="16">
        <v>951.54</v>
      </c>
      <c r="Y78" s="17">
        <v>893.47</v>
      </c>
    </row>
    <row r="79" spans="1:25" ht="15.75">
      <c r="A79" s="14">
        <f t="shared" si="1"/>
        <v>41314</v>
      </c>
      <c r="B79" s="15">
        <v>844.73</v>
      </c>
      <c r="C79" s="16">
        <v>789.29</v>
      </c>
      <c r="D79" s="16">
        <v>859.48</v>
      </c>
      <c r="E79" s="16">
        <v>834.3</v>
      </c>
      <c r="F79" s="16">
        <v>850.86</v>
      </c>
      <c r="G79" s="16">
        <v>891.02</v>
      </c>
      <c r="H79" s="16">
        <v>889.03</v>
      </c>
      <c r="I79" s="16">
        <v>874.42</v>
      </c>
      <c r="J79" s="16">
        <v>977.74</v>
      </c>
      <c r="K79" s="16">
        <v>985.78</v>
      </c>
      <c r="L79" s="16">
        <v>1065.66</v>
      </c>
      <c r="M79" s="16">
        <v>1085.85</v>
      </c>
      <c r="N79" s="16">
        <v>1084.73</v>
      </c>
      <c r="O79" s="16">
        <v>1075.93</v>
      </c>
      <c r="P79" s="16">
        <v>1065.88</v>
      </c>
      <c r="Q79" s="16">
        <v>1061.87</v>
      </c>
      <c r="R79" s="16">
        <v>1069.4</v>
      </c>
      <c r="S79" s="16">
        <v>1110.59</v>
      </c>
      <c r="T79" s="16">
        <v>1131.8</v>
      </c>
      <c r="U79" s="16">
        <v>1122.4</v>
      </c>
      <c r="V79" s="16">
        <v>1095.94</v>
      </c>
      <c r="W79" s="16">
        <v>1065.83</v>
      </c>
      <c r="X79" s="16">
        <v>1031.88</v>
      </c>
      <c r="Y79" s="17">
        <v>985.53</v>
      </c>
    </row>
    <row r="80" spans="1:25" ht="15.75">
      <c r="A80" s="14">
        <f t="shared" si="1"/>
        <v>41315</v>
      </c>
      <c r="B80" s="15">
        <v>889.82</v>
      </c>
      <c r="C80" s="16">
        <v>828.21</v>
      </c>
      <c r="D80" s="16">
        <v>850.88</v>
      </c>
      <c r="E80" s="16">
        <v>841.91</v>
      </c>
      <c r="F80" s="16">
        <v>818.43</v>
      </c>
      <c r="G80" s="16">
        <v>1113.23</v>
      </c>
      <c r="H80" s="16">
        <v>1126.15</v>
      </c>
      <c r="I80" s="16">
        <v>926.55</v>
      </c>
      <c r="J80" s="16">
        <v>1106.85</v>
      </c>
      <c r="K80" s="16">
        <v>1144.68</v>
      </c>
      <c r="L80" s="16">
        <v>1161.14</v>
      </c>
      <c r="M80" s="16">
        <v>1160.39</v>
      </c>
      <c r="N80" s="16">
        <v>1354.78</v>
      </c>
      <c r="O80" s="16">
        <v>1348.55</v>
      </c>
      <c r="P80" s="16">
        <v>1337.12</v>
      </c>
      <c r="Q80" s="16">
        <v>1319.05</v>
      </c>
      <c r="R80" s="16">
        <v>1383.17</v>
      </c>
      <c r="S80" s="16">
        <v>1441.54</v>
      </c>
      <c r="T80" s="16">
        <v>1491.25</v>
      </c>
      <c r="U80" s="16">
        <v>1511.3</v>
      </c>
      <c r="V80" s="16">
        <v>1139.46</v>
      </c>
      <c r="W80" s="16">
        <v>1089.74</v>
      </c>
      <c r="X80" s="16">
        <v>1063.67</v>
      </c>
      <c r="Y80" s="17">
        <v>976.8</v>
      </c>
    </row>
    <row r="81" spans="1:25" ht="15.75">
      <c r="A81" s="14">
        <f t="shared" si="1"/>
        <v>41316</v>
      </c>
      <c r="B81" s="15">
        <v>912.62</v>
      </c>
      <c r="C81" s="16">
        <v>833.91</v>
      </c>
      <c r="D81" s="16">
        <v>823.16</v>
      </c>
      <c r="E81" s="16">
        <v>822.8</v>
      </c>
      <c r="F81" s="16">
        <v>800.03</v>
      </c>
      <c r="G81" s="16">
        <v>843.43</v>
      </c>
      <c r="H81" s="16">
        <v>940.64</v>
      </c>
      <c r="I81" s="16">
        <v>940.1</v>
      </c>
      <c r="J81" s="16">
        <v>1067.95</v>
      </c>
      <c r="K81" s="16">
        <v>1249.73</v>
      </c>
      <c r="L81" s="16">
        <v>1424.38</v>
      </c>
      <c r="M81" s="16">
        <v>1222.78</v>
      </c>
      <c r="N81" s="16">
        <v>1305.69</v>
      </c>
      <c r="O81" s="16">
        <v>1256.65</v>
      </c>
      <c r="P81" s="16">
        <v>1080.92</v>
      </c>
      <c r="Q81" s="16">
        <v>1165.29</v>
      </c>
      <c r="R81" s="16">
        <v>1208.24</v>
      </c>
      <c r="S81" s="16">
        <v>1253.26</v>
      </c>
      <c r="T81" s="16">
        <v>1255.56</v>
      </c>
      <c r="U81" s="16">
        <v>1257</v>
      </c>
      <c r="V81" s="16">
        <v>1289.51</v>
      </c>
      <c r="W81" s="16">
        <v>1170.52</v>
      </c>
      <c r="X81" s="16">
        <v>1073.31</v>
      </c>
      <c r="Y81" s="17">
        <v>1021.91</v>
      </c>
    </row>
    <row r="82" spans="1:25" ht="15.75">
      <c r="A82" s="14">
        <f t="shared" si="1"/>
        <v>41317</v>
      </c>
      <c r="B82" s="15">
        <v>900.23</v>
      </c>
      <c r="C82" s="16">
        <v>822.89</v>
      </c>
      <c r="D82" s="16">
        <v>797.63</v>
      </c>
      <c r="E82" s="16">
        <v>799.74</v>
      </c>
      <c r="F82" s="16">
        <v>790.54</v>
      </c>
      <c r="G82" s="16">
        <v>805.96</v>
      </c>
      <c r="H82" s="16">
        <v>899.59</v>
      </c>
      <c r="I82" s="16">
        <v>995.38</v>
      </c>
      <c r="J82" s="16">
        <v>1095.8</v>
      </c>
      <c r="K82" s="16">
        <v>1362.38</v>
      </c>
      <c r="L82" s="16">
        <v>1523.48</v>
      </c>
      <c r="M82" s="16">
        <v>1243.67</v>
      </c>
      <c r="N82" s="16">
        <v>1251.89</v>
      </c>
      <c r="O82" s="16">
        <v>1301.57</v>
      </c>
      <c r="P82" s="16">
        <v>1203.11</v>
      </c>
      <c r="Q82" s="16">
        <v>1158.32</v>
      </c>
      <c r="R82" s="16">
        <v>1094.04</v>
      </c>
      <c r="S82" s="16">
        <v>1214.1</v>
      </c>
      <c r="T82" s="16">
        <v>1254.2</v>
      </c>
      <c r="U82" s="16">
        <v>1255.71</v>
      </c>
      <c r="V82" s="16">
        <v>1251.25</v>
      </c>
      <c r="W82" s="16">
        <v>1092.76</v>
      </c>
      <c r="X82" s="16">
        <v>1023.64</v>
      </c>
      <c r="Y82" s="17">
        <v>935.82</v>
      </c>
    </row>
    <row r="83" spans="1:25" ht="15.75">
      <c r="A83" s="14" t="str">
        <f t="shared" si="1"/>
        <v>13.01.2013</v>
      </c>
      <c r="B83" s="15">
        <v>897.02</v>
      </c>
      <c r="C83" s="16">
        <v>808.86</v>
      </c>
      <c r="D83" s="16">
        <v>788.57</v>
      </c>
      <c r="E83" s="16">
        <v>789.58</v>
      </c>
      <c r="F83" s="16">
        <v>782.27</v>
      </c>
      <c r="G83" s="16">
        <v>803.2</v>
      </c>
      <c r="H83" s="16">
        <v>835.05</v>
      </c>
      <c r="I83" s="16">
        <v>884.32</v>
      </c>
      <c r="J83" s="16">
        <v>1091.34</v>
      </c>
      <c r="K83" s="16">
        <v>1319.34</v>
      </c>
      <c r="L83" s="16">
        <v>1382.08</v>
      </c>
      <c r="M83" s="16">
        <v>1339.31</v>
      </c>
      <c r="N83" s="16">
        <v>1284.43</v>
      </c>
      <c r="O83" s="16">
        <v>1258.02</v>
      </c>
      <c r="P83" s="16">
        <v>1169.37</v>
      </c>
      <c r="Q83" s="16">
        <v>1162.92</v>
      </c>
      <c r="R83" s="16">
        <v>1108.75</v>
      </c>
      <c r="S83" s="16">
        <v>1179.52</v>
      </c>
      <c r="T83" s="16">
        <v>1212.25</v>
      </c>
      <c r="U83" s="16">
        <v>1256.55</v>
      </c>
      <c r="V83" s="16">
        <v>1256.57</v>
      </c>
      <c r="W83" s="16">
        <v>1139.67</v>
      </c>
      <c r="X83" s="16">
        <v>1064.82</v>
      </c>
      <c r="Y83" s="17">
        <v>944.77</v>
      </c>
    </row>
    <row r="84" spans="1:25" ht="15.75">
      <c r="A84" s="14" t="str">
        <f t="shared" si="1"/>
        <v>14.01.2013</v>
      </c>
      <c r="B84" s="15">
        <v>859.24</v>
      </c>
      <c r="C84" s="16">
        <v>795.64</v>
      </c>
      <c r="D84" s="16">
        <v>785</v>
      </c>
      <c r="E84" s="16">
        <v>786.65</v>
      </c>
      <c r="F84" s="16">
        <v>791.08</v>
      </c>
      <c r="G84" s="16">
        <v>801.18</v>
      </c>
      <c r="H84" s="16">
        <v>813.94</v>
      </c>
      <c r="I84" s="16">
        <v>890.25</v>
      </c>
      <c r="J84" s="16">
        <v>1038.07</v>
      </c>
      <c r="K84" s="16">
        <v>1221.89</v>
      </c>
      <c r="L84" s="16">
        <v>1210.11</v>
      </c>
      <c r="M84" s="16">
        <v>1183.66</v>
      </c>
      <c r="N84" s="16">
        <v>1202.32</v>
      </c>
      <c r="O84" s="16">
        <v>1124.23</v>
      </c>
      <c r="P84" s="16">
        <v>1090.75</v>
      </c>
      <c r="Q84" s="16">
        <v>1088.43</v>
      </c>
      <c r="R84" s="16">
        <v>1114.34</v>
      </c>
      <c r="S84" s="16">
        <v>1123.3</v>
      </c>
      <c r="T84" s="16">
        <v>1154.08</v>
      </c>
      <c r="U84" s="16">
        <v>1157.63</v>
      </c>
      <c r="V84" s="16">
        <v>1134.11</v>
      </c>
      <c r="W84" s="16">
        <v>1081.81</v>
      </c>
      <c r="X84" s="16">
        <v>1040.33</v>
      </c>
      <c r="Y84" s="17">
        <v>964.25</v>
      </c>
    </row>
    <row r="85" spans="1:25" ht="15.75">
      <c r="A85" s="14" t="str">
        <f t="shared" si="1"/>
        <v>15.01.2013</v>
      </c>
      <c r="B85" s="15">
        <v>925.94</v>
      </c>
      <c r="C85" s="16">
        <v>798.33</v>
      </c>
      <c r="D85" s="16">
        <v>774.32</v>
      </c>
      <c r="E85" s="16">
        <v>772.88</v>
      </c>
      <c r="F85" s="16">
        <v>768.06</v>
      </c>
      <c r="G85" s="16">
        <v>781.89</v>
      </c>
      <c r="H85" s="16">
        <v>800.79</v>
      </c>
      <c r="I85" s="16">
        <v>983.15</v>
      </c>
      <c r="J85" s="16">
        <v>1080.53</v>
      </c>
      <c r="K85" s="16">
        <v>1197.61</v>
      </c>
      <c r="L85" s="16">
        <v>1225.43</v>
      </c>
      <c r="M85" s="16">
        <v>1190.75</v>
      </c>
      <c r="N85" s="16">
        <v>1197.39</v>
      </c>
      <c r="O85" s="16">
        <v>1117.14</v>
      </c>
      <c r="P85" s="16">
        <v>1068.23</v>
      </c>
      <c r="Q85" s="16">
        <v>1066.87</v>
      </c>
      <c r="R85" s="16">
        <v>1067.18</v>
      </c>
      <c r="S85" s="16">
        <v>1072.55</v>
      </c>
      <c r="T85" s="16">
        <v>1073.05</v>
      </c>
      <c r="U85" s="16">
        <v>1107.13</v>
      </c>
      <c r="V85" s="16">
        <v>1080.01</v>
      </c>
      <c r="W85" s="16">
        <v>1069.2</v>
      </c>
      <c r="X85" s="16">
        <v>998.87</v>
      </c>
      <c r="Y85" s="17">
        <v>957.04</v>
      </c>
    </row>
    <row r="86" spans="1:25" ht="15.75">
      <c r="A86" s="14" t="str">
        <f t="shared" si="1"/>
        <v>16.01.2013</v>
      </c>
      <c r="B86" s="15">
        <v>913.13</v>
      </c>
      <c r="C86" s="16">
        <v>791.41</v>
      </c>
      <c r="D86" s="16">
        <v>783.31</v>
      </c>
      <c r="E86" s="16">
        <v>776.84</v>
      </c>
      <c r="F86" s="16">
        <v>784.83</v>
      </c>
      <c r="G86" s="16">
        <v>782.6</v>
      </c>
      <c r="H86" s="16">
        <v>803.66</v>
      </c>
      <c r="I86" s="16">
        <v>814.94</v>
      </c>
      <c r="J86" s="16">
        <v>839.65</v>
      </c>
      <c r="K86" s="16">
        <v>919.66</v>
      </c>
      <c r="L86" s="16">
        <v>950.87</v>
      </c>
      <c r="M86" s="16">
        <v>951.68</v>
      </c>
      <c r="N86" s="16">
        <v>949.9</v>
      </c>
      <c r="O86" s="16">
        <v>950.17</v>
      </c>
      <c r="P86" s="16">
        <v>935.3</v>
      </c>
      <c r="Q86" s="16">
        <v>929.26</v>
      </c>
      <c r="R86" s="16">
        <v>938.1</v>
      </c>
      <c r="S86" s="16">
        <v>960.43</v>
      </c>
      <c r="T86" s="16">
        <v>969.56</v>
      </c>
      <c r="U86" s="16">
        <v>962.84</v>
      </c>
      <c r="V86" s="16">
        <v>988.39</v>
      </c>
      <c r="W86" s="16">
        <v>992.7</v>
      </c>
      <c r="X86" s="16">
        <v>920.99</v>
      </c>
      <c r="Y86" s="17">
        <v>893.4</v>
      </c>
    </row>
    <row r="87" spans="1:25" ht="15.75">
      <c r="A87" s="14" t="str">
        <f t="shared" si="1"/>
        <v>17.01.2013</v>
      </c>
      <c r="B87" s="15">
        <v>812.21</v>
      </c>
      <c r="C87" s="16">
        <v>779.1</v>
      </c>
      <c r="D87" s="16">
        <v>745.84</v>
      </c>
      <c r="E87" s="16">
        <v>736.68</v>
      </c>
      <c r="F87" s="16">
        <v>742.27</v>
      </c>
      <c r="G87" s="16">
        <v>751.36</v>
      </c>
      <c r="H87" s="16">
        <v>784.96</v>
      </c>
      <c r="I87" s="16">
        <v>778.33</v>
      </c>
      <c r="J87" s="16">
        <v>779.5</v>
      </c>
      <c r="K87" s="16">
        <v>821.86</v>
      </c>
      <c r="L87" s="16">
        <v>837.93</v>
      </c>
      <c r="M87" s="16">
        <v>913.28</v>
      </c>
      <c r="N87" s="16">
        <v>918.83</v>
      </c>
      <c r="O87" s="16">
        <v>911.56</v>
      </c>
      <c r="P87" s="16">
        <v>900.93</v>
      </c>
      <c r="Q87" s="16">
        <v>895.1</v>
      </c>
      <c r="R87" s="16">
        <v>927.56</v>
      </c>
      <c r="S87" s="16">
        <v>939.62</v>
      </c>
      <c r="T87" s="16">
        <v>948.81</v>
      </c>
      <c r="U87" s="16">
        <v>952.16</v>
      </c>
      <c r="V87" s="16">
        <v>946.15</v>
      </c>
      <c r="W87" s="16">
        <v>983.2</v>
      </c>
      <c r="X87" s="16">
        <v>916.12</v>
      </c>
      <c r="Y87" s="17">
        <v>844.04</v>
      </c>
    </row>
    <row r="88" spans="1:25" ht="15.75">
      <c r="A88" s="14" t="str">
        <f t="shared" si="1"/>
        <v>18.01.2013</v>
      </c>
      <c r="B88" s="15">
        <v>780.24</v>
      </c>
      <c r="C88" s="16">
        <v>750.13</v>
      </c>
      <c r="D88" s="16">
        <v>760.03</v>
      </c>
      <c r="E88" s="16">
        <v>759.1</v>
      </c>
      <c r="F88" s="16">
        <v>749.15</v>
      </c>
      <c r="G88" s="16">
        <v>752.72</v>
      </c>
      <c r="H88" s="16">
        <v>809.01</v>
      </c>
      <c r="I88" s="16">
        <v>842.6</v>
      </c>
      <c r="J88" s="16">
        <v>970.82</v>
      </c>
      <c r="K88" s="16">
        <v>1093.14</v>
      </c>
      <c r="L88" s="16">
        <v>1156.28</v>
      </c>
      <c r="M88" s="16">
        <v>1106.91</v>
      </c>
      <c r="N88" s="16">
        <v>1143.45</v>
      </c>
      <c r="O88" s="16">
        <v>1092.35</v>
      </c>
      <c r="P88" s="16">
        <v>1067.01</v>
      </c>
      <c r="Q88" s="16">
        <v>1068.78</v>
      </c>
      <c r="R88" s="16">
        <v>1072.46</v>
      </c>
      <c r="S88" s="16">
        <v>1072.38</v>
      </c>
      <c r="T88" s="16">
        <v>1073.42</v>
      </c>
      <c r="U88" s="16">
        <v>1110.89</v>
      </c>
      <c r="V88" s="16">
        <v>1094.53</v>
      </c>
      <c r="W88" s="16">
        <v>1066.08</v>
      </c>
      <c r="X88" s="16">
        <v>1021.95</v>
      </c>
      <c r="Y88" s="17">
        <v>942.7</v>
      </c>
    </row>
    <row r="89" spans="1:25" ht="15.75">
      <c r="A89" s="14" t="str">
        <f t="shared" si="1"/>
        <v>19.01.2013</v>
      </c>
      <c r="B89" s="15">
        <v>873.32</v>
      </c>
      <c r="C89" s="16">
        <v>790.64</v>
      </c>
      <c r="D89" s="16">
        <v>780.04</v>
      </c>
      <c r="E89" s="16">
        <v>780.16</v>
      </c>
      <c r="F89" s="16">
        <v>783.22</v>
      </c>
      <c r="G89" s="16">
        <v>784.87</v>
      </c>
      <c r="H89" s="16">
        <v>818.81</v>
      </c>
      <c r="I89" s="16">
        <v>856.93</v>
      </c>
      <c r="J89" s="16">
        <v>970.25</v>
      </c>
      <c r="K89" s="16">
        <v>1143.35</v>
      </c>
      <c r="L89" s="16">
        <v>1155.61</v>
      </c>
      <c r="M89" s="16">
        <v>1128.71</v>
      </c>
      <c r="N89" s="16">
        <v>1170.22</v>
      </c>
      <c r="O89" s="16">
        <v>1085.5</v>
      </c>
      <c r="P89" s="16">
        <v>1066.4</v>
      </c>
      <c r="Q89" s="16">
        <v>1066.51</v>
      </c>
      <c r="R89" s="16">
        <v>1080.52</v>
      </c>
      <c r="S89" s="16">
        <v>1090.09</v>
      </c>
      <c r="T89" s="16">
        <v>1097.84</v>
      </c>
      <c r="U89" s="16">
        <v>1117.95</v>
      </c>
      <c r="V89" s="16">
        <v>1118.39</v>
      </c>
      <c r="W89" s="16">
        <v>1068.73</v>
      </c>
      <c r="X89" s="16">
        <v>1036.78</v>
      </c>
      <c r="Y89" s="17">
        <v>983.28</v>
      </c>
    </row>
    <row r="90" spans="1:25" ht="15.75">
      <c r="A90" s="14" t="str">
        <f t="shared" si="1"/>
        <v>20.01.2013</v>
      </c>
      <c r="B90" s="15">
        <v>926.23</v>
      </c>
      <c r="C90" s="16">
        <v>804.11</v>
      </c>
      <c r="D90" s="16">
        <v>801.83</v>
      </c>
      <c r="E90" s="16">
        <v>796.82</v>
      </c>
      <c r="F90" s="16">
        <v>800.02</v>
      </c>
      <c r="G90" s="16">
        <v>806.89</v>
      </c>
      <c r="H90" s="16">
        <v>922.22</v>
      </c>
      <c r="I90" s="16">
        <v>1037.07</v>
      </c>
      <c r="J90" s="16">
        <v>1029.08</v>
      </c>
      <c r="K90" s="16">
        <v>1227.86</v>
      </c>
      <c r="L90" s="16">
        <v>1256.92</v>
      </c>
      <c r="M90" s="16">
        <v>1252.59</v>
      </c>
      <c r="N90" s="16">
        <v>1255.28</v>
      </c>
      <c r="O90" s="16">
        <v>1179.7</v>
      </c>
      <c r="P90" s="16">
        <v>1132.03</v>
      </c>
      <c r="Q90" s="16">
        <v>1109.37</v>
      </c>
      <c r="R90" s="16">
        <v>1128.75</v>
      </c>
      <c r="S90" s="16">
        <v>1135.64</v>
      </c>
      <c r="T90" s="16">
        <v>1154.42</v>
      </c>
      <c r="U90" s="16">
        <v>1173.52</v>
      </c>
      <c r="V90" s="16">
        <v>1239.09</v>
      </c>
      <c r="W90" s="16">
        <v>1197.07</v>
      </c>
      <c r="X90" s="16">
        <v>1075.59</v>
      </c>
      <c r="Y90" s="17">
        <v>1017.02</v>
      </c>
    </row>
    <row r="91" spans="1:25" ht="15.75">
      <c r="A91" s="14" t="str">
        <f t="shared" si="1"/>
        <v>21.01.2013</v>
      </c>
      <c r="B91" s="15">
        <v>953.95</v>
      </c>
      <c r="C91" s="16">
        <v>867.92</v>
      </c>
      <c r="D91" s="16">
        <v>794.6</v>
      </c>
      <c r="E91" s="16">
        <v>794.19</v>
      </c>
      <c r="F91" s="16">
        <v>790.1</v>
      </c>
      <c r="G91" s="16">
        <v>794.28</v>
      </c>
      <c r="H91" s="16">
        <v>848.37</v>
      </c>
      <c r="I91" s="16">
        <v>915.78</v>
      </c>
      <c r="J91" s="16">
        <v>990.74</v>
      </c>
      <c r="K91" s="16">
        <v>1166.06</v>
      </c>
      <c r="L91" s="16">
        <v>1195.15</v>
      </c>
      <c r="M91" s="16">
        <v>1193.1</v>
      </c>
      <c r="N91" s="16">
        <v>1202.99</v>
      </c>
      <c r="O91" s="16">
        <v>1124.76</v>
      </c>
      <c r="P91" s="16">
        <v>1097.17</v>
      </c>
      <c r="Q91" s="16">
        <v>1093.03</v>
      </c>
      <c r="R91" s="16">
        <v>1104.74</v>
      </c>
      <c r="S91" s="16">
        <v>1100.9</v>
      </c>
      <c r="T91" s="16">
        <v>1121.22</v>
      </c>
      <c r="U91" s="16">
        <v>1141.57</v>
      </c>
      <c r="V91" s="16">
        <v>1219.84</v>
      </c>
      <c r="W91" s="16">
        <v>1182.4</v>
      </c>
      <c r="X91" s="16">
        <v>1070.05</v>
      </c>
      <c r="Y91" s="17">
        <v>1016.01</v>
      </c>
    </row>
    <row r="92" spans="1:25" ht="15.75">
      <c r="A92" s="14" t="str">
        <f t="shared" si="1"/>
        <v>22.01.2013</v>
      </c>
      <c r="B92" s="15">
        <v>917.99</v>
      </c>
      <c r="C92" s="16">
        <v>853.09</v>
      </c>
      <c r="D92" s="16">
        <v>802.52</v>
      </c>
      <c r="E92" s="16">
        <v>797.19</v>
      </c>
      <c r="F92" s="16">
        <v>795.33</v>
      </c>
      <c r="G92" s="16">
        <v>799.57</v>
      </c>
      <c r="H92" s="16">
        <v>945.26</v>
      </c>
      <c r="I92" s="16">
        <v>963.21</v>
      </c>
      <c r="J92" s="16">
        <v>1025.64</v>
      </c>
      <c r="K92" s="16">
        <v>1203.18</v>
      </c>
      <c r="L92" s="16">
        <v>1232.49</v>
      </c>
      <c r="M92" s="16">
        <v>1215.5</v>
      </c>
      <c r="N92" s="16">
        <v>1243.35</v>
      </c>
      <c r="O92" s="16">
        <v>1154.84</v>
      </c>
      <c r="P92" s="16">
        <v>1105.77</v>
      </c>
      <c r="Q92" s="16">
        <v>1078.62</v>
      </c>
      <c r="R92" s="16">
        <v>1076.82</v>
      </c>
      <c r="S92" s="16">
        <v>1077.49</v>
      </c>
      <c r="T92" s="16">
        <v>1086.61</v>
      </c>
      <c r="U92" s="16">
        <v>1112.33</v>
      </c>
      <c r="V92" s="16">
        <v>1150.48</v>
      </c>
      <c r="W92" s="16">
        <v>1130.88</v>
      </c>
      <c r="X92" s="16">
        <v>1060.63</v>
      </c>
      <c r="Y92" s="17">
        <v>997.62</v>
      </c>
    </row>
    <row r="93" spans="1:25" ht="15.75">
      <c r="A93" s="14" t="str">
        <f t="shared" si="1"/>
        <v>23.01.2013</v>
      </c>
      <c r="B93" s="15">
        <v>903.5</v>
      </c>
      <c r="C93" s="16">
        <v>891.22</v>
      </c>
      <c r="D93" s="16">
        <v>895.33</v>
      </c>
      <c r="E93" s="16">
        <v>830.65</v>
      </c>
      <c r="F93" s="16">
        <v>831.36</v>
      </c>
      <c r="G93" s="16">
        <v>843.02</v>
      </c>
      <c r="H93" s="16">
        <v>887.79</v>
      </c>
      <c r="I93" s="16">
        <v>929.98</v>
      </c>
      <c r="J93" s="16">
        <v>1003.64</v>
      </c>
      <c r="K93" s="16">
        <v>1001</v>
      </c>
      <c r="L93" s="16">
        <v>1061.94</v>
      </c>
      <c r="M93" s="16">
        <v>1063.13</v>
      </c>
      <c r="N93" s="16">
        <v>1091.43</v>
      </c>
      <c r="O93" s="16">
        <v>1063.34</v>
      </c>
      <c r="P93" s="16">
        <v>1040.74</v>
      </c>
      <c r="Q93" s="16">
        <v>1030.85</v>
      </c>
      <c r="R93" s="16">
        <v>1035.02</v>
      </c>
      <c r="S93" s="16">
        <v>1060.21</v>
      </c>
      <c r="T93" s="16">
        <v>1062.33</v>
      </c>
      <c r="U93" s="16">
        <v>1063.79</v>
      </c>
      <c r="V93" s="16">
        <v>1143.9</v>
      </c>
      <c r="W93" s="16">
        <v>1145.98</v>
      </c>
      <c r="X93" s="16">
        <v>1079.15</v>
      </c>
      <c r="Y93" s="17">
        <v>1034.98</v>
      </c>
    </row>
    <row r="94" spans="1:25" ht="15.75">
      <c r="A94" s="14" t="str">
        <f t="shared" si="1"/>
        <v>24.01.2013</v>
      </c>
      <c r="B94" s="15">
        <v>987.87</v>
      </c>
      <c r="C94" s="16">
        <v>908.2</v>
      </c>
      <c r="D94" s="16">
        <v>865.39</v>
      </c>
      <c r="E94" s="16">
        <v>800.78</v>
      </c>
      <c r="F94" s="16">
        <v>796.12</v>
      </c>
      <c r="G94" s="16">
        <v>793.42</v>
      </c>
      <c r="H94" s="16">
        <v>802.39</v>
      </c>
      <c r="I94" s="16">
        <v>807.26</v>
      </c>
      <c r="J94" s="16">
        <v>868.35</v>
      </c>
      <c r="K94" s="16">
        <v>934.43</v>
      </c>
      <c r="L94" s="16">
        <v>969.64</v>
      </c>
      <c r="M94" s="16">
        <v>981.86</v>
      </c>
      <c r="N94" s="16">
        <v>983.83</v>
      </c>
      <c r="O94" s="16">
        <v>969.77</v>
      </c>
      <c r="P94" s="16">
        <v>959.45</v>
      </c>
      <c r="Q94" s="16">
        <v>957.24</v>
      </c>
      <c r="R94" s="16">
        <v>960.95</v>
      </c>
      <c r="S94" s="16">
        <v>986.39</v>
      </c>
      <c r="T94" s="16">
        <v>1011.59</v>
      </c>
      <c r="U94" s="16">
        <v>1016.1</v>
      </c>
      <c r="V94" s="16">
        <v>1129.98</v>
      </c>
      <c r="W94" s="16">
        <v>1155.62</v>
      </c>
      <c r="X94" s="16">
        <v>1070.01</v>
      </c>
      <c r="Y94" s="17">
        <v>1024.34</v>
      </c>
    </row>
    <row r="95" spans="1:25" ht="15.75">
      <c r="A95" s="14" t="str">
        <f t="shared" si="1"/>
        <v>25.01.2013</v>
      </c>
      <c r="B95" s="15">
        <v>912.76</v>
      </c>
      <c r="C95" s="16">
        <v>830.03</v>
      </c>
      <c r="D95" s="16">
        <v>792.11</v>
      </c>
      <c r="E95" s="16">
        <v>786.14</v>
      </c>
      <c r="F95" s="16">
        <v>778.59</v>
      </c>
      <c r="G95" s="16">
        <v>812</v>
      </c>
      <c r="H95" s="16">
        <v>883.94</v>
      </c>
      <c r="I95" s="16">
        <v>985.5</v>
      </c>
      <c r="J95" s="16">
        <v>1014.9</v>
      </c>
      <c r="K95" s="16">
        <v>1170.72</v>
      </c>
      <c r="L95" s="16">
        <v>1180.73</v>
      </c>
      <c r="M95" s="16">
        <v>1204.73</v>
      </c>
      <c r="N95" s="16">
        <v>1211.22</v>
      </c>
      <c r="O95" s="16">
        <v>1116.37</v>
      </c>
      <c r="P95" s="16">
        <v>1098.01</v>
      </c>
      <c r="Q95" s="16">
        <v>1086.15</v>
      </c>
      <c r="R95" s="16">
        <v>1070.11</v>
      </c>
      <c r="S95" s="16">
        <v>1069.04</v>
      </c>
      <c r="T95" s="16">
        <v>1071.56</v>
      </c>
      <c r="U95" s="16">
        <v>1073.72</v>
      </c>
      <c r="V95" s="16">
        <v>1131.13</v>
      </c>
      <c r="W95" s="16">
        <v>1103.13</v>
      </c>
      <c r="X95" s="16">
        <v>1066.09</v>
      </c>
      <c r="Y95" s="17">
        <v>983.05</v>
      </c>
    </row>
    <row r="96" spans="1:25" ht="15.75">
      <c r="A96" s="14" t="str">
        <f t="shared" si="1"/>
        <v>26.01.2013</v>
      </c>
      <c r="B96" s="15">
        <v>888.67</v>
      </c>
      <c r="C96" s="16">
        <v>839.99</v>
      </c>
      <c r="D96" s="16">
        <v>782.97</v>
      </c>
      <c r="E96" s="16">
        <v>773.37</v>
      </c>
      <c r="F96" s="16">
        <v>751.88</v>
      </c>
      <c r="G96" s="16">
        <v>778.41</v>
      </c>
      <c r="H96" s="16">
        <v>802.63</v>
      </c>
      <c r="I96" s="16">
        <v>888.64</v>
      </c>
      <c r="J96" s="16">
        <v>1003.52</v>
      </c>
      <c r="K96" s="16">
        <v>1068.89</v>
      </c>
      <c r="L96" s="16">
        <v>1073.64</v>
      </c>
      <c r="M96" s="16">
        <v>1081.33</v>
      </c>
      <c r="N96" s="16">
        <v>1079.52</v>
      </c>
      <c r="O96" s="16">
        <v>1062.32</v>
      </c>
      <c r="P96" s="16">
        <v>1041.31</v>
      </c>
      <c r="Q96" s="16">
        <v>1038.45</v>
      </c>
      <c r="R96" s="16">
        <v>1031.31</v>
      </c>
      <c r="S96" s="16">
        <v>1025.06</v>
      </c>
      <c r="T96" s="16">
        <v>1031.26</v>
      </c>
      <c r="U96" s="16">
        <v>1042.43</v>
      </c>
      <c r="V96" s="16">
        <v>1068.71</v>
      </c>
      <c r="W96" s="16">
        <v>1059.79</v>
      </c>
      <c r="X96" s="16">
        <v>1015.18</v>
      </c>
      <c r="Y96" s="17">
        <v>931.24</v>
      </c>
    </row>
    <row r="97" spans="1:25" ht="15.75">
      <c r="A97" s="14" t="str">
        <f t="shared" si="1"/>
        <v>27.01.2013</v>
      </c>
      <c r="B97" s="15">
        <v>910.19</v>
      </c>
      <c r="C97" s="16">
        <v>812.27</v>
      </c>
      <c r="D97" s="16">
        <v>792.05</v>
      </c>
      <c r="E97" s="16">
        <v>779.45</v>
      </c>
      <c r="F97" s="16">
        <v>746.28</v>
      </c>
      <c r="G97" s="16">
        <v>741.12</v>
      </c>
      <c r="H97" s="16">
        <v>798.57</v>
      </c>
      <c r="I97" s="16">
        <v>851.21</v>
      </c>
      <c r="J97" s="16">
        <v>994.35</v>
      </c>
      <c r="K97" s="16">
        <v>1066.53</v>
      </c>
      <c r="L97" s="16">
        <v>1068.3</v>
      </c>
      <c r="M97" s="16">
        <v>1068.89</v>
      </c>
      <c r="N97" s="16">
        <v>1067.95</v>
      </c>
      <c r="O97" s="16">
        <v>1065.63</v>
      </c>
      <c r="P97" s="16">
        <v>1047.47</v>
      </c>
      <c r="Q97" s="16">
        <v>1026.14</v>
      </c>
      <c r="R97" s="16">
        <v>1017.39</v>
      </c>
      <c r="S97" s="16">
        <v>1021.31</v>
      </c>
      <c r="T97" s="16">
        <v>1020.05</v>
      </c>
      <c r="U97" s="16">
        <v>1038.64</v>
      </c>
      <c r="V97" s="16">
        <v>1051.54</v>
      </c>
      <c r="W97" s="16">
        <v>1040.24</v>
      </c>
      <c r="X97" s="16">
        <v>991.83</v>
      </c>
      <c r="Y97" s="17">
        <v>908.22</v>
      </c>
    </row>
    <row r="98" spans="1:25" ht="16.5" thickBot="1">
      <c r="A98" s="18" t="str">
        <f t="shared" si="1"/>
        <v>28.01.2013</v>
      </c>
      <c r="B98" s="19">
        <v>896.77</v>
      </c>
      <c r="C98" s="20">
        <v>813.09</v>
      </c>
      <c r="D98" s="20">
        <v>807.62</v>
      </c>
      <c r="E98" s="20">
        <v>804.34</v>
      </c>
      <c r="F98" s="20">
        <v>764.52</v>
      </c>
      <c r="G98" s="20">
        <v>794.42</v>
      </c>
      <c r="H98" s="20">
        <v>867.41</v>
      </c>
      <c r="I98" s="20">
        <v>969.64</v>
      </c>
      <c r="J98" s="20">
        <v>1050.47</v>
      </c>
      <c r="K98" s="20">
        <v>1094.73</v>
      </c>
      <c r="L98" s="20">
        <v>1093.29</v>
      </c>
      <c r="M98" s="20">
        <v>1107.33</v>
      </c>
      <c r="N98" s="20">
        <v>1110.33</v>
      </c>
      <c r="O98" s="20">
        <v>1072.66</v>
      </c>
      <c r="P98" s="20">
        <v>1064.28</v>
      </c>
      <c r="Q98" s="20">
        <v>1063.67</v>
      </c>
      <c r="R98" s="20">
        <v>1063.54</v>
      </c>
      <c r="S98" s="20">
        <v>1063.56</v>
      </c>
      <c r="T98" s="20">
        <v>1064.51</v>
      </c>
      <c r="U98" s="20">
        <v>1063.01</v>
      </c>
      <c r="V98" s="20">
        <v>1066.3</v>
      </c>
      <c r="W98" s="20">
        <v>1063.41</v>
      </c>
      <c r="X98" s="20">
        <v>1011.41</v>
      </c>
      <c r="Y98" s="21">
        <v>954.04</v>
      </c>
    </row>
    <row r="99" spans="1:25" ht="16.5" thickBot="1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1:25" ht="16.5" customHeight="1" thickBot="1">
      <c r="A100" s="45" t="s">
        <v>4</v>
      </c>
      <c r="B100" s="47" t="s">
        <v>32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9"/>
    </row>
    <row r="101" spans="1:25" ht="16.5" thickBot="1">
      <c r="A101" s="46"/>
      <c r="B101" s="6" t="s">
        <v>6</v>
      </c>
      <c r="C101" s="7" t="s">
        <v>7</v>
      </c>
      <c r="D101" s="7" t="s">
        <v>8</v>
      </c>
      <c r="E101" s="7" t="s">
        <v>9</v>
      </c>
      <c r="F101" s="7" t="s">
        <v>10</v>
      </c>
      <c r="G101" s="7" t="s">
        <v>11</v>
      </c>
      <c r="H101" s="7" t="s">
        <v>12</v>
      </c>
      <c r="I101" s="7" t="s">
        <v>13</v>
      </c>
      <c r="J101" s="7" t="s">
        <v>14</v>
      </c>
      <c r="K101" s="7" t="s">
        <v>15</v>
      </c>
      <c r="L101" s="7" t="s">
        <v>16</v>
      </c>
      <c r="M101" s="7" t="s">
        <v>17</v>
      </c>
      <c r="N101" s="7" t="s">
        <v>18</v>
      </c>
      <c r="O101" s="7" t="s">
        <v>19</v>
      </c>
      <c r="P101" s="7" t="s">
        <v>20</v>
      </c>
      <c r="Q101" s="7" t="s">
        <v>21</v>
      </c>
      <c r="R101" s="7" t="s">
        <v>22</v>
      </c>
      <c r="S101" s="7" t="s">
        <v>23</v>
      </c>
      <c r="T101" s="7" t="s">
        <v>24</v>
      </c>
      <c r="U101" s="7" t="s">
        <v>25</v>
      </c>
      <c r="V101" s="7" t="s">
        <v>26</v>
      </c>
      <c r="W101" s="7" t="s">
        <v>27</v>
      </c>
      <c r="X101" s="7" t="s">
        <v>28</v>
      </c>
      <c r="Y101" s="8" t="s">
        <v>29</v>
      </c>
    </row>
    <row r="102" spans="1:26" ht="15.75">
      <c r="A102" s="9">
        <f aca="true" t="shared" si="2" ref="A102:A129">A71</f>
        <v>41306</v>
      </c>
      <c r="B102" s="10">
        <v>862.02</v>
      </c>
      <c r="C102" s="11">
        <v>810.48</v>
      </c>
      <c r="D102" s="11">
        <v>761.5</v>
      </c>
      <c r="E102" s="11">
        <v>748.99</v>
      </c>
      <c r="F102" s="11">
        <v>754.68</v>
      </c>
      <c r="G102" s="11">
        <v>777.91</v>
      </c>
      <c r="H102" s="11">
        <v>786.3</v>
      </c>
      <c r="I102" s="11">
        <v>811.09</v>
      </c>
      <c r="J102" s="11">
        <v>938.4</v>
      </c>
      <c r="K102" s="11">
        <v>1067.76</v>
      </c>
      <c r="L102" s="11">
        <v>1077.44</v>
      </c>
      <c r="M102" s="11">
        <v>1070.66</v>
      </c>
      <c r="N102" s="11">
        <v>1070.58</v>
      </c>
      <c r="O102" s="11">
        <v>1067.48</v>
      </c>
      <c r="P102" s="11">
        <v>1040.62</v>
      </c>
      <c r="Q102" s="11">
        <v>1029.21</v>
      </c>
      <c r="R102" s="11">
        <v>1043.22</v>
      </c>
      <c r="S102" s="11">
        <v>1050.46</v>
      </c>
      <c r="T102" s="11">
        <v>1068.19</v>
      </c>
      <c r="U102" s="11">
        <v>1068.32</v>
      </c>
      <c r="V102" s="11">
        <v>1049.47</v>
      </c>
      <c r="W102" s="11">
        <v>995.84</v>
      </c>
      <c r="X102" s="11">
        <v>907.28</v>
      </c>
      <c r="Y102" s="12">
        <v>837.58</v>
      </c>
      <c r="Z102" s="13"/>
    </row>
    <row r="103" spans="1:25" ht="15.75">
      <c r="A103" s="14">
        <f t="shared" si="2"/>
        <v>41307</v>
      </c>
      <c r="B103" s="15">
        <v>834.27</v>
      </c>
      <c r="C103" s="16">
        <v>791.23</v>
      </c>
      <c r="D103" s="16">
        <v>824.61</v>
      </c>
      <c r="E103" s="16">
        <v>790.89</v>
      </c>
      <c r="F103" s="16">
        <v>789.57</v>
      </c>
      <c r="G103" s="16">
        <v>793.9</v>
      </c>
      <c r="H103" s="16">
        <v>796.92</v>
      </c>
      <c r="I103" s="16">
        <v>824.7</v>
      </c>
      <c r="J103" s="16">
        <v>851.2</v>
      </c>
      <c r="K103" s="16">
        <v>941.08</v>
      </c>
      <c r="L103" s="16">
        <v>1012.65</v>
      </c>
      <c r="M103" s="16">
        <v>1044.65</v>
      </c>
      <c r="N103" s="16">
        <v>1043.54</v>
      </c>
      <c r="O103" s="16">
        <v>1022.91</v>
      </c>
      <c r="P103" s="16">
        <v>1035.47</v>
      </c>
      <c r="Q103" s="16">
        <v>1016.72</v>
      </c>
      <c r="R103" s="16">
        <v>1063.37</v>
      </c>
      <c r="S103" s="16">
        <v>1067.08</v>
      </c>
      <c r="T103" s="16">
        <v>1091.53</v>
      </c>
      <c r="U103" s="16">
        <v>1088.06</v>
      </c>
      <c r="V103" s="16">
        <v>1085.07</v>
      </c>
      <c r="W103" s="16">
        <v>1067.97</v>
      </c>
      <c r="X103" s="16">
        <v>1019.03</v>
      </c>
      <c r="Y103" s="17">
        <v>967.26</v>
      </c>
    </row>
    <row r="104" spans="1:25" ht="15.75">
      <c r="A104" s="14">
        <f t="shared" si="2"/>
        <v>41308</v>
      </c>
      <c r="B104" s="15">
        <v>864.77</v>
      </c>
      <c r="C104" s="16">
        <v>834.84</v>
      </c>
      <c r="D104" s="16">
        <v>800.25</v>
      </c>
      <c r="E104" s="16">
        <v>800.31</v>
      </c>
      <c r="F104" s="16">
        <v>800.39</v>
      </c>
      <c r="G104" s="16">
        <v>819.47</v>
      </c>
      <c r="H104" s="16">
        <v>802.99</v>
      </c>
      <c r="I104" s="16">
        <v>808.19</v>
      </c>
      <c r="J104" s="16">
        <v>847.49</v>
      </c>
      <c r="K104" s="16">
        <v>918.11</v>
      </c>
      <c r="L104" s="16">
        <v>963.24</v>
      </c>
      <c r="M104" s="16">
        <v>993.72</v>
      </c>
      <c r="N104" s="16">
        <v>1022.4</v>
      </c>
      <c r="O104" s="16">
        <v>1012.07</v>
      </c>
      <c r="P104" s="16">
        <v>999.66</v>
      </c>
      <c r="Q104" s="16">
        <v>995.89</v>
      </c>
      <c r="R104" s="16">
        <v>1036.61</v>
      </c>
      <c r="S104" s="16">
        <v>1066.23</v>
      </c>
      <c r="T104" s="16">
        <v>1108.98</v>
      </c>
      <c r="U104" s="16">
        <v>1110.8</v>
      </c>
      <c r="V104" s="16">
        <v>1124.59</v>
      </c>
      <c r="W104" s="16">
        <v>1091.19</v>
      </c>
      <c r="X104" s="16">
        <v>1057.7</v>
      </c>
      <c r="Y104" s="17">
        <v>972.49</v>
      </c>
    </row>
    <row r="105" spans="1:25" ht="15.75">
      <c r="A105" s="14">
        <f t="shared" si="2"/>
        <v>41309</v>
      </c>
      <c r="B105" s="15">
        <v>876.03</v>
      </c>
      <c r="C105" s="16">
        <v>825.47</v>
      </c>
      <c r="D105" s="16">
        <v>790.01</v>
      </c>
      <c r="E105" s="16">
        <v>787.92</v>
      </c>
      <c r="F105" s="16">
        <v>787.46</v>
      </c>
      <c r="G105" s="16">
        <v>804.26</v>
      </c>
      <c r="H105" s="16">
        <v>818.37</v>
      </c>
      <c r="I105" s="16">
        <v>920.24</v>
      </c>
      <c r="J105" s="16">
        <v>1014.05</v>
      </c>
      <c r="K105" s="16">
        <v>1202.2</v>
      </c>
      <c r="L105" s="16">
        <v>1215.88</v>
      </c>
      <c r="M105" s="16">
        <v>1196.44</v>
      </c>
      <c r="N105" s="16">
        <v>1237.85</v>
      </c>
      <c r="O105" s="16">
        <v>1152.61</v>
      </c>
      <c r="P105" s="16">
        <v>1106.09</v>
      </c>
      <c r="Q105" s="16">
        <v>1102.86</v>
      </c>
      <c r="R105" s="16">
        <v>1125.31</v>
      </c>
      <c r="S105" s="16">
        <v>1129.9</v>
      </c>
      <c r="T105" s="16">
        <v>1171.36</v>
      </c>
      <c r="U105" s="16">
        <v>1142.85</v>
      </c>
      <c r="V105" s="16">
        <v>1122.66</v>
      </c>
      <c r="W105" s="16">
        <v>1090.66</v>
      </c>
      <c r="X105" s="16">
        <v>980.28</v>
      </c>
      <c r="Y105" s="17">
        <v>838.22</v>
      </c>
    </row>
    <row r="106" spans="1:25" ht="15.75">
      <c r="A106" s="14">
        <f t="shared" si="2"/>
        <v>41310</v>
      </c>
      <c r="B106" s="15">
        <v>823.77</v>
      </c>
      <c r="C106" s="16">
        <v>814.05</v>
      </c>
      <c r="D106" s="16">
        <v>758.39</v>
      </c>
      <c r="E106" s="16">
        <v>750.29</v>
      </c>
      <c r="F106" s="16">
        <v>748.13</v>
      </c>
      <c r="G106" s="16">
        <v>777.06</v>
      </c>
      <c r="H106" s="16">
        <v>798.69</v>
      </c>
      <c r="I106" s="16">
        <v>845.3</v>
      </c>
      <c r="J106" s="16">
        <v>983.85</v>
      </c>
      <c r="K106" s="16">
        <v>1093.86</v>
      </c>
      <c r="L106" s="16">
        <v>1149.74</v>
      </c>
      <c r="M106" s="16">
        <v>1141.42</v>
      </c>
      <c r="N106" s="16">
        <v>1158.15</v>
      </c>
      <c r="O106" s="16">
        <v>1107.23</v>
      </c>
      <c r="P106" s="16">
        <v>1071.4</v>
      </c>
      <c r="Q106" s="16">
        <v>1069.02</v>
      </c>
      <c r="R106" s="16">
        <v>1072.74</v>
      </c>
      <c r="S106" s="16">
        <v>1086.83</v>
      </c>
      <c r="T106" s="16">
        <v>1124.79</v>
      </c>
      <c r="U106" s="16">
        <v>1099.84</v>
      </c>
      <c r="V106" s="16">
        <v>1081.28</v>
      </c>
      <c r="W106" s="16">
        <v>1069.28</v>
      </c>
      <c r="X106" s="16">
        <v>980.69</v>
      </c>
      <c r="Y106" s="17">
        <v>826.68</v>
      </c>
    </row>
    <row r="107" spans="1:25" ht="15.75">
      <c r="A107" s="14">
        <f t="shared" si="2"/>
        <v>41311</v>
      </c>
      <c r="B107" s="15">
        <v>822.6</v>
      </c>
      <c r="C107" s="16">
        <v>788.36</v>
      </c>
      <c r="D107" s="16">
        <v>755.8</v>
      </c>
      <c r="E107" s="16">
        <v>725.85</v>
      </c>
      <c r="F107" s="16">
        <v>731.85</v>
      </c>
      <c r="G107" s="16">
        <v>767.21</v>
      </c>
      <c r="H107" s="16">
        <v>789.87</v>
      </c>
      <c r="I107" s="16">
        <v>817.82</v>
      </c>
      <c r="J107" s="16">
        <v>967.76</v>
      </c>
      <c r="K107" s="16">
        <v>1069.4</v>
      </c>
      <c r="L107" s="16">
        <v>1098.25</v>
      </c>
      <c r="M107" s="16">
        <v>1087.22</v>
      </c>
      <c r="N107" s="16">
        <v>1118.51</v>
      </c>
      <c r="O107" s="16">
        <v>1076.2</v>
      </c>
      <c r="P107" s="16">
        <v>1053.7</v>
      </c>
      <c r="Q107" s="16">
        <v>1038.32</v>
      </c>
      <c r="R107" s="16">
        <v>1059.44</v>
      </c>
      <c r="S107" s="16">
        <v>1071.87</v>
      </c>
      <c r="T107" s="16">
        <v>1082.47</v>
      </c>
      <c r="U107" s="16">
        <v>1075.08</v>
      </c>
      <c r="V107" s="16">
        <v>1067.67</v>
      </c>
      <c r="W107" s="16">
        <v>989.11</v>
      </c>
      <c r="X107" s="16">
        <v>832.21</v>
      </c>
      <c r="Y107" s="17">
        <v>806.99</v>
      </c>
    </row>
    <row r="108" spans="1:25" ht="15.75">
      <c r="A108" s="14">
        <f t="shared" si="2"/>
        <v>41312</v>
      </c>
      <c r="B108" s="15">
        <v>794.88</v>
      </c>
      <c r="C108" s="16">
        <v>771.96</v>
      </c>
      <c r="D108" s="16">
        <v>726.94</v>
      </c>
      <c r="E108" s="16">
        <v>722.03</v>
      </c>
      <c r="F108" s="16">
        <v>715.11</v>
      </c>
      <c r="G108" s="16">
        <v>747.76</v>
      </c>
      <c r="H108" s="16">
        <v>785.62</v>
      </c>
      <c r="I108" s="16">
        <v>870.42</v>
      </c>
      <c r="J108" s="16">
        <v>1009.39</v>
      </c>
      <c r="K108" s="16">
        <v>1078.49</v>
      </c>
      <c r="L108" s="16">
        <v>1070.99</v>
      </c>
      <c r="M108" s="16">
        <v>1072.66</v>
      </c>
      <c r="N108" s="16">
        <v>1106.09</v>
      </c>
      <c r="O108" s="16">
        <v>1069.8</v>
      </c>
      <c r="P108" s="16">
        <v>1040.81</v>
      </c>
      <c r="Q108" s="16">
        <v>1040.11</v>
      </c>
      <c r="R108" s="16">
        <v>1065.05</v>
      </c>
      <c r="S108" s="16">
        <v>1063.4</v>
      </c>
      <c r="T108" s="16">
        <v>1068.53</v>
      </c>
      <c r="U108" s="16">
        <v>1073.19</v>
      </c>
      <c r="V108" s="16">
        <v>1075.47</v>
      </c>
      <c r="W108" s="16">
        <v>1015.71</v>
      </c>
      <c r="X108" s="16">
        <v>1011.18</v>
      </c>
      <c r="Y108" s="17">
        <v>881.24</v>
      </c>
    </row>
    <row r="109" spans="1:25" ht="15.75">
      <c r="A109" s="14">
        <f t="shared" si="2"/>
        <v>41313</v>
      </c>
      <c r="B109" s="15">
        <v>826.17</v>
      </c>
      <c r="C109" s="16">
        <v>782.42</v>
      </c>
      <c r="D109" s="16">
        <v>758.77</v>
      </c>
      <c r="E109" s="16">
        <v>755.68</v>
      </c>
      <c r="F109" s="16">
        <v>750.04</v>
      </c>
      <c r="G109" s="16">
        <v>785.52</v>
      </c>
      <c r="H109" s="16">
        <v>805.95</v>
      </c>
      <c r="I109" s="16">
        <v>852.45</v>
      </c>
      <c r="J109" s="16">
        <v>1023.54</v>
      </c>
      <c r="K109" s="16">
        <v>1073.67</v>
      </c>
      <c r="L109" s="16">
        <v>1075.76</v>
      </c>
      <c r="M109" s="16">
        <v>1111.9</v>
      </c>
      <c r="N109" s="16">
        <v>1154.37</v>
      </c>
      <c r="O109" s="16">
        <v>1100.14</v>
      </c>
      <c r="P109" s="16">
        <v>1020.69</v>
      </c>
      <c r="Q109" s="16">
        <v>1013.95</v>
      </c>
      <c r="R109" s="16">
        <v>1025.91</v>
      </c>
      <c r="S109" s="16">
        <v>1028.9</v>
      </c>
      <c r="T109" s="16">
        <v>1044.37</v>
      </c>
      <c r="U109" s="16">
        <v>1030.91</v>
      </c>
      <c r="V109" s="16">
        <v>1022.72</v>
      </c>
      <c r="W109" s="16">
        <v>1017.66</v>
      </c>
      <c r="X109" s="16">
        <v>951.54</v>
      </c>
      <c r="Y109" s="17">
        <v>893.47</v>
      </c>
    </row>
    <row r="110" spans="1:25" ht="15.75">
      <c r="A110" s="14">
        <f t="shared" si="2"/>
        <v>41314</v>
      </c>
      <c r="B110" s="15">
        <v>844.73</v>
      </c>
      <c r="C110" s="16">
        <v>789.29</v>
      </c>
      <c r="D110" s="16">
        <v>859.48</v>
      </c>
      <c r="E110" s="16">
        <v>834.3</v>
      </c>
      <c r="F110" s="16">
        <v>850.86</v>
      </c>
      <c r="G110" s="16">
        <v>891.02</v>
      </c>
      <c r="H110" s="16">
        <v>889.03</v>
      </c>
      <c r="I110" s="16">
        <v>874.42</v>
      </c>
      <c r="J110" s="16">
        <v>977.74</v>
      </c>
      <c r="K110" s="16">
        <v>985.78</v>
      </c>
      <c r="L110" s="16">
        <v>1065.66</v>
      </c>
      <c r="M110" s="16">
        <v>1085.85</v>
      </c>
      <c r="N110" s="16">
        <v>1084.73</v>
      </c>
      <c r="O110" s="16">
        <v>1075.93</v>
      </c>
      <c r="P110" s="16">
        <v>1065.88</v>
      </c>
      <c r="Q110" s="16">
        <v>1061.87</v>
      </c>
      <c r="R110" s="16">
        <v>1069.4</v>
      </c>
      <c r="S110" s="16">
        <v>1110.59</v>
      </c>
      <c r="T110" s="16">
        <v>1131.8</v>
      </c>
      <c r="U110" s="16">
        <v>1122.4</v>
      </c>
      <c r="V110" s="16">
        <v>1095.94</v>
      </c>
      <c r="W110" s="16">
        <v>1065.83</v>
      </c>
      <c r="X110" s="16">
        <v>1031.88</v>
      </c>
      <c r="Y110" s="17">
        <v>985.53</v>
      </c>
    </row>
    <row r="111" spans="1:25" ht="15.75">
      <c r="A111" s="14">
        <f t="shared" si="2"/>
        <v>41315</v>
      </c>
      <c r="B111" s="15">
        <v>889.82</v>
      </c>
      <c r="C111" s="16">
        <v>828.21</v>
      </c>
      <c r="D111" s="16">
        <v>850.88</v>
      </c>
      <c r="E111" s="16">
        <v>841.91</v>
      </c>
      <c r="F111" s="16">
        <v>818.43</v>
      </c>
      <c r="G111" s="16">
        <v>1113.23</v>
      </c>
      <c r="H111" s="16">
        <v>1126.15</v>
      </c>
      <c r="I111" s="16">
        <v>926.55</v>
      </c>
      <c r="J111" s="16">
        <v>1106.85</v>
      </c>
      <c r="K111" s="16">
        <v>1144.68</v>
      </c>
      <c r="L111" s="16">
        <v>1161.14</v>
      </c>
      <c r="M111" s="16">
        <v>1160.39</v>
      </c>
      <c r="N111" s="16">
        <v>1354.78</v>
      </c>
      <c r="O111" s="16">
        <v>1348.55</v>
      </c>
      <c r="P111" s="16">
        <v>1337.12</v>
      </c>
      <c r="Q111" s="16">
        <v>1319.05</v>
      </c>
      <c r="R111" s="16">
        <v>1383.17</v>
      </c>
      <c r="S111" s="16">
        <v>1441.54</v>
      </c>
      <c r="T111" s="16">
        <v>1491.25</v>
      </c>
      <c r="U111" s="16">
        <v>1511.3</v>
      </c>
      <c r="V111" s="16">
        <v>1139.46</v>
      </c>
      <c r="W111" s="16">
        <v>1089.74</v>
      </c>
      <c r="X111" s="16">
        <v>1063.67</v>
      </c>
      <c r="Y111" s="17">
        <v>976.8</v>
      </c>
    </row>
    <row r="112" spans="1:25" ht="15.75">
      <c r="A112" s="14">
        <f t="shared" si="2"/>
        <v>41316</v>
      </c>
      <c r="B112" s="15">
        <v>912.62</v>
      </c>
      <c r="C112" s="16">
        <v>833.91</v>
      </c>
      <c r="D112" s="16">
        <v>823.16</v>
      </c>
      <c r="E112" s="16">
        <v>822.8</v>
      </c>
      <c r="F112" s="16">
        <v>800.03</v>
      </c>
      <c r="G112" s="16">
        <v>843.43</v>
      </c>
      <c r="H112" s="16">
        <v>940.64</v>
      </c>
      <c r="I112" s="16">
        <v>940.1</v>
      </c>
      <c r="J112" s="16">
        <v>1067.95</v>
      </c>
      <c r="K112" s="16">
        <v>1249.73</v>
      </c>
      <c r="L112" s="16">
        <v>1424.38</v>
      </c>
      <c r="M112" s="16">
        <v>1222.78</v>
      </c>
      <c r="N112" s="16">
        <v>1305.69</v>
      </c>
      <c r="O112" s="16">
        <v>1256.65</v>
      </c>
      <c r="P112" s="16">
        <v>1080.92</v>
      </c>
      <c r="Q112" s="16">
        <v>1165.29</v>
      </c>
      <c r="R112" s="16">
        <v>1208.24</v>
      </c>
      <c r="S112" s="16">
        <v>1253.26</v>
      </c>
      <c r="T112" s="16">
        <v>1255.56</v>
      </c>
      <c r="U112" s="16">
        <v>1257</v>
      </c>
      <c r="V112" s="16">
        <v>1289.51</v>
      </c>
      <c r="W112" s="16">
        <v>1170.52</v>
      </c>
      <c r="X112" s="16">
        <v>1073.31</v>
      </c>
      <c r="Y112" s="17">
        <v>1021.91</v>
      </c>
    </row>
    <row r="113" spans="1:25" ht="15.75">
      <c r="A113" s="14">
        <f t="shared" si="2"/>
        <v>41317</v>
      </c>
      <c r="B113" s="15">
        <v>900.23</v>
      </c>
      <c r="C113" s="16">
        <v>822.89</v>
      </c>
      <c r="D113" s="16">
        <v>797.63</v>
      </c>
      <c r="E113" s="16">
        <v>799.74</v>
      </c>
      <c r="F113" s="16">
        <v>790.54</v>
      </c>
      <c r="G113" s="16">
        <v>805.96</v>
      </c>
      <c r="H113" s="16">
        <v>899.59</v>
      </c>
      <c r="I113" s="16">
        <v>995.38</v>
      </c>
      <c r="J113" s="16">
        <v>1095.8</v>
      </c>
      <c r="K113" s="16">
        <v>1362.38</v>
      </c>
      <c r="L113" s="16">
        <v>1523.48</v>
      </c>
      <c r="M113" s="16">
        <v>1243.67</v>
      </c>
      <c r="N113" s="16">
        <v>1251.89</v>
      </c>
      <c r="O113" s="16">
        <v>1301.57</v>
      </c>
      <c r="P113" s="16">
        <v>1203.11</v>
      </c>
      <c r="Q113" s="16">
        <v>1158.32</v>
      </c>
      <c r="R113" s="16">
        <v>1094.04</v>
      </c>
      <c r="S113" s="16">
        <v>1214.1</v>
      </c>
      <c r="T113" s="16">
        <v>1254.2</v>
      </c>
      <c r="U113" s="16">
        <v>1255.71</v>
      </c>
      <c r="V113" s="16">
        <v>1251.25</v>
      </c>
      <c r="W113" s="16">
        <v>1092.76</v>
      </c>
      <c r="X113" s="16">
        <v>1023.64</v>
      </c>
      <c r="Y113" s="17">
        <v>935.82</v>
      </c>
    </row>
    <row r="114" spans="1:25" ht="15.75">
      <c r="A114" s="14" t="str">
        <f t="shared" si="2"/>
        <v>13.01.2013</v>
      </c>
      <c r="B114" s="15">
        <v>897.02</v>
      </c>
      <c r="C114" s="16">
        <v>808.86</v>
      </c>
      <c r="D114" s="16">
        <v>788.57</v>
      </c>
      <c r="E114" s="16">
        <v>789.58</v>
      </c>
      <c r="F114" s="16">
        <v>782.27</v>
      </c>
      <c r="G114" s="16">
        <v>803.2</v>
      </c>
      <c r="H114" s="16">
        <v>835.05</v>
      </c>
      <c r="I114" s="16">
        <v>884.32</v>
      </c>
      <c r="J114" s="16">
        <v>1091.34</v>
      </c>
      <c r="K114" s="16">
        <v>1319.34</v>
      </c>
      <c r="L114" s="16">
        <v>1382.08</v>
      </c>
      <c r="M114" s="16">
        <v>1339.31</v>
      </c>
      <c r="N114" s="16">
        <v>1284.43</v>
      </c>
      <c r="O114" s="16">
        <v>1258.02</v>
      </c>
      <c r="P114" s="16">
        <v>1169.37</v>
      </c>
      <c r="Q114" s="16">
        <v>1162.92</v>
      </c>
      <c r="R114" s="16">
        <v>1108.75</v>
      </c>
      <c r="S114" s="16">
        <v>1179.52</v>
      </c>
      <c r="T114" s="16">
        <v>1212.25</v>
      </c>
      <c r="U114" s="16">
        <v>1256.55</v>
      </c>
      <c r="V114" s="16">
        <v>1256.57</v>
      </c>
      <c r="W114" s="16">
        <v>1139.67</v>
      </c>
      <c r="X114" s="16">
        <v>1064.82</v>
      </c>
      <c r="Y114" s="17">
        <v>944.77</v>
      </c>
    </row>
    <row r="115" spans="1:25" ht="15.75">
      <c r="A115" s="14" t="str">
        <f t="shared" si="2"/>
        <v>14.01.2013</v>
      </c>
      <c r="B115" s="15">
        <v>859.24</v>
      </c>
      <c r="C115" s="16">
        <v>795.64</v>
      </c>
      <c r="D115" s="16">
        <v>785</v>
      </c>
      <c r="E115" s="16">
        <v>786.65</v>
      </c>
      <c r="F115" s="16">
        <v>791.08</v>
      </c>
      <c r="G115" s="16">
        <v>801.18</v>
      </c>
      <c r="H115" s="16">
        <v>813.94</v>
      </c>
      <c r="I115" s="16">
        <v>890.25</v>
      </c>
      <c r="J115" s="16">
        <v>1038.07</v>
      </c>
      <c r="K115" s="16">
        <v>1221.89</v>
      </c>
      <c r="L115" s="16">
        <v>1210.11</v>
      </c>
      <c r="M115" s="16">
        <v>1183.66</v>
      </c>
      <c r="N115" s="16">
        <v>1202.32</v>
      </c>
      <c r="O115" s="16">
        <v>1124.23</v>
      </c>
      <c r="P115" s="16">
        <v>1090.75</v>
      </c>
      <c r="Q115" s="16">
        <v>1088.43</v>
      </c>
      <c r="R115" s="16">
        <v>1114.34</v>
      </c>
      <c r="S115" s="16">
        <v>1123.3</v>
      </c>
      <c r="T115" s="16">
        <v>1154.08</v>
      </c>
      <c r="U115" s="16">
        <v>1157.63</v>
      </c>
      <c r="V115" s="16">
        <v>1134.11</v>
      </c>
      <c r="W115" s="16">
        <v>1081.81</v>
      </c>
      <c r="X115" s="16">
        <v>1040.33</v>
      </c>
      <c r="Y115" s="17">
        <v>964.25</v>
      </c>
    </row>
    <row r="116" spans="1:25" ht="15.75">
      <c r="A116" s="14" t="str">
        <f t="shared" si="2"/>
        <v>15.01.2013</v>
      </c>
      <c r="B116" s="15">
        <v>925.94</v>
      </c>
      <c r="C116" s="16">
        <v>798.33</v>
      </c>
      <c r="D116" s="16">
        <v>774.32</v>
      </c>
      <c r="E116" s="16">
        <v>772.88</v>
      </c>
      <c r="F116" s="16">
        <v>768.06</v>
      </c>
      <c r="G116" s="16">
        <v>781.89</v>
      </c>
      <c r="H116" s="16">
        <v>800.79</v>
      </c>
      <c r="I116" s="16">
        <v>983.15</v>
      </c>
      <c r="J116" s="16">
        <v>1080.53</v>
      </c>
      <c r="K116" s="16">
        <v>1197.61</v>
      </c>
      <c r="L116" s="16">
        <v>1225.43</v>
      </c>
      <c r="M116" s="16">
        <v>1190.75</v>
      </c>
      <c r="N116" s="16">
        <v>1197.39</v>
      </c>
      <c r="O116" s="16">
        <v>1117.14</v>
      </c>
      <c r="P116" s="16">
        <v>1068.23</v>
      </c>
      <c r="Q116" s="16">
        <v>1066.87</v>
      </c>
      <c r="R116" s="16">
        <v>1067.18</v>
      </c>
      <c r="S116" s="16">
        <v>1072.55</v>
      </c>
      <c r="T116" s="16">
        <v>1073.05</v>
      </c>
      <c r="U116" s="16">
        <v>1107.13</v>
      </c>
      <c r="V116" s="16">
        <v>1080.01</v>
      </c>
      <c r="W116" s="16">
        <v>1069.2</v>
      </c>
      <c r="X116" s="16">
        <v>998.87</v>
      </c>
      <c r="Y116" s="17">
        <v>957.04</v>
      </c>
    </row>
    <row r="117" spans="1:25" ht="15.75">
      <c r="A117" s="14" t="str">
        <f t="shared" si="2"/>
        <v>16.01.2013</v>
      </c>
      <c r="B117" s="15">
        <v>913.13</v>
      </c>
      <c r="C117" s="16">
        <v>791.41</v>
      </c>
      <c r="D117" s="16">
        <v>783.31</v>
      </c>
      <c r="E117" s="16">
        <v>776.84</v>
      </c>
      <c r="F117" s="16">
        <v>784.83</v>
      </c>
      <c r="G117" s="16">
        <v>782.6</v>
      </c>
      <c r="H117" s="16">
        <v>803.66</v>
      </c>
      <c r="I117" s="16">
        <v>814.94</v>
      </c>
      <c r="J117" s="16">
        <v>839.65</v>
      </c>
      <c r="K117" s="16">
        <v>919.66</v>
      </c>
      <c r="L117" s="16">
        <v>950.87</v>
      </c>
      <c r="M117" s="16">
        <v>951.68</v>
      </c>
      <c r="N117" s="16">
        <v>949.9</v>
      </c>
      <c r="O117" s="16">
        <v>950.17</v>
      </c>
      <c r="P117" s="16">
        <v>935.3</v>
      </c>
      <c r="Q117" s="16">
        <v>929.26</v>
      </c>
      <c r="R117" s="16">
        <v>938.1</v>
      </c>
      <c r="S117" s="16">
        <v>960.43</v>
      </c>
      <c r="T117" s="16">
        <v>969.56</v>
      </c>
      <c r="U117" s="16">
        <v>962.84</v>
      </c>
      <c r="V117" s="16">
        <v>988.39</v>
      </c>
      <c r="W117" s="16">
        <v>992.7</v>
      </c>
      <c r="X117" s="16">
        <v>920.99</v>
      </c>
      <c r="Y117" s="17">
        <v>893.4</v>
      </c>
    </row>
    <row r="118" spans="1:25" ht="15.75">
      <c r="A118" s="14" t="str">
        <f t="shared" si="2"/>
        <v>17.01.2013</v>
      </c>
      <c r="B118" s="15">
        <v>812.21</v>
      </c>
      <c r="C118" s="16">
        <v>779.1</v>
      </c>
      <c r="D118" s="16">
        <v>745.84</v>
      </c>
      <c r="E118" s="16">
        <v>736.68</v>
      </c>
      <c r="F118" s="16">
        <v>742.27</v>
      </c>
      <c r="G118" s="16">
        <v>751.36</v>
      </c>
      <c r="H118" s="16">
        <v>784.96</v>
      </c>
      <c r="I118" s="16">
        <v>778.33</v>
      </c>
      <c r="J118" s="16">
        <v>779.5</v>
      </c>
      <c r="K118" s="16">
        <v>821.86</v>
      </c>
      <c r="L118" s="16">
        <v>837.93</v>
      </c>
      <c r="M118" s="16">
        <v>913.28</v>
      </c>
      <c r="N118" s="16">
        <v>918.83</v>
      </c>
      <c r="O118" s="16">
        <v>911.56</v>
      </c>
      <c r="P118" s="16">
        <v>900.93</v>
      </c>
      <c r="Q118" s="16">
        <v>895.1</v>
      </c>
      <c r="R118" s="16">
        <v>927.56</v>
      </c>
      <c r="S118" s="16">
        <v>939.62</v>
      </c>
      <c r="T118" s="16">
        <v>948.81</v>
      </c>
      <c r="U118" s="16">
        <v>952.16</v>
      </c>
      <c r="V118" s="16">
        <v>946.15</v>
      </c>
      <c r="W118" s="16">
        <v>983.2</v>
      </c>
      <c r="X118" s="16">
        <v>916.12</v>
      </c>
      <c r="Y118" s="17">
        <v>844.04</v>
      </c>
    </row>
    <row r="119" spans="1:25" ht="15.75">
      <c r="A119" s="14" t="str">
        <f t="shared" si="2"/>
        <v>18.01.2013</v>
      </c>
      <c r="B119" s="15">
        <v>780.24</v>
      </c>
      <c r="C119" s="16">
        <v>750.13</v>
      </c>
      <c r="D119" s="16">
        <v>760.03</v>
      </c>
      <c r="E119" s="16">
        <v>759.1</v>
      </c>
      <c r="F119" s="16">
        <v>749.15</v>
      </c>
      <c r="G119" s="16">
        <v>752.72</v>
      </c>
      <c r="H119" s="16">
        <v>809.01</v>
      </c>
      <c r="I119" s="16">
        <v>842.6</v>
      </c>
      <c r="J119" s="16">
        <v>970.82</v>
      </c>
      <c r="K119" s="16">
        <v>1093.14</v>
      </c>
      <c r="L119" s="16">
        <v>1156.28</v>
      </c>
      <c r="M119" s="16">
        <v>1106.91</v>
      </c>
      <c r="N119" s="16">
        <v>1143.45</v>
      </c>
      <c r="O119" s="16">
        <v>1092.35</v>
      </c>
      <c r="P119" s="16">
        <v>1067.01</v>
      </c>
      <c r="Q119" s="16">
        <v>1068.78</v>
      </c>
      <c r="R119" s="16">
        <v>1072.46</v>
      </c>
      <c r="S119" s="16">
        <v>1072.38</v>
      </c>
      <c r="T119" s="16">
        <v>1073.42</v>
      </c>
      <c r="U119" s="16">
        <v>1110.89</v>
      </c>
      <c r="V119" s="16">
        <v>1094.53</v>
      </c>
      <c r="W119" s="16">
        <v>1066.08</v>
      </c>
      <c r="X119" s="16">
        <v>1021.95</v>
      </c>
      <c r="Y119" s="17">
        <v>942.7</v>
      </c>
    </row>
    <row r="120" spans="1:25" ht="15.75">
      <c r="A120" s="14" t="str">
        <f t="shared" si="2"/>
        <v>19.01.2013</v>
      </c>
      <c r="B120" s="15">
        <v>873.32</v>
      </c>
      <c r="C120" s="16">
        <v>790.64</v>
      </c>
      <c r="D120" s="16">
        <v>780.04</v>
      </c>
      <c r="E120" s="16">
        <v>780.16</v>
      </c>
      <c r="F120" s="16">
        <v>783.22</v>
      </c>
      <c r="G120" s="16">
        <v>784.87</v>
      </c>
      <c r="H120" s="16">
        <v>818.81</v>
      </c>
      <c r="I120" s="16">
        <v>856.93</v>
      </c>
      <c r="J120" s="16">
        <v>970.25</v>
      </c>
      <c r="K120" s="16">
        <v>1143.35</v>
      </c>
      <c r="L120" s="16">
        <v>1155.61</v>
      </c>
      <c r="M120" s="16">
        <v>1128.71</v>
      </c>
      <c r="N120" s="16">
        <v>1170.22</v>
      </c>
      <c r="O120" s="16">
        <v>1085.5</v>
      </c>
      <c r="P120" s="16">
        <v>1066.4</v>
      </c>
      <c r="Q120" s="16">
        <v>1066.51</v>
      </c>
      <c r="R120" s="16">
        <v>1080.52</v>
      </c>
      <c r="S120" s="16">
        <v>1090.09</v>
      </c>
      <c r="T120" s="16">
        <v>1097.84</v>
      </c>
      <c r="U120" s="16">
        <v>1117.95</v>
      </c>
      <c r="V120" s="16">
        <v>1118.39</v>
      </c>
      <c r="W120" s="16">
        <v>1068.73</v>
      </c>
      <c r="X120" s="16">
        <v>1036.78</v>
      </c>
      <c r="Y120" s="17">
        <v>983.28</v>
      </c>
    </row>
    <row r="121" spans="1:25" ht="15.75">
      <c r="A121" s="14" t="str">
        <f t="shared" si="2"/>
        <v>20.01.2013</v>
      </c>
      <c r="B121" s="15">
        <v>926.23</v>
      </c>
      <c r="C121" s="16">
        <v>804.11</v>
      </c>
      <c r="D121" s="16">
        <v>801.83</v>
      </c>
      <c r="E121" s="16">
        <v>796.82</v>
      </c>
      <c r="F121" s="16">
        <v>800.02</v>
      </c>
      <c r="G121" s="16">
        <v>806.89</v>
      </c>
      <c r="H121" s="16">
        <v>922.22</v>
      </c>
      <c r="I121" s="16">
        <v>1037.07</v>
      </c>
      <c r="J121" s="16">
        <v>1029.08</v>
      </c>
      <c r="K121" s="16">
        <v>1227.86</v>
      </c>
      <c r="L121" s="16">
        <v>1256.92</v>
      </c>
      <c r="M121" s="16">
        <v>1252.59</v>
      </c>
      <c r="N121" s="16">
        <v>1255.28</v>
      </c>
      <c r="O121" s="16">
        <v>1179.7</v>
      </c>
      <c r="P121" s="16">
        <v>1132.03</v>
      </c>
      <c r="Q121" s="16">
        <v>1109.37</v>
      </c>
      <c r="R121" s="16">
        <v>1128.75</v>
      </c>
      <c r="S121" s="16">
        <v>1135.64</v>
      </c>
      <c r="T121" s="16">
        <v>1154.42</v>
      </c>
      <c r="U121" s="16">
        <v>1173.52</v>
      </c>
      <c r="V121" s="16">
        <v>1239.09</v>
      </c>
      <c r="W121" s="16">
        <v>1197.07</v>
      </c>
      <c r="X121" s="16">
        <v>1075.59</v>
      </c>
      <c r="Y121" s="17">
        <v>1017.02</v>
      </c>
    </row>
    <row r="122" spans="1:25" ht="15.75">
      <c r="A122" s="14" t="str">
        <f t="shared" si="2"/>
        <v>21.01.2013</v>
      </c>
      <c r="B122" s="15">
        <v>953.95</v>
      </c>
      <c r="C122" s="16">
        <v>867.92</v>
      </c>
      <c r="D122" s="16">
        <v>794.6</v>
      </c>
      <c r="E122" s="16">
        <v>794.19</v>
      </c>
      <c r="F122" s="16">
        <v>790.1</v>
      </c>
      <c r="G122" s="16">
        <v>794.28</v>
      </c>
      <c r="H122" s="16">
        <v>848.37</v>
      </c>
      <c r="I122" s="16">
        <v>915.78</v>
      </c>
      <c r="J122" s="16">
        <v>990.74</v>
      </c>
      <c r="K122" s="16">
        <v>1166.06</v>
      </c>
      <c r="L122" s="16">
        <v>1195.15</v>
      </c>
      <c r="M122" s="16">
        <v>1193.1</v>
      </c>
      <c r="N122" s="16">
        <v>1202.99</v>
      </c>
      <c r="O122" s="16">
        <v>1124.76</v>
      </c>
      <c r="P122" s="16">
        <v>1097.17</v>
      </c>
      <c r="Q122" s="16">
        <v>1093.03</v>
      </c>
      <c r="R122" s="16">
        <v>1104.74</v>
      </c>
      <c r="S122" s="16">
        <v>1100.9</v>
      </c>
      <c r="T122" s="16">
        <v>1121.22</v>
      </c>
      <c r="U122" s="16">
        <v>1141.57</v>
      </c>
      <c r="V122" s="16">
        <v>1219.84</v>
      </c>
      <c r="W122" s="16">
        <v>1182.4</v>
      </c>
      <c r="X122" s="16">
        <v>1070.05</v>
      </c>
      <c r="Y122" s="17">
        <v>1016.01</v>
      </c>
    </row>
    <row r="123" spans="1:25" ht="15.75">
      <c r="A123" s="14" t="str">
        <f t="shared" si="2"/>
        <v>22.01.2013</v>
      </c>
      <c r="B123" s="15">
        <v>917.99</v>
      </c>
      <c r="C123" s="16">
        <v>853.09</v>
      </c>
      <c r="D123" s="16">
        <v>802.52</v>
      </c>
      <c r="E123" s="16">
        <v>797.19</v>
      </c>
      <c r="F123" s="16">
        <v>795.33</v>
      </c>
      <c r="G123" s="16">
        <v>799.57</v>
      </c>
      <c r="H123" s="16">
        <v>945.26</v>
      </c>
      <c r="I123" s="16">
        <v>963.21</v>
      </c>
      <c r="J123" s="16">
        <v>1025.64</v>
      </c>
      <c r="K123" s="16">
        <v>1203.18</v>
      </c>
      <c r="L123" s="16">
        <v>1232.49</v>
      </c>
      <c r="M123" s="16">
        <v>1215.5</v>
      </c>
      <c r="N123" s="16">
        <v>1243.35</v>
      </c>
      <c r="O123" s="16">
        <v>1154.84</v>
      </c>
      <c r="P123" s="16">
        <v>1105.77</v>
      </c>
      <c r="Q123" s="16">
        <v>1078.62</v>
      </c>
      <c r="R123" s="16">
        <v>1076.82</v>
      </c>
      <c r="S123" s="16">
        <v>1077.49</v>
      </c>
      <c r="T123" s="16">
        <v>1086.61</v>
      </c>
      <c r="U123" s="16">
        <v>1112.33</v>
      </c>
      <c r="V123" s="16">
        <v>1150.48</v>
      </c>
      <c r="W123" s="16">
        <v>1130.88</v>
      </c>
      <c r="X123" s="16">
        <v>1060.63</v>
      </c>
      <c r="Y123" s="17">
        <v>997.62</v>
      </c>
    </row>
    <row r="124" spans="1:25" ht="15.75">
      <c r="A124" s="14" t="str">
        <f t="shared" si="2"/>
        <v>23.01.2013</v>
      </c>
      <c r="B124" s="15">
        <v>903.5</v>
      </c>
      <c r="C124" s="16">
        <v>891.22</v>
      </c>
      <c r="D124" s="16">
        <v>895.33</v>
      </c>
      <c r="E124" s="16">
        <v>830.65</v>
      </c>
      <c r="F124" s="16">
        <v>831.36</v>
      </c>
      <c r="G124" s="16">
        <v>843.02</v>
      </c>
      <c r="H124" s="16">
        <v>887.79</v>
      </c>
      <c r="I124" s="16">
        <v>929.98</v>
      </c>
      <c r="J124" s="16">
        <v>1003.64</v>
      </c>
      <c r="K124" s="16">
        <v>1001</v>
      </c>
      <c r="L124" s="16">
        <v>1061.94</v>
      </c>
      <c r="M124" s="16">
        <v>1063.13</v>
      </c>
      <c r="N124" s="16">
        <v>1091.43</v>
      </c>
      <c r="O124" s="16">
        <v>1063.34</v>
      </c>
      <c r="P124" s="16">
        <v>1040.74</v>
      </c>
      <c r="Q124" s="16">
        <v>1030.85</v>
      </c>
      <c r="R124" s="16">
        <v>1035.02</v>
      </c>
      <c r="S124" s="16">
        <v>1060.21</v>
      </c>
      <c r="T124" s="16">
        <v>1062.33</v>
      </c>
      <c r="U124" s="16">
        <v>1063.79</v>
      </c>
      <c r="V124" s="16">
        <v>1143.9</v>
      </c>
      <c r="W124" s="16">
        <v>1145.98</v>
      </c>
      <c r="X124" s="16">
        <v>1079.15</v>
      </c>
      <c r="Y124" s="17">
        <v>1034.98</v>
      </c>
    </row>
    <row r="125" spans="1:25" ht="15.75">
      <c r="A125" s="14" t="str">
        <f t="shared" si="2"/>
        <v>24.01.2013</v>
      </c>
      <c r="B125" s="15">
        <v>987.87</v>
      </c>
      <c r="C125" s="16">
        <v>908.2</v>
      </c>
      <c r="D125" s="16">
        <v>865.39</v>
      </c>
      <c r="E125" s="16">
        <v>800.78</v>
      </c>
      <c r="F125" s="16">
        <v>796.12</v>
      </c>
      <c r="G125" s="16">
        <v>793.42</v>
      </c>
      <c r="H125" s="16">
        <v>802.39</v>
      </c>
      <c r="I125" s="16">
        <v>807.26</v>
      </c>
      <c r="J125" s="16">
        <v>868.35</v>
      </c>
      <c r="K125" s="16">
        <v>934.43</v>
      </c>
      <c r="L125" s="16">
        <v>969.64</v>
      </c>
      <c r="M125" s="16">
        <v>981.86</v>
      </c>
      <c r="N125" s="16">
        <v>983.83</v>
      </c>
      <c r="O125" s="16">
        <v>969.77</v>
      </c>
      <c r="P125" s="16">
        <v>959.45</v>
      </c>
      <c r="Q125" s="16">
        <v>957.24</v>
      </c>
      <c r="R125" s="16">
        <v>960.95</v>
      </c>
      <c r="S125" s="16">
        <v>986.39</v>
      </c>
      <c r="T125" s="16">
        <v>1011.59</v>
      </c>
      <c r="U125" s="16">
        <v>1016.1</v>
      </c>
      <c r="V125" s="16">
        <v>1129.98</v>
      </c>
      <c r="W125" s="16">
        <v>1155.62</v>
      </c>
      <c r="X125" s="16">
        <v>1070.01</v>
      </c>
      <c r="Y125" s="17">
        <v>1024.34</v>
      </c>
    </row>
    <row r="126" spans="1:25" ht="15.75">
      <c r="A126" s="14" t="str">
        <f t="shared" si="2"/>
        <v>25.01.2013</v>
      </c>
      <c r="B126" s="15">
        <v>912.76</v>
      </c>
      <c r="C126" s="16">
        <v>830.03</v>
      </c>
      <c r="D126" s="16">
        <v>792.11</v>
      </c>
      <c r="E126" s="16">
        <v>786.14</v>
      </c>
      <c r="F126" s="16">
        <v>778.59</v>
      </c>
      <c r="G126" s="16">
        <v>812</v>
      </c>
      <c r="H126" s="16">
        <v>883.94</v>
      </c>
      <c r="I126" s="16">
        <v>985.5</v>
      </c>
      <c r="J126" s="16">
        <v>1014.9</v>
      </c>
      <c r="K126" s="16">
        <v>1170.72</v>
      </c>
      <c r="L126" s="16">
        <v>1180.73</v>
      </c>
      <c r="M126" s="16">
        <v>1204.73</v>
      </c>
      <c r="N126" s="16">
        <v>1211.22</v>
      </c>
      <c r="O126" s="16">
        <v>1116.37</v>
      </c>
      <c r="P126" s="16">
        <v>1098.01</v>
      </c>
      <c r="Q126" s="16">
        <v>1086.15</v>
      </c>
      <c r="R126" s="16">
        <v>1070.11</v>
      </c>
      <c r="S126" s="16">
        <v>1069.04</v>
      </c>
      <c r="T126" s="16">
        <v>1071.56</v>
      </c>
      <c r="U126" s="16">
        <v>1073.72</v>
      </c>
      <c r="V126" s="16">
        <v>1131.13</v>
      </c>
      <c r="W126" s="16">
        <v>1103.13</v>
      </c>
      <c r="X126" s="16">
        <v>1066.09</v>
      </c>
      <c r="Y126" s="17">
        <v>983.05</v>
      </c>
    </row>
    <row r="127" spans="1:25" ht="15.75">
      <c r="A127" s="14" t="str">
        <f t="shared" si="2"/>
        <v>26.01.2013</v>
      </c>
      <c r="B127" s="15">
        <v>888.67</v>
      </c>
      <c r="C127" s="16">
        <v>839.99</v>
      </c>
      <c r="D127" s="16">
        <v>782.97</v>
      </c>
      <c r="E127" s="16">
        <v>773.37</v>
      </c>
      <c r="F127" s="16">
        <v>751.88</v>
      </c>
      <c r="G127" s="16">
        <v>778.41</v>
      </c>
      <c r="H127" s="16">
        <v>802.63</v>
      </c>
      <c r="I127" s="16">
        <v>888.64</v>
      </c>
      <c r="J127" s="16">
        <v>1003.52</v>
      </c>
      <c r="K127" s="16">
        <v>1068.89</v>
      </c>
      <c r="L127" s="16">
        <v>1073.64</v>
      </c>
      <c r="M127" s="16">
        <v>1081.33</v>
      </c>
      <c r="N127" s="16">
        <v>1079.52</v>
      </c>
      <c r="O127" s="16">
        <v>1062.32</v>
      </c>
      <c r="P127" s="16">
        <v>1041.31</v>
      </c>
      <c r="Q127" s="16">
        <v>1038.45</v>
      </c>
      <c r="R127" s="16">
        <v>1031.31</v>
      </c>
      <c r="S127" s="16">
        <v>1025.06</v>
      </c>
      <c r="T127" s="16">
        <v>1031.26</v>
      </c>
      <c r="U127" s="16">
        <v>1042.43</v>
      </c>
      <c r="V127" s="16">
        <v>1068.71</v>
      </c>
      <c r="W127" s="16">
        <v>1059.79</v>
      </c>
      <c r="X127" s="16">
        <v>1015.18</v>
      </c>
      <c r="Y127" s="17">
        <v>931.24</v>
      </c>
    </row>
    <row r="128" spans="1:25" ht="15.75">
      <c r="A128" s="14" t="str">
        <f t="shared" si="2"/>
        <v>27.01.2013</v>
      </c>
      <c r="B128" s="15">
        <v>910.19</v>
      </c>
      <c r="C128" s="16">
        <v>812.27</v>
      </c>
      <c r="D128" s="16">
        <v>792.05</v>
      </c>
      <c r="E128" s="16">
        <v>779.45</v>
      </c>
      <c r="F128" s="16">
        <v>746.28</v>
      </c>
      <c r="G128" s="16">
        <v>741.12</v>
      </c>
      <c r="H128" s="16">
        <v>798.57</v>
      </c>
      <c r="I128" s="16">
        <v>851.21</v>
      </c>
      <c r="J128" s="16">
        <v>994.35</v>
      </c>
      <c r="K128" s="16">
        <v>1066.53</v>
      </c>
      <c r="L128" s="16">
        <v>1068.3</v>
      </c>
      <c r="M128" s="16">
        <v>1068.89</v>
      </c>
      <c r="N128" s="16">
        <v>1067.95</v>
      </c>
      <c r="O128" s="16">
        <v>1065.63</v>
      </c>
      <c r="P128" s="16">
        <v>1047.47</v>
      </c>
      <c r="Q128" s="16">
        <v>1026.14</v>
      </c>
      <c r="R128" s="16">
        <v>1017.39</v>
      </c>
      <c r="S128" s="16">
        <v>1021.31</v>
      </c>
      <c r="T128" s="16">
        <v>1020.05</v>
      </c>
      <c r="U128" s="16">
        <v>1038.64</v>
      </c>
      <c r="V128" s="16">
        <v>1051.54</v>
      </c>
      <c r="W128" s="16">
        <v>1040.24</v>
      </c>
      <c r="X128" s="16">
        <v>991.83</v>
      </c>
      <c r="Y128" s="17">
        <v>908.22</v>
      </c>
    </row>
    <row r="129" spans="1:25" ht="16.5" thickBot="1">
      <c r="A129" s="18" t="str">
        <f t="shared" si="2"/>
        <v>28.01.2013</v>
      </c>
      <c r="B129" s="19">
        <v>896.77</v>
      </c>
      <c r="C129" s="20">
        <v>813.09</v>
      </c>
      <c r="D129" s="20">
        <v>807.62</v>
      </c>
      <c r="E129" s="20">
        <v>804.34</v>
      </c>
      <c r="F129" s="20">
        <v>764.52</v>
      </c>
      <c r="G129" s="20">
        <v>794.42</v>
      </c>
      <c r="H129" s="20">
        <v>867.41</v>
      </c>
      <c r="I129" s="20">
        <v>969.64</v>
      </c>
      <c r="J129" s="20">
        <v>1050.47</v>
      </c>
      <c r="K129" s="20">
        <v>1094.73</v>
      </c>
      <c r="L129" s="20">
        <v>1093.29</v>
      </c>
      <c r="M129" s="20">
        <v>1107.33</v>
      </c>
      <c r="N129" s="20">
        <v>1110.33</v>
      </c>
      <c r="O129" s="20">
        <v>1072.66</v>
      </c>
      <c r="P129" s="20">
        <v>1064.28</v>
      </c>
      <c r="Q129" s="20">
        <v>1063.67</v>
      </c>
      <c r="R129" s="20">
        <v>1063.54</v>
      </c>
      <c r="S129" s="20">
        <v>1063.56</v>
      </c>
      <c r="T129" s="20">
        <v>1064.51</v>
      </c>
      <c r="U129" s="20">
        <v>1063.01</v>
      </c>
      <c r="V129" s="20">
        <v>1066.3</v>
      </c>
      <c r="W129" s="20">
        <v>1063.41</v>
      </c>
      <c r="X129" s="20">
        <v>1011.41</v>
      </c>
      <c r="Y129" s="21">
        <v>954.04</v>
      </c>
    </row>
    <row r="130" spans="1:25" ht="15.75">
      <c r="A130" s="43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26"/>
      <c r="V130" s="26"/>
      <c r="W130" s="26"/>
      <c r="X130" s="26"/>
      <c r="Y130" s="26"/>
    </row>
    <row r="131" spans="1:22" ht="16.5" customHeight="1">
      <c r="A131" s="27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9"/>
      <c r="P131" s="29"/>
      <c r="Q131" s="30"/>
      <c r="R131" s="30"/>
      <c r="S131" s="30"/>
      <c r="T131" s="30"/>
      <c r="U131" s="3"/>
      <c r="V131" s="3"/>
    </row>
    <row r="132" spans="1:25" s="35" customFormat="1" ht="18.75">
      <c r="A132" s="31" t="s">
        <v>33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/>
      <c r="M132" s="32"/>
      <c r="N132" s="32"/>
      <c r="O132" s="32"/>
      <c r="P132" s="32"/>
      <c r="Q132" s="50">
        <v>346768.99</v>
      </c>
      <c r="R132" s="50"/>
      <c r="S132" s="33"/>
      <c r="T132" s="33"/>
      <c r="U132" s="34"/>
      <c r="V132" s="34"/>
      <c r="W132" s="34"/>
      <c r="X132" s="34"/>
      <c r="Y132" s="34"/>
    </row>
    <row r="133" spans="1:20" s="2" customFormat="1" ht="15.75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0"/>
      <c r="N133" s="30"/>
      <c r="O133" s="30"/>
      <c r="P133" s="30"/>
      <c r="Q133" s="30"/>
      <c r="R133" s="30"/>
      <c r="S133" s="30"/>
      <c r="T133" s="30"/>
    </row>
    <row r="134" spans="1:20" s="2" customFormat="1" ht="15.75">
      <c r="A134" s="38"/>
      <c r="B134" s="30"/>
      <c r="C134" s="30"/>
      <c r="D134" s="30"/>
      <c r="E134" s="30"/>
      <c r="F134" s="30"/>
      <c r="G134" s="30"/>
      <c r="H134" s="30"/>
      <c r="I134" s="39"/>
      <c r="J134" s="39"/>
      <c r="K134" s="30"/>
      <c r="L134" s="30"/>
      <c r="M134" s="30"/>
      <c r="N134" s="30"/>
      <c r="O134" s="30"/>
      <c r="P134" s="30"/>
      <c r="Q134" s="30"/>
      <c r="R134" s="39"/>
      <c r="S134" s="30"/>
      <c r="T134" s="30"/>
    </row>
    <row r="135" spans="1:20" ht="15.75">
      <c r="A135" s="38"/>
      <c r="B135" s="30"/>
      <c r="C135" s="30"/>
      <c r="D135" s="30"/>
      <c r="E135" s="30"/>
      <c r="F135" s="30"/>
      <c r="G135" s="30"/>
      <c r="H135" s="30"/>
      <c r="I135" s="39"/>
      <c r="J135" s="39"/>
      <c r="K135" s="30"/>
      <c r="L135" s="30"/>
      <c r="M135" s="30"/>
      <c r="N135" s="30"/>
      <c r="O135" s="30"/>
      <c r="P135" s="30"/>
      <c r="Q135" s="30"/>
      <c r="R135" s="30"/>
      <c r="S135" s="30"/>
      <c r="T135" s="30"/>
    </row>
    <row r="136" spans="1:20" ht="15.75">
      <c r="A136" s="38"/>
      <c r="B136" s="30"/>
      <c r="C136" s="30"/>
      <c r="D136" s="30"/>
      <c r="E136" s="30"/>
      <c r="F136" s="30"/>
      <c r="G136" s="30"/>
      <c r="H136" s="30"/>
      <c r="I136" s="39"/>
      <c r="J136" s="39"/>
      <c r="K136" s="30"/>
      <c r="L136" s="30"/>
      <c r="M136" s="30"/>
      <c r="N136" s="30"/>
      <c r="O136" s="30"/>
      <c r="P136" s="30"/>
      <c r="Q136" s="30"/>
      <c r="R136" s="30"/>
      <c r="S136" s="30"/>
      <c r="T136" s="30"/>
    </row>
    <row r="137" spans="1:20" ht="15.75">
      <c r="A137" s="38"/>
      <c r="B137" s="30"/>
      <c r="C137" s="30"/>
      <c r="D137" s="30"/>
      <c r="E137" s="30"/>
      <c r="F137" s="30"/>
      <c r="G137" s="30"/>
      <c r="H137" s="30"/>
      <c r="I137" s="39"/>
      <c r="J137" s="39"/>
      <c r="K137" s="30"/>
      <c r="L137" s="30"/>
      <c r="M137" s="30"/>
      <c r="N137" s="30"/>
      <c r="O137" s="30"/>
      <c r="P137" s="30"/>
      <c r="Q137" s="30"/>
      <c r="R137" s="30"/>
      <c r="S137" s="30"/>
      <c r="T137" s="30"/>
    </row>
    <row r="138" spans="1:20" ht="15.75">
      <c r="A138" s="38"/>
      <c r="B138" s="30"/>
      <c r="C138" s="30"/>
      <c r="D138" s="30"/>
      <c r="E138" s="30"/>
      <c r="F138" s="30"/>
      <c r="G138" s="30"/>
      <c r="H138" s="30"/>
      <c r="I138" s="39"/>
      <c r="J138" s="39"/>
      <c r="K138" s="30"/>
      <c r="L138" s="30"/>
      <c r="M138" s="30"/>
      <c r="N138" s="30"/>
      <c r="O138" s="30"/>
      <c r="P138" s="30"/>
      <c r="Q138" s="30"/>
      <c r="R138" s="30"/>
      <c r="S138" s="30"/>
      <c r="T138" s="30"/>
    </row>
    <row r="139" spans="1:20" ht="15.75">
      <c r="A139" s="38"/>
      <c r="B139" s="30"/>
      <c r="C139" s="30"/>
      <c r="D139" s="30"/>
      <c r="E139" s="30"/>
      <c r="F139" s="30"/>
      <c r="G139" s="30"/>
      <c r="H139" s="30"/>
      <c r="I139" s="39"/>
      <c r="J139" s="39"/>
      <c r="K139" s="30"/>
      <c r="L139" s="30"/>
      <c r="M139" s="30"/>
      <c r="N139" s="30"/>
      <c r="O139" s="30"/>
      <c r="P139" s="30"/>
      <c r="Q139" s="30"/>
      <c r="R139" s="30"/>
      <c r="S139" s="30"/>
      <c r="T139" s="30"/>
    </row>
    <row r="140" spans="1:20" ht="15.75">
      <c r="A140" s="38"/>
      <c r="B140" s="30"/>
      <c r="C140" s="30"/>
      <c r="D140" s="30"/>
      <c r="E140" s="30"/>
      <c r="F140" s="30"/>
      <c r="G140" s="30"/>
      <c r="H140" s="30"/>
      <c r="I140" s="39"/>
      <c r="J140" s="39"/>
      <c r="K140" s="30"/>
      <c r="L140" s="30"/>
      <c r="M140" s="30"/>
      <c r="N140" s="30"/>
      <c r="O140" s="30"/>
      <c r="P140" s="30"/>
      <c r="Q140" s="30"/>
      <c r="R140" s="30"/>
      <c r="S140" s="30"/>
      <c r="T140" s="30"/>
    </row>
  </sheetData>
  <sheetProtection/>
  <mergeCells count="12">
    <mergeCell ref="A38:A39"/>
    <mergeCell ref="B38:Y38"/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2" r:id="rId1"/>
  <rowBreaks count="1" manualBreakCount="1">
    <brk id="67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0"/>
  <sheetViews>
    <sheetView zoomScale="80" zoomScaleNormal="8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1" t="s">
        <v>40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54" t="s">
        <v>38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41306</v>
      </c>
      <c r="B9" s="10">
        <v>851.65</v>
      </c>
      <c r="C9" s="11">
        <v>800.73</v>
      </c>
      <c r="D9" s="11">
        <v>752.34</v>
      </c>
      <c r="E9" s="11">
        <v>739.98</v>
      </c>
      <c r="F9" s="11">
        <v>745.6</v>
      </c>
      <c r="G9" s="11">
        <v>768.56</v>
      </c>
      <c r="H9" s="11">
        <v>776.84</v>
      </c>
      <c r="I9" s="11">
        <v>801.34</v>
      </c>
      <c r="J9" s="11">
        <v>927.1</v>
      </c>
      <c r="K9" s="11">
        <v>1054.9</v>
      </c>
      <c r="L9" s="11">
        <v>1064.47</v>
      </c>
      <c r="M9" s="11">
        <v>1057.77</v>
      </c>
      <c r="N9" s="11">
        <v>1057.69</v>
      </c>
      <c r="O9" s="11">
        <v>1054.62</v>
      </c>
      <c r="P9" s="11">
        <v>1028.09</v>
      </c>
      <c r="Q9" s="11">
        <v>1016.82</v>
      </c>
      <c r="R9" s="11">
        <v>1030.66</v>
      </c>
      <c r="S9" s="11">
        <v>1037.81</v>
      </c>
      <c r="T9" s="11">
        <v>1055.32</v>
      </c>
      <c r="U9" s="11">
        <v>1055.46</v>
      </c>
      <c r="V9" s="11">
        <v>1036.84</v>
      </c>
      <c r="W9" s="11">
        <v>983.85</v>
      </c>
      <c r="X9" s="11">
        <v>896.36</v>
      </c>
      <c r="Y9" s="12">
        <v>827.5</v>
      </c>
      <c r="Z9" s="13"/>
    </row>
    <row r="10" spans="1:25" ht="15.75">
      <c r="A10" s="14">
        <v>41307</v>
      </c>
      <c r="B10" s="15">
        <v>824.23</v>
      </c>
      <c r="C10" s="16">
        <v>781.71</v>
      </c>
      <c r="D10" s="16">
        <v>814.68</v>
      </c>
      <c r="E10" s="16">
        <v>781.37</v>
      </c>
      <c r="F10" s="16">
        <v>780.07</v>
      </c>
      <c r="G10" s="16">
        <v>784.35</v>
      </c>
      <c r="H10" s="16">
        <v>787.33</v>
      </c>
      <c r="I10" s="16">
        <v>814.78</v>
      </c>
      <c r="J10" s="16">
        <v>840.96</v>
      </c>
      <c r="K10" s="16">
        <v>929.75</v>
      </c>
      <c r="L10" s="16">
        <v>1000.46</v>
      </c>
      <c r="M10" s="16">
        <v>1032.07</v>
      </c>
      <c r="N10" s="16">
        <v>1030.98</v>
      </c>
      <c r="O10" s="16">
        <v>1010.59</v>
      </c>
      <c r="P10" s="16">
        <v>1023</v>
      </c>
      <c r="Q10" s="16">
        <v>1004.48</v>
      </c>
      <c r="R10" s="16">
        <v>1050.56</v>
      </c>
      <c r="S10" s="16">
        <v>1054.23</v>
      </c>
      <c r="T10" s="16">
        <v>1078.38</v>
      </c>
      <c r="U10" s="16">
        <v>1074.96</v>
      </c>
      <c r="V10" s="16">
        <v>1072</v>
      </c>
      <c r="W10" s="16">
        <v>1055.11</v>
      </c>
      <c r="X10" s="16">
        <v>1006.76</v>
      </c>
      <c r="Y10" s="17">
        <v>955.62</v>
      </c>
    </row>
    <row r="11" spans="1:25" ht="15.75">
      <c r="A11" s="14">
        <v>41308</v>
      </c>
      <c r="B11" s="15">
        <v>854.36</v>
      </c>
      <c r="C11" s="16">
        <v>824.79</v>
      </c>
      <c r="D11" s="16">
        <v>790.62</v>
      </c>
      <c r="E11" s="16">
        <v>790.68</v>
      </c>
      <c r="F11" s="16">
        <v>790.76</v>
      </c>
      <c r="G11" s="16">
        <v>809.61</v>
      </c>
      <c r="H11" s="16">
        <v>793.33</v>
      </c>
      <c r="I11" s="16">
        <v>798.47</v>
      </c>
      <c r="J11" s="16">
        <v>837.29</v>
      </c>
      <c r="K11" s="16">
        <v>907.06</v>
      </c>
      <c r="L11" s="16">
        <v>951.64</v>
      </c>
      <c r="M11" s="16">
        <v>981.76</v>
      </c>
      <c r="N11" s="16">
        <v>1010.09</v>
      </c>
      <c r="O11" s="16">
        <v>999.88</v>
      </c>
      <c r="P11" s="16">
        <v>987.63</v>
      </c>
      <c r="Q11" s="16">
        <v>983.89</v>
      </c>
      <c r="R11" s="16">
        <v>1024.12</v>
      </c>
      <c r="S11" s="16">
        <v>1053.39</v>
      </c>
      <c r="T11" s="16">
        <v>1095.62</v>
      </c>
      <c r="U11" s="16">
        <v>1097.42</v>
      </c>
      <c r="V11" s="16">
        <v>1111.05</v>
      </c>
      <c r="W11" s="16">
        <v>1078.05</v>
      </c>
      <c r="X11" s="16">
        <v>1044.96</v>
      </c>
      <c r="Y11" s="17">
        <v>960.78</v>
      </c>
    </row>
    <row r="12" spans="1:25" ht="15.75">
      <c r="A12" s="14">
        <v>41309</v>
      </c>
      <c r="B12" s="15">
        <v>865.49</v>
      </c>
      <c r="C12" s="16">
        <v>815.54</v>
      </c>
      <c r="D12" s="16">
        <v>780.51</v>
      </c>
      <c r="E12" s="16">
        <v>778.44</v>
      </c>
      <c r="F12" s="16">
        <v>777.99</v>
      </c>
      <c r="G12" s="16">
        <v>794.58</v>
      </c>
      <c r="H12" s="16">
        <v>808.52</v>
      </c>
      <c r="I12" s="16">
        <v>909.16</v>
      </c>
      <c r="J12" s="16">
        <v>1001.84</v>
      </c>
      <c r="K12" s="16">
        <v>1187.72</v>
      </c>
      <c r="L12" s="16">
        <v>1201.24</v>
      </c>
      <c r="M12" s="16">
        <v>1182.03</v>
      </c>
      <c r="N12" s="16">
        <v>1222.94</v>
      </c>
      <c r="O12" s="16">
        <v>1138.73</v>
      </c>
      <c r="P12" s="16">
        <v>1092.77</v>
      </c>
      <c r="Q12" s="16">
        <v>1089.58</v>
      </c>
      <c r="R12" s="16">
        <v>1111.76</v>
      </c>
      <c r="S12" s="16">
        <v>1116.29</v>
      </c>
      <c r="T12" s="16">
        <v>1157.25</v>
      </c>
      <c r="U12" s="16">
        <v>1129.08</v>
      </c>
      <c r="V12" s="16">
        <v>1109.14</v>
      </c>
      <c r="W12" s="16">
        <v>1077.53</v>
      </c>
      <c r="X12" s="16">
        <v>968.48</v>
      </c>
      <c r="Y12" s="17">
        <v>828.13</v>
      </c>
    </row>
    <row r="13" spans="1:25" ht="15.75">
      <c r="A13" s="14">
        <v>41310</v>
      </c>
      <c r="B13" s="15">
        <v>813.86</v>
      </c>
      <c r="C13" s="16">
        <v>804.25</v>
      </c>
      <c r="D13" s="16">
        <v>749.27</v>
      </c>
      <c r="E13" s="16">
        <v>741.26</v>
      </c>
      <c r="F13" s="16">
        <v>739.13</v>
      </c>
      <c r="G13" s="16">
        <v>767.71</v>
      </c>
      <c r="H13" s="16">
        <v>789.08</v>
      </c>
      <c r="I13" s="16">
        <v>835.13</v>
      </c>
      <c r="J13" s="16">
        <v>972.01</v>
      </c>
      <c r="K13" s="16">
        <v>1080.68</v>
      </c>
      <c r="L13" s="16">
        <v>1135.89</v>
      </c>
      <c r="M13" s="16">
        <v>1127.67</v>
      </c>
      <c r="N13" s="16">
        <v>1144.2</v>
      </c>
      <c r="O13" s="16">
        <v>1093.9</v>
      </c>
      <c r="P13" s="16">
        <v>1058.5</v>
      </c>
      <c r="Q13" s="16">
        <v>1056.14</v>
      </c>
      <c r="R13" s="16">
        <v>1059.82</v>
      </c>
      <c r="S13" s="16">
        <v>1073.75</v>
      </c>
      <c r="T13" s="16">
        <v>1111.24</v>
      </c>
      <c r="U13" s="16">
        <v>1086.59</v>
      </c>
      <c r="V13" s="16">
        <v>1068.26</v>
      </c>
      <c r="W13" s="16">
        <v>1056.4</v>
      </c>
      <c r="X13" s="16">
        <v>968.88</v>
      </c>
      <c r="Y13" s="17">
        <v>816.73</v>
      </c>
    </row>
    <row r="14" spans="1:25" ht="15.75">
      <c r="A14" s="14">
        <v>41311</v>
      </c>
      <c r="B14" s="15">
        <v>812.7</v>
      </c>
      <c r="C14" s="16">
        <v>778.87</v>
      </c>
      <c r="D14" s="16">
        <v>746.71</v>
      </c>
      <c r="E14" s="16">
        <v>717.11</v>
      </c>
      <c r="F14" s="16">
        <v>723.04</v>
      </c>
      <c r="G14" s="16">
        <v>757.98</v>
      </c>
      <c r="H14" s="16">
        <v>780.36</v>
      </c>
      <c r="I14" s="16">
        <v>807.98</v>
      </c>
      <c r="J14" s="16">
        <v>956.11</v>
      </c>
      <c r="K14" s="16">
        <v>1056.52</v>
      </c>
      <c r="L14" s="16">
        <v>1085.02</v>
      </c>
      <c r="M14" s="16">
        <v>1074.13</v>
      </c>
      <c r="N14" s="16">
        <v>1105.04</v>
      </c>
      <c r="O14" s="16">
        <v>1063.24</v>
      </c>
      <c r="P14" s="16">
        <v>1041.01</v>
      </c>
      <c r="Q14" s="16">
        <v>1025.82</v>
      </c>
      <c r="R14" s="16">
        <v>1046.68</v>
      </c>
      <c r="S14" s="16">
        <v>1058.96</v>
      </c>
      <c r="T14" s="16">
        <v>1069.43</v>
      </c>
      <c r="U14" s="16">
        <v>1062.13</v>
      </c>
      <c r="V14" s="16">
        <v>1054.81</v>
      </c>
      <c r="W14" s="16">
        <v>977.21</v>
      </c>
      <c r="X14" s="16">
        <v>822.2</v>
      </c>
      <c r="Y14" s="17">
        <v>797.28</v>
      </c>
    </row>
    <row r="15" spans="1:25" ht="15.75">
      <c r="A15" s="14">
        <v>41312</v>
      </c>
      <c r="B15" s="15">
        <v>785.32</v>
      </c>
      <c r="C15" s="16">
        <v>762.68</v>
      </c>
      <c r="D15" s="16">
        <v>718.19</v>
      </c>
      <c r="E15" s="16">
        <v>713.34</v>
      </c>
      <c r="F15" s="16">
        <v>706.51</v>
      </c>
      <c r="G15" s="16">
        <v>738.77</v>
      </c>
      <c r="H15" s="16">
        <v>776.17</v>
      </c>
      <c r="I15" s="16">
        <v>859.95</v>
      </c>
      <c r="J15" s="16">
        <v>997.23</v>
      </c>
      <c r="K15" s="16">
        <v>1065.51</v>
      </c>
      <c r="L15" s="16">
        <v>1058.1</v>
      </c>
      <c r="M15" s="16">
        <v>1059.74</v>
      </c>
      <c r="N15" s="16">
        <v>1092.77</v>
      </c>
      <c r="O15" s="16">
        <v>1056.91</v>
      </c>
      <c r="P15" s="16">
        <v>1028.28</v>
      </c>
      <c r="Q15" s="16">
        <v>1027.59</v>
      </c>
      <c r="R15" s="16">
        <v>1052.23</v>
      </c>
      <c r="S15" s="16">
        <v>1050.6</v>
      </c>
      <c r="T15" s="16">
        <v>1055.66</v>
      </c>
      <c r="U15" s="16">
        <v>1060.26</v>
      </c>
      <c r="V15" s="16">
        <v>1062.51</v>
      </c>
      <c r="W15" s="16">
        <v>1003.48</v>
      </c>
      <c r="X15" s="16">
        <v>999</v>
      </c>
      <c r="Y15" s="17">
        <v>870.64</v>
      </c>
    </row>
    <row r="16" spans="1:25" ht="15.75">
      <c r="A16" s="14">
        <v>41313</v>
      </c>
      <c r="B16" s="15">
        <v>816.22</v>
      </c>
      <c r="C16" s="16">
        <v>773</v>
      </c>
      <c r="D16" s="16">
        <v>749.64</v>
      </c>
      <c r="E16" s="16">
        <v>746.59</v>
      </c>
      <c r="F16" s="16">
        <v>741.02</v>
      </c>
      <c r="G16" s="16">
        <v>776.07</v>
      </c>
      <c r="H16" s="16">
        <v>796.25</v>
      </c>
      <c r="I16" s="16">
        <v>842.19</v>
      </c>
      <c r="J16" s="16">
        <v>1011.22</v>
      </c>
      <c r="K16" s="16">
        <v>1060.74</v>
      </c>
      <c r="L16" s="16">
        <v>1062.8</v>
      </c>
      <c r="M16" s="16">
        <v>1098.51</v>
      </c>
      <c r="N16" s="16">
        <v>1140.47</v>
      </c>
      <c r="O16" s="16">
        <v>1086.89</v>
      </c>
      <c r="P16" s="16">
        <v>1008.4</v>
      </c>
      <c r="Q16" s="16">
        <v>1001.74</v>
      </c>
      <c r="R16" s="16">
        <v>1013.56</v>
      </c>
      <c r="S16" s="16">
        <v>1016.51</v>
      </c>
      <c r="T16" s="16">
        <v>1031.79</v>
      </c>
      <c r="U16" s="16">
        <v>1018.49</v>
      </c>
      <c r="V16" s="16">
        <v>1010.41</v>
      </c>
      <c r="W16" s="16">
        <v>1005.4</v>
      </c>
      <c r="X16" s="16">
        <v>940.09</v>
      </c>
      <c r="Y16" s="17">
        <v>882.72</v>
      </c>
    </row>
    <row r="17" spans="1:25" ht="15.75">
      <c r="A17" s="14">
        <v>41314</v>
      </c>
      <c r="B17" s="15">
        <v>834.57</v>
      </c>
      <c r="C17" s="16">
        <v>779.8</v>
      </c>
      <c r="D17" s="16">
        <v>849.14</v>
      </c>
      <c r="E17" s="16">
        <v>824.26</v>
      </c>
      <c r="F17" s="16">
        <v>840.62</v>
      </c>
      <c r="G17" s="16">
        <v>880.29</v>
      </c>
      <c r="H17" s="16">
        <v>878.33</v>
      </c>
      <c r="I17" s="16">
        <v>863.89</v>
      </c>
      <c r="J17" s="16">
        <v>965.96</v>
      </c>
      <c r="K17" s="16">
        <v>973.91</v>
      </c>
      <c r="L17" s="16">
        <v>1052.82</v>
      </c>
      <c r="M17" s="16">
        <v>1072.77</v>
      </c>
      <c r="N17" s="16">
        <v>1071.67</v>
      </c>
      <c r="O17" s="16">
        <v>1062.98</v>
      </c>
      <c r="P17" s="16">
        <v>1053.04</v>
      </c>
      <c r="Q17" s="16">
        <v>1049.08</v>
      </c>
      <c r="R17" s="16">
        <v>1056.52</v>
      </c>
      <c r="S17" s="16">
        <v>1097.22</v>
      </c>
      <c r="T17" s="16">
        <v>1118.17</v>
      </c>
      <c r="U17" s="16">
        <v>1108.88</v>
      </c>
      <c r="V17" s="16">
        <v>1082.74</v>
      </c>
      <c r="W17" s="16">
        <v>1053</v>
      </c>
      <c r="X17" s="16">
        <v>1019.46</v>
      </c>
      <c r="Y17" s="17">
        <v>973.66</v>
      </c>
    </row>
    <row r="18" spans="1:25" ht="15.75">
      <c r="A18" s="14">
        <v>41315</v>
      </c>
      <c r="B18" s="15">
        <v>879.11</v>
      </c>
      <c r="C18" s="16">
        <v>818.24</v>
      </c>
      <c r="D18" s="16">
        <v>840.64</v>
      </c>
      <c r="E18" s="16">
        <v>831.78</v>
      </c>
      <c r="F18" s="16">
        <v>808.58</v>
      </c>
      <c r="G18" s="16">
        <v>1099.83</v>
      </c>
      <c r="H18" s="16">
        <v>1112.59</v>
      </c>
      <c r="I18" s="16">
        <v>915.4</v>
      </c>
      <c r="J18" s="16">
        <v>1093.52</v>
      </c>
      <c r="K18" s="16">
        <v>1130.89</v>
      </c>
      <c r="L18" s="16">
        <v>1147.16</v>
      </c>
      <c r="M18" s="16">
        <v>1146.42</v>
      </c>
      <c r="N18" s="16">
        <v>1338.46</v>
      </c>
      <c r="O18" s="16">
        <v>1332.31</v>
      </c>
      <c r="P18" s="16">
        <v>1321.01</v>
      </c>
      <c r="Q18" s="16">
        <v>1303.15</v>
      </c>
      <c r="R18" s="16">
        <v>1366.5</v>
      </c>
      <c r="S18" s="16">
        <v>1424.17</v>
      </c>
      <c r="T18" s="16">
        <v>1473.28</v>
      </c>
      <c r="U18" s="16">
        <v>1493.09</v>
      </c>
      <c r="V18" s="16">
        <v>1125.73</v>
      </c>
      <c r="W18" s="16">
        <v>1076.61</v>
      </c>
      <c r="X18" s="16">
        <v>1050.86</v>
      </c>
      <c r="Y18" s="17">
        <v>965.04</v>
      </c>
    </row>
    <row r="19" spans="1:25" ht="15.75">
      <c r="A19" s="14">
        <v>41316</v>
      </c>
      <c r="B19" s="15">
        <v>901.64</v>
      </c>
      <c r="C19" s="16">
        <v>823.87</v>
      </c>
      <c r="D19" s="16">
        <v>813.26</v>
      </c>
      <c r="E19" s="16">
        <v>812.9</v>
      </c>
      <c r="F19" s="16">
        <v>790.4</v>
      </c>
      <c r="G19" s="16">
        <v>833.28</v>
      </c>
      <c r="H19" s="16">
        <v>929.32</v>
      </c>
      <c r="I19" s="16">
        <v>928.79</v>
      </c>
      <c r="J19" s="16">
        <v>1055.09</v>
      </c>
      <c r="K19" s="16">
        <v>1234.68</v>
      </c>
      <c r="L19" s="16">
        <v>1407.22</v>
      </c>
      <c r="M19" s="16">
        <v>1208.05</v>
      </c>
      <c r="N19" s="16">
        <v>1289.96</v>
      </c>
      <c r="O19" s="16">
        <v>1241.51</v>
      </c>
      <c r="P19" s="16">
        <v>1067.9</v>
      </c>
      <c r="Q19" s="16">
        <v>1151.26</v>
      </c>
      <c r="R19" s="16">
        <v>1193.69</v>
      </c>
      <c r="S19" s="16">
        <v>1238.16</v>
      </c>
      <c r="T19" s="16">
        <v>1240.43</v>
      </c>
      <c r="U19" s="16">
        <v>1241.86</v>
      </c>
      <c r="V19" s="16">
        <v>1273.97</v>
      </c>
      <c r="W19" s="16">
        <v>1156.43</v>
      </c>
      <c r="X19" s="16">
        <v>1060.39</v>
      </c>
      <c r="Y19" s="17">
        <v>1009.6</v>
      </c>
    </row>
    <row r="20" spans="1:25" ht="15.75">
      <c r="A20" s="14">
        <v>41317</v>
      </c>
      <c r="B20" s="15">
        <v>889.4</v>
      </c>
      <c r="C20" s="16">
        <v>812.99</v>
      </c>
      <c r="D20" s="16">
        <v>788.03</v>
      </c>
      <c r="E20" s="16">
        <v>790.11</v>
      </c>
      <c r="F20" s="16">
        <v>781.03</v>
      </c>
      <c r="G20" s="16">
        <v>796.26</v>
      </c>
      <c r="H20" s="16">
        <v>888.76</v>
      </c>
      <c r="I20" s="16">
        <v>983.39</v>
      </c>
      <c r="J20" s="16">
        <v>1082.6</v>
      </c>
      <c r="K20" s="16">
        <v>1345.96</v>
      </c>
      <c r="L20" s="16">
        <v>1505.12</v>
      </c>
      <c r="M20" s="16">
        <v>1228.68</v>
      </c>
      <c r="N20" s="16">
        <v>1236.81</v>
      </c>
      <c r="O20" s="16">
        <v>1285.89</v>
      </c>
      <c r="P20" s="16">
        <v>1188.62</v>
      </c>
      <c r="Q20" s="16">
        <v>1144.37</v>
      </c>
      <c r="R20" s="16">
        <v>1080.87</v>
      </c>
      <c r="S20" s="16">
        <v>1199.47</v>
      </c>
      <c r="T20" s="16">
        <v>1239.09</v>
      </c>
      <c r="U20" s="16">
        <v>1240.58</v>
      </c>
      <c r="V20" s="16">
        <v>1236.18</v>
      </c>
      <c r="W20" s="16">
        <v>1079.6</v>
      </c>
      <c r="X20" s="16">
        <v>1011.31</v>
      </c>
      <c r="Y20" s="17">
        <v>924.55</v>
      </c>
    </row>
    <row r="21" spans="1:25" ht="15.75">
      <c r="A21" s="14" t="s">
        <v>42</v>
      </c>
      <c r="B21" s="15">
        <v>886.22</v>
      </c>
      <c r="C21" s="16">
        <v>799.13</v>
      </c>
      <c r="D21" s="16">
        <v>779.08</v>
      </c>
      <c r="E21" s="16">
        <v>780.08</v>
      </c>
      <c r="F21" s="16">
        <v>772.86</v>
      </c>
      <c r="G21" s="16">
        <v>793.54</v>
      </c>
      <c r="H21" s="16">
        <v>825</v>
      </c>
      <c r="I21" s="16">
        <v>873.68</v>
      </c>
      <c r="J21" s="16">
        <v>1078.2</v>
      </c>
      <c r="K21" s="16">
        <v>1303.44</v>
      </c>
      <c r="L21" s="16">
        <v>1365.42</v>
      </c>
      <c r="M21" s="16">
        <v>1323.17</v>
      </c>
      <c r="N21" s="16">
        <v>1268.96</v>
      </c>
      <c r="O21" s="16">
        <v>1242.87</v>
      </c>
      <c r="P21" s="16">
        <v>1155.28</v>
      </c>
      <c r="Q21" s="16">
        <v>1148.91</v>
      </c>
      <c r="R21" s="16">
        <v>1095.4</v>
      </c>
      <c r="S21" s="16">
        <v>1165.31</v>
      </c>
      <c r="T21" s="16">
        <v>1197.65</v>
      </c>
      <c r="U21" s="16">
        <v>1241.42</v>
      </c>
      <c r="V21" s="16">
        <v>1241.44</v>
      </c>
      <c r="W21" s="16">
        <v>1125.95</v>
      </c>
      <c r="X21" s="16">
        <v>1051.99</v>
      </c>
      <c r="Y21" s="17">
        <v>933.4</v>
      </c>
    </row>
    <row r="22" spans="1:25" ht="15.75">
      <c r="A22" s="14" t="s">
        <v>43</v>
      </c>
      <c r="B22" s="15">
        <v>848.9</v>
      </c>
      <c r="C22" s="16">
        <v>786.07</v>
      </c>
      <c r="D22" s="16">
        <v>775.55</v>
      </c>
      <c r="E22" s="16">
        <v>777.19</v>
      </c>
      <c r="F22" s="16">
        <v>781.56</v>
      </c>
      <c r="G22" s="16">
        <v>791.54</v>
      </c>
      <c r="H22" s="16">
        <v>804.15</v>
      </c>
      <c r="I22" s="16">
        <v>879.53</v>
      </c>
      <c r="J22" s="16">
        <v>1025.57</v>
      </c>
      <c r="K22" s="16">
        <v>1207.17</v>
      </c>
      <c r="L22" s="16">
        <v>1195.54</v>
      </c>
      <c r="M22" s="16">
        <v>1169.4</v>
      </c>
      <c r="N22" s="16">
        <v>1187.84</v>
      </c>
      <c r="O22" s="16">
        <v>1110.69</v>
      </c>
      <c r="P22" s="16">
        <v>1077.61</v>
      </c>
      <c r="Q22" s="16">
        <v>1075.32</v>
      </c>
      <c r="R22" s="16">
        <v>1100.92</v>
      </c>
      <c r="S22" s="16">
        <v>1109.77</v>
      </c>
      <c r="T22" s="16">
        <v>1140.18</v>
      </c>
      <c r="U22" s="16">
        <v>1143.68</v>
      </c>
      <c r="V22" s="16">
        <v>1120.45</v>
      </c>
      <c r="W22" s="16">
        <v>1068.78</v>
      </c>
      <c r="X22" s="16">
        <v>1027.8</v>
      </c>
      <c r="Y22" s="17">
        <v>952.65</v>
      </c>
    </row>
    <row r="23" spans="1:25" ht="15.75">
      <c r="A23" s="14" t="s">
        <v>44</v>
      </c>
      <c r="B23" s="15">
        <v>914.79</v>
      </c>
      <c r="C23" s="16">
        <v>788.73</v>
      </c>
      <c r="D23" s="16">
        <v>765</v>
      </c>
      <c r="E23" s="16">
        <v>763.58</v>
      </c>
      <c r="F23" s="16">
        <v>758.82</v>
      </c>
      <c r="G23" s="16">
        <v>772.48</v>
      </c>
      <c r="H23" s="16">
        <v>791.15</v>
      </c>
      <c r="I23" s="16">
        <v>971.32</v>
      </c>
      <c r="J23" s="16">
        <v>1067.52</v>
      </c>
      <c r="K23" s="16">
        <v>1183.18</v>
      </c>
      <c r="L23" s="16">
        <v>1210.67</v>
      </c>
      <c r="M23" s="16">
        <v>1176.41</v>
      </c>
      <c r="N23" s="16">
        <v>1182.97</v>
      </c>
      <c r="O23" s="16">
        <v>1103.69</v>
      </c>
      <c r="P23" s="16">
        <v>1055.36</v>
      </c>
      <c r="Q23" s="16">
        <v>1054.03</v>
      </c>
      <c r="R23" s="16">
        <v>1054.33</v>
      </c>
      <c r="S23" s="16">
        <v>1059.64</v>
      </c>
      <c r="T23" s="16">
        <v>1060.13</v>
      </c>
      <c r="U23" s="16">
        <v>1093.79</v>
      </c>
      <c r="V23" s="16">
        <v>1067.01</v>
      </c>
      <c r="W23" s="16">
        <v>1056.33</v>
      </c>
      <c r="X23" s="16">
        <v>986.84</v>
      </c>
      <c r="Y23" s="17">
        <v>945.51</v>
      </c>
    </row>
    <row r="24" spans="1:25" ht="15.75">
      <c r="A24" s="14" t="s">
        <v>45</v>
      </c>
      <c r="B24" s="15">
        <v>902.14</v>
      </c>
      <c r="C24" s="16">
        <v>781.88</v>
      </c>
      <c r="D24" s="16">
        <v>773.89</v>
      </c>
      <c r="E24" s="16">
        <v>767.5</v>
      </c>
      <c r="F24" s="16">
        <v>775.39</v>
      </c>
      <c r="G24" s="16">
        <v>773.18</v>
      </c>
      <c r="H24" s="16">
        <v>793.99</v>
      </c>
      <c r="I24" s="16">
        <v>805.14</v>
      </c>
      <c r="J24" s="16">
        <v>829.54</v>
      </c>
      <c r="K24" s="16">
        <v>908.59</v>
      </c>
      <c r="L24" s="16">
        <v>939.42</v>
      </c>
      <c r="M24" s="16">
        <v>940.22</v>
      </c>
      <c r="N24" s="16">
        <v>938.47</v>
      </c>
      <c r="O24" s="16">
        <v>938.73</v>
      </c>
      <c r="P24" s="16">
        <v>924.04</v>
      </c>
      <c r="Q24" s="16">
        <v>918.08</v>
      </c>
      <c r="R24" s="16">
        <v>926.8</v>
      </c>
      <c r="S24" s="16">
        <v>948.86</v>
      </c>
      <c r="T24" s="16">
        <v>957.89</v>
      </c>
      <c r="U24" s="16">
        <v>951.25</v>
      </c>
      <c r="V24" s="16">
        <v>976.49</v>
      </c>
      <c r="W24" s="16">
        <v>980.75</v>
      </c>
      <c r="X24" s="16">
        <v>909.9</v>
      </c>
      <c r="Y24" s="17">
        <v>882.65</v>
      </c>
    </row>
    <row r="25" spans="1:25" ht="15.75">
      <c r="A25" s="14" t="s">
        <v>46</v>
      </c>
      <c r="B25" s="15">
        <v>802.43</v>
      </c>
      <c r="C25" s="16">
        <v>769.73</v>
      </c>
      <c r="D25" s="16">
        <v>736.86</v>
      </c>
      <c r="E25" s="16">
        <v>727.82</v>
      </c>
      <c r="F25" s="16">
        <v>733.34</v>
      </c>
      <c r="G25" s="16">
        <v>742.32</v>
      </c>
      <c r="H25" s="16">
        <v>775.51</v>
      </c>
      <c r="I25" s="16">
        <v>768.97</v>
      </c>
      <c r="J25" s="16">
        <v>770.12</v>
      </c>
      <c r="K25" s="16">
        <v>811.97</v>
      </c>
      <c r="L25" s="16">
        <v>827.85</v>
      </c>
      <c r="M25" s="16">
        <v>902.28</v>
      </c>
      <c r="N25" s="16">
        <v>907.77</v>
      </c>
      <c r="O25" s="16">
        <v>900.59</v>
      </c>
      <c r="P25" s="16">
        <v>890.09</v>
      </c>
      <c r="Q25" s="16">
        <v>884.32</v>
      </c>
      <c r="R25" s="16">
        <v>916.39</v>
      </c>
      <c r="S25" s="16">
        <v>928.31</v>
      </c>
      <c r="T25" s="16">
        <v>937.39</v>
      </c>
      <c r="U25" s="16">
        <v>940.7</v>
      </c>
      <c r="V25" s="16">
        <v>934.76</v>
      </c>
      <c r="W25" s="16">
        <v>971.36</v>
      </c>
      <c r="X25" s="16">
        <v>905.09</v>
      </c>
      <c r="Y25" s="17">
        <v>833.88</v>
      </c>
    </row>
    <row r="26" spans="1:25" ht="15.75">
      <c r="A26" s="14" t="s">
        <v>47</v>
      </c>
      <c r="B26" s="15">
        <v>770.86</v>
      </c>
      <c r="C26" s="16">
        <v>741.11</v>
      </c>
      <c r="D26" s="16">
        <v>750.89</v>
      </c>
      <c r="E26" s="16">
        <v>749.97</v>
      </c>
      <c r="F26" s="16">
        <v>740.14</v>
      </c>
      <c r="G26" s="16">
        <v>743.67</v>
      </c>
      <c r="H26" s="16">
        <v>799.28</v>
      </c>
      <c r="I26" s="16">
        <v>832.46</v>
      </c>
      <c r="J26" s="16">
        <v>959.13</v>
      </c>
      <c r="K26" s="16">
        <v>1079.97</v>
      </c>
      <c r="L26" s="16">
        <v>1142.36</v>
      </c>
      <c r="M26" s="16">
        <v>1093.58</v>
      </c>
      <c r="N26" s="16">
        <v>1129.68</v>
      </c>
      <c r="O26" s="16">
        <v>1079.19</v>
      </c>
      <c r="P26" s="16">
        <v>1054.16</v>
      </c>
      <c r="Q26" s="16">
        <v>1055.91</v>
      </c>
      <c r="R26" s="16">
        <v>1059.55</v>
      </c>
      <c r="S26" s="16">
        <v>1059.46</v>
      </c>
      <c r="T26" s="16">
        <v>1060.49</v>
      </c>
      <c r="U26" s="16">
        <v>1097.51</v>
      </c>
      <c r="V26" s="16">
        <v>1081.35</v>
      </c>
      <c r="W26" s="16">
        <v>1053.25</v>
      </c>
      <c r="X26" s="16">
        <v>1009.65</v>
      </c>
      <c r="Y26" s="17">
        <v>931.35</v>
      </c>
    </row>
    <row r="27" spans="1:25" ht="15.75">
      <c r="A27" s="14" t="s">
        <v>48</v>
      </c>
      <c r="B27" s="15">
        <v>862.81</v>
      </c>
      <c r="C27" s="16">
        <v>781.12</v>
      </c>
      <c r="D27" s="16">
        <v>770.65</v>
      </c>
      <c r="E27" s="16">
        <v>770.78</v>
      </c>
      <c r="F27" s="16">
        <v>773.8</v>
      </c>
      <c r="G27" s="16">
        <v>775.43</v>
      </c>
      <c r="H27" s="16">
        <v>808.96</v>
      </c>
      <c r="I27" s="16">
        <v>846.62</v>
      </c>
      <c r="J27" s="16">
        <v>958.57</v>
      </c>
      <c r="K27" s="16">
        <v>1129.57</v>
      </c>
      <c r="L27" s="16">
        <v>1141.69</v>
      </c>
      <c r="M27" s="16">
        <v>1115.12</v>
      </c>
      <c r="N27" s="16">
        <v>1156.13</v>
      </c>
      <c r="O27" s="16">
        <v>1072.43</v>
      </c>
      <c r="P27" s="16">
        <v>1053.55</v>
      </c>
      <c r="Q27" s="16">
        <v>1053.67</v>
      </c>
      <c r="R27" s="16">
        <v>1067.51</v>
      </c>
      <c r="S27" s="16">
        <v>1076.96</v>
      </c>
      <c r="T27" s="16">
        <v>1084.62</v>
      </c>
      <c r="U27" s="16">
        <v>1104.48</v>
      </c>
      <c r="V27" s="16">
        <v>1104.92</v>
      </c>
      <c r="W27" s="16">
        <v>1055.86</v>
      </c>
      <c r="X27" s="16">
        <v>1024.3</v>
      </c>
      <c r="Y27" s="17">
        <v>971.44</v>
      </c>
    </row>
    <row r="28" spans="1:25" ht="15.75">
      <c r="A28" s="14" t="s">
        <v>49</v>
      </c>
      <c r="B28" s="15">
        <v>915.08</v>
      </c>
      <c r="C28" s="16">
        <v>794.43</v>
      </c>
      <c r="D28" s="16">
        <v>792.18</v>
      </c>
      <c r="E28" s="16">
        <v>787.24</v>
      </c>
      <c r="F28" s="16">
        <v>790.39</v>
      </c>
      <c r="G28" s="16">
        <v>797.18</v>
      </c>
      <c r="H28" s="16">
        <v>911.12</v>
      </c>
      <c r="I28" s="16">
        <v>1024.59</v>
      </c>
      <c r="J28" s="16">
        <v>1016.68</v>
      </c>
      <c r="K28" s="16">
        <v>1213.07</v>
      </c>
      <c r="L28" s="16">
        <v>1241.78</v>
      </c>
      <c r="M28" s="16">
        <v>1237.5</v>
      </c>
      <c r="N28" s="16">
        <v>1240.16</v>
      </c>
      <c r="O28" s="16">
        <v>1165.49</v>
      </c>
      <c r="P28" s="16">
        <v>1118.39</v>
      </c>
      <c r="Q28" s="16">
        <v>1096.01</v>
      </c>
      <c r="R28" s="16">
        <v>1115.16</v>
      </c>
      <c r="S28" s="16">
        <v>1121.96</v>
      </c>
      <c r="T28" s="16">
        <v>1140.52</v>
      </c>
      <c r="U28" s="16">
        <v>1159.38</v>
      </c>
      <c r="V28" s="16">
        <v>1224.16</v>
      </c>
      <c r="W28" s="16">
        <v>1182.65</v>
      </c>
      <c r="X28" s="16">
        <v>1062.64</v>
      </c>
      <c r="Y28" s="17">
        <v>1004.78</v>
      </c>
    </row>
    <row r="29" spans="1:25" ht="15.75">
      <c r="A29" s="14" t="s">
        <v>50</v>
      </c>
      <c r="B29" s="15">
        <v>942.46</v>
      </c>
      <c r="C29" s="16">
        <v>857.47</v>
      </c>
      <c r="D29" s="16">
        <v>785.04</v>
      </c>
      <c r="E29" s="16">
        <v>784.64</v>
      </c>
      <c r="F29" s="16">
        <v>780.6</v>
      </c>
      <c r="G29" s="16">
        <v>784.72</v>
      </c>
      <c r="H29" s="16">
        <v>838.16</v>
      </c>
      <c r="I29" s="16">
        <v>904.76</v>
      </c>
      <c r="J29" s="16">
        <v>978.81</v>
      </c>
      <c r="K29" s="16">
        <v>1152.02</v>
      </c>
      <c r="L29" s="16">
        <v>1180.76</v>
      </c>
      <c r="M29" s="16">
        <v>1178.72</v>
      </c>
      <c r="N29" s="16">
        <v>1188.5</v>
      </c>
      <c r="O29" s="16">
        <v>1111.21</v>
      </c>
      <c r="P29" s="16">
        <v>1083.96</v>
      </c>
      <c r="Q29" s="16">
        <v>1079.87</v>
      </c>
      <c r="R29" s="16">
        <v>1091.43</v>
      </c>
      <c r="S29" s="16">
        <v>1087.64</v>
      </c>
      <c r="T29" s="16">
        <v>1107.72</v>
      </c>
      <c r="U29" s="16">
        <v>1127.82</v>
      </c>
      <c r="V29" s="16">
        <v>1205.14</v>
      </c>
      <c r="W29" s="16">
        <v>1168.16</v>
      </c>
      <c r="X29" s="16">
        <v>1057.16</v>
      </c>
      <c r="Y29" s="17">
        <v>1003.78</v>
      </c>
    </row>
    <row r="30" spans="1:25" ht="15.75">
      <c r="A30" s="14" t="s">
        <v>51</v>
      </c>
      <c r="B30" s="15">
        <v>906.94</v>
      </c>
      <c r="C30" s="16">
        <v>842.82</v>
      </c>
      <c r="D30" s="16">
        <v>792.87</v>
      </c>
      <c r="E30" s="16">
        <v>787.6</v>
      </c>
      <c r="F30" s="16">
        <v>785.76</v>
      </c>
      <c r="G30" s="16">
        <v>789.95</v>
      </c>
      <c r="H30" s="16">
        <v>933.88</v>
      </c>
      <c r="I30" s="16">
        <v>951.62</v>
      </c>
      <c r="J30" s="16">
        <v>1013.29</v>
      </c>
      <c r="K30" s="16">
        <v>1188.69</v>
      </c>
      <c r="L30" s="16">
        <v>1217.64</v>
      </c>
      <c r="M30" s="16">
        <v>1200.86</v>
      </c>
      <c r="N30" s="16">
        <v>1228.38</v>
      </c>
      <c r="O30" s="16">
        <v>1140.93</v>
      </c>
      <c r="P30" s="16">
        <v>1092.45</v>
      </c>
      <c r="Q30" s="16">
        <v>1065.63</v>
      </c>
      <c r="R30" s="16">
        <v>1063.85</v>
      </c>
      <c r="S30" s="16">
        <v>1064.52</v>
      </c>
      <c r="T30" s="16">
        <v>1073.52</v>
      </c>
      <c r="U30" s="16">
        <v>1098.93</v>
      </c>
      <c r="V30" s="16">
        <v>1136.62</v>
      </c>
      <c r="W30" s="16">
        <v>1117.26</v>
      </c>
      <c r="X30" s="16">
        <v>1047.86</v>
      </c>
      <c r="Y30" s="17">
        <v>985.61</v>
      </c>
    </row>
    <row r="31" spans="1:25" ht="15.75">
      <c r="A31" s="14" t="s">
        <v>52</v>
      </c>
      <c r="B31" s="15">
        <v>892.63</v>
      </c>
      <c r="C31" s="16">
        <v>880.49</v>
      </c>
      <c r="D31" s="16">
        <v>884.55</v>
      </c>
      <c r="E31" s="16">
        <v>820.65</v>
      </c>
      <c r="F31" s="16">
        <v>821.35</v>
      </c>
      <c r="G31" s="16">
        <v>832.87</v>
      </c>
      <c r="H31" s="16">
        <v>877.11</v>
      </c>
      <c r="I31" s="16">
        <v>918.79</v>
      </c>
      <c r="J31" s="16">
        <v>991.56</v>
      </c>
      <c r="K31" s="16">
        <v>988.95</v>
      </c>
      <c r="L31" s="16">
        <v>1049.16</v>
      </c>
      <c r="M31" s="16">
        <v>1050.33</v>
      </c>
      <c r="N31" s="16">
        <v>1078.29</v>
      </c>
      <c r="O31" s="16">
        <v>1050.53</v>
      </c>
      <c r="P31" s="16">
        <v>1028.2</v>
      </c>
      <c r="Q31" s="16">
        <v>1018.44</v>
      </c>
      <c r="R31" s="16">
        <v>1022.55</v>
      </c>
      <c r="S31" s="16">
        <v>1047.44</v>
      </c>
      <c r="T31" s="16">
        <v>1049.54</v>
      </c>
      <c r="U31" s="16">
        <v>1050.98</v>
      </c>
      <c r="V31" s="16">
        <v>1130.12</v>
      </c>
      <c r="W31" s="16">
        <v>1132.17</v>
      </c>
      <c r="X31" s="16">
        <v>1066.15</v>
      </c>
      <c r="Y31" s="17">
        <v>1022.52</v>
      </c>
    </row>
    <row r="32" spans="1:25" ht="15.75">
      <c r="A32" s="14" t="s">
        <v>53</v>
      </c>
      <c r="B32" s="15">
        <v>975.97</v>
      </c>
      <c r="C32" s="16">
        <v>897.27</v>
      </c>
      <c r="D32" s="16">
        <v>854.97</v>
      </c>
      <c r="E32" s="16">
        <v>791.14</v>
      </c>
      <c r="F32" s="16">
        <v>786.54</v>
      </c>
      <c r="G32" s="16">
        <v>783.88</v>
      </c>
      <c r="H32" s="16">
        <v>792.73</v>
      </c>
      <c r="I32" s="16">
        <v>797.54</v>
      </c>
      <c r="J32" s="16">
        <v>857.9</v>
      </c>
      <c r="K32" s="16">
        <v>923.19</v>
      </c>
      <c r="L32" s="16">
        <v>957.97</v>
      </c>
      <c r="M32" s="16">
        <v>970.04</v>
      </c>
      <c r="N32" s="16">
        <v>971.99</v>
      </c>
      <c r="O32" s="16">
        <v>958.09</v>
      </c>
      <c r="P32" s="16">
        <v>947.9</v>
      </c>
      <c r="Q32" s="16">
        <v>945.72</v>
      </c>
      <c r="R32" s="16">
        <v>949.38</v>
      </c>
      <c r="S32" s="16">
        <v>974.51</v>
      </c>
      <c r="T32" s="16">
        <v>999.41</v>
      </c>
      <c r="U32" s="16">
        <v>1003.86</v>
      </c>
      <c r="V32" s="16">
        <v>1116.37</v>
      </c>
      <c r="W32" s="16">
        <v>1141.7</v>
      </c>
      <c r="X32" s="16">
        <v>1057.12</v>
      </c>
      <c r="Y32" s="17">
        <v>1012.01</v>
      </c>
    </row>
    <row r="33" spans="1:25" ht="15.75">
      <c r="A33" s="14" t="s">
        <v>54</v>
      </c>
      <c r="B33" s="15">
        <v>901.77</v>
      </c>
      <c r="C33" s="16">
        <v>820.04</v>
      </c>
      <c r="D33" s="16">
        <v>782.58</v>
      </c>
      <c r="E33" s="16">
        <v>776.68</v>
      </c>
      <c r="F33" s="16">
        <v>769.22</v>
      </c>
      <c r="G33" s="16">
        <v>802.23</v>
      </c>
      <c r="H33" s="16">
        <v>873.3</v>
      </c>
      <c r="I33" s="16">
        <v>973.64</v>
      </c>
      <c r="J33" s="16">
        <v>1002.68</v>
      </c>
      <c r="K33" s="16">
        <v>1156.62</v>
      </c>
      <c r="L33" s="16">
        <v>1166.51</v>
      </c>
      <c r="M33" s="16">
        <v>1190.22</v>
      </c>
      <c r="N33" s="16">
        <v>1196.63</v>
      </c>
      <c r="O33" s="16">
        <v>1102.93</v>
      </c>
      <c r="P33" s="16">
        <v>1084.78</v>
      </c>
      <c r="Q33" s="16">
        <v>1073.07</v>
      </c>
      <c r="R33" s="16">
        <v>1057.22</v>
      </c>
      <c r="S33" s="16">
        <v>1056.16</v>
      </c>
      <c r="T33" s="16">
        <v>1058.65</v>
      </c>
      <c r="U33" s="16">
        <v>1060.79</v>
      </c>
      <c r="V33" s="16">
        <v>1117.51</v>
      </c>
      <c r="W33" s="16">
        <v>1089.85</v>
      </c>
      <c r="X33" s="16">
        <v>1053.26</v>
      </c>
      <c r="Y33" s="17">
        <v>971.21</v>
      </c>
    </row>
    <row r="34" spans="1:25" ht="15.75">
      <c r="A34" s="14" t="s">
        <v>55</v>
      </c>
      <c r="B34" s="15">
        <v>877.97</v>
      </c>
      <c r="C34" s="16">
        <v>829.88</v>
      </c>
      <c r="D34" s="16">
        <v>773.55</v>
      </c>
      <c r="E34" s="16">
        <v>764.06</v>
      </c>
      <c r="F34" s="16">
        <v>742.84</v>
      </c>
      <c r="G34" s="16">
        <v>769.05</v>
      </c>
      <c r="H34" s="16">
        <v>792.97</v>
      </c>
      <c r="I34" s="16">
        <v>877.94</v>
      </c>
      <c r="J34" s="16">
        <v>991.44</v>
      </c>
      <c r="K34" s="16">
        <v>1056.02</v>
      </c>
      <c r="L34" s="16">
        <v>1060.71</v>
      </c>
      <c r="M34" s="16">
        <v>1068.31</v>
      </c>
      <c r="N34" s="16">
        <v>1066.52</v>
      </c>
      <c r="O34" s="16">
        <v>1049.53</v>
      </c>
      <c r="P34" s="16">
        <v>1028.77</v>
      </c>
      <c r="Q34" s="16">
        <v>1025.94</v>
      </c>
      <c r="R34" s="16">
        <v>1018.89</v>
      </c>
      <c r="S34" s="16">
        <v>1012.72</v>
      </c>
      <c r="T34" s="16">
        <v>1018.84</v>
      </c>
      <c r="U34" s="16">
        <v>1029.88</v>
      </c>
      <c r="V34" s="16">
        <v>1055.84</v>
      </c>
      <c r="W34" s="16">
        <v>1047.03</v>
      </c>
      <c r="X34" s="16">
        <v>1002.96</v>
      </c>
      <c r="Y34" s="17">
        <v>920.03</v>
      </c>
    </row>
    <row r="35" spans="1:25" ht="15.75">
      <c r="A35" s="14" t="s">
        <v>56</v>
      </c>
      <c r="B35" s="15">
        <v>899.23</v>
      </c>
      <c r="C35" s="16">
        <v>802.5</v>
      </c>
      <c r="D35" s="16">
        <v>782.52</v>
      </c>
      <c r="E35" s="16">
        <v>770.08</v>
      </c>
      <c r="F35" s="16">
        <v>737.31</v>
      </c>
      <c r="G35" s="16">
        <v>732.21</v>
      </c>
      <c r="H35" s="16">
        <v>788.96</v>
      </c>
      <c r="I35" s="16">
        <v>840.97</v>
      </c>
      <c r="J35" s="16">
        <v>982.37</v>
      </c>
      <c r="K35" s="16">
        <v>1053.69</v>
      </c>
      <c r="L35" s="16">
        <v>1055.43</v>
      </c>
      <c r="M35" s="16">
        <v>1056.02</v>
      </c>
      <c r="N35" s="16">
        <v>1055.09</v>
      </c>
      <c r="O35" s="16">
        <v>1052.79</v>
      </c>
      <c r="P35" s="16">
        <v>1034.85</v>
      </c>
      <c r="Q35" s="16">
        <v>1013.79</v>
      </c>
      <c r="R35" s="16">
        <v>1005.13</v>
      </c>
      <c r="S35" s="16">
        <v>1009.01</v>
      </c>
      <c r="T35" s="16">
        <v>1007.77</v>
      </c>
      <c r="U35" s="16">
        <v>1026.13</v>
      </c>
      <c r="V35" s="16">
        <v>1038.88</v>
      </c>
      <c r="W35" s="16">
        <v>1027.71</v>
      </c>
      <c r="X35" s="16">
        <v>979.89</v>
      </c>
      <c r="Y35" s="17">
        <v>897.29</v>
      </c>
    </row>
    <row r="36" spans="1:25" ht="16.5" thickBot="1">
      <c r="A36" s="18" t="s">
        <v>57</v>
      </c>
      <c r="B36" s="19">
        <v>885.98</v>
      </c>
      <c r="C36" s="20">
        <v>803.31</v>
      </c>
      <c r="D36" s="20">
        <v>797.9</v>
      </c>
      <c r="E36" s="20">
        <v>794.67</v>
      </c>
      <c r="F36" s="20">
        <v>755.32</v>
      </c>
      <c r="G36" s="20">
        <v>784.86</v>
      </c>
      <c r="H36" s="20">
        <v>856.97</v>
      </c>
      <c r="I36" s="20">
        <v>957.97</v>
      </c>
      <c r="J36" s="20">
        <v>1037.82</v>
      </c>
      <c r="K36" s="20">
        <v>1081.55</v>
      </c>
      <c r="L36" s="20">
        <v>1080.13</v>
      </c>
      <c r="M36" s="20">
        <v>1093.99</v>
      </c>
      <c r="N36" s="20">
        <v>1096.96</v>
      </c>
      <c r="O36" s="20">
        <v>1059.74</v>
      </c>
      <c r="P36" s="20">
        <v>1051.47</v>
      </c>
      <c r="Q36" s="20">
        <v>1050.86</v>
      </c>
      <c r="R36" s="20">
        <v>1050.73</v>
      </c>
      <c r="S36" s="20">
        <v>1050.75</v>
      </c>
      <c r="T36" s="20">
        <v>1051.69</v>
      </c>
      <c r="U36" s="20">
        <v>1050.2</v>
      </c>
      <c r="V36" s="20">
        <v>1053.46</v>
      </c>
      <c r="W36" s="20">
        <v>1050.61</v>
      </c>
      <c r="X36" s="20">
        <v>999.24</v>
      </c>
      <c r="Y36" s="21">
        <v>942.56</v>
      </c>
    </row>
    <row r="37" ht="6" customHeight="1" thickBot="1"/>
    <row r="38" spans="1:25" ht="16.5" customHeight="1" thickBot="1">
      <c r="A38" s="45" t="s">
        <v>4</v>
      </c>
      <c r="B38" s="47" t="s">
        <v>30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9"/>
    </row>
    <row r="39" spans="1:25" ht="24.75" customHeight="1" thickBot="1">
      <c r="A39" s="46"/>
      <c r="B39" s="6" t="s">
        <v>6</v>
      </c>
      <c r="C39" s="7" t="s">
        <v>7</v>
      </c>
      <c r="D39" s="7" t="s">
        <v>8</v>
      </c>
      <c r="E39" s="7" t="s">
        <v>9</v>
      </c>
      <c r="F39" s="7" t="s">
        <v>10</v>
      </c>
      <c r="G39" s="7" t="s">
        <v>11</v>
      </c>
      <c r="H39" s="7" t="s">
        <v>12</v>
      </c>
      <c r="I39" s="7" t="s">
        <v>13</v>
      </c>
      <c r="J39" s="7" t="s">
        <v>14</v>
      </c>
      <c r="K39" s="7" t="s">
        <v>15</v>
      </c>
      <c r="L39" s="7" t="s">
        <v>16</v>
      </c>
      <c r="M39" s="7" t="s">
        <v>17</v>
      </c>
      <c r="N39" s="7" t="s">
        <v>18</v>
      </c>
      <c r="O39" s="7" t="s">
        <v>19</v>
      </c>
      <c r="P39" s="7" t="s">
        <v>20</v>
      </c>
      <c r="Q39" s="7" t="s">
        <v>21</v>
      </c>
      <c r="R39" s="7" t="s">
        <v>22</v>
      </c>
      <c r="S39" s="7" t="s">
        <v>23</v>
      </c>
      <c r="T39" s="7" t="s">
        <v>24</v>
      </c>
      <c r="U39" s="7" t="s">
        <v>25</v>
      </c>
      <c r="V39" s="7" t="s">
        <v>26</v>
      </c>
      <c r="W39" s="7" t="s">
        <v>27</v>
      </c>
      <c r="X39" s="7" t="s">
        <v>28</v>
      </c>
      <c r="Y39" s="8" t="s">
        <v>29</v>
      </c>
    </row>
    <row r="40" spans="1:26" ht="15.75">
      <c r="A40" s="9">
        <f aca="true" t="shared" si="0" ref="A40:A67">A9</f>
        <v>41306</v>
      </c>
      <c r="B40" s="10">
        <v>851.65</v>
      </c>
      <c r="C40" s="11">
        <v>800.73</v>
      </c>
      <c r="D40" s="11">
        <v>752.34</v>
      </c>
      <c r="E40" s="11">
        <v>739.98</v>
      </c>
      <c r="F40" s="11">
        <v>745.6</v>
      </c>
      <c r="G40" s="11">
        <v>768.56</v>
      </c>
      <c r="H40" s="11">
        <v>776.84</v>
      </c>
      <c r="I40" s="11">
        <v>801.34</v>
      </c>
      <c r="J40" s="11">
        <v>927.1</v>
      </c>
      <c r="K40" s="11">
        <v>1054.9</v>
      </c>
      <c r="L40" s="11">
        <v>1064.47</v>
      </c>
      <c r="M40" s="11">
        <v>1057.77</v>
      </c>
      <c r="N40" s="11">
        <v>1057.69</v>
      </c>
      <c r="O40" s="11">
        <v>1054.62</v>
      </c>
      <c r="P40" s="11">
        <v>1028.09</v>
      </c>
      <c r="Q40" s="11">
        <v>1016.82</v>
      </c>
      <c r="R40" s="11">
        <v>1030.66</v>
      </c>
      <c r="S40" s="11">
        <v>1037.81</v>
      </c>
      <c r="T40" s="11">
        <v>1055.32</v>
      </c>
      <c r="U40" s="11">
        <v>1055.46</v>
      </c>
      <c r="V40" s="11">
        <v>1036.84</v>
      </c>
      <c r="W40" s="11">
        <v>983.85</v>
      </c>
      <c r="X40" s="11">
        <v>896.36</v>
      </c>
      <c r="Y40" s="12">
        <v>827.5</v>
      </c>
      <c r="Z40" s="13"/>
    </row>
    <row r="41" spans="1:25" ht="15.75">
      <c r="A41" s="14">
        <f t="shared" si="0"/>
        <v>41307</v>
      </c>
      <c r="B41" s="15">
        <v>824.23</v>
      </c>
      <c r="C41" s="16">
        <v>781.71</v>
      </c>
      <c r="D41" s="16">
        <v>814.68</v>
      </c>
      <c r="E41" s="16">
        <v>781.37</v>
      </c>
      <c r="F41" s="16">
        <v>780.07</v>
      </c>
      <c r="G41" s="16">
        <v>784.35</v>
      </c>
      <c r="H41" s="16">
        <v>787.33</v>
      </c>
      <c r="I41" s="16">
        <v>814.78</v>
      </c>
      <c r="J41" s="16">
        <v>840.96</v>
      </c>
      <c r="K41" s="16">
        <v>929.75</v>
      </c>
      <c r="L41" s="16">
        <v>1000.46</v>
      </c>
      <c r="M41" s="16">
        <v>1032.07</v>
      </c>
      <c r="N41" s="16">
        <v>1030.98</v>
      </c>
      <c r="O41" s="16">
        <v>1010.59</v>
      </c>
      <c r="P41" s="16">
        <v>1023</v>
      </c>
      <c r="Q41" s="16">
        <v>1004.48</v>
      </c>
      <c r="R41" s="16">
        <v>1050.56</v>
      </c>
      <c r="S41" s="16">
        <v>1054.23</v>
      </c>
      <c r="T41" s="16">
        <v>1078.38</v>
      </c>
      <c r="U41" s="16">
        <v>1074.96</v>
      </c>
      <c r="V41" s="16">
        <v>1072</v>
      </c>
      <c r="W41" s="16">
        <v>1055.11</v>
      </c>
      <c r="X41" s="16">
        <v>1006.76</v>
      </c>
      <c r="Y41" s="17">
        <v>955.62</v>
      </c>
    </row>
    <row r="42" spans="1:25" ht="15.75">
      <c r="A42" s="14">
        <f t="shared" si="0"/>
        <v>41308</v>
      </c>
      <c r="B42" s="15">
        <v>854.36</v>
      </c>
      <c r="C42" s="16">
        <v>824.79</v>
      </c>
      <c r="D42" s="16">
        <v>790.62</v>
      </c>
      <c r="E42" s="16">
        <v>790.68</v>
      </c>
      <c r="F42" s="16">
        <v>790.76</v>
      </c>
      <c r="G42" s="16">
        <v>809.61</v>
      </c>
      <c r="H42" s="16">
        <v>793.33</v>
      </c>
      <c r="I42" s="16">
        <v>798.47</v>
      </c>
      <c r="J42" s="16">
        <v>837.29</v>
      </c>
      <c r="K42" s="16">
        <v>907.06</v>
      </c>
      <c r="L42" s="16">
        <v>951.64</v>
      </c>
      <c r="M42" s="16">
        <v>981.76</v>
      </c>
      <c r="N42" s="16">
        <v>1010.09</v>
      </c>
      <c r="O42" s="16">
        <v>999.88</v>
      </c>
      <c r="P42" s="16">
        <v>987.63</v>
      </c>
      <c r="Q42" s="16">
        <v>983.89</v>
      </c>
      <c r="R42" s="16">
        <v>1024.12</v>
      </c>
      <c r="S42" s="16">
        <v>1053.39</v>
      </c>
      <c r="T42" s="16">
        <v>1095.62</v>
      </c>
      <c r="U42" s="16">
        <v>1097.42</v>
      </c>
      <c r="V42" s="16">
        <v>1111.05</v>
      </c>
      <c r="W42" s="16">
        <v>1078.05</v>
      </c>
      <c r="X42" s="16">
        <v>1044.96</v>
      </c>
      <c r="Y42" s="17">
        <v>960.78</v>
      </c>
    </row>
    <row r="43" spans="1:25" ht="15.75">
      <c r="A43" s="14">
        <f t="shared" si="0"/>
        <v>41309</v>
      </c>
      <c r="B43" s="15">
        <v>865.49</v>
      </c>
      <c r="C43" s="16">
        <v>815.54</v>
      </c>
      <c r="D43" s="16">
        <v>780.51</v>
      </c>
      <c r="E43" s="16">
        <v>778.44</v>
      </c>
      <c r="F43" s="16">
        <v>777.99</v>
      </c>
      <c r="G43" s="16">
        <v>794.58</v>
      </c>
      <c r="H43" s="16">
        <v>808.52</v>
      </c>
      <c r="I43" s="16">
        <v>909.16</v>
      </c>
      <c r="J43" s="16">
        <v>1001.84</v>
      </c>
      <c r="K43" s="16">
        <v>1187.72</v>
      </c>
      <c r="L43" s="16">
        <v>1201.24</v>
      </c>
      <c r="M43" s="16">
        <v>1182.03</v>
      </c>
      <c r="N43" s="16">
        <v>1222.94</v>
      </c>
      <c r="O43" s="16">
        <v>1138.73</v>
      </c>
      <c r="P43" s="16">
        <v>1092.77</v>
      </c>
      <c r="Q43" s="16">
        <v>1089.58</v>
      </c>
      <c r="R43" s="16">
        <v>1111.76</v>
      </c>
      <c r="S43" s="16">
        <v>1116.29</v>
      </c>
      <c r="T43" s="16">
        <v>1157.25</v>
      </c>
      <c r="U43" s="16">
        <v>1129.08</v>
      </c>
      <c r="V43" s="16">
        <v>1109.14</v>
      </c>
      <c r="W43" s="16">
        <v>1077.53</v>
      </c>
      <c r="X43" s="16">
        <v>968.48</v>
      </c>
      <c r="Y43" s="17">
        <v>828.13</v>
      </c>
    </row>
    <row r="44" spans="1:25" ht="15.75">
      <c r="A44" s="14">
        <f t="shared" si="0"/>
        <v>41310</v>
      </c>
      <c r="B44" s="15">
        <v>813.86</v>
      </c>
      <c r="C44" s="16">
        <v>804.25</v>
      </c>
      <c r="D44" s="16">
        <v>749.27</v>
      </c>
      <c r="E44" s="16">
        <v>741.26</v>
      </c>
      <c r="F44" s="16">
        <v>739.13</v>
      </c>
      <c r="G44" s="16">
        <v>767.71</v>
      </c>
      <c r="H44" s="16">
        <v>789.08</v>
      </c>
      <c r="I44" s="16">
        <v>835.13</v>
      </c>
      <c r="J44" s="16">
        <v>972.01</v>
      </c>
      <c r="K44" s="16">
        <v>1080.68</v>
      </c>
      <c r="L44" s="16">
        <v>1135.89</v>
      </c>
      <c r="M44" s="16">
        <v>1127.67</v>
      </c>
      <c r="N44" s="16">
        <v>1144.2</v>
      </c>
      <c r="O44" s="16">
        <v>1093.9</v>
      </c>
      <c r="P44" s="16">
        <v>1058.5</v>
      </c>
      <c r="Q44" s="16">
        <v>1056.14</v>
      </c>
      <c r="R44" s="16">
        <v>1059.82</v>
      </c>
      <c r="S44" s="16">
        <v>1073.75</v>
      </c>
      <c r="T44" s="16">
        <v>1111.24</v>
      </c>
      <c r="U44" s="16">
        <v>1086.59</v>
      </c>
      <c r="V44" s="16">
        <v>1068.26</v>
      </c>
      <c r="W44" s="16">
        <v>1056.4</v>
      </c>
      <c r="X44" s="16">
        <v>968.88</v>
      </c>
      <c r="Y44" s="17">
        <v>816.73</v>
      </c>
    </row>
    <row r="45" spans="1:25" ht="15.75">
      <c r="A45" s="14">
        <f t="shared" si="0"/>
        <v>41311</v>
      </c>
      <c r="B45" s="15">
        <v>812.7</v>
      </c>
      <c r="C45" s="16">
        <v>778.87</v>
      </c>
      <c r="D45" s="16">
        <v>746.71</v>
      </c>
      <c r="E45" s="16">
        <v>717.11</v>
      </c>
      <c r="F45" s="16">
        <v>723.04</v>
      </c>
      <c r="G45" s="16">
        <v>757.98</v>
      </c>
      <c r="H45" s="16">
        <v>780.36</v>
      </c>
      <c r="I45" s="16">
        <v>807.98</v>
      </c>
      <c r="J45" s="16">
        <v>956.11</v>
      </c>
      <c r="K45" s="16">
        <v>1056.52</v>
      </c>
      <c r="L45" s="16">
        <v>1085.02</v>
      </c>
      <c r="M45" s="16">
        <v>1074.13</v>
      </c>
      <c r="N45" s="16">
        <v>1105.04</v>
      </c>
      <c r="O45" s="16">
        <v>1063.24</v>
      </c>
      <c r="P45" s="16">
        <v>1041.01</v>
      </c>
      <c r="Q45" s="16">
        <v>1025.82</v>
      </c>
      <c r="R45" s="16">
        <v>1046.68</v>
      </c>
      <c r="S45" s="16">
        <v>1058.96</v>
      </c>
      <c r="T45" s="16">
        <v>1069.43</v>
      </c>
      <c r="U45" s="16">
        <v>1062.13</v>
      </c>
      <c r="V45" s="16">
        <v>1054.81</v>
      </c>
      <c r="W45" s="16">
        <v>977.21</v>
      </c>
      <c r="X45" s="16">
        <v>822.2</v>
      </c>
      <c r="Y45" s="17">
        <v>797.28</v>
      </c>
    </row>
    <row r="46" spans="1:25" ht="15.75">
      <c r="A46" s="14">
        <f t="shared" si="0"/>
        <v>41312</v>
      </c>
      <c r="B46" s="15">
        <v>785.32</v>
      </c>
      <c r="C46" s="16">
        <v>762.68</v>
      </c>
      <c r="D46" s="16">
        <v>718.19</v>
      </c>
      <c r="E46" s="16">
        <v>713.34</v>
      </c>
      <c r="F46" s="16">
        <v>706.51</v>
      </c>
      <c r="G46" s="16">
        <v>738.77</v>
      </c>
      <c r="H46" s="16">
        <v>776.17</v>
      </c>
      <c r="I46" s="16">
        <v>859.95</v>
      </c>
      <c r="J46" s="16">
        <v>997.23</v>
      </c>
      <c r="K46" s="16">
        <v>1065.51</v>
      </c>
      <c r="L46" s="16">
        <v>1058.1</v>
      </c>
      <c r="M46" s="16">
        <v>1059.74</v>
      </c>
      <c r="N46" s="16">
        <v>1092.77</v>
      </c>
      <c r="O46" s="16">
        <v>1056.91</v>
      </c>
      <c r="P46" s="16">
        <v>1028.28</v>
      </c>
      <c r="Q46" s="16">
        <v>1027.59</v>
      </c>
      <c r="R46" s="16">
        <v>1052.23</v>
      </c>
      <c r="S46" s="16">
        <v>1050.6</v>
      </c>
      <c r="T46" s="16">
        <v>1055.66</v>
      </c>
      <c r="U46" s="16">
        <v>1060.26</v>
      </c>
      <c r="V46" s="16">
        <v>1062.51</v>
      </c>
      <c r="W46" s="16">
        <v>1003.48</v>
      </c>
      <c r="X46" s="16">
        <v>999</v>
      </c>
      <c r="Y46" s="17">
        <v>870.64</v>
      </c>
    </row>
    <row r="47" spans="1:25" ht="15.75">
      <c r="A47" s="14">
        <f t="shared" si="0"/>
        <v>41313</v>
      </c>
      <c r="B47" s="15">
        <v>816.22</v>
      </c>
      <c r="C47" s="16">
        <v>773</v>
      </c>
      <c r="D47" s="16">
        <v>749.64</v>
      </c>
      <c r="E47" s="16">
        <v>746.59</v>
      </c>
      <c r="F47" s="16">
        <v>741.02</v>
      </c>
      <c r="G47" s="16">
        <v>776.07</v>
      </c>
      <c r="H47" s="16">
        <v>796.25</v>
      </c>
      <c r="I47" s="16">
        <v>842.19</v>
      </c>
      <c r="J47" s="16">
        <v>1011.22</v>
      </c>
      <c r="K47" s="16">
        <v>1060.74</v>
      </c>
      <c r="L47" s="16">
        <v>1062.8</v>
      </c>
      <c r="M47" s="16">
        <v>1098.51</v>
      </c>
      <c r="N47" s="16">
        <v>1140.47</v>
      </c>
      <c r="O47" s="16">
        <v>1086.89</v>
      </c>
      <c r="P47" s="16">
        <v>1008.4</v>
      </c>
      <c r="Q47" s="16">
        <v>1001.74</v>
      </c>
      <c r="R47" s="16">
        <v>1013.56</v>
      </c>
      <c r="S47" s="16">
        <v>1016.51</v>
      </c>
      <c r="T47" s="16">
        <v>1031.79</v>
      </c>
      <c r="U47" s="16">
        <v>1018.49</v>
      </c>
      <c r="V47" s="16">
        <v>1010.41</v>
      </c>
      <c r="W47" s="16">
        <v>1005.4</v>
      </c>
      <c r="X47" s="16">
        <v>940.09</v>
      </c>
      <c r="Y47" s="17">
        <v>882.72</v>
      </c>
    </row>
    <row r="48" spans="1:25" ht="15.75">
      <c r="A48" s="14">
        <f t="shared" si="0"/>
        <v>41314</v>
      </c>
      <c r="B48" s="15">
        <v>834.57</v>
      </c>
      <c r="C48" s="16">
        <v>779.8</v>
      </c>
      <c r="D48" s="16">
        <v>849.14</v>
      </c>
      <c r="E48" s="16">
        <v>824.26</v>
      </c>
      <c r="F48" s="16">
        <v>840.62</v>
      </c>
      <c r="G48" s="16">
        <v>880.29</v>
      </c>
      <c r="H48" s="16">
        <v>878.33</v>
      </c>
      <c r="I48" s="16">
        <v>863.89</v>
      </c>
      <c r="J48" s="16">
        <v>965.96</v>
      </c>
      <c r="K48" s="16">
        <v>973.91</v>
      </c>
      <c r="L48" s="16">
        <v>1052.82</v>
      </c>
      <c r="M48" s="16">
        <v>1072.77</v>
      </c>
      <c r="N48" s="16">
        <v>1071.67</v>
      </c>
      <c r="O48" s="16">
        <v>1062.98</v>
      </c>
      <c r="P48" s="16">
        <v>1053.04</v>
      </c>
      <c r="Q48" s="16">
        <v>1049.08</v>
      </c>
      <c r="R48" s="16">
        <v>1056.52</v>
      </c>
      <c r="S48" s="16">
        <v>1097.22</v>
      </c>
      <c r="T48" s="16">
        <v>1118.17</v>
      </c>
      <c r="U48" s="16">
        <v>1108.88</v>
      </c>
      <c r="V48" s="16">
        <v>1082.74</v>
      </c>
      <c r="W48" s="16">
        <v>1053</v>
      </c>
      <c r="X48" s="16">
        <v>1019.46</v>
      </c>
      <c r="Y48" s="17">
        <v>973.66</v>
      </c>
    </row>
    <row r="49" spans="1:25" ht="15.75">
      <c r="A49" s="14">
        <f t="shared" si="0"/>
        <v>41315</v>
      </c>
      <c r="B49" s="15">
        <v>879.11</v>
      </c>
      <c r="C49" s="16">
        <v>818.24</v>
      </c>
      <c r="D49" s="16">
        <v>840.64</v>
      </c>
      <c r="E49" s="16">
        <v>831.78</v>
      </c>
      <c r="F49" s="16">
        <v>808.58</v>
      </c>
      <c r="G49" s="16">
        <v>1099.83</v>
      </c>
      <c r="H49" s="16">
        <v>1112.59</v>
      </c>
      <c r="I49" s="16">
        <v>915.4</v>
      </c>
      <c r="J49" s="16">
        <v>1093.52</v>
      </c>
      <c r="K49" s="16">
        <v>1130.89</v>
      </c>
      <c r="L49" s="16">
        <v>1147.16</v>
      </c>
      <c r="M49" s="16">
        <v>1146.42</v>
      </c>
      <c r="N49" s="16">
        <v>1338.46</v>
      </c>
      <c r="O49" s="16">
        <v>1332.31</v>
      </c>
      <c r="P49" s="16">
        <v>1321.01</v>
      </c>
      <c r="Q49" s="16">
        <v>1303.15</v>
      </c>
      <c r="R49" s="16">
        <v>1366.5</v>
      </c>
      <c r="S49" s="16">
        <v>1424.17</v>
      </c>
      <c r="T49" s="16">
        <v>1473.28</v>
      </c>
      <c r="U49" s="16">
        <v>1493.09</v>
      </c>
      <c r="V49" s="16">
        <v>1125.73</v>
      </c>
      <c r="W49" s="16">
        <v>1076.61</v>
      </c>
      <c r="X49" s="16">
        <v>1050.86</v>
      </c>
      <c r="Y49" s="17">
        <v>965.04</v>
      </c>
    </row>
    <row r="50" spans="1:25" ht="15.75">
      <c r="A50" s="14">
        <f t="shared" si="0"/>
        <v>41316</v>
      </c>
      <c r="B50" s="15">
        <v>901.64</v>
      </c>
      <c r="C50" s="16">
        <v>823.87</v>
      </c>
      <c r="D50" s="16">
        <v>813.26</v>
      </c>
      <c r="E50" s="16">
        <v>812.9</v>
      </c>
      <c r="F50" s="16">
        <v>790.4</v>
      </c>
      <c r="G50" s="16">
        <v>833.28</v>
      </c>
      <c r="H50" s="16">
        <v>929.32</v>
      </c>
      <c r="I50" s="16">
        <v>928.79</v>
      </c>
      <c r="J50" s="16">
        <v>1055.09</v>
      </c>
      <c r="K50" s="16">
        <v>1234.68</v>
      </c>
      <c r="L50" s="16">
        <v>1407.22</v>
      </c>
      <c r="M50" s="16">
        <v>1208.05</v>
      </c>
      <c r="N50" s="16">
        <v>1289.96</v>
      </c>
      <c r="O50" s="16">
        <v>1241.51</v>
      </c>
      <c r="P50" s="16">
        <v>1067.9</v>
      </c>
      <c r="Q50" s="16">
        <v>1151.26</v>
      </c>
      <c r="R50" s="16">
        <v>1193.69</v>
      </c>
      <c r="S50" s="16">
        <v>1238.16</v>
      </c>
      <c r="T50" s="16">
        <v>1240.43</v>
      </c>
      <c r="U50" s="16">
        <v>1241.86</v>
      </c>
      <c r="V50" s="16">
        <v>1273.97</v>
      </c>
      <c r="W50" s="16">
        <v>1156.43</v>
      </c>
      <c r="X50" s="16">
        <v>1060.39</v>
      </c>
      <c r="Y50" s="17">
        <v>1009.6</v>
      </c>
    </row>
    <row r="51" spans="1:25" ht="15.75">
      <c r="A51" s="14">
        <f t="shared" si="0"/>
        <v>41317</v>
      </c>
      <c r="B51" s="15">
        <v>889.4</v>
      </c>
      <c r="C51" s="16">
        <v>812.99</v>
      </c>
      <c r="D51" s="16">
        <v>788.03</v>
      </c>
      <c r="E51" s="16">
        <v>790.11</v>
      </c>
      <c r="F51" s="16">
        <v>781.03</v>
      </c>
      <c r="G51" s="16">
        <v>796.26</v>
      </c>
      <c r="H51" s="16">
        <v>888.76</v>
      </c>
      <c r="I51" s="16">
        <v>983.39</v>
      </c>
      <c r="J51" s="16">
        <v>1082.6</v>
      </c>
      <c r="K51" s="16">
        <v>1345.96</v>
      </c>
      <c r="L51" s="16">
        <v>1505.12</v>
      </c>
      <c r="M51" s="16">
        <v>1228.68</v>
      </c>
      <c r="N51" s="16">
        <v>1236.81</v>
      </c>
      <c r="O51" s="16">
        <v>1285.89</v>
      </c>
      <c r="P51" s="16">
        <v>1188.62</v>
      </c>
      <c r="Q51" s="16">
        <v>1144.37</v>
      </c>
      <c r="R51" s="16">
        <v>1080.87</v>
      </c>
      <c r="S51" s="16">
        <v>1199.47</v>
      </c>
      <c r="T51" s="16">
        <v>1239.09</v>
      </c>
      <c r="U51" s="16">
        <v>1240.58</v>
      </c>
      <c r="V51" s="16">
        <v>1236.18</v>
      </c>
      <c r="W51" s="16">
        <v>1079.6</v>
      </c>
      <c r="X51" s="16">
        <v>1011.31</v>
      </c>
      <c r="Y51" s="17">
        <v>924.55</v>
      </c>
    </row>
    <row r="52" spans="1:25" ht="15.75">
      <c r="A52" s="14" t="str">
        <f t="shared" si="0"/>
        <v>13.01.2013</v>
      </c>
      <c r="B52" s="15">
        <v>886.22</v>
      </c>
      <c r="C52" s="16">
        <v>799.13</v>
      </c>
      <c r="D52" s="16">
        <v>779.08</v>
      </c>
      <c r="E52" s="16">
        <v>780.08</v>
      </c>
      <c r="F52" s="16">
        <v>772.86</v>
      </c>
      <c r="G52" s="16">
        <v>793.54</v>
      </c>
      <c r="H52" s="16">
        <v>825</v>
      </c>
      <c r="I52" s="16">
        <v>873.68</v>
      </c>
      <c r="J52" s="16">
        <v>1078.2</v>
      </c>
      <c r="K52" s="16">
        <v>1303.44</v>
      </c>
      <c r="L52" s="16">
        <v>1365.42</v>
      </c>
      <c r="M52" s="16">
        <v>1323.17</v>
      </c>
      <c r="N52" s="16">
        <v>1268.96</v>
      </c>
      <c r="O52" s="16">
        <v>1242.87</v>
      </c>
      <c r="P52" s="16">
        <v>1155.28</v>
      </c>
      <c r="Q52" s="16">
        <v>1148.91</v>
      </c>
      <c r="R52" s="16">
        <v>1095.4</v>
      </c>
      <c r="S52" s="16">
        <v>1165.31</v>
      </c>
      <c r="T52" s="16">
        <v>1197.65</v>
      </c>
      <c r="U52" s="16">
        <v>1241.42</v>
      </c>
      <c r="V52" s="16">
        <v>1241.44</v>
      </c>
      <c r="W52" s="16">
        <v>1125.95</v>
      </c>
      <c r="X52" s="16">
        <v>1051.99</v>
      </c>
      <c r="Y52" s="17">
        <v>933.4</v>
      </c>
    </row>
    <row r="53" spans="1:25" ht="15.75">
      <c r="A53" s="14" t="str">
        <f t="shared" si="0"/>
        <v>14.01.2013</v>
      </c>
      <c r="B53" s="15">
        <v>848.9</v>
      </c>
      <c r="C53" s="16">
        <v>786.07</v>
      </c>
      <c r="D53" s="16">
        <v>775.55</v>
      </c>
      <c r="E53" s="16">
        <v>777.19</v>
      </c>
      <c r="F53" s="16">
        <v>781.56</v>
      </c>
      <c r="G53" s="16">
        <v>791.54</v>
      </c>
      <c r="H53" s="16">
        <v>804.15</v>
      </c>
      <c r="I53" s="16">
        <v>879.53</v>
      </c>
      <c r="J53" s="16">
        <v>1025.57</v>
      </c>
      <c r="K53" s="16">
        <v>1207.17</v>
      </c>
      <c r="L53" s="16">
        <v>1195.54</v>
      </c>
      <c r="M53" s="16">
        <v>1169.4</v>
      </c>
      <c r="N53" s="16">
        <v>1187.84</v>
      </c>
      <c r="O53" s="16">
        <v>1110.69</v>
      </c>
      <c r="P53" s="16">
        <v>1077.61</v>
      </c>
      <c r="Q53" s="16">
        <v>1075.32</v>
      </c>
      <c r="R53" s="16">
        <v>1100.92</v>
      </c>
      <c r="S53" s="16">
        <v>1109.77</v>
      </c>
      <c r="T53" s="16">
        <v>1140.18</v>
      </c>
      <c r="U53" s="16">
        <v>1143.68</v>
      </c>
      <c r="V53" s="16">
        <v>1120.45</v>
      </c>
      <c r="W53" s="16">
        <v>1068.78</v>
      </c>
      <c r="X53" s="16">
        <v>1027.8</v>
      </c>
      <c r="Y53" s="17">
        <v>952.65</v>
      </c>
    </row>
    <row r="54" spans="1:25" ht="15.75">
      <c r="A54" s="14" t="str">
        <f t="shared" si="0"/>
        <v>15.01.2013</v>
      </c>
      <c r="B54" s="15">
        <v>914.79</v>
      </c>
      <c r="C54" s="16">
        <v>788.73</v>
      </c>
      <c r="D54" s="16">
        <v>765</v>
      </c>
      <c r="E54" s="16">
        <v>763.58</v>
      </c>
      <c r="F54" s="16">
        <v>758.82</v>
      </c>
      <c r="G54" s="16">
        <v>772.48</v>
      </c>
      <c r="H54" s="16">
        <v>791.15</v>
      </c>
      <c r="I54" s="16">
        <v>971.32</v>
      </c>
      <c r="J54" s="16">
        <v>1067.52</v>
      </c>
      <c r="K54" s="16">
        <v>1183.18</v>
      </c>
      <c r="L54" s="16">
        <v>1210.67</v>
      </c>
      <c r="M54" s="16">
        <v>1176.41</v>
      </c>
      <c r="N54" s="16">
        <v>1182.97</v>
      </c>
      <c r="O54" s="16">
        <v>1103.69</v>
      </c>
      <c r="P54" s="16">
        <v>1055.36</v>
      </c>
      <c r="Q54" s="16">
        <v>1054.03</v>
      </c>
      <c r="R54" s="16">
        <v>1054.33</v>
      </c>
      <c r="S54" s="16">
        <v>1059.64</v>
      </c>
      <c r="T54" s="16">
        <v>1060.13</v>
      </c>
      <c r="U54" s="16">
        <v>1093.79</v>
      </c>
      <c r="V54" s="16">
        <v>1067.01</v>
      </c>
      <c r="W54" s="16">
        <v>1056.33</v>
      </c>
      <c r="X54" s="16">
        <v>986.84</v>
      </c>
      <c r="Y54" s="17">
        <v>945.51</v>
      </c>
    </row>
    <row r="55" spans="1:25" ht="15.75">
      <c r="A55" s="14" t="str">
        <f t="shared" si="0"/>
        <v>16.01.2013</v>
      </c>
      <c r="B55" s="15">
        <v>902.14</v>
      </c>
      <c r="C55" s="16">
        <v>781.88</v>
      </c>
      <c r="D55" s="16">
        <v>773.89</v>
      </c>
      <c r="E55" s="16">
        <v>767.5</v>
      </c>
      <c r="F55" s="16">
        <v>775.39</v>
      </c>
      <c r="G55" s="16">
        <v>773.18</v>
      </c>
      <c r="H55" s="16">
        <v>793.99</v>
      </c>
      <c r="I55" s="16">
        <v>805.14</v>
      </c>
      <c r="J55" s="16">
        <v>829.54</v>
      </c>
      <c r="K55" s="16">
        <v>908.59</v>
      </c>
      <c r="L55" s="16">
        <v>939.42</v>
      </c>
      <c r="M55" s="16">
        <v>940.22</v>
      </c>
      <c r="N55" s="16">
        <v>938.47</v>
      </c>
      <c r="O55" s="16">
        <v>938.73</v>
      </c>
      <c r="P55" s="16">
        <v>924.04</v>
      </c>
      <c r="Q55" s="16">
        <v>918.08</v>
      </c>
      <c r="R55" s="16">
        <v>926.8</v>
      </c>
      <c r="S55" s="16">
        <v>948.86</v>
      </c>
      <c r="T55" s="16">
        <v>957.89</v>
      </c>
      <c r="U55" s="16">
        <v>951.25</v>
      </c>
      <c r="V55" s="16">
        <v>976.49</v>
      </c>
      <c r="W55" s="16">
        <v>980.75</v>
      </c>
      <c r="X55" s="16">
        <v>909.9</v>
      </c>
      <c r="Y55" s="17">
        <v>882.65</v>
      </c>
    </row>
    <row r="56" spans="1:25" ht="15.75">
      <c r="A56" s="14" t="str">
        <f t="shared" si="0"/>
        <v>17.01.2013</v>
      </c>
      <c r="B56" s="15">
        <v>802.43</v>
      </c>
      <c r="C56" s="16">
        <v>769.73</v>
      </c>
      <c r="D56" s="16">
        <v>736.86</v>
      </c>
      <c r="E56" s="16">
        <v>727.82</v>
      </c>
      <c r="F56" s="16">
        <v>733.34</v>
      </c>
      <c r="G56" s="16">
        <v>742.32</v>
      </c>
      <c r="H56" s="16">
        <v>775.51</v>
      </c>
      <c r="I56" s="16">
        <v>768.97</v>
      </c>
      <c r="J56" s="16">
        <v>770.12</v>
      </c>
      <c r="K56" s="16">
        <v>811.97</v>
      </c>
      <c r="L56" s="16">
        <v>827.85</v>
      </c>
      <c r="M56" s="16">
        <v>902.28</v>
      </c>
      <c r="N56" s="16">
        <v>907.77</v>
      </c>
      <c r="O56" s="16">
        <v>900.59</v>
      </c>
      <c r="P56" s="16">
        <v>890.09</v>
      </c>
      <c r="Q56" s="16">
        <v>884.32</v>
      </c>
      <c r="R56" s="16">
        <v>916.39</v>
      </c>
      <c r="S56" s="16">
        <v>928.31</v>
      </c>
      <c r="T56" s="16">
        <v>937.39</v>
      </c>
      <c r="U56" s="16">
        <v>940.7</v>
      </c>
      <c r="V56" s="16">
        <v>934.76</v>
      </c>
      <c r="W56" s="16">
        <v>971.36</v>
      </c>
      <c r="X56" s="16">
        <v>905.09</v>
      </c>
      <c r="Y56" s="17">
        <v>833.88</v>
      </c>
    </row>
    <row r="57" spans="1:25" ht="15.75">
      <c r="A57" s="14" t="str">
        <f t="shared" si="0"/>
        <v>18.01.2013</v>
      </c>
      <c r="B57" s="15">
        <v>770.86</v>
      </c>
      <c r="C57" s="16">
        <v>741.11</v>
      </c>
      <c r="D57" s="16">
        <v>750.89</v>
      </c>
      <c r="E57" s="16">
        <v>749.97</v>
      </c>
      <c r="F57" s="16">
        <v>740.14</v>
      </c>
      <c r="G57" s="16">
        <v>743.67</v>
      </c>
      <c r="H57" s="16">
        <v>799.28</v>
      </c>
      <c r="I57" s="16">
        <v>832.46</v>
      </c>
      <c r="J57" s="16">
        <v>959.13</v>
      </c>
      <c r="K57" s="16">
        <v>1079.97</v>
      </c>
      <c r="L57" s="16">
        <v>1142.36</v>
      </c>
      <c r="M57" s="16">
        <v>1093.58</v>
      </c>
      <c r="N57" s="16">
        <v>1129.68</v>
      </c>
      <c r="O57" s="16">
        <v>1079.19</v>
      </c>
      <c r="P57" s="16">
        <v>1054.16</v>
      </c>
      <c r="Q57" s="16">
        <v>1055.91</v>
      </c>
      <c r="R57" s="16">
        <v>1059.55</v>
      </c>
      <c r="S57" s="16">
        <v>1059.46</v>
      </c>
      <c r="T57" s="16">
        <v>1060.49</v>
      </c>
      <c r="U57" s="16">
        <v>1097.51</v>
      </c>
      <c r="V57" s="16">
        <v>1081.35</v>
      </c>
      <c r="W57" s="16">
        <v>1053.25</v>
      </c>
      <c r="X57" s="16">
        <v>1009.65</v>
      </c>
      <c r="Y57" s="17">
        <v>931.35</v>
      </c>
    </row>
    <row r="58" spans="1:25" ht="15.75">
      <c r="A58" s="14" t="str">
        <f t="shared" si="0"/>
        <v>19.01.2013</v>
      </c>
      <c r="B58" s="15">
        <v>862.81</v>
      </c>
      <c r="C58" s="16">
        <v>781.12</v>
      </c>
      <c r="D58" s="16">
        <v>770.65</v>
      </c>
      <c r="E58" s="16">
        <v>770.78</v>
      </c>
      <c r="F58" s="16">
        <v>773.8</v>
      </c>
      <c r="G58" s="16">
        <v>775.43</v>
      </c>
      <c r="H58" s="16">
        <v>808.96</v>
      </c>
      <c r="I58" s="16">
        <v>846.62</v>
      </c>
      <c r="J58" s="16">
        <v>958.57</v>
      </c>
      <c r="K58" s="16">
        <v>1129.57</v>
      </c>
      <c r="L58" s="16">
        <v>1141.69</v>
      </c>
      <c r="M58" s="16">
        <v>1115.12</v>
      </c>
      <c r="N58" s="16">
        <v>1156.13</v>
      </c>
      <c r="O58" s="16">
        <v>1072.43</v>
      </c>
      <c r="P58" s="16">
        <v>1053.55</v>
      </c>
      <c r="Q58" s="16">
        <v>1053.67</v>
      </c>
      <c r="R58" s="16">
        <v>1067.51</v>
      </c>
      <c r="S58" s="16">
        <v>1076.96</v>
      </c>
      <c r="T58" s="16">
        <v>1084.62</v>
      </c>
      <c r="U58" s="16">
        <v>1104.48</v>
      </c>
      <c r="V58" s="16">
        <v>1104.92</v>
      </c>
      <c r="W58" s="16">
        <v>1055.86</v>
      </c>
      <c r="X58" s="16">
        <v>1024.3</v>
      </c>
      <c r="Y58" s="17">
        <v>971.44</v>
      </c>
    </row>
    <row r="59" spans="1:25" ht="15.75">
      <c r="A59" s="14" t="str">
        <f t="shared" si="0"/>
        <v>20.01.2013</v>
      </c>
      <c r="B59" s="15">
        <v>915.08</v>
      </c>
      <c r="C59" s="16">
        <v>794.43</v>
      </c>
      <c r="D59" s="16">
        <v>792.18</v>
      </c>
      <c r="E59" s="16">
        <v>787.24</v>
      </c>
      <c r="F59" s="16">
        <v>790.39</v>
      </c>
      <c r="G59" s="16">
        <v>797.18</v>
      </c>
      <c r="H59" s="16">
        <v>911.12</v>
      </c>
      <c r="I59" s="16">
        <v>1024.59</v>
      </c>
      <c r="J59" s="16">
        <v>1016.68</v>
      </c>
      <c r="K59" s="16">
        <v>1213.07</v>
      </c>
      <c r="L59" s="16">
        <v>1241.78</v>
      </c>
      <c r="M59" s="16">
        <v>1237.5</v>
      </c>
      <c r="N59" s="16">
        <v>1240.16</v>
      </c>
      <c r="O59" s="16">
        <v>1165.49</v>
      </c>
      <c r="P59" s="16">
        <v>1118.39</v>
      </c>
      <c r="Q59" s="16">
        <v>1096.01</v>
      </c>
      <c r="R59" s="16">
        <v>1115.16</v>
      </c>
      <c r="S59" s="16">
        <v>1121.96</v>
      </c>
      <c r="T59" s="16">
        <v>1140.52</v>
      </c>
      <c r="U59" s="16">
        <v>1159.38</v>
      </c>
      <c r="V59" s="16">
        <v>1224.16</v>
      </c>
      <c r="W59" s="16">
        <v>1182.65</v>
      </c>
      <c r="X59" s="16">
        <v>1062.64</v>
      </c>
      <c r="Y59" s="17">
        <v>1004.78</v>
      </c>
    </row>
    <row r="60" spans="1:25" ht="15.75">
      <c r="A60" s="14" t="str">
        <f t="shared" si="0"/>
        <v>21.01.2013</v>
      </c>
      <c r="B60" s="15">
        <v>942.46</v>
      </c>
      <c r="C60" s="16">
        <v>857.47</v>
      </c>
      <c r="D60" s="16">
        <v>785.04</v>
      </c>
      <c r="E60" s="16">
        <v>784.64</v>
      </c>
      <c r="F60" s="16">
        <v>780.6</v>
      </c>
      <c r="G60" s="16">
        <v>784.72</v>
      </c>
      <c r="H60" s="16">
        <v>838.16</v>
      </c>
      <c r="I60" s="16">
        <v>904.76</v>
      </c>
      <c r="J60" s="16">
        <v>978.81</v>
      </c>
      <c r="K60" s="16">
        <v>1152.02</v>
      </c>
      <c r="L60" s="16">
        <v>1180.76</v>
      </c>
      <c r="M60" s="16">
        <v>1178.72</v>
      </c>
      <c r="N60" s="16">
        <v>1188.5</v>
      </c>
      <c r="O60" s="16">
        <v>1111.21</v>
      </c>
      <c r="P60" s="16">
        <v>1083.96</v>
      </c>
      <c r="Q60" s="16">
        <v>1079.87</v>
      </c>
      <c r="R60" s="16">
        <v>1091.43</v>
      </c>
      <c r="S60" s="16">
        <v>1087.64</v>
      </c>
      <c r="T60" s="16">
        <v>1107.72</v>
      </c>
      <c r="U60" s="16">
        <v>1127.82</v>
      </c>
      <c r="V60" s="16">
        <v>1205.14</v>
      </c>
      <c r="W60" s="16">
        <v>1168.16</v>
      </c>
      <c r="X60" s="16">
        <v>1057.16</v>
      </c>
      <c r="Y60" s="17">
        <v>1003.78</v>
      </c>
    </row>
    <row r="61" spans="1:25" ht="15.75">
      <c r="A61" s="14" t="str">
        <f t="shared" si="0"/>
        <v>22.01.2013</v>
      </c>
      <c r="B61" s="15">
        <v>906.94</v>
      </c>
      <c r="C61" s="16">
        <v>842.82</v>
      </c>
      <c r="D61" s="16">
        <v>792.87</v>
      </c>
      <c r="E61" s="16">
        <v>787.6</v>
      </c>
      <c r="F61" s="16">
        <v>785.76</v>
      </c>
      <c r="G61" s="16">
        <v>789.95</v>
      </c>
      <c r="H61" s="16">
        <v>933.88</v>
      </c>
      <c r="I61" s="16">
        <v>951.62</v>
      </c>
      <c r="J61" s="16">
        <v>1013.29</v>
      </c>
      <c r="K61" s="16">
        <v>1188.69</v>
      </c>
      <c r="L61" s="16">
        <v>1217.64</v>
      </c>
      <c r="M61" s="16">
        <v>1200.86</v>
      </c>
      <c r="N61" s="16">
        <v>1228.38</v>
      </c>
      <c r="O61" s="16">
        <v>1140.93</v>
      </c>
      <c r="P61" s="16">
        <v>1092.45</v>
      </c>
      <c r="Q61" s="16">
        <v>1065.63</v>
      </c>
      <c r="R61" s="16">
        <v>1063.85</v>
      </c>
      <c r="S61" s="16">
        <v>1064.52</v>
      </c>
      <c r="T61" s="16">
        <v>1073.52</v>
      </c>
      <c r="U61" s="16">
        <v>1098.93</v>
      </c>
      <c r="V61" s="16">
        <v>1136.62</v>
      </c>
      <c r="W61" s="16">
        <v>1117.26</v>
      </c>
      <c r="X61" s="16">
        <v>1047.86</v>
      </c>
      <c r="Y61" s="17">
        <v>985.61</v>
      </c>
    </row>
    <row r="62" spans="1:25" ht="15.75">
      <c r="A62" s="14" t="str">
        <f t="shared" si="0"/>
        <v>23.01.2013</v>
      </c>
      <c r="B62" s="15">
        <v>892.63</v>
      </c>
      <c r="C62" s="16">
        <v>880.49</v>
      </c>
      <c r="D62" s="16">
        <v>884.55</v>
      </c>
      <c r="E62" s="16">
        <v>820.65</v>
      </c>
      <c r="F62" s="16">
        <v>821.35</v>
      </c>
      <c r="G62" s="16">
        <v>832.87</v>
      </c>
      <c r="H62" s="16">
        <v>877.11</v>
      </c>
      <c r="I62" s="16">
        <v>918.79</v>
      </c>
      <c r="J62" s="16">
        <v>991.56</v>
      </c>
      <c r="K62" s="16">
        <v>988.95</v>
      </c>
      <c r="L62" s="16">
        <v>1049.16</v>
      </c>
      <c r="M62" s="16">
        <v>1050.33</v>
      </c>
      <c r="N62" s="16">
        <v>1078.29</v>
      </c>
      <c r="O62" s="16">
        <v>1050.53</v>
      </c>
      <c r="P62" s="16">
        <v>1028.2</v>
      </c>
      <c r="Q62" s="16">
        <v>1018.44</v>
      </c>
      <c r="R62" s="16">
        <v>1022.55</v>
      </c>
      <c r="S62" s="16">
        <v>1047.44</v>
      </c>
      <c r="T62" s="16">
        <v>1049.54</v>
      </c>
      <c r="U62" s="16">
        <v>1050.98</v>
      </c>
      <c r="V62" s="16">
        <v>1130.12</v>
      </c>
      <c r="W62" s="16">
        <v>1132.17</v>
      </c>
      <c r="X62" s="16">
        <v>1066.15</v>
      </c>
      <c r="Y62" s="17">
        <v>1022.52</v>
      </c>
    </row>
    <row r="63" spans="1:25" ht="15.75">
      <c r="A63" s="14" t="str">
        <f t="shared" si="0"/>
        <v>24.01.2013</v>
      </c>
      <c r="B63" s="15">
        <v>975.97</v>
      </c>
      <c r="C63" s="16">
        <v>897.27</v>
      </c>
      <c r="D63" s="16">
        <v>854.97</v>
      </c>
      <c r="E63" s="16">
        <v>791.14</v>
      </c>
      <c r="F63" s="16">
        <v>786.54</v>
      </c>
      <c r="G63" s="16">
        <v>783.88</v>
      </c>
      <c r="H63" s="16">
        <v>792.73</v>
      </c>
      <c r="I63" s="16">
        <v>797.54</v>
      </c>
      <c r="J63" s="16">
        <v>857.9</v>
      </c>
      <c r="K63" s="16">
        <v>923.19</v>
      </c>
      <c r="L63" s="16">
        <v>957.97</v>
      </c>
      <c r="M63" s="16">
        <v>970.04</v>
      </c>
      <c r="N63" s="16">
        <v>971.99</v>
      </c>
      <c r="O63" s="16">
        <v>958.09</v>
      </c>
      <c r="P63" s="16">
        <v>947.9</v>
      </c>
      <c r="Q63" s="16">
        <v>945.72</v>
      </c>
      <c r="R63" s="16">
        <v>949.38</v>
      </c>
      <c r="S63" s="16">
        <v>974.51</v>
      </c>
      <c r="T63" s="16">
        <v>999.41</v>
      </c>
      <c r="U63" s="16">
        <v>1003.86</v>
      </c>
      <c r="V63" s="16">
        <v>1116.37</v>
      </c>
      <c r="W63" s="16">
        <v>1141.7</v>
      </c>
      <c r="X63" s="16">
        <v>1057.12</v>
      </c>
      <c r="Y63" s="17">
        <v>1012.01</v>
      </c>
    </row>
    <row r="64" spans="1:25" ht="15.75">
      <c r="A64" s="14" t="str">
        <f t="shared" si="0"/>
        <v>25.01.2013</v>
      </c>
      <c r="B64" s="15">
        <v>901.77</v>
      </c>
      <c r="C64" s="16">
        <v>820.04</v>
      </c>
      <c r="D64" s="16">
        <v>782.58</v>
      </c>
      <c r="E64" s="16">
        <v>776.68</v>
      </c>
      <c r="F64" s="16">
        <v>769.22</v>
      </c>
      <c r="G64" s="16">
        <v>802.23</v>
      </c>
      <c r="H64" s="16">
        <v>873.3</v>
      </c>
      <c r="I64" s="16">
        <v>973.64</v>
      </c>
      <c r="J64" s="16">
        <v>1002.68</v>
      </c>
      <c r="K64" s="16">
        <v>1156.62</v>
      </c>
      <c r="L64" s="16">
        <v>1166.51</v>
      </c>
      <c r="M64" s="16">
        <v>1190.22</v>
      </c>
      <c r="N64" s="16">
        <v>1196.63</v>
      </c>
      <c r="O64" s="16">
        <v>1102.93</v>
      </c>
      <c r="P64" s="16">
        <v>1084.78</v>
      </c>
      <c r="Q64" s="16">
        <v>1073.07</v>
      </c>
      <c r="R64" s="16">
        <v>1057.22</v>
      </c>
      <c r="S64" s="16">
        <v>1056.16</v>
      </c>
      <c r="T64" s="16">
        <v>1058.65</v>
      </c>
      <c r="U64" s="16">
        <v>1060.79</v>
      </c>
      <c r="V64" s="16">
        <v>1117.51</v>
      </c>
      <c r="W64" s="16">
        <v>1089.85</v>
      </c>
      <c r="X64" s="16">
        <v>1053.26</v>
      </c>
      <c r="Y64" s="17">
        <v>971.21</v>
      </c>
    </row>
    <row r="65" spans="1:25" ht="15.75">
      <c r="A65" s="14" t="str">
        <f t="shared" si="0"/>
        <v>26.01.2013</v>
      </c>
      <c r="B65" s="15">
        <v>877.97</v>
      </c>
      <c r="C65" s="16">
        <v>829.88</v>
      </c>
      <c r="D65" s="16">
        <v>773.55</v>
      </c>
      <c r="E65" s="16">
        <v>764.06</v>
      </c>
      <c r="F65" s="16">
        <v>742.84</v>
      </c>
      <c r="G65" s="16">
        <v>769.05</v>
      </c>
      <c r="H65" s="16">
        <v>792.97</v>
      </c>
      <c r="I65" s="16">
        <v>877.94</v>
      </c>
      <c r="J65" s="16">
        <v>991.44</v>
      </c>
      <c r="K65" s="16">
        <v>1056.02</v>
      </c>
      <c r="L65" s="16">
        <v>1060.71</v>
      </c>
      <c r="M65" s="16">
        <v>1068.31</v>
      </c>
      <c r="N65" s="16">
        <v>1066.52</v>
      </c>
      <c r="O65" s="16">
        <v>1049.53</v>
      </c>
      <c r="P65" s="16">
        <v>1028.77</v>
      </c>
      <c r="Q65" s="16">
        <v>1025.94</v>
      </c>
      <c r="R65" s="16">
        <v>1018.89</v>
      </c>
      <c r="S65" s="16">
        <v>1012.72</v>
      </c>
      <c r="T65" s="16">
        <v>1018.84</v>
      </c>
      <c r="U65" s="16">
        <v>1029.88</v>
      </c>
      <c r="V65" s="16">
        <v>1055.84</v>
      </c>
      <c r="W65" s="16">
        <v>1047.03</v>
      </c>
      <c r="X65" s="16">
        <v>1002.96</v>
      </c>
      <c r="Y65" s="17">
        <v>920.03</v>
      </c>
    </row>
    <row r="66" spans="1:25" ht="15.75">
      <c r="A66" s="14" t="str">
        <f t="shared" si="0"/>
        <v>27.01.2013</v>
      </c>
      <c r="B66" s="15">
        <v>899.23</v>
      </c>
      <c r="C66" s="16">
        <v>802.5</v>
      </c>
      <c r="D66" s="16">
        <v>782.52</v>
      </c>
      <c r="E66" s="16">
        <v>770.08</v>
      </c>
      <c r="F66" s="16">
        <v>737.31</v>
      </c>
      <c r="G66" s="16">
        <v>732.21</v>
      </c>
      <c r="H66" s="16">
        <v>788.96</v>
      </c>
      <c r="I66" s="16">
        <v>840.97</v>
      </c>
      <c r="J66" s="16">
        <v>982.37</v>
      </c>
      <c r="K66" s="16">
        <v>1053.69</v>
      </c>
      <c r="L66" s="16">
        <v>1055.43</v>
      </c>
      <c r="M66" s="16">
        <v>1056.02</v>
      </c>
      <c r="N66" s="16">
        <v>1055.09</v>
      </c>
      <c r="O66" s="16">
        <v>1052.79</v>
      </c>
      <c r="P66" s="16">
        <v>1034.85</v>
      </c>
      <c r="Q66" s="16">
        <v>1013.79</v>
      </c>
      <c r="R66" s="16">
        <v>1005.13</v>
      </c>
      <c r="S66" s="16">
        <v>1009.01</v>
      </c>
      <c r="T66" s="16">
        <v>1007.77</v>
      </c>
      <c r="U66" s="16">
        <v>1026.13</v>
      </c>
      <c r="V66" s="16">
        <v>1038.88</v>
      </c>
      <c r="W66" s="16">
        <v>1027.71</v>
      </c>
      <c r="X66" s="16">
        <v>979.89</v>
      </c>
      <c r="Y66" s="17">
        <v>897.29</v>
      </c>
    </row>
    <row r="67" spans="1:25" ht="16.5" thickBot="1">
      <c r="A67" s="18" t="str">
        <f t="shared" si="0"/>
        <v>28.01.2013</v>
      </c>
      <c r="B67" s="19">
        <v>885.98</v>
      </c>
      <c r="C67" s="20">
        <v>803.31</v>
      </c>
      <c r="D67" s="20">
        <v>797.9</v>
      </c>
      <c r="E67" s="20">
        <v>794.67</v>
      </c>
      <c r="F67" s="20">
        <v>755.32</v>
      </c>
      <c r="G67" s="20">
        <v>784.86</v>
      </c>
      <c r="H67" s="20">
        <v>856.97</v>
      </c>
      <c r="I67" s="20">
        <v>957.97</v>
      </c>
      <c r="J67" s="20">
        <v>1037.82</v>
      </c>
      <c r="K67" s="20">
        <v>1081.55</v>
      </c>
      <c r="L67" s="20">
        <v>1080.13</v>
      </c>
      <c r="M67" s="20">
        <v>1093.99</v>
      </c>
      <c r="N67" s="20">
        <v>1096.96</v>
      </c>
      <c r="O67" s="20">
        <v>1059.74</v>
      </c>
      <c r="P67" s="20">
        <v>1051.47</v>
      </c>
      <c r="Q67" s="20">
        <v>1050.86</v>
      </c>
      <c r="R67" s="20">
        <v>1050.73</v>
      </c>
      <c r="S67" s="20">
        <v>1050.75</v>
      </c>
      <c r="T67" s="20">
        <v>1051.69</v>
      </c>
      <c r="U67" s="20">
        <v>1050.2</v>
      </c>
      <c r="V67" s="20">
        <v>1053.46</v>
      </c>
      <c r="W67" s="20">
        <v>1050.61</v>
      </c>
      <c r="X67" s="20">
        <v>999.24</v>
      </c>
      <c r="Y67" s="21">
        <v>942.56</v>
      </c>
    </row>
    <row r="68" ht="9" customHeight="1" thickBot="1"/>
    <row r="69" spans="1:25" ht="16.5" customHeight="1" thickBot="1">
      <c r="A69" s="45" t="s">
        <v>4</v>
      </c>
      <c r="B69" s="47" t="s">
        <v>31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</row>
    <row r="70" spans="1:25" ht="24.75" customHeight="1" thickBot="1">
      <c r="A70" s="46"/>
      <c r="B70" s="6" t="s">
        <v>6</v>
      </c>
      <c r="C70" s="7" t="s">
        <v>7</v>
      </c>
      <c r="D70" s="7" t="s">
        <v>8</v>
      </c>
      <c r="E70" s="7" t="s">
        <v>9</v>
      </c>
      <c r="F70" s="7" t="s">
        <v>10</v>
      </c>
      <c r="G70" s="7" t="s">
        <v>11</v>
      </c>
      <c r="H70" s="7" t="s">
        <v>12</v>
      </c>
      <c r="I70" s="7" t="s">
        <v>13</v>
      </c>
      <c r="J70" s="7" t="s">
        <v>14</v>
      </c>
      <c r="K70" s="7" t="s">
        <v>15</v>
      </c>
      <c r="L70" s="7" t="s">
        <v>16</v>
      </c>
      <c r="M70" s="7" t="s">
        <v>17</v>
      </c>
      <c r="N70" s="7" t="s">
        <v>18</v>
      </c>
      <c r="O70" s="7" t="s">
        <v>19</v>
      </c>
      <c r="P70" s="7" t="s">
        <v>20</v>
      </c>
      <c r="Q70" s="7" t="s">
        <v>21</v>
      </c>
      <c r="R70" s="7" t="s">
        <v>22</v>
      </c>
      <c r="S70" s="7" t="s">
        <v>23</v>
      </c>
      <c r="T70" s="7" t="s">
        <v>24</v>
      </c>
      <c r="U70" s="7" t="s">
        <v>25</v>
      </c>
      <c r="V70" s="7" t="s">
        <v>26</v>
      </c>
      <c r="W70" s="7" t="s">
        <v>27</v>
      </c>
      <c r="X70" s="7" t="s">
        <v>28</v>
      </c>
      <c r="Y70" s="8" t="s">
        <v>29</v>
      </c>
    </row>
    <row r="71" spans="1:26" ht="15.75">
      <c r="A71" s="9">
        <f aca="true" t="shared" si="1" ref="A71:A98">A40</f>
        <v>41306</v>
      </c>
      <c r="B71" s="10">
        <v>851.65</v>
      </c>
      <c r="C71" s="11">
        <v>800.73</v>
      </c>
      <c r="D71" s="11">
        <v>752.34</v>
      </c>
      <c r="E71" s="11">
        <v>739.98</v>
      </c>
      <c r="F71" s="11">
        <v>745.6</v>
      </c>
      <c r="G71" s="11">
        <v>768.56</v>
      </c>
      <c r="H71" s="11">
        <v>776.84</v>
      </c>
      <c r="I71" s="11">
        <v>801.34</v>
      </c>
      <c r="J71" s="11">
        <v>927.1</v>
      </c>
      <c r="K71" s="11">
        <v>1054.9</v>
      </c>
      <c r="L71" s="11">
        <v>1064.47</v>
      </c>
      <c r="M71" s="11">
        <v>1057.77</v>
      </c>
      <c r="N71" s="11">
        <v>1057.69</v>
      </c>
      <c r="O71" s="11">
        <v>1054.62</v>
      </c>
      <c r="P71" s="11">
        <v>1028.09</v>
      </c>
      <c r="Q71" s="11">
        <v>1016.82</v>
      </c>
      <c r="R71" s="11">
        <v>1030.66</v>
      </c>
      <c r="S71" s="11">
        <v>1037.81</v>
      </c>
      <c r="T71" s="11">
        <v>1055.32</v>
      </c>
      <c r="U71" s="11">
        <v>1055.46</v>
      </c>
      <c r="V71" s="11">
        <v>1036.84</v>
      </c>
      <c r="W71" s="11">
        <v>983.85</v>
      </c>
      <c r="X71" s="11">
        <v>896.36</v>
      </c>
      <c r="Y71" s="12">
        <v>827.5</v>
      </c>
      <c r="Z71" s="13"/>
    </row>
    <row r="72" spans="1:25" ht="15.75">
      <c r="A72" s="14">
        <f t="shared" si="1"/>
        <v>41307</v>
      </c>
      <c r="B72" s="15">
        <v>824.23</v>
      </c>
      <c r="C72" s="16">
        <v>781.71</v>
      </c>
      <c r="D72" s="16">
        <v>814.68</v>
      </c>
      <c r="E72" s="16">
        <v>781.37</v>
      </c>
      <c r="F72" s="16">
        <v>780.07</v>
      </c>
      <c r="G72" s="16">
        <v>784.35</v>
      </c>
      <c r="H72" s="16">
        <v>787.33</v>
      </c>
      <c r="I72" s="16">
        <v>814.78</v>
      </c>
      <c r="J72" s="16">
        <v>840.96</v>
      </c>
      <c r="K72" s="16">
        <v>929.75</v>
      </c>
      <c r="L72" s="16">
        <v>1000.46</v>
      </c>
      <c r="M72" s="16">
        <v>1032.07</v>
      </c>
      <c r="N72" s="16">
        <v>1030.98</v>
      </c>
      <c r="O72" s="16">
        <v>1010.59</v>
      </c>
      <c r="P72" s="16">
        <v>1023</v>
      </c>
      <c r="Q72" s="16">
        <v>1004.48</v>
      </c>
      <c r="R72" s="16">
        <v>1050.56</v>
      </c>
      <c r="S72" s="16">
        <v>1054.23</v>
      </c>
      <c r="T72" s="16">
        <v>1078.38</v>
      </c>
      <c r="U72" s="16">
        <v>1074.96</v>
      </c>
      <c r="V72" s="16">
        <v>1072</v>
      </c>
      <c r="W72" s="16">
        <v>1055.11</v>
      </c>
      <c r="X72" s="16">
        <v>1006.76</v>
      </c>
      <c r="Y72" s="17">
        <v>955.62</v>
      </c>
    </row>
    <row r="73" spans="1:25" ht="15.75">
      <c r="A73" s="14">
        <f t="shared" si="1"/>
        <v>41308</v>
      </c>
      <c r="B73" s="15">
        <v>854.36</v>
      </c>
      <c r="C73" s="16">
        <v>824.79</v>
      </c>
      <c r="D73" s="16">
        <v>790.62</v>
      </c>
      <c r="E73" s="16">
        <v>790.68</v>
      </c>
      <c r="F73" s="16">
        <v>790.76</v>
      </c>
      <c r="G73" s="16">
        <v>809.61</v>
      </c>
      <c r="H73" s="16">
        <v>793.33</v>
      </c>
      <c r="I73" s="16">
        <v>798.47</v>
      </c>
      <c r="J73" s="16">
        <v>837.29</v>
      </c>
      <c r="K73" s="16">
        <v>907.06</v>
      </c>
      <c r="L73" s="16">
        <v>951.64</v>
      </c>
      <c r="M73" s="16">
        <v>981.76</v>
      </c>
      <c r="N73" s="16">
        <v>1010.09</v>
      </c>
      <c r="O73" s="16">
        <v>999.88</v>
      </c>
      <c r="P73" s="16">
        <v>987.63</v>
      </c>
      <c r="Q73" s="16">
        <v>983.89</v>
      </c>
      <c r="R73" s="16">
        <v>1024.12</v>
      </c>
      <c r="S73" s="16">
        <v>1053.39</v>
      </c>
      <c r="T73" s="16">
        <v>1095.62</v>
      </c>
      <c r="U73" s="16">
        <v>1097.42</v>
      </c>
      <c r="V73" s="16">
        <v>1111.05</v>
      </c>
      <c r="W73" s="16">
        <v>1078.05</v>
      </c>
      <c r="X73" s="16">
        <v>1044.96</v>
      </c>
      <c r="Y73" s="17">
        <v>960.78</v>
      </c>
    </row>
    <row r="74" spans="1:25" ht="15.75">
      <c r="A74" s="14">
        <f t="shared" si="1"/>
        <v>41309</v>
      </c>
      <c r="B74" s="15">
        <v>865.49</v>
      </c>
      <c r="C74" s="16">
        <v>815.54</v>
      </c>
      <c r="D74" s="16">
        <v>780.51</v>
      </c>
      <c r="E74" s="16">
        <v>778.44</v>
      </c>
      <c r="F74" s="16">
        <v>777.99</v>
      </c>
      <c r="G74" s="16">
        <v>794.58</v>
      </c>
      <c r="H74" s="16">
        <v>808.52</v>
      </c>
      <c r="I74" s="16">
        <v>909.16</v>
      </c>
      <c r="J74" s="16">
        <v>1001.84</v>
      </c>
      <c r="K74" s="16">
        <v>1187.72</v>
      </c>
      <c r="L74" s="16">
        <v>1201.24</v>
      </c>
      <c r="M74" s="16">
        <v>1182.03</v>
      </c>
      <c r="N74" s="16">
        <v>1222.94</v>
      </c>
      <c r="O74" s="16">
        <v>1138.73</v>
      </c>
      <c r="P74" s="16">
        <v>1092.77</v>
      </c>
      <c r="Q74" s="16">
        <v>1089.58</v>
      </c>
      <c r="R74" s="16">
        <v>1111.76</v>
      </c>
      <c r="S74" s="16">
        <v>1116.29</v>
      </c>
      <c r="T74" s="16">
        <v>1157.25</v>
      </c>
      <c r="U74" s="16">
        <v>1129.08</v>
      </c>
      <c r="V74" s="16">
        <v>1109.14</v>
      </c>
      <c r="W74" s="16">
        <v>1077.53</v>
      </c>
      <c r="X74" s="16">
        <v>968.48</v>
      </c>
      <c r="Y74" s="17">
        <v>828.13</v>
      </c>
    </row>
    <row r="75" spans="1:25" ht="15.75">
      <c r="A75" s="14">
        <f t="shared" si="1"/>
        <v>41310</v>
      </c>
      <c r="B75" s="15">
        <v>813.86</v>
      </c>
      <c r="C75" s="16">
        <v>804.25</v>
      </c>
      <c r="D75" s="16">
        <v>749.27</v>
      </c>
      <c r="E75" s="16">
        <v>741.26</v>
      </c>
      <c r="F75" s="16">
        <v>739.13</v>
      </c>
      <c r="G75" s="16">
        <v>767.71</v>
      </c>
      <c r="H75" s="16">
        <v>789.08</v>
      </c>
      <c r="I75" s="16">
        <v>835.13</v>
      </c>
      <c r="J75" s="16">
        <v>972.01</v>
      </c>
      <c r="K75" s="16">
        <v>1080.68</v>
      </c>
      <c r="L75" s="16">
        <v>1135.89</v>
      </c>
      <c r="M75" s="16">
        <v>1127.67</v>
      </c>
      <c r="N75" s="16">
        <v>1144.2</v>
      </c>
      <c r="O75" s="16">
        <v>1093.9</v>
      </c>
      <c r="P75" s="16">
        <v>1058.5</v>
      </c>
      <c r="Q75" s="16">
        <v>1056.14</v>
      </c>
      <c r="R75" s="16">
        <v>1059.82</v>
      </c>
      <c r="S75" s="16">
        <v>1073.75</v>
      </c>
      <c r="T75" s="16">
        <v>1111.24</v>
      </c>
      <c r="U75" s="16">
        <v>1086.59</v>
      </c>
      <c r="V75" s="16">
        <v>1068.26</v>
      </c>
      <c r="W75" s="16">
        <v>1056.4</v>
      </c>
      <c r="X75" s="16">
        <v>968.88</v>
      </c>
      <c r="Y75" s="17">
        <v>816.73</v>
      </c>
    </row>
    <row r="76" spans="1:25" ht="15.75">
      <c r="A76" s="14">
        <f t="shared" si="1"/>
        <v>41311</v>
      </c>
      <c r="B76" s="15">
        <v>812.7</v>
      </c>
      <c r="C76" s="16">
        <v>778.87</v>
      </c>
      <c r="D76" s="16">
        <v>746.71</v>
      </c>
      <c r="E76" s="16">
        <v>717.11</v>
      </c>
      <c r="F76" s="16">
        <v>723.04</v>
      </c>
      <c r="G76" s="16">
        <v>757.98</v>
      </c>
      <c r="H76" s="16">
        <v>780.36</v>
      </c>
      <c r="I76" s="16">
        <v>807.98</v>
      </c>
      <c r="J76" s="16">
        <v>956.11</v>
      </c>
      <c r="K76" s="16">
        <v>1056.52</v>
      </c>
      <c r="L76" s="16">
        <v>1085.02</v>
      </c>
      <c r="M76" s="16">
        <v>1074.13</v>
      </c>
      <c r="N76" s="16">
        <v>1105.04</v>
      </c>
      <c r="O76" s="16">
        <v>1063.24</v>
      </c>
      <c r="P76" s="16">
        <v>1041.01</v>
      </c>
      <c r="Q76" s="16">
        <v>1025.82</v>
      </c>
      <c r="R76" s="16">
        <v>1046.68</v>
      </c>
      <c r="S76" s="16">
        <v>1058.96</v>
      </c>
      <c r="T76" s="16">
        <v>1069.43</v>
      </c>
      <c r="U76" s="16">
        <v>1062.13</v>
      </c>
      <c r="V76" s="16">
        <v>1054.81</v>
      </c>
      <c r="W76" s="16">
        <v>977.21</v>
      </c>
      <c r="X76" s="16">
        <v>822.2</v>
      </c>
      <c r="Y76" s="17">
        <v>797.28</v>
      </c>
    </row>
    <row r="77" spans="1:25" ht="15.75">
      <c r="A77" s="14">
        <f t="shared" si="1"/>
        <v>41312</v>
      </c>
      <c r="B77" s="15">
        <v>785.32</v>
      </c>
      <c r="C77" s="16">
        <v>762.68</v>
      </c>
      <c r="D77" s="16">
        <v>718.19</v>
      </c>
      <c r="E77" s="16">
        <v>713.34</v>
      </c>
      <c r="F77" s="16">
        <v>706.51</v>
      </c>
      <c r="G77" s="16">
        <v>738.77</v>
      </c>
      <c r="H77" s="16">
        <v>776.17</v>
      </c>
      <c r="I77" s="16">
        <v>859.95</v>
      </c>
      <c r="J77" s="16">
        <v>997.23</v>
      </c>
      <c r="K77" s="16">
        <v>1065.51</v>
      </c>
      <c r="L77" s="16">
        <v>1058.1</v>
      </c>
      <c r="M77" s="16">
        <v>1059.74</v>
      </c>
      <c r="N77" s="16">
        <v>1092.77</v>
      </c>
      <c r="O77" s="16">
        <v>1056.91</v>
      </c>
      <c r="P77" s="16">
        <v>1028.28</v>
      </c>
      <c r="Q77" s="16">
        <v>1027.59</v>
      </c>
      <c r="R77" s="16">
        <v>1052.23</v>
      </c>
      <c r="S77" s="16">
        <v>1050.6</v>
      </c>
      <c r="T77" s="16">
        <v>1055.66</v>
      </c>
      <c r="U77" s="16">
        <v>1060.26</v>
      </c>
      <c r="V77" s="16">
        <v>1062.51</v>
      </c>
      <c r="W77" s="16">
        <v>1003.48</v>
      </c>
      <c r="X77" s="16">
        <v>999</v>
      </c>
      <c r="Y77" s="17">
        <v>870.64</v>
      </c>
    </row>
    <row r="78" spans="1:25" ht="15.75">
      <c r="A78" s="14">
        <f t="shared" si="1"/>
        <v>41313</v>
      </c>
      <c r="B78" s="15">
        <v>816.22</v>
      </c>
      <c r="C78" s="16">
        <v>773</v>
      </c>
      <c r="D78" s="16">
        <v>749.64</v>
      </c>
      <c r="E78" s="16">
        <v>746.59</v>
      </c>
      <c r="F78" s="16">
        <v>741.02</v>
      </c>
      <c r="G78" s="16">
        <v>776.07</v>
      </c>
      <c r="H78" s="16">
        <v>796.25</v>
      </c>
      <c r="I78" s="16">
        <v>842.19</v>
      </c>
      <c r="J78" s="16">
        <v>1011.22</v>
      </c>
      <c r="K78" s="16">
        <v>1060.74</v>
      </c>
      <c r="L78" s="16">
        <v>1062.8</v>
      </c>
      <c r="M78" s="16">
        <v>1098.51</v>
      </c>
      <c r="N78" s="16">
        <v>1140.47</v>
      </c>
      <c r="O78" s="16">
        <v>1086.89</v>
      </c>
      <c r="P78" s="16">
        <v>1008.4</v>
      </c>
      <c r="Q78" s="16">
        <v>1001.74</v>
      </c>
      <c r="R78" s="16">
        <v>1013.56</v>
      </c>
      <c r="S78" s="16">
        <v>1016.51</v>
      </c>
      <c r="T78" s="16">
        <v>1031.79</v>
      </c>
      <c r="U78" s="16">
        <v>1018.49</v>
      </c>
      <c r="V78" s="16">
        <v>1010.41</v>
      </c>
      <c r="W78" s="16">
        <v>1005.4</v>
      </c>
      <c r="X78" s="16">
        <v>940.09</v>
      </c>
      <c r="Y78" s="17">
        <v>882.72</v>
      </c>
    </row>
    <row r="79" spans="1:25" ht="15.75">
      <c r="A79" s="14">
        <f t="shared" si="1"/>
        <v>41314</v>
      </c>
      <c r="B79" s="15">
        <v>834.57</v>
      </c>
      <c r="C79" s="16">
        <v>779.8</v>
      </c>
      <c r="D79" s="16">
        <v>849.14</v>
      </c>
      <c r="E79" s="16">
        <v>824.26</v>
      </c>
      <c r="F79" s="16">
        <v>840.62</v>
      </c>
      <c r="G79" s="16">
        <v>880.29</v>
      </c>
      <c r="H79" s="16">
        <v>878.33</v>
      </c>
      <c r="I79" s="16">
        <v>863.89</v>
      </c>
      <c r="J79" s="16">
        <v>965.96</v>
      </c>
      <c r="K79" s="16">
        <v>973.91</v>
      </c>
      <c r="L79" s="16">
        <v>1052.82</v>
      </c>
      <c r="M79" s="16">
        <v>1072.77</v>
      </c>
      <c r="N79" s="16">
        <v>1071.67</v>
      </c>
      <c r="O79" s="16">
        <v>1062.98</v>
      </c>
      <c r="P79" s="16">
        <v>1053.04</v>
      </c>
      <c r="Q79" s="16">
        <v>1049.08</v>
      </c>
      <c r="R79" s="16">
        <v>1056.52</v>
      </c>
      <c r="S79" s="16">
        <v>1097.22</v>
      </c>
      <c r="T79" s="16">
        <v>1118.17</v>
      </c>
      <c r="U79" s="16">
        <v>1108.88</v>
      </c>
      <c r="V79" s="16">
        <v>1082.74</v>
      </c>
      <c r="W79" s="16">
        <v>1053</v>
      </c>
      <c r="X79" s="16">
        <v>1019.46</v>
      </c>
      <c r="Y79" s="17">
        <v>973.66</v>
      </c>
    </row>
    <row r="80" spans="1:25" ht="15.75">
      <c r="A80" s="14">
        <f t="shared" si="1"/>
        <v>41315</v>
      </c>
      <c r="B80" s="15">
        <v>879.11</v>
      </c>
      <c r="C80" s="16">
        <v>818.24</v>
      </c>
      <c r="D80" s="16">
        <v>840.64</v>
      </c>
      <c r="E80" s="16">
        <v>831.78</v>
      </c>
      <c r="F80" s="16">
        <v>808.58</v>
      </c>
      <c r="G80" s="16">
        <v>1099.83</v>
      </c>
      <c r="H80" s="16">
        <v>1112.59</v>
      </c>
      <c r="I80" s="16">
        <v>915.4</v>
      </c>
      <c r="J80" s="16">
        <v>1093.52</v>
      </c>
      <c r="K80" s="16">
        <v>1130.89</v>
      </c>
      <c r="L80" s="16">
        <v>1147.16</v>
      </c>
      <c r="M80" s="16">
        <v>1146.42</v>
      </c>
      <c r="N80" s="16">
        <v>1338.46</v>
      </c>
      <c r="O80" s="16">
        <v>1332.31</v>
      </c>
      <c r="P80" s="16">
        <v>1321.01</v>
      </c>
      <c r="Q80" s="16">
        <v>1303.15</v>
      </c>
      <c r="R80" s="16">
        <v>1366.5</v>
      </c>
      <c r="S80" s="16">
        <v>1424.17</v>
      </c>
      <c r="T80" s="16">
        <v>1473.28</v>
      </c>
      <c r="U80" s="16">
        <v>1493.09</v>
      </c>
      <c r="V80" s="16">
        <v>1125.73</v>
      </c>
      <c r="W80" s="16">
        <v>1076.61</v>
      </c>
      <c r="X80" s="16">
        <v>1050.86</v>
      </c>
      <c r="Y80" s="17">
        <v>965.04</v>
      </c>
    </row>
    <row r="81" spans="1:25" ht="15.75">
      <c r="A81" s="14">
        <f t="shared" si="1"/>
        <v>41316</v>
      </c>
      <c r="B81" s="15">
        <v>901.64</v>
      </c>
      <c r="C81" s="16">
        <v>823.87</v>
      </c>
      <c r="D81" s="16">
        <v>813.26</v>
      </c>
      <c r="E81" s="16">
        <v>812.9</v>
      </c>
      <c r="F81" s="16">
        <v>790.4</v>
      </c>
      <c r="G81" s="16">
        <v>833.28</v>
      </c>
      <c r="H81" s="16">
        <v>929.32</v>
      </c>
      <c r="I81" s="16">
        <v>928.79</v>
      </c>
      <c r="J81" s="16">
        <v>1055.09</v>
      </c>
      <c r="K81" s="16">
        <v>1234.68</v>
      </c>
      <c r="L81" s="16">
        <v>1407.22</v>
      </c>
      <c r="M81" s="16">
        <v>1208.05</v>
      </c>
      <c r="N81" s="16">
        <v>1289.96</v>
      </c>
      <c r="O81" s="16">
        <v>1241.51</v>
      </c>
      <c r="P81" s="16">
        <v>1067.9</v>
      </c>
      <c r="Q81" s="16">
        <v>1151.26</v>
      </c>
      <c r="R81" s="16">
        <v>1193.69</v>
      </c>
      <c r="S81" s="16">
        <v>1238.16</v>
      </c>
      <c r="T81" s="16">
        <v>1240.43</v>
      </c>
      <c r="U81" s="16">
        <v>1241.86</v>
      </c>
      <c r="V81" s="16">
        <v>1273.97</v>
      </c>
      <c r="W81" s="16">
        <v>1156.43</v>
      </c>
      <c r="X81" s="16">
        <v>1060.39</v>
      </c>
      <c r="Y81" s="17">
        <v>1009.6</v>
      </c>
    </row>
    <row r="82" spans="1:25" ht="15.75">
      <c r="A82" s="14">
        <f t="shared" si="1"/>
        <v>41317</v>
      </c>
      <c r="B82" s="15">
        <v>889.4</v>
      </c>
      <c r="C82" s="16">
        <v>812.99</v>
      </c>
      <c r="D82" s="16">
        <v>788.03</v>
      </c>
      <c r="E82" s="16">
        <v>790.11</v>
      </c>
      <c r="F82" s="16">
        <v>781.03</v>
      </c>
      <c r="G82" s="16">
        <v>796.26</v>
      </c>
      <c r="H82" s="16">
        <v>888.76</v>
      </c>
      <c r="I82" s="16">
        <v>983.39</v>
      </c>
      <c r="J82" s="16">
        <v>1082.6</v>
      </c>
      <c r="K82" s="16">
        <v>1345.96</v>
      </c>
      <c r="L82" s="16">
        <v>1505.12</v>
      </c>
      <c r="M82" s="16">
        <v>1228.68</v>
      </c>
      <c r="N82" s="16">
        <v>1236.81</v>
      </c>
      <c r="O82" s="16">
        <v>1285.89</v>
      </c>
      <c r="P82" s="16">
        <v>1188.62</v>
      </c>
      <c r="Q82" s="16">
        <v>1144.37</v>
      </c>
      <c r="R82" s="16">
        <v>1080.87</v>
      </c>
      <c r="S82" s="16">
        <v>1199.47</v>
      </c>
      <c r="T82" s="16">
        <v>1239.09</v>
      </c>
      <c r="U82" s="16">
        <v>1240.58</v>
      </c>
      <c r="V82" s="16">
        <v>1236.18</v>
      </c>
      <c r="W82" s="16">
        <v>1079.6</v>
      </c>
      <c r="X82" s="16">
        <v>1011.31</v>
      </c>
      <c r="Y82" s="17">
        <v>924.55</v>
      </c>
    </row>
    <row r="83" spans="1:25" ht="15.75">
      <c r="A83" s="14" t="str">
        <f t="shared" si="1"/>
        <v>13.01.2013</v>
      </c>
      <c r="B83" s="15">
        <v>886.22</v>
      </c>
      <c r="C83" s="16">
        <v>799.13</v>
      </c>
      <c r="D83" s="16">
        <v>779.08</v>
      </c>
      <c r="E83" s="16">
        <v>780.08</v>
      </c>
      <c r="F83" s="16">
        <v>772.86</v>
      </c>
      <c r="G83" s="16">
        <v>793.54</v>
      </c>
      <c r="H83" s="16">
        <v>825</v>
      </c>
      <c r="I83" s="16">
        <v>873.68</v>
      </c>
      <c r="J83" s="16">
        <v>1078.2</v>
      </c>
      <c r="K83" s="16">
        <v>1303.44</v>
      </c>
      <c r="L83" s="16">
        <v>1365.42</v>
      </c>
      <c r="M83" s="16">
        <v>1323.17</v>
      </c>
      <c r="N83" s="16">
        <v>1268.96</v>
      </c>
      <c r="O83" s="16">
        <v>1242.87</v>
      </c>
      <c r="P83" s="16">
        <v>1155.28</v>
      </c>
      <c r="Q83" s="16">
        <v>1148.91</v>
      </c>
      <c r="R83" s="16">
        <v>1095.4</v>
      </c>
      <c r="S83" s="16">
        <v>1165.31</v>
      </c>
      <c r="T83" s="16">
        <v>1197.65</v>
      </c>
      <c r="U83" s="16">
        <v>1241.42</v>
      </c>
      <c r="V83" s="16">
        <v>1241.44</v>
      </c>
      <c r="W83" s="16">
        <v>1125.95</v>
      </c>
      <c r="X83" s="16">
        <v>1051.99</v>
      </c>
      <c r="Y83" s="17">
        <v>933.4</v>
      </c>
    </row>
    <row r="84" spans="1:25" ht="15.75">
      <c r="A84" s="14" t="str">
        <f t="shared" si="1"/>
        <v>14.01.2013</v>
      </c>
      <c r="B84" s="15">
        <v>848.9</v>
      </c>
      <c r="C84" s="16">
        <v>786.07</v>
      </c>
      <c r="D84" s="16">
        <v>775.55</v>
      </c>
      <c r="E84" s="16">
        <v>777.19</v>
      </c>
      <c r="F84" s="16">
        <v>781.56</v>
      </c>
      <c r="G84" s="16">
        <v>791.54</v>
      </c>
      <c r="H84" s="16">
        <v>804.15</v>
      </c>
      <c r="I84" s="16">
        <v>879.53</v>
      </c>
      <c r="J84" s="16">
        <v>1025.57</v>
      </c>
      <c r="K84" s="16">
        <v>1207.17</v>
      </c>
      <c r="L84" s="16">
        <v>1195.54</v>
      </c>
      <c r="M84" s="16">
        <v>1169.4</v>
      </c>
      <c r="N84" s="16">
        <v>1187.84</v>
      </c>
      <c r="O84" s="16">
        <v>1110.69</v>
      </c>
      <c r="P84" s="16">
        <v>1077.61</v>
      </c>
      <c r="Q84" s="16">
        <v>1075.32</v>
      </c>
      <c r="R84" s="16">
        <v>1100.92</v>
      </c>
      <c r="S84" s="16">
        <v>1109.77</v>
      </c>
      <c r="T84" s="16">
        <v>1140.18</v>
      </c>
      <c r="U84" s="16">
        <v>1143.68</v>
      </c>
      <c r="V84" s="16">
        <v>1120.45</v>
      </c>
      <c r="W84" s="16">
        <v>1068.78</v>
      </c>
      <c r="X84" s="16">
        <v>1027.8</v>
      </c>
      <c r="Y84" s="17">
        <v>952.65</v>
      </c>
    </row>
    <row r="85" spans="1:25" ht="15.75">
      <c r="A85" s="14" t="str">
        <f t="shared" si="1"/>
        <v>15.01.2013</v>
      </c>
      <c r="B85" s="15">
        <v>914.79</v>
      </c>
      <c r="C85" s="16">
        <v>788.73</v>
      </c>
      <c r="D85" s="16">
        <v>765</v>
      </c>
      <c r="E85" s="16">
        <v>763.58</v>
      </c>
      <c r="F85" s="16">
        <v>758.82</v>
      </c>
      <c r="G85" s="16">
        <v>772.48</v>
      </c>
      <c r="H85" s="16">
        <v>791.15</v>
      </c>
      <c r="I85" s="16">
        <v>971.32</v>
      </c>
      <c r="J85" s="16">
        <v>1067.52</v>
      </c>
      <c r="K85" s="16">
        <v>1183.18</v>
      </c>
      <c r="L85" s="16">
        <v>1210.67</v>
      </c>
      <c r="M85" s="16">
        <v>1176.41</v>
      </c>
      <c r="N85" s="16">
        <v>1182.97</v>
      </c>
      <c r="O85" s="16">
        <v>1103.69</v>
      </c>
      <c r="P85" s="16">
        <v>1055.36</v>
      </c>
      <c r="Q85" s="16">
        <v>1054.03</v>
      </c>
      <c r="R85" s="16">
        <v>1054.33</v>
      </c>
      <c r="S85" s="16">
        <v>1059.64</v>
      </c>
      <c r="T85" s="16">
        <v>1060.13</v>
      </c>
      <c r="U85" s="16">
        <v>1093.79</v>
      </c>
      <c r="V85" s="16">
        <v>1067.01</v>
      </c>
      <c r="W85" s="16">
        <v>1056.33</v>
      </c>
      <c r="X85" s="16">
        <v>986.84</v>
      </c>
      <c r="Y85" s="17">
        <v>945.51</v>
      </c>
    </row>
    <row r="86" spans="1:25" ht="15.75">
      <c r="A86" s="14" t="str">
        <f t="shared" si="1"/>
        <v>16.01.2013</v>
      </c>
      <c r="B86" s="15">
        <v>902.14</v>
      </c>
      <c r="C86" s="16">
        <v>781.88</v>
      </c>
      <c r="D86" s="16">
        <v>773.89</v>
      </c>
      <c r="E86" s="16">
        <v>767.5</v>
      </c>
      <c r="F86" s="16">
        <v>775.39</v>
      </c>
      <c r="G86" s="16">
        <v>773.18</v>
      </c>
      <c r="H86" s="16">
        <v>793.99</v>
      </c>
      <c r="I86" s="16">
        <v>805.14</v>
      </c>
      <c r="J86" s="16">
        <v>829.54</v>
      </c>
      <c r="K86" s="16">
        <v>908.59</v>
      </c>
      <c r="L86" s="16">
        <v>939.42</v>
      </c>
      <c r="M86" s="16">
        <v>940.22</v>
      </c>
      <c r="N86" s="16">
        <v>938.47</v>
      </c>
      <c r="O86" s="16">
        <v>938.73</v>
      </c>
      <c r="P86" s="16">
        <v>924.04</v>
      </c>
      <c r="Q86" s="16">
        <v>918.08</v>
      </c>
      <c r="R86" s="16">
        <v>926.8</v>
      </c>
      <c r="S86" s="16">
        <v>948.86</v>
      </c>
      <c r="T86" s="16">
        <v>957.89</v>
      </c>
      <c r="U86" s="16">
        <v>951.25</v>
      </c>
      <c r="V86" s="16">
        <v>976.49</v>
      </c>
      <c r="W86" s="16">
        <v>980.75</v>
      </c>
      <c r="X86" s="16">
        <v>909.9</v>
      </c>
      <c r="Y86" s="17">
        <v>882.65</v>
      </c>
    </row>
    <row r="87" spans="1:25" ht="15.75">
      <c r="A87" s="14" t="str">
        <f t="shared" si="1"/>
        <v>17.01.2013</v>
      </c>
      <c r="B87" s="15">
        <v>802.43</v>
      </c>
      <c r="C87" s="16">
        <v>769.73</v>
      </c>
      <c r="D87" s="16">
        <v>736.86</v>
      </c>
      <c r="E87" s="16">
        <v>727.82</v>
      </c>
      <c r="F87" s="16">
        <v>733.34</v>
      </c>
      <c r="G87" s="16">
        <v>742.32</v>
      </c>
      <c r="H87" s="16">
        <v>775.51</v>
      </c>
      <c r="I87" s="16">
        <v>768.97</v>
      </c>
      <c r="J87" s="16">
        <v>770.12</v>
      </c>
      <c r="K87" s="16">
        <v>811.97</v>
      </c>
      <c r="L87" s="16">
        <v>827.85</v>
      </c>
      <c r="M87" s="16">
        <v>902.28</v>
      </c>
      <c r="N87" s="16">
        <v>907.77</v>
      </c>
      <c r="O87" s="16">
        <v>900.59</v>
      </c>
      <c r="P87" s="16">
        <v>890.09</v>
      </c>
      <c r="Q87" s="16">
        <v>884.32</v>
      </c>
      <c r="R87" s="16">
        <v>916.39</v>
      </c>
      <c r="S87" s="16">
        <v>928.31</v>
      </c>
      <c r="T87" s="16">
        <v>937.39</v>
      </c>
      <c r="U87" s="16">
        <v>940.7</v>
      </c>
      <c r="V87" s="16">
        <v>934.76</v>
      </c>
      <c r="W87" s="16">
        <v>971.36</v>
      </c>
      <c r="X87" s="16">
        <v>905.09</v>
      </c>
      <c r="Y87" s="17">
        <v>833.88</v>
      </c>
    </row>
    <row r="88" spans="1:25" ht="15.75">
      <c r="A88" s="14" t="str">
        <f t="shared" si="1"/>
        <v>18.01.2013</v>
      </c>
      <c r="B88" s="15">
        <v>770.86</v>
      </c>
      <c r="C88" s="16">
        <v>741.11</v>
      </c>
      <c r="D88" s="16">
        <v>750.89</v>
      </c>
      <c r="E88" s="16">
        <v>749.97</v>
      </c>
      <c r="F88" s="16">
        <v>740.14</v>
      </c>
      <c r="G88" s="16">
        <v>743.67</v>
      </c>
      <c r="H88" s="16">
        <v>799.28</v>
      </c>
      <c r="I88" s="16">
        <v>832.46</v>
      </c>
      <c r="J88" s="16">
        <v>959.13</v>
      </c>
      <c r="K88" s="16">
        <v>1079.97</v>
      </c>
      <c r="L88" s="16">
        <v>1142.36</v>
      </c>
      <c r="M88" s="16">
        <v>1093.58</v>
      </c>
      <c r="N88" s="16">
        <v>1129.68</v>
      </c>
      <c r="O88" s="16">
        <v>1079.19</v>
      </c>
      <c r="P88" s="16">
        <v>1054.16</v>
      </c>
      <c r="Q88" s="16">
        <v>1055.91</v>
      </c>
      <c r="R88" s="16">
        <v>1059.55</v>
      </c>
      <c r="S88" s="16">
        <v>1059.46</v>
      </c>
      <c r="T88" s="16">
        <v>1060.49</v>
      </c>
      <c r="U88" s="16">
        <v>1097.51</v>
      </c>
      <c r="V88" s="16">
        <v>1081.35</v>
      </c>
      <c r="W88" s="16">
        <v>1053.25</v>
      </c>
      <c r="X88" s="16">
        <v>1009.65</v>
      </c>
      <c r="Y88" s="17">
        <v>931.35</v>
      </c>
    </row>
    <row r="89" spans="1:25" ht="15.75">
      <c r="A89" s="14" t="str">
        <f t="shared" si="1"/>
        <v>19.01.2013</v>
      </c>
      <c r="B89" s="15">
        <v>862.81</v>
      </c>
      <c r="C89" s="16">
        <v>781.12</v>
      </c>
      <c r="D89" s="16">
        <v>770.65</v>
      </c>
      <c r="E89" s="16">
        <v>770.78</v>
      </c>
      <c r="F89" s="16">
        <v>773.8</v>
      </c>
      <c r="G89" s="16">
        <v>775.43</v>
      </c>
      <c r="H89" s="16">
        <v>808.96</v>
      </c>
      <c r="I89" s="16">
        <v>846.62</v>
      </c>
      <c r="J89" s="16">
        <v>958.57</v>
      </c>
      <c r="K89" s="16">
        <v>1129.57</v>
      </c>
      <c r="L89" s="16">
        <v>1141.69</v>
      </c>
      <c r="M89" s="16">
        <v>1115.12</v>
      </c>
      <c r="N89" s="16">
        <v>1156.13</v>
      </c>
      <c r="O89" s="16">
        <v>1072.43</v>
      </c>
      <c r="P89" s="16">
        <v>1053.55</v>
      </c>
      <c r="Q89" s="16">
        <v>1053.67</v>
      </c>
      <c r="R89" s="16">
        <v>1067.51</v>
      </c>
      <c r="S89" s="16">
        <v>1076.96</v>
      </c>
      <c r="T89" s="16">
        <v>1084.62</v>
      </c>
      <c r="U89" s="16">
        <v>1104.48</v>
      </c>
      <c r="V89" s="16">
        <v>1104.92</v>
      </c>
      <c r="W89" s="16">
        <v>1055.86</v>
      </c>
      <c r="X89" s="16">
        <v>1024.3</v>
      </c>
      <c r="Y89" s="17">
        <v>971.44</v>
      </c>
    </row>
    <row r="90" spans="1:25" ht="15.75">
      <c r="A90" s="14" t="str">
        <f t="shared" si="1"/>
        <v>20.01.2013</v>
      </c>
      <c r="B90" s="15">
        <v>915.08</v>
      </c>
      <c r="C90" s="16">
        <v>794.43</v>
      </c>
      <c r="D90" s="16">
        <v>792.18</v>
      </c>
      <c r="E90" s="16">
        <v>787.24</v>
      </c>
      <c r="F90" s="16">
        <v>790.39</v>
      </c>
      <c r="G90" s="16">
        <v>797.18</v>
      </c>
      <c r="H90" s="16">
        <v>911.12</v>
      </c>
      <c r="I90" s="16">
        <v>1024.59</v>
      </c>
      <c r="J90" s="16">
        <v>1016.68</v>
      </c>
      <c r="K90" s="16">
        <v>1213.07</v>
      </c>
      <c r="L90" s="16">
        <v>1241.78</v>
      </c>
      <c r="M90" s="16">
        <v>1237.5</v>
      </c>
      <c r="N90" s="16">
        <v>1240.16</v>
      </c>
      <c r="O90" s="16">
        <v>1165.49</v>
      </c>
      <c r="P90" s="16">
        <v>1118.39</v>
      </c>
      <c r="Q90" s="16">
        <v>1096.01</v>
      </c>
      <c r="R90" s="16">
        <v>1115.16</v>
      </c>
      <c r="S90" s="16">
        <v>1121.96</v>
      </c>
      <c r="T90" s="16">
        <v>1140.52</v>
      </c>
      <c r="U90" s="16">
        <v>1159.38</v>
      </c>
      <c r="V90" s="16">
        <v>1224.16</v>
      </c>
      <c r="W90" s="16">
        <v>1182.65</v>
      </c>
      <c r="X90" s="16">
        <v>1062.64</v>
      </c>
      <c r="Y90" s="17">
        <v>1004.78</v>
      </c>
    </row>
    <row r="91" spans="1:25" ht="15.75">
      <c r="A91" s="14" t="str">
        <f t="shared" si="1"/>
        <v>21.01.2013</v>
      </c>
      <c r="B91" s="15">
        <v>942.46</v>
      </c>
      <c r="C91" s="16">
        <v>857.47</v>
      </c>
      <c r="D91" s="16">
        <v>785.04</v>
      </c>
      <c r="E91" s="16">
        <v>784.64</v>
      </c>
      <c r="F91" s="16">
        <v>780.6</v>
      </c>
      <c r="G91" s="16">
        <v>784.72</v>
      </c>
      <c r="H91" s="16">
        <v>838.16</v>
      </c>
      <c r="I91" s="16">
        <v>904.76</v>
      </c>
      <c r="J91" s="16">
        <v>978.81</v>
      </c>
      <c r="K91" s="16">
        <v>1152.02</v>
      </c>
      <c r="L91" s="16">
        <v>1180.76</v>
      </c>
      <c r="M91" s="16">
        <v>1178.72</v>
      </c>
      <c r="N91" s="16">
        <v>1188.5</v>
      </c>
      <c r="O91" s="16">
        <v>1111.21</v>
      </c>
      <c r="P91" s="16">
        <v>1083.96</v>
      </c>
      <c r="Q91" s="16">
        <v>1079.87</v>
      </c>
      <c r="R91" s="16">
        <v>1091.43</v>
      </c>
      <c r="S91" s="16">
        <v>1087.64</v>
      </c>
      <c r="T91" s="16">
        <v>1107.72</v>
      </c>
      <c r="U91" s="16">
        <v>1127.82</v>
      </c>
      <c r="V91" s="16">
        <v>1205.14</v>
      </c>
      <c r="W91" s="16">
        <v>1168.16</v>
      </c>
      <c r="X91" s="16">
        <v>1057.16</v>
      </c>
      <c r="Y91" s="17">
        <v>1003.78</v>
      </c>
    </row>
    <row r="92" spans="1:25" ht="15.75">
      <c r="A92" s="14" t="str">
        <f t="shared" si="1"/>
        <v>22.01.2013</v>
      </c>
      <c r="B92" s="15">
        <v>906.94</v>
      </c>
      <c r="C92" s="16">
        <v>842.82</v>
      </c>
      <c r="D92" s="16">
        <v>792.87</v>
      </c>
      <c r="E92" s="16">
        <v>787.6</v>
      </c>
      <c r="F92" s="16">
        <v>785.76</v>
      </c>
      <c r="G92" s="16">
        <v>789.95</v>
      </c>
      <c r="H92" s="16">
        <v>933.88</v>
      </c>
      <c r="I92" s="16">
        <v>951.62</v>
      </c>
      <c r="J92" s="16">
        <v>1013.29</v>
      </c>
      <c r="K92" s="16">
        <v>1188.69</v>
      </c>
      <c r="L92" s="16">
        <v>1217.64</v>
      </c>
      <c r="M92" s="16">
        <v>1200.86</v>
      </c>
      <c r="N92" s="16">
        <v>1228.38</v>
      </c>
      <c r="O92" s="16">
        <v>1140.93</v>
      </c>
      <c r="P92" s="16">
        <v>1092.45</v>
      </c>
      <c r="Q92" s="16">
        <v>1065.63</v>
      </c>
      <c r="R92" s="16">
        <v>1063.85</v>
      </c>
      <c r="S92" s="16">
        <v>1064.52</v>
      </c>
      <c r="T92" s="16">
        <v>1073.52</v>
      </c>
      <c r="U92" s="16">
        <v>1098.93</v>
      </c>
      <c r="V92" s="16">
        <v>1136.62</v>
      </c>
      <c r="W92" s="16">
        <v>1117.26</v>
      </c>
      <c r="X92" s="16">
        <v>1047.86</v>
      </c>
      <c r="Y92" s="17">
        <v>985.61</v>
      </c>
    </row>
    <row r="93" spans="1:25" ht="15.75">
      <c r="A93" s="14" t="str">
        <f t="shared" si="1"/>
        <v>23.01.2013</v>
      </c>
      <c r="B93" s="15">
        <v>892.63</v>
      </c>
      <c r="C93" s="16">
        <v>880.49</v>
      </c>
      <c r="D93" s="16">
        <v>884.55</v>
      </c>
      <c r="E93" s="16">
        <v>820.65</v>
      </c>
      <c r="F93" s="16">
        <v>821.35</v>
      </c>
      <c r="G93" s="16">
        <v>832.87</v>
      </c>
      <c r="H93" s="16">
        <v>877.11</v>
      </c>
      <c r="I93" s="16">
        <v>918.79</v>
      </c>
      <c r="J93" s="16">
        <v>991.56</v>
      </c>
      <c r="K93" s="16">
        <v>988.95</v>
      </c>
      <c r="L93" s="16">
        <v>1049.16</v>
      </c>
      <c r="M93" s="16">
        <v>1050.33</v>
      </c>
      <c r="N93" s="16">
        <v>1078.29</v>
      </c>
      <c r="O93" s="16">
        <v>1050.53</v>
      </c>
      <c r="P93" s="16">
        <v>1028.2</v>
      </c>
      <c r="Q93" s="16">
        <v>1018.44</v>
      </c>
      <c r="R93" s="16">
        <v>1022.55</v>
      </c>
      <c r="S93" s="16">
        <v>1047.44</v>
      </c>
      <c r="T93" s="16">
        <v>1049.54</v>
      </c>
      <c r="U93" s="16">
        <v>1050.98</v>
      </c>
      <c r="V93" s="16">
        <v>1130.12</v>
      </c>
      <c r="W93" s="16">
        <v>1132.17</v>
      </c>
      <c r="X93" s="16">
        <v>1066.15</v>
      </c>
      <c r="Y93" s="17">
        <v>1022.52</v>
      </c>
    </row>
    <row r="94" spans="1:25" ht="15.75">
      <c r="A94" s="14" t="str">
        <f t="shared" si="1"/>
        <v>24.01.2013</v>
      </c>
      <c r="B94" s="15">
        <v>975.97</v>
      </c>
      <c r="C94" s="16">
        <v>897.27</v>
      </c>
      <c r="D94" s="16">
        <v>854.97</v>
      </c>
      <c r="E94" s="16">
        <v>791.14</v>
      </c>
      <c r="F94" s="16">
        <v>786.54</v>
      </c>
      <c r="G94" s="16">
        <v>783.88</v>
      </c>
      <c r="H94" s="16">
        <v>792.73</v>
      </c>
      <c r="I94" s="16">
        <v>797.54</v>
      </c>
      <c r="J94" s="16">
        <v>857.9</v>
      </c>
      <c r="K94" s="16">
        <v>923.19</v>
      </c>
      <c r="L94" s="16">
        <v>957.97</v>
      </c>
      <c r="M94" s="16">
        <v>970.04</v>
      </c>
      <c r="N94" s="16">
        <v>971.99</v>
      </c>
      <c r="O94" s="16">
        <v>958.09</v>
      </c>
      <c r="P94" s="16">
        <v>947.9</v>
      </c>
      <c r="Q94" s="16">
        <v>945.72</v>
      </c>
      <c r="R94" s="16">
        <v>949.38</v>
      </c>
      <c r="S94" s="16">
        <v>974.51</v>
      </c>
      <c r="T94" s="16">
        <v>999.41</v>
      </c>
      <c r="U94" s="16">
        <v>1003.86</v>
      </c>
      <c r="V94" s="16">
        <v>1116.37</v>
      </c>
      <c r="W94" s="16">
        <v>1141.7</v>
      </c>
      <c r="X94" s="16">
        <v>1057.12</v>
      </c>
      <c r="Y94" s="17">
        <v>1012.01</v>
      </c>
    </row>
    <row r="95" spans="1:25" ht="15.75">
      <c r="A95" s="14" t="str">
        <f t="shared" si="1"/>
        <v>25.01.2013</v>
      </c>
      <c r="B95" s="15">
        <v>901.77</v>
      </c>
      <c r="C95" s="16">
        <v>820.04</v>
      </c>
      <c r="D95" s="16">
        <v>782.58</v>
      </c>
      <c r="E95" s="16">
        <v>776.68</v>
      </c>
      <c r="F95" s="16">
        <v>769.22</v>
      </c>
      <c r="G95" s="16">
        <v>802.23</v>
      </c>
      <c r="H95" s="16">
        <v>873.3</v>
      </c>
      <c r="I95" s="16">
        <v>973.64</v>
      </c>
      <c r="J95" s="16">
        <v>1002.68</v>
      </c>
      <c r="K95" s="16">
        <v>1156.62</v>
      </c>
      <c r="L95" s="16">
        <v>1166.51</v>
      </c>
      <c r="M95" s="16">
        <v>1190.22</v>
      </c>
      <c r="N95" s="16">
        <v>1196.63</v>
      </c>
      <c r="O95" s="16">
        <v>1102.93</v>
      </c>
      <c r="P95" s="16">
        <v>1084.78</v>
      </c>
      <c r="Q95" s="16">
        <v>1073.07</v>
      </c>
      <c r="R95" s="16">
        <v>1057.22</v>
      </c>
      <c r="S95" s="16">
        <v>1056.16</v>
      </c>
      <c r="T95" s="16">
        <v>1058.65</v>
      </c>
      <c r="U95" s="16">
        <v>1060.79</v>
      </c>
      <c r="V95" s="16">
        <v>1117.51</v>
      </c>
      <c r="W95" s="16">
        <v>1089.85</v>
      </c>
      <c r="X95" s="16">
        <v>1053.26</v>
      </c>
      <c r="Y95" s="17">
        <v>971.21</v>
      </c>
    </row>
    <row r="96" spans="1:25" ht="15.75">
      <c r="A96" s="14" t="str">
        <f t="shared" si="1"/>
        <v>26.01.2013</v>
      </c>
      <c r="B96" s="15">
        <v>877.97</v>
      </c>
      <c r="C96" s="16">
        <v>829.88</v>
      </c>
      <c r="D96" s="16">
        <v>773.55</v>
      </c>
      <c r="E96" s="16">
        <v>764.06</v>
      </c>
      <c r="F96" s="16">
        <v>742.84</v>
      </c>
      <c r="G96" s="16">
        <v>769.05</v>
      </c>
      <c r="H96" s="16">
        <v>792.97</v>
      </c>
      <c r="I96" s="16">
        <v>877.94</v>
      </c>
      <c r="J96" s="16">
        <v>991.44</v>
      </c>
      <c r="K96" s="16">
        <v>1056.02</v>
      </c>
      <c r="L96" s="16">
        <v>1060.71</v>
      </c>
      <c r="M96" s="16">
        <v>1068.31</v>
      </c>
      <c r="N96" s="16">
        <v>1066.52</v>
      </c>
      <c r="O96" s="16">
        <v>1049.53</v>
      </c>
      <c r="P96" s="16">
        <v>1028.77</v>
      </c>
      <c r="Q96" s="16">
        <v>1025.94</v>
      </c>
      <c r="R96" s="16">
        <v>1018.89</v>
      </c>
      <c r="S96" s="16">
        <v>1012.72</v>
      </c>
      <c r="T96" s="16">
        <v>1018.84</v>
      </c>
      <c r="U96" s="16">
        <v>1029.88</v>
      </c>
      <c r="V96" s="16">
        <v>1055.84</v>
      </c>
      <c r="W96" s="16">
        <v>1047.03</v>
      </c>
      <c r="X96" s="16">
        <v>1002.96</v>
      </c>
      <c r="Y96" s="17">
        <v>920.03</v>
      </c>
    </row>
    <row r="97" spans="1:25" ht="15.75">
      <c r="A97" s="14" t="str">
        <f t="shared" si="1"/>
        <v>27.01.2013</v>
      </c>
      <c r="B97" s="15">
        <v>899.23</v>
      </c>
      <c r="C97" s="16">
        <v>802.5</v>
      </c>
      <c r="D97" s="16">
        <v>782.52</v>
      </c>
      <c r="E97" s="16">
        <v>770.08</v>
      </c>
      <c r="F97" s="16">
        <v>737.31</v>
      </c>
      <c r="G97" s="16">
        <v>732.21</v>
      </c>
      <c r="H97" s="16">
        <v>788.96</v>
      </c>
      <c r="I97" s="16">
        <v>840.97</v>
      </c>
      <c r="J97" s="16">
        <v>982.37</v>
      </c>
      <c r="K97" s="16">
        <v>1053.69</v>
      </c>
      <c r="L97" s="16">
        <v>1055.43</v>
      </c>
      <c r="M97" s="16">
        <v>1056.02</v>
      </c>
      <c r="N97" s="16">
        <v>1055.09</v>
      </c>
      <c r="O97" s="16">
        <v>1052.79</v>
      </c>
      <c r="P97" s="16">
        <v>1034.85</v>
      </c>
      <c r="Q97" s="16">
        <v>1013.79</v>
      </c>
      <c r="R97" s="16">
        <v>1005.13</v>
      </c>
      <c r="S97" s="16">
        <v>1009.01</v>
      </c>
      <c r="T97" s="16">
        <v>1007.77</v>
      </c>
      <c r="U97" s="16">
        <v>1026.13</v>
      </c>
      <c r="V97" s="16">
        <v>1038.88</v>
      </c>
      <c r="W97" s="16">
        <v>1027.71</v>
      </c>
      <c r="X97" s="16">
        <v>979.89</v>
      </c>
      <c r="Y97" s="17">
        <v>897.29</v>
      </c>
    </row>
    <row r="98" spans="1:25" ht="16.5" thickBot="1">
      <c r="A98" s="18" t="str">
        <f t="shared" si="1"/>
        <v>28.01.2013</v>
      </c>
      <c r="B98" s="19">
        <v>885.98</v>
      </c>
      <c r="C98" s="20">
        <v>803.31</v>
      </c>
      <c r="D98" s="20">
        <v>797.9</v>
      </c>
      <c r="E98" s="20">
        <v>794.67</v>
      </c>
      <c r="F98" s="20">
        <v>755.32</v>
      </c>
      <c r="G98" s="20">
        <v>784.86</v>
      </c>
      <c r="H98" s="20">
        <v>856.97</v>
      </c>
      <c r="I98" s="20">
        <v>957.97</v>
      </c>
      <c r="J98" s="20">
        <v>1037.82</v>
      </c>
      <c r="K98" s="20">
        <v>1081.55</v>
      </c>
      <c r="L98" s="20">
        <v>1080.13</v>
      </c>
      <c r="M98" s="20">
        <v>1093.99</v>
      </c>
      <c r="N98" s="20">
        <v>1096.96</v>
      </c>
      <c r="O98" s="20">
        <v>1059.74</v>
      </c>
      <c r="P98" s="20">
        <v>1051.47</v>
      </c>
      <c r="Q98" s="20">
        <v>1050.86</v>
      </c>
      <c r="R98" s="20">
        <v>1050.73</v>
      </c>
      <c r="S98" s="20">
        <v>1050.75</v>
      </c>
      <c r="T98" s="20">
        <v>1051.69</v>
      </c>
      <c r="U98" s="20">
        <v>1050.2</v>
      </c>
      <c r="V98" s="20">
        <v>1053.46</v>
      </c>
      <c r="W98" s="20">
        <v>1050.61</v>
      </c>
      <c r="X98" s="20">
        <v>999.24</v>
      </c>
      <c r="Y98" s="21">
        <v>942.56</v>
      </c>
    </row>
    <row r="99" spans="1:25" ht="16.5" thickBot="1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1:25" ht="16.5" customHeight="1" thickBot="1">
      <c r="A100" s="45" t="s">
        <v>4</v>
      </c>
      <c r="B100" s="47" t="s">
        <v>32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9"/>
    </row>
    <row r="101" spans="1:25" ht="16.5" thickBot="1">
      <c r="A101" s="46"/>
      <c r="B101" s="6" t="s">
        <v>6</v>
      </c>
      <c r="C101" s="7" t="s">
        <v>7</v>
      </c>
      <c r="D101" s="7" t="s">
        <v>8</v>
      </c>
      <c r="E101" s="7" t="s">
        <v>9</v>
      </c>
      <c r="F101" s="7" t="s">
        <v>10</v>
      </c>
      <c r="G101" s="7" t="s">
        <v>11</v>
      </c>
      <c r="H101" s="7" t="s">
        <v>12</v>
      </c>
      <c r="I101" s="7" t="s">
        <v>13</v>
      </c>
      <c r="J101" s="7" t="s">
        <v>14</v>
      </c>
      <c r="K101" s="7" t="s">
        <v>15</v>
      </c>
      <c r="L101" s="7" t="s">
        <v>16</v>
      </c>
      <c r="M101" s="7" t="s">
        <v>17</v>
      </c>
      <c r="N101" s="7" t="s">
        <v>18</v>
      </c>
      <c r="O101" s="7" t="s">
        <v>19</v>
      </c>
      <c r="P101" s="7" t="s">
        <v>20</v>
      </c>
      <c r="Q101" s="7" t="s">
        <v>21</v>
      </c>
      <c r="R101" s="7" t="s">
        <v>22</v>
      </c>
      <c r="S101" s="7" t="s">
        <v>23</v>
      </c>
      <c r="T101" s="7" t="s">
        <v>24</v>
      </c>
      <c r="U101" s="7" t="s">
        <v>25</v>
      </c>
      <c r="V101" s="7" t="s">
        <v>26</v>
      </c>
      <c r="W101" s="7" t="s">
        <v>27</v>
      </c>
      <c r="X101" s="7" t="s">
        <v>28</v>
      </c>
      <c r="Y101" s="8" t="s">
        <v>29</v>
      </c>
    </row>
    <row r="102" spans="1:26" ht="15.75">
      <c r="A102" s="9">
        <f aca="true" t="shared" si="2" ref="A102:A129">A71</f>
        <v>41306</v>
      </c>
      <c r="B102" s="10">
        <v>851.65</v>
      </c>
      <c r="C102" s="11">
        <v>800.73</v>
      </c>
      <c r="D102" s="11">
        <v>752.34</v>
      </c>
      <c r="E102" s="11">
        <v>739.98</v>
      </c>
      <c r="F102" s="11">
        <v>745.6</v>
      </c>
      <c r="G102" s="11">
        <v>768.56</v>
      </c>
      <c r="H102" s="11">
        <v>776.84</v>
      </c>
      <c r="I102" s="11">
        <v>801.34</v>
      </c>
      <c r="J102" s="11">
        <v>927.1</v>
      </c>
      <c r="K102" s="11">
        <v>1054.9</v>
      </c>
      <c r="L102" s="11">
        <v>1064.47</v>
      </c>
      <c r="M102" s="11">
        <v>1057.77</v>
      </c>
      <c r="N102" s="11">
        <v>1057.69</v>
      </c>
      <c r="O102" s="11">
        <v>1054.62</v>
      </c>
      <c r="P102" s="11">
        <v>1028.09</v>
      </c>
      <c r="Q102" s="11">
        <v>1016.82</v>
      </c>
      <c r="R102" s="11">
        <v>1030.66</v>
      </c>
      <c r="S102" s="11">
        <v>1037.81</v>
      </c>
      <c r="T102" s="11">
        <v>1055.32</v>
      </c>
      <c r="U102" s="11">
        <v>1055.46</v>
      </c>
      <c r="V102" s="11">
        <v>1036.84</v>
      </c>
      <c r="W102" s="11">
        <v>983.85</v>
      </c>
      <c r="X102" s="11">
        <v>896.36</v>
      </c>
      <c r="Y102" s="12">
        <v>827.5</v>
      </c>
      <c r="Z102" s="13"/>
    </row>
    <row r="103" spans="1:25" ht="15.75">
      <c r="A103" s="14">
        <f t="shared" si="2"/>
        <v>41307</v>
      </c>
      <c r="B103" s="15">
        <v>824.23</v>
      </c>
      <c r="C103" s="16">
        <v>781.71</v>
      </c>
      <c r="D103" s="16">
        <v>814.68</v>
      </c>
      <c r="E103" s="16">
        <v>781.37</v>
      </c>
      <c r="F103" s="16">
        <v>780.07</v>
      </c>
      <c r="G103" s="16">
        <v>784.35</v>
      </c>
      <c r="H103" s="16">
        <v>787.33</v>
      </c>
      <c r="I103" s="16">
        <v>814.78</v>
      </c>
      <c r="J103" s="16">
        <v>840.96</v>
      </c>
      <c r="K103" s="16">
        <v>929.75</v>
      </c>
      <c r="L103" s="16">
        <v>1000.46</v>
      </c>
      <c r="M103" s="16">
        <v>1032.07</v>
      </c>
      <c r="N103" s="16">
        <v>1030.98</v>
      </c>
      <c r="O103" s="16">
        <v>1010.59</v>
      </c>
      <c r="P103" s="16">
        <v>1023</v>
      </c>
      <c r="Q103" s="16">
        <v>1004.48</v>
      </c>
      <c r="R103" s="16">
        <v>1050.56</v>
      </c>
      <c r="S103" s="16">
        <v>1054.23</v>
      </c>
      <c r="T103" s="16">
        <v>1078.38</v>
      </c>
      <c r="U103" s="16">
        <v>1074.96</v>
      </c>
      <c r="V103" s="16">
        <v>1072</v>
      </c>
      <c r="W103" s="16">
        <v>1055.11</v>
      </c>
      <c r="X103" s="16">
        <v>1006.76</v>
      </c>
      <c r="Y103" s="17">
        <v>955.62</v>
      </c>
    </row>
    <row r="104" spans="1:25" ht="15.75">
      <c r="A104" s="14">
        <f t="shared" si="2"/>
        <v>41308</v>
      </c>
      <c r="B104" s="15">
        <v>854.36</v>
      </c>
      <c r="C104" s="16">
        <v>824.79</v>
      </c>
      <c r="D104" s="16">
        <v>790.62</v>
      </c>
      <c r="E104" s="16">
        <v>790.68</v>
      </c>
      <c r="F104" s="16">
        <v>790.76</v>
      </c>
      <c r="G104" s="16">
        <v>809.61</v>
      </c>
      <c r="H104" s="16">
        <v>793.33</v>
      </c>
      <c r="I104" s="16">
        <v>798.47</v>
      </c>
      <c r="J104" s="16">
        <v>837.29</v>
      </c>
      <c r="K104" s="16">
        <v>907.06</v>
      </c>
      <c r="L104" s="16">
        <v>951.64</v>
      </c>
      <c r="M104" s="16">
        <v>981.76</v>
      </c>
      <c r="N104" s="16">
        <v>1010.09</v>
      </c>
      <c r="O104" s="16">
        <v>999.88</v>
      </c>
      <c r="P104" s="16">
        <v>987.63</v>
      </c>
      <c r="Q104" s="16">
        <v>983.89</v>
      </c>
      <c r="R104" s="16">
        <v>1024.12</v>
      </c>
      <c r="S104" s="16">
        <v>1053.39</v>
      </c>
      <c r="T104" s="16">
        <v>1095.62</v>
      </c>
      <c r="U104" s="16">
        <v>1097.42</v>
      </c>
      <c r="V104" s="16">
        <v>1111.05</v>
      </c>
      <c r="W104" s="16">
        <v>1078.05</v>
      </c>
      <c r="X104" s="16">
        <v>1044.96</v>
      </c>
      <c r="Y104" s="17">
        <v>960.78</v>
      </c>
    </row>
    <row r="105" spans="1:25" ht="15.75">
      <c r="A105" s="14">
        <f t="shared" si="2"/>
        <v>41309</v>
      </c>
      <c r="B105" s="15">
        <v>865.49</v>
      </c>
      <c r="C105" s="16">
        <v>815.54</v>
      </c>
      <c r="D105" s="16">
        <v>780.51</v>
      </c>
      <c r="E105" s="16">
        <v>778.44</v>
      </c>
      <c r="F105" s="16">
        <v>777.99</v>
      </c>
      <c r="G105" s="16">
        <v>794.58</v>
      </c>
      <c r="H105" s="16">
        <v>808.52</v>
      </c>
      <c r="I105" s="16">
        <v>909.16</v>
      </c>
      <c r="J105" s="16">
        <v>1001.84</v>
      </c>
      <c r="K105" s="16">
        <v>1187.72</v>
      </c>
      <c r="L105" s="16">
        <v>1201.24</v>
      </c>
      <c r="M105" s="16">
        <v>1182.03</v>
      </c>
      <c r="N105" s="16">
        <v>1222.94</v>
      </c>
      <c r="O105" s="16">
        <v>1138.73</v>
      </c>
      <c r="P105" s="16">
        <v>1092.77</v>
      </c>
      <c r="Q105" s="16">
        <v>1089.58</v>
      </c>
      <c r="R105" s="16">
        <v>1111.76</v>
      </c>
      <c r="S105" s="16">
        <v>1116.29</v>
      </c>
      <c r="T105" s="16">
        <v>1157.25</v>
      </c>
      <c r="U105" s="16">
        <v>1129.08</v>
      </c>
      <c r="V105" s="16">
        <v>1109.14</v>
      </c>
      <c r="W105" s="16">
        <v>1077.53</v>
      </c>
      <c r="X105" s="16">
        <v>968.48</v>
      </c>
      <c r="Y105" s="17">
        <v>828.13</v>
      </c>
    </row>
    <row r="106" spans="1:25" ht="15.75">
      <c r="A106" s="14">
        <f t="shared" si="2"/>
        <v>41310</v>
      </c>
      <c r="B106" s="15">
        <v>813.86</v>
      </c>
      <c r="C106" s="16">
        <v>804.25</v>
      </c>
      <c r="D106" s="16">
        <v>749.27</v>
      </c>
      <c r="E106" s="16">
        <v>741.26</v>
      </c>
      <c r="F106" s="16">
        <v>739.13</v>
      </c>
      <c r="G106" s="16">
        <v>767.71</v>
      </c>
      <c r="H106" s="16">
        <v>789.08</v>
      </c>
      <c r="I106" s="16">
        <v>835.13</v>
      </c>
      <c r="J106" s="16">
        <v>972.01</v>
      </c>
      <c r="K106" s="16">
        <v>1080.68</v>
      </c>
      <c r="L106" s="16">
        <v>1135.89</v>
      </c>
      <c r="M106" s="16">
        <v>1127.67</v>
      </c>
      <c r="N106" s="16">
        <v>1144.2</v>
      </c>
      <c r="O106" s="16">
        <v>1093.9</v>
      </c>
      <c r="P106" s="16">
        <v>1058.5</v>
      </c>
      <c r="Q106" s="16">
        <v>1056.14</v>
      </c>
      <c r="R106" s="16">
        <v>1059.82</v>
      </c>
      <c r="S106" s="16">
        <v>1073.75</v>
      </c>
      <c r="T106" s="16">
        <v>1111.24</v>
      </c>
      <c r="U106" s="16">
        <v>1086.59</v>
      </c>
      <c r="V106" s="16">
        <v>1068.26</v>
      </c>
      <c r="W106" s="16">
        <v>1056.4</v>
      </c>
      <c r="X106" s="16">
        <v>968.88</v>
      </c>
      <c r="Y106" s="17">
        <v>816.73</v>
      </c>
    </row>
    <row r="107" spans="1:25" ht="15.75">
      <c r="A107" s="14">
        <f t="shared" si="2"/>
        <v>41311</v>
      </c>
      <c r="B107" s="15">
        <v>812.7</v>
      </c>
      <c r="C107" s="16">
        <v>778.87</v>
      </c>
      <c r="D107" s="16">
        <v>746.71</v>
      </c>
      <c r="E107" s="16">
        <v>717.11</v>
      </c>
      <c r="F107" s="16">
        <v>723.04</v>
      </c>
      <c r="G107" s="16">
        <v>757.98</v>
      </c>
      <c r="H107" s="16">
        <v>780.36</v>
      </c>
      <c r="I107" s="16">
        <v>807.98</v>
      </c>
      <c r="J107" s="16">
        <v>956.11</v>
      </c>
      <c r="K107" s="16">
        <v>1056.52</v>
      </c>
      <c r="L107" s="16">
        <v>1085.02</v>
      </c>
      <c r="M107" s="16">
        <v>1074.13</v>
      </c>
      <c r="N107" s="16">
        <v>1105.04</v>
      </c>
      <c r="O107" s="16">
        <v>1063.24</v>
      </c>
      <c r="P107" s="16">
        <v>1041.01</v>
      </c>
      <c r="Q107" s="16">
        <v>1025.82</v>
      </c>
      <c r="R107" s="16">
        <v>1046.68</v>
      </c>
      <c r="S107" s="16">
        <v>1058.96</v>
      </c>
      <c r="T107" s="16">
        <v>1069.43</v>
      </c>
      <c r="U107" s="16">
        <v>1062.13</v>
      </c>
      <c r="V107" s="16">
        <v>1054.81</v>
      </c>
      <c r="W107" s="16">
        <v>977.21</v>
      </c>
      <c r="X107" s="16">
        <v>822.2</v>
      </c>
      <c r="Y107" s="17">
        <v>797.28</v>
      </c>
    </row>
    <row r="108" spans="1:25" ht="15.75">
      <c r="A108" s="14">
        <f t="shared" si="2"/>
        <v>41312</v>
      </c>
      <c r="B108" s="15">
        <v>785.32</v>
      </c>
      <c r="C108" s="16">
        <v>762.68</v>
      </c>
      <c r="D108" s="16">
        <v>718.19</v>
      </c>
      <c r="E108" s="16">
        <v>713.34</v>
      </c>
      <c r="F108" s="16">
        <v>706.51</v>
      </c>
      <c r="G108" s="16">
        <v>738.77</v>
      </c>
      <c r="H108" s="16">
        <v>776.17</v>
      </c>
      <c r="I108" s="16">
        <v>859.95</v>
      </c>
      <c r="J108" s="16">
        <v>997.23</v>
      </c>
      <c r="K108" s="16">
        <v>1065.51</v>
      </c>
      <c r="L108" s="16">
        <v>1058.1</v>
      </c>
      <c r="M108" s="16">
        <v>1059.74</v>
      </c>
      <c r="N108" s="16">
        <v>1092.77</v>
      </c>
      <c r="O108" s="16">
        <v>1056.91</v>
      </c>
      <c r="P108" s="16">
        <v>1028.28</v>
      </c>
      <c r="Q108" s="16">
        <v>1027.59</v>
      </c>
      <c r="R108" s="16">
        <v>1052.23</v>
      </c>
      <c r="S108" s="16">
        <v>1050.6</v>
      </c>
      <c r="T108" s="16">
        <v>1055.66</v>
      </c>
      <c r="U108" s="16">
        <v>1060.26</v>
      </c>
      <c r="V108" s="16">
        <v>1062.51</v>
      </c>
      <c r="W108" s="16">
        <v>1003.48</v>
      </c>
      <c r="X108" s="16">
        <v>999</v>
      </c>
      <c r="Y108" s="17">
        <v>870.64</v>
      </c>
    </row>
    <row r="109" spans="1:25" ht="15.75">
      <c r="A109" s="14">
        <f t="shared" si="2"/>
        <v>41313</v>
      </c>
      <c r="B109" s="15">
        <v>816.22</v>
      </c>
      <c r="C109" s="16">
        <v>773</v>
      </c>
      <c r="D109" s="16">
        <v>749.64</v>
      </c>
      <c r="E109" s="16">
        <v>746.59</v>
      </c>
      <c r="F109" s="16">
        <v>741.02</v>
      </c>
      <c r="G109" s="16">
        <v>776.07</v>
      </c>
      <c r="H109" s="16">
        <v>796.25</v>
      </c>
      <c r="I109" s="16">
        <v>842.19</v>
      </c>
      <c r="J109" s="16">
        <v>1011.22</v>
      </c>
      <c r="K109" s="16">
        <v>1060.74</v>
      </c>
      <c r="L109" s="16">
        <v>1062.8</v>
      </c>
      <c r="M109" s="16">
        <v>1098.51</v>
      </c>
      <c r="N109" s="16">
        <v>1140.47</v>
      </c>
      <c r="O109" s="16">
        <v>1086.89</v>
      </c>
      <c r="P109" s="16">
        <v>1008.4</v>
      </c>
      <c r="Q109" s="16">
        <v>1001.74</v>
      </c>
      <c r="R109" s="16">
        <v>1013.56</v>
      </c>
      <c r="S109" s="16">
        <v>1016.51</v>
      </c>
      <c r="T109" s="16">
        <v>1031.79</v>
      </c>
      <c r="U109" s="16">
        <v>1018.49</v>
      </c>
      <c r="V109" s="16">
        <v>1010.41</v>
      </c>
      <c r="W109" s="16">
        <v>1005.4</v>
      </c>
      <c r="X109" s="16">
        <v>940.09</v>
      </c>
      <c r="Y109" s="17">
        <v>882.72</v>
      </c>
    </row>
    <row r="110" spans="1:25" ht="15.75">
      <c r="A110" s="14">
        <f t="shared" si="2"/>
        <v>41314</v>
      </c>
      <c r="B110" s="15">
        <v>834.57</v>
      </c>
      <c r="C110" s="16">
        <v>779.8</v>
      </c>
      <c r="D110" s="16">
        <v>849.14</v>
      </c>
      <c r="E110" s="16">
        <v>824.26</v>
      </c>
      <c r="F110" s="16">
        <v>840.62</v>
      </c>
      <c r="G110" s="16">
        <v>880.29</v>
      </c>
      <c r="H110" s="16">
        <v>878.33</v>
      </c>
      <c r="I110" s="16">
        <v>863.89</v>
      </c>
      <c r="J110" s="16">
        <v>965.96</v>
      </c>
      <c r="K110" s="16">
        <v>973.91</v>
      </c>
      <c r="L110" s="16">
        <v>1052.82</v>
      </c>
      <c r="M110" s="16">
        <v>1072.77</v>
      </c>
      <c r="N110" s="16">
        <v>1071.67</v>
      </c>
      <c r="O110" s="16">
        <v>1062.98</v>
      </c>
      <c r="P110" s="16">
        <v>1053.04</v>
      </c>
      <c r="Q110" s="16">
        <v>1049.08</v>
      </c>
      <c r="R110" s="16">
        <v>1056.52</v>
      </c>
      <c r="S110" s="16">
        <v>1097.22</v>
      </c>
      <c r="T110" s="16">
        <v>1118.17</v>
      </c>
      <c r="U110" s="16">
        <v>1108.88</v>
      </c>
      <c r="V110" s="16">
        <v>1082.74</v>
      </c>
      <c r="W110" s="16">
        <v>1053</v>
      </c>
      <c r="X110" s="16">
        <v>1019.46</v>
      </c>
      <c r="Y110" s="17">
        <v>973.66</v>
      </c>
    </row>
    <row r="111" spans="1:25" ht="15.75">
      <c r="A111" s="14">
        <f t="shared" si="2"/>
        <v>41315</v>
      </c>
      <c r="B111" s="15">
        <v>879.11</v>
      </c>
      <c r="C111" s="16">
        <v>818.24</v>
      </c>
      <c r="D111" s="16">
        <v>840.64</v>
      </c>
      <c r="E111" s="16">
        <v>831.78</v>
      </c>
      <c r="F111" s="16">
        <v>808.58</v>
      </c>
      <c r="G111" s="16">
        <v>1099.83</v>
      </c>
      <c r="H111" s="16">
        <v>1112.59</v>
      </c>
      <c r="I111" s="16">
        <v>915.4</v>
      </c>
      <c r="J111" s="16">
        <v>1093.52</v>
      </c>
      <c r="K111" s="16">
        <v>1130.89</v>
      </c>
      <c r="L111" s="16">
        <v>1147.16</v>
      </c>
      <c r="M111" s="16">
        <v>1146.42</v>
      </c>
      <c r="N111" s="16">
        <v>1338.46</v>
      </c>
      <c r="O111" s="16">
        <v>1332.31</v>
      </c>
      <c r="P111" s="16">
        <v>1321.01</v>
      </c>
      <c r="Q111" s="16">
        <v>1303.15</v>
      </c>
      <c r="R111" s="16">
        <v>1366.5</v>
      </c>
      <c r="S111" s="16">
        <v>1424.17</v>
      </c>
      <c r="T111" s="16">
        <v>1473.28</v>
      </c>
      <c r="U111" s="16">
        <v>1493.09</v>
      </c>
      <c r="V111" s="16">
        <v>1125.73</v>
      </c>
      <c r="W111" s="16">
        <v>1076.61</v>
      </c>
      <c r="X111" s="16">
        <v>1050.86</v>
      </c>
      <c r="Y111" s="17">
        <v>965.04</v>
      </c>
    </row>
    <row r="112" spans="1:25" ht="15.75">
      <c r="A112" s="14">
        <f t="shared" si="2"/>
        <v>41316</v>
      </c>
      <c r="B112" s="15">
        <v>901.64</v>
      </c>
      <c r="C112" s="16">
        <v>823.87</v>
      </c>
      <c r="D112" s="16">
        <v>813.26</v>
      </c>
      <c r="E112" s="16">
        <v>812.9</v>
      </c>
      <c r="F112" s="16">
        <v>790.4</v>
      </c>
      <c r="G112" s="16">
        <v>833.28</v>
      </c>
      <c r="H112" s="16">
        <v>929.32</v>
      </c>
      <c r="I112" s="16">
        <v>928.79</v>
      </c>
      <c r="J112" s="16">
        <v>1055.09</v>
      </c>
      <c r="K112" s="16">
        <v>1234.68</v>
      </c>
      <c r="L112" s="16">
        <v>1407.22</v>
      </c>
      <c r="M112" s="16">
        <v>1208.05</v>
      </c>
      <c r="N112" s="16">
        <v>1289.96</v>
      </c>
      <c r="O112" s="16">
        <v>1241.51</v>
      </c>
      <c r="P112" s="16">
        <v>1067.9</v>
      </c>
      <c r="Q112" s="16">
        <v>1151.26</v>
      </c>
      <c r="R112" s="16">
        <v>1193.69</v>
      </c>
      <c r="S112" s="16">
        <v>1238.16</v>
      </c>
      <c r="T112" s="16">
        <v>1240.43</v>
      </c>
      <c r="U112" s="16">
        <v>1241.86</v>
      </c>
      <c r="V112" s="16">
        <v>1273.97</v>
      </c>
      <c r="W112" s="16">
        <v>1156.43</v>
      </c>
      <c r="X112" s="16">
        <v>1060.39</v>
      </c>
      <c r="Y112" s="17">
        <v>1009.6</v>
      </c>
    </row>
    <row r="113" spans="1:25" ht="15.75">
      <c r="A113" s="14">
        <f t="shared" si="2"/>
        <v>41317</v>
      </c>
      <c r="B113" s="15">
        <v>889.4</v>
      </c>
      <c r="C113" s="16">
        <v>812.99</v>
      </c>
      <c r="D113" s="16">
        <v>788.03</v>
      </c>
      <c r="E113" s="16">
        <v>790.11</v>
      </c>
      <c r="F113" s="16">
        <v>781.03</v>
      </c>
      <c r="G113" s="16">
        <v>796.26</v>
      </c>
      <c r="H113" s="16">
        <v>888.76</v>
      </c>
      <c r="I113" s="16">
        <v>983.39</v>
      </c>
      <c r="J113" s="16">
        <v>1082.6</v>
      </c>
      <c r="K113" s="16">
        <v>1345.96</v>
      </c>
      <c r="L113" s="16">
        <v>1505.12</v>
      </c>
      <c r="M113" s="16">
        <v>1228.68</v>
      </c>
      <c r="N113" s="16">
        <v>1236.81</v>
      </c>
      <c r="O113" s="16">
        <v>1285.89</v>
      </c>
      <c r="P113" s="16">
        <v>1188.62</v>
      </c>
      <c r="Q113" s="16">
        <v>1144.37</v>
      </c>
      <c r="R113" s="16">
        <v>1080.87</v>
      </c>
      <c r="S113" s="16">
        <v>1199.47</v>
      </c>
      <c r="T113" s="16">
        <v>1239.09</v>
      </c>
      <c r="U113" s="16">
        <v>1240.58</v>
      </c>
      <c r="V113" s="16">
        <v>1236.18</v>
      </c>
      <c r="W113" s="16">
        <v>1079.6</v>
      </c>
      <c r="X113" s="16">
        <v>1011.31</v>
      </c>
      <c r="Y113" s="17">
        <v>924.55</v>
      </c>
    </row>
    <row r="114" spans="1:25" ht="15.75">
      <c r="A114" s="14" t="str">
        <f t="shared" si="2"/>
        <v>13.01.2013</v>
      </c>
      <c r="B114" s="15">
        <v>886.22</v>
      </c>
      <c r="C114" s="16">
        <v>799.13</v>
      </c>
      <c r="D114" s="16">
        <v>779.08</v>
      </c>
      <c r="E114" s="16">
        <v>780.08</v>
      </c>
      <c r="F114" s="16">
        <v>772.86</v>
      </c>
      <c r="G114" s="16">
        <v>793.54</v>
      </c>
      <c r="H114" s="16">
        <v>825</v>
      </c>
      <c r="I114" s="16">
        <v>873.68</v>
      </c>
      <c r="J114" s="16">
        <v>1078.2</v>
      </c>
      <c r="K114" s="16">
        <v>1303.44</v>
      </c>
      <c r="L114" s="16">
        <v>1365.42</v>
      </c>
      <c r="M114" s="16">
        <v>1323.17</v>
      </c>
      <c r="N114" s="16">
        <v>1268.96</v>
      </c>
      <c r="O114" s="16">
        <v>1242.87</v>
      </c>
      <c r="P114" s="16">
        <v>1155.28</v>
      </c>
      <c r="Q114" s="16">
        <v>1148.91</v>
      </c>
      <c r="R114" s="16">
        <v>1095.4</v>
      </c>
      <c r="S114" s="16">
        <v>1165.31</v>
      </c>
      <c r="T114" s="16">
        <v>1197.65</v>
      </c>
      <c r="U114" s="16">
        <v>1241.42</v>
      </c>
      <c r="V114" s="16">
        <v>1241.44</v>
      </c>
      <c r="W114" s="16">
        <v>1125.95</v>
      </c>
      <c r="X114" s="16">
        <v>1051.99</v>
      </c>
      <c r="Y114" s="17">
        <v>933.4</v>
      </c>
    </row>
    <row r="115" spans="1:25" ht="15.75">
      <c r="A115" s="14" t="str">
        <f t="shared" si="2"/>
        <v>14.01.2013</v>
      </c>
      <c r="B115" s="15">
        <v>848.9</v>
      </c>
      <c r="C115" s="16">
        <v>786.07</v>
      </c>
      <c r="D115" s="16">
        <v>775.55</v>
      </c>
      <c r="E115" s="16">
        <v>777.19</v>
      </c>
      <c r="F115" s="16">
        <v>781.56</v>
      </c>
      <c r="G115" s="16">
        <v>791.54</v>
      </c>
      <c r="H115" s="16">
        <v>804.15</v>
      </c>
      <c r="I115" s="16">
        <v>879.53</v>
      </c>
      <c r="J115" s="16">
        <v>1025.57</v>
      </c>
      <c r="K115" s="16">
        <v>1207.17</v>
      </c>
      <c r="L115" s="16">
        <v>1195.54</v>
      </c>
      <c r="M115" s="16">
        <v>1169.4</v>
      </c>
      <c r="N115" s="16">
        <v>1187.84</v>
      </c>
      <c r="O115" s="16">
        <v>1110.69</v>
      </c>
      <c r="P115" s="16">
        <v>1077.61</v>
      </c>
      <c r="Q115" s="16">
        <v>1075.32</v>
      </c>
      <c r="R115" s="16">
        <v>1100.92</v>
      </c>
      <c r="S115" s="16">
        <v>1109.77</v>
      </c>
      <c r="T115" s="16">
        <v>1140.18</v>
      </c>
      <c r="U115" s="16">
        <v>1143.68</v>
      </c>
      <c r="V115" s="16">
        <v>1120.45</v>
      </c>
      <c r="W115" s="16">
        <v>1068.78</v>
      </c>
      <c r="X115" s="16">
        <v>1027.8</v>
      </c>
      <c r="Y115" s="17">
        <v>952.65</v>
      </c>
    </row>
    <row r="116" spans="1:25" ht="15.75">
      <c r="A116" s="14" t="str">
        <f t="shared" si="2"/>
        <v>15.01.2013</v>
      </c>
      <c r="B116" s="15">
        <v>914.79</v>
      </c>
      <c r="C116" s="16">
        <v>788.73</v>
      </c>
      <c r="D116" s="16">
        <v>765</v>
      </c>
      <c r="E116" s="16">
        <v>763.58</v>
      </c>
      <c r="F116" s="16">
        <v>758.82</v>
      </c>
      <c r="G116" s="16">
        <v>772.48</v>
      </c>
      <c r="H116" s="16">
        <v>791.15</v>
      </c>
      <c r="I116" s="16">
        <v>971.32</v>
      </c>
      <c r="J116" s="16">
        <v>1067.52</v>
      </c>
      <c r="K116" s="16">
        <v>1183.18</v>
      </c>
      <c r="L116" s="16">
        <v>1210.67</v>
      </c>
      <c r="M116" s="16">
        <v>1176.41</v>
      </c>
      <c r="N116" s="16">
        <v>1182.97</v>
      </c>
      <c r="O116" s="16">
        <v>1103.69</v>
      </c>
      <c r="P116" s="16">
        <v>1055.36</v>
      </c>
      <c r="Q116" s="16">
        <v>1054.03</v>
      </c>
      <c r="R116" s="16">
        <v>1054.33</v>
      </c>
      <c r="S116" s="16">
        <v>1059.64</v>
      </c>
      <c r="T116" s="16">
        <v>1060.13</v>
      </c>
      <c r="U116" s="16">
        <v>1093.79</v>
      </c>
      <c r="V116" s="16">
        <v>1067.01</v>
      </c>
      <c r="W116" s="16">
        <v>1056.33</v>
      </c>
      <c r="X116" s="16">
        <v>986.84</v>
      </c>
      <c r="Y116" s="17">
        <v>945.51</v>
      </c>
    </row>
    <row r="117" spans="1:25" ht="15.75">
      <c r="A117" s="14" t="str">
        <f t="shared" si="2"/>
        <v>16.01.2013</v>
      </c>
      <c r="B117" s="15">
        <v>902.14</v>
      </c>
      <c r="C117" s="16">
        <v>781.88</v>
      </c>
      <c r="D117" s="16">
        <v>773.89</v>
      </c>
      <c r="E117" s="16">
        <v>767.5</v>
      </c>
      <c r="F117" s="16">
        <v>775.39</v>
      </c>
      <c r="G117" s="16">
        <v>773.18</v>
      </c>
      <c r="H117" s="16">
        <v>793.99</v>
      </c>
      <c r="I117" s="16">
        <v>805.14</v>
      </c>
      <c r="J117" s="16">
        <v>829.54</v>
      </c>
      <c r="K117" s="16">
        <v>908.59</v>
      </c>
      <c r="L117" s="16">
        <v>939.42</v>
      </c>
      <c r="M117" s="16">
        <v>940.22</v>
      </c>
      <c r="N117" s="16">
        <v>938.47</v>
      </c>
      <c r="O117" s="16">
        <v>938.73</v>
      </c>
      <c r="P117" s="16">
        <v>924.04</v>
      </c>
      <c r="Q117" s="16">
        <v>918.08</v>
      </c>
      <c r="R117" s="16">
        <v>926.8</v>
      </c>
      <c r="S117" s="16">
        <v>948.86</v>
      </c>
      <c r="T117" s="16">
        <v>957.89</v>
      </c>
      <c r="U117" s="16">
        <v>951.25</v>
      </c>
      <c r="V117" s="16">
        <v>976.49</v>
      </c>
      <c r="W117" s="16">
        <v>980.75</v>
      </c>
      <c r="X117" s="16">
        <v>909.9</v>
      </c>
      <c r="Y117" s="17">
        <v>882.65</v>
      </c>
    </row>
    <row r="118" spans="1:25" ht="15.75">
      <c r="A118" s="14" t="str">
        <f t="shared" si="2"/>
        <v>17.01.2013</v>
      </c>
      <c r="B118" s="15">
        <v>802.43</v>
      </c>
      <c r="C118" s="16">
        <v>769.73</v>
      </c>
      <c r="D118" s="16">
        <v>736.86</v>
      </c>
      <c r="E118" s="16">
        <v>727.82</v>
      </c>
      <c r="F118" s="16">
        <v>733.34</v>
      </c>
      <c r="G118" s="16">
        <v>742.32</v>
      </c>
      <c r="H118" s="16">
        <v>775.51</v>
      </c>
      <c r="I118" s="16">
        <v>768.97</v>
      </c>
      <c r="J118" s="16">
        <v>770.12</v>
      </c>
      <c r="K118" s="16">
        <v>811.97</v>
      </c>
      <c r="L118" s="16">
        <v>827.85</v>
      </c>
      <c r="M118" s="16">
        <v>902.28</v>
      </c>
      <c r="N118" s="16">
        <v>907.77</v>
      </c>
      <c r="O118" s="16">
        <v>900.59</v>
      </c>
      <c r="P118" s="16">
        <v>890.09</v>
      </c>
      <c r="Q118" s="16">
        <v>884.32</v>
      </c>
      <c r="R118" s="16">
        <v>916.39</v>
      </c>
      <c r="S118" s="16">
        <v>928.31</v>
      </c>
      <c r="T118" s="16">
        <v>937.39</v>
      </c>
      <c r="U118" s="16">
        <v>940.7</v>
      </c>
      <c r="V118" s="16">
        <v>934.76</v>
      </c>
      <c r="W118" s="16">
        <v>971.36</v>
      </c>
      <c r="X118" s="16">
        <v>905.09</v>
      </c>
      <c r="Y118" s="17">
        <v>833.88</v>
      </c>
    </row>
    <row r="119" spans="1:25" ht="15.75">
      <c r="A119" s="14" t="str">
        <f t="shared" si="2"/>
        <v>18.01.2013</v>
      </c>
      <c r="B119" s="15">
        <v>770.86</v>
      </c>
      <c r="C119" s="16">
        <v>741.11</v>
      </c>
      <c r="D119" s="16">
        <v>750.89</v>
      </c>
      <c r="E119" s="16">
        <v>749.97</v>
      </c>
      <c r="F119" s="16">
        <v>740.14</v>
      </c>
      <c r="G119" s="16">
        <v>743.67</v>
      </c>
      <c r="H119" s="16">
        <v>799.28</v>
      </c>
      <c r="I119" s="16">
        <v>832.46</v>
      </c>
      <c r="J119" s="16">
        <v>959.13</v>
      </c>
      <c r="K119" s="16">
        <v>1079.97</v>
      </c>
      <c r="L119" s="16">
        <v>1142.36</v>
      </c>
      <c r="M119" s="16">
        <v>1093.58</v>
      </c>
      <c r="N119" s="16">
        <v>1129.68</v>
      </c>
      <c r="O119" s="16">
        <v>1079.19</v>
      </c>
      <c r="P119" s="16">
        <v>1054.16</v>
      </c>
      <c r="Q119" s="16">
        <v>1055.91</v>
      </c>
      <c r="R119" s="16">
        <v>1059.55</v>
      </c>
      <c r="S119" s="16">
        <v>1059.46</v>
      </c>
      <c r="T119" s="16">
        <v>1060.49</v>
      </c>
      <c r="U119" s="16">
        <v>1097.51</v>
      </c>
      <c r="V119" s="16">
        <v>1081.35</v>
      </c>
      <c r="W119" s="16">
        <v>1053.25</v>
      </c>
      <c r="X119" s="16">
        <v>1009.65</v>
      </c>
      <c r="Y119" s="17">
        <v>931.35</v>
      </c>
    </row>
    <row r="120" spans="1:25" ht="15.75">
      <c r="A120" s="14" t="str">
        <f t="shared" si="2"/>
        <v>19.01.2013</v>
      </c>
      <c r="B120" s="15">
        <v>862.81</v>
      </c>
      <c r="C120" s="16">
        <v>781.12</v>
      </c>
      <c r="D120" s="16">
        <v>770.65</v>
      </c>
      <c r="E120" s="16">
        <v>770.78</v>
      </c>
      <c r="F120" s="16">
        <v>773.8</v>
      </c>
      <c r="G120" s="16">
        <v>775.43</v>
      </c>
      <c r="H120" s="16">
        <v>808.96</v>
      </c>
      <c r="I120" s="16">
        <v>846.62</v>
      </c>
      <c r="J120" s="16">
        <v>958.57</v>
      </c>
      <c r="K120" s="16">
        <v>1129.57</v>
      </c>
      <c r="L120" s="16">
        <v>1141.69</v>
      </c>
      <c r="M120" s="16">
        <v>1115.12</v>
      </c>
      <c r="N120" s="16">
        <v>1156.13</v>
      </c>
      <c r="O120" s="16">
        <v>1072.43</v>
      </c>
      <c r="P120" s="16">
        <v>1053.55</v>
      </c>
      <c r="Q120" s="16">
        <v>1053.67</v>
      </c>
      <c r="R120" s="16">
        <v>1067.51</v>
      </c>
      <c r="S120" s="16">
        <v>1076.96</v>
      </c>
      <c r="T120" s="16">
        <v>1084.62</v>
      </c>
      <c r="U120" s="16">
        <v>1104.48</v>
      </c>
      <c r="V120" s="16">
        <v>1104.92</v>
      </c>
      <c r="W120" s="16">
        <v>1055.86</v>
      </c>
      <c r="X120" s="16">
        <v>1024.3</v>
      </c>
      <c r="Y120" s="17">
        <v>971.44</v>
      </c>
    </row>
    <row r="121" spans="1:25" ht="15.75">
      <c r="A121" s="14" t="str">
        <f t="shared" si="2"/>
        <v>20.01.2013</v>
      </c>
      <c r="B121" s="15">
        <v>915.08</v>
      </c>
      <c r="C121" s="16">
        <v>794.43</v>
      </c>
      <c r="D121" s="16">
        <v>792.18</v>
      </c>
      <c r="E121" s="16">
        <v>787.24</v>
      </c>
      <c r="F121" s="16">
        <v>790.39</v>
      </c>
      <c r="G121" s="16">
        <v>797.18</v>
      </c>
      <c r="H121" s="16">
        <v>911.12</v>
      </c>
      <c r="I121" s="16">
        <v>1024.59</v>
      </c>
      <c r="J121" s="16">
        <v>1016.68</v>
      </c>
      <c r="K121" s="16">
        <v>1213.07</v>
      </c>
      <c r="L121" s="16">
        <v>1241.78</v>
      </c>
      <c r="M121" s="16">
        <v>1237.5</v>
      </c>
      <c r="N121" s="16">
        <v>1240.16</v>
      </c>
      <c r="O121" s="16">
        <v>1165.49</v>
      </c>
      <c r="P121" s="16">
        <v>1118.39</v>
      </c>
      <c r="Q121" s="16">
        <v>1096.01</v>
      </c>
      <c r="R121" s="16">
        <v>1115.16</v>
      </c>
      <c r="S121" s="16">
        <v>1121.96</v>
      </c>
      <c r="T121" s="16">
        <v>1140.52</v>
      </c>
      <c r="U121" s="16">
        <v>1159.38</v>
      </c>
      <c r="V121" s="16">
        <v>1224.16</v>
      </c>
      <c r="W121" s="16">
        <v>1182.65</v>
      </c>
      <c r="X121" s="16">
        <v>1062.64</v>
      </c>
      <c r="Y121" s="17">
        <v>1004.78</v>
      </c>
    </row>
    <row r="122" spans="1:25" ht="15.75">
      <c r="A122" s="14" t="str">
        <f t="shared" si="2"/>
        <v>21.01.2013</v>
      </c>
      <c r="B122" s="15">
        <v>942.46</v>
      </c>
      <c r="C122" s="16">
        <v>857.47</v>
      </c>
      <c r="D122" s="16">
        <v>785.04</v>
      </c>
      <c r="E122" s="16">
        <v>784.64</v>
      </c>
      <c r="F122" s="16">
        <v>780.6</v>
      </c>
      <c r="G122" s="16">
        <v>784.72</v>
      </c>
      <c r="H122" s="16">
        <v>838.16</v>
      </c>
      <c r="I122" s="16">
        <v>904.76</v>
      </c>
      <c r="J122" s="16">
        <v>978.81</v>
      </c>
      <c r="K122" s="16">
        <v>1152.02</v>
      </c>
      <c r="L122" s="16">
        <v>1180.76</v>
      </c>
      <c r="M122" s="16">
        <v>1178.72</v>
      </c>
      <c r="N122" s="16">
        <v>1188.5</v>
      </c>
      <c r="O122" s="16">
        <v>1111.21</v>
      </c>
      <c r="P122" s="16">
        <v>1083.96</v>
      </c>
      <c r="Q122" s="16">
        <v>1079.87</v>
      </c>
      <c r="R122" s="16">
        <v>1091.43</v>
      </c>
      <c r="S122" s="16">
        <v>1087.64</v>
      </c>
      <c r="T122" s="16">
        <v>1107.72</v>
      </c>
      <c r="U122" s="16">
        <v>1127.82</v>
      </c>
      <c r="V122" s="16">
        <v>1205.14</v>
      </c>
      <c r="W122" s="16">
        <v>1168.16</v>
      </c>
      <c r="X122" s="16">
        <v>1057.16</v>
      </c>
      <c r="Y122" s="17">
        <v>1003.78</v>
      </c>
    </row>
    <row r="123" spans="1:25" ht="15.75">
      <c r="A123" s="14" t="str">
        <f t="shared" si="2"/>
        <v>22.01.2013</v>
      </c>
      <c r="B123" s="15">
        <v>906.94</v>
      </c>
      <c r="C123" s="16">
        <v>842.82</v>
      </c>
      <c r="D123" s="16">
        <v>792.87</v>
      </c>
      <c r="E123" s="16">
        <v>787.6</v>
      </c>
      <c r="F123" s="16">
        <v>785.76</v>
      </c>
      <c r="G123" s="16">
        <v>789.95</v>
      </c>
      <c r="H123" s="16">
        <v>933.88</v>
      </c>
      <c r="I123" s="16">
        <v>951.62</v>
      </c>
      <c r="J123" s="16">
        <v>1013.29</v>
      </c>
      <c r="K123" s="16">
        <v>1188.69</v>
      </c>
      <c r="L123" s="16">
        <v>1217.64</v>
      </c>
      <c r="M123" s="16">
        <v>1200.86</v>
      </c>
      <c r="N123" s="16">
        <v>1228.38</v>
      </c>
      <c r="O123" s="16">
        <v>1140.93</v>
      </c>
      <c r="P123" s="16">
        <v>1092.45</v>
      </c>
      <c r="Q123" s="16">
        <v>1065.63</v>
      </c>
      <c r="R123" s="16">
        <v>1063.85</v>
      </c>
      <c r="S123" s="16">
        <v>1064.52</v>
      </c>
      <c r="T123" s="16">
        <v>1073.52</v>
      </c>
      <c r="U123" s="16">
        <v>1098.93</v>
      </c>
      <c r="V123" s="16">
        <v>1136.62</v>
      </c>
      <c r="W123" s="16">
        <v>1117.26</v>
      </c>
      <c r="X123" s="16">
        <v>1047.86</v>
      </c>
      <c r="Y123" s="17">
        <v>985.61</v>
      </c>
    </row>
    <row r="124" spans="1:25" ht="15.75">
      <c r="A124" s="14" t="str">
        <f t="shared" si="2"/>
        <v>23.01.2013</v>
      </c>
      <c r="B124" s="15">
        <v>892.63</v>
      </c>
      <c r="C124" s="16">
        <v>880.49</v>
      </c>
      <c r="D124" s="16">
        <v>884.55</v>
      </c>
      <c r="E124" s="16">
        <v>820.65</v>
      </c>
      <c r="F124" s="16">
        <v>821.35</v>
      </c>
      <c r="G124" s="16">
        <v>832.87</v>
      </c>
      <c r="H124" s="16">
        <v>877.11</v>
      </c>
      <c r="I124" s="16">
        <v>918.79</v>
      </c>
      <c r="J124" s="16">
        <v>991.56</v>
      </c>
      <c r="K124" s="16">
        <v>988.95</v>
      </c>
      <c r="L124" s="16">
        <v>1049.16</v>
      </c>
      <c r="M124" s="16">
        <v>1050.33</v>
      </c>
      <c r="N124" s="16">
        <v>1078.29</v>
      </c>
      <c r="O124" s="16">
        <v>1050.53</v>
      </c>
      <c r="P124" s="16">
        <v>1028.2</v>
      </c>
      <c r="Q124" s="16">
        <v>1018.44</v>
      </c>
      <c r="R124" s="16">
        <v>1022.55</v>
      </c>
      <c r="S124" s="16">
        <v>1047.44</v>
      </c>
      <c r="T124" s="16">
        <v>1049.54</v>
      </c>
      <c r="U124" s="16">
        <v>1050.98</v>
      </c>
      <c r="V124" s="16">
        <v>1130.12</v>
      </c>
      <c r="W124" s="16">
        <v>1132.17</v>
      </c>
      <c r="X124" s="16">
        <v>1066.15</v>
      </c>
      <c r="Y124" s="17">
        <v>1022.52</v>
      </c>
    </row>
    <row r="125" spans="1:25" ht="15.75">
      <c r="A125" s="14" t="str">
        <f t="shared" si="2"/>
        <v>24.01.2013</v>
      </c>
      <c r="B125" s="15">
        <v>975.97</v>
      </c>
      <c r="C125" s="16">
        <v>897.27</v>
      </c>
      <c r="D125" s="16">
        <v>854.97</v>
      </c>
      <c r="E125" s="16">
        <v>791.14</v>
      </c>
      <c r="F125" s="16">
        <v>786.54</v>
      </c>
      <c r="G125" s="16">
        <v>783.88</v>
      </c>
      <c r="H125" s="16">
        <v>792.73</v>
      </c>
      <c r="I125" s="16">
        <v>797.54</v>
      </c>
      <c r="J125" s="16">
        <v>857.9</v>
      </c>
      <c r="K125" s="16">
        <v>923.19</v>
      </c>
      <c r="L125" s="16">
        <v>957.97</v>
      </c>
      <c r="M125" s="16">
        <v>970.04</v>
      </c>
      <c r="N125" s="16">
        <v>971.99</v>
      </c>
      <c r="O125" s="16">
        <v>958.09</v>
      </c>
      <c r="P125" s="16">
        <v>947.9</v>
      </c>
      <c r="Q125" s="16">
        <v>945.72</v>
      </c>
      <c r="R125" s="16">
        <v>949.38</v>
      </c>
      <c r="S125" s="16">
        <v>974.51</v>
      </c>
      <c r="T125" s="16">
        <v>999.41</v>
      </c>
      <c r="U125" s="16">
        <v>1003.86</v>
      </c>
      <c r="V125" s="16">
        <v>1116.37</v>
      </c>
      <c r="W125" s="16">
        <v>1141.7</v>
      </c>
      <c r="X125" s="16">
        <v>1057.12</v>
      </c>
      <c r="Y125" s="17">
        <v>1012.01</v>
      </c>
    </row>
    <row r="126" spans="1:25" ht="15.75">
      <c r="A126" s="14" t="str">
        <f t="shared" si="2"/>
        <v>25.01.2013</v>
      </c>
      <c r="B126" s="15">
        <v>901.77</v>
      </c>
      <c r="C126" s="16">
        <v>820.04</v>
      </c>
      <c r="D126" s="16">
        <v>782.58</v>
      </c>
      <c r="E126" s="16">
        <v>776.68</v>
      </c>
      <c r="F126" s="16">
        <v>769.22</v>
      </c>
      <c r="G126" s="16">
        <v>802.23</v>
      </c>
      <c r="H126" s="16">
        <v>873.3</v>
      </c>
      <c r="I126" s="16">
        <v>973.64</v>
      </c>
      <c r="J126" s="16">
        <v>1002.68</v>
      </c>
      <c r="K126" s="16">
        <v>1156.62</v>
      </c>
      <c r="L126" s="16">
        <v>1166.51</v>
      </c>
      <c r="M126" s="16">
        <v>1190.22</v>
      </c>
      <c r="N126" s="16">
        <v>1196.63</v>
      </c>
      <c r="O126" s="16">
        <v>1102.93</v>
      </c>
      <c r="P126" s="16">
        <v>1084.78</v>
      </c>
      <c r="Q126" s="16">
        <v>1073.07</v>
      </c>
      <c r="R126" s="16">
        <v>1057.22</v>
      </c>
      <c r="S126" s="16">
        <v>1056.16</v>
      </c>
      <c r="T126" s="16">
        <v>1058.65</v>
      </c>
      <c r="U126" s="16">
        <v>1060.79</v>
      </c>
      <c r="V126" s="16">
        <v>1117.51</v>
      </c>
      <c r="W126" s="16">
        <v>1089.85</v>
      </c>
      <c r="X126" s="16">
        <v>1053.26</v>
      </c>
      <c r="Y126" s="17">
        <v>971.21</v>
      </c>
    </row>
    <row r="127" spans="1:25" ht="15.75">
      <c r="A127" s="14" t="str">
        <f t="shared" si="2"/>
        <v>26.01.2013</v>
      </c>
      <c r="B127" s="15">
        <v>877.97</v>
      </c>
      <c r="C127" s="16">
        <v>829.88</v>
      </c>
      <c r="D127" s="16">
        <v>773.55</v>
      </c>
      <c r="E127" s="16">
        <v>764.06</v>
      </c>
      <c r="F127" s="16">
        <v>742.84</v>
      </c>
      <c r="G127" s="16">
        <v>769.05</v>
      </c>
      <c r="H127" s="16">
        <v>792.97</v>
      </c>
      <c r="I127" s="16">
        <v>877.94</v>
      </c>
      <c r="J127" s="16">
        <v>991.44</v>
      </c>
      <c r="K127" s="16">
        <v>1056.02</v>
      </c>
      <c r="L127" s="16">
        <v>1060.71</v>
      </c>
      <c r="M127" s="16">
        <v>1068.31</v>
      </c>
      <c r="N127" s="16">
        <v>1066.52</v>
      </c>
      <c r="O127" s="16">
        <v>1049.53</v>
      </c>
      <c r="P127" s="16">
        <v>1028.77</v>
      </c>
      <c r="Q127" s="16">
        <v>1025.94</v>
      </c>
      <c r="R127" s="16">
        <v>1018.89</v>
      </c>
      <c r="S127" s="16">
        <v>1012.72</v>
      </c>
      <c r="T127" s="16">
        <v>1018.84</v>
      </c>
      <c r="U127" s="16">
        <v>1029.88</v>
      </c>
      <c r="V127" s="16">
        <v>1055.84</v>
      </c>
      <c r="W127" s="16">
        <v>1047.03</v>
      </c>
      <c r="X127" s="16">
        <v>1002.96</v>
      </c>
      <c r="Y127" s="17">
        <v>920.03</v>
      </c>
    </row>
    <row r="128" spans="1:25" ht="15.75">
      <c r="A128" s="14" t="str">
        <f t="shared" si="2"/>
        <v>27.01.2013</v>
      </c>
      <c r="B128" s="15">
        <v>899.23</v>
      </c>
      <c r="C128" s="16">
        <v>802.5</v>
      </c>
      <c r="D128" s="16">
        <v>782.52</v>
      </c>
      <c r="E128" s="16">
        <v>770.08</v>
      </c>
      <c r="F128" s="16">
        <v>737.31</v>
      </c>
      <c r="G128" s="16">
        <v>732.21</v>
      </c>
      <c r="H128" s="16">
        <v>788.96</v>
      </c>
      <c r="I128" s="16">
        <v>840.97</v>
      </c>
      <c r="J128" s="16">
        <v>982.37</v>
      </c>
      <c r="K128" s="16">
        <v>1053.69</v>
      </c>
      <c r="L128" s="16">
        <v>1055.43</v>
      </c>
      <c r="M128" s="16">
        <v>1056.02</v>
      </c>
      <c r="N128" s="16">
        <v>1055.09</v>
      </c>
      <c r="O128" s="16">
        <v>1052.79</v>
      </c>
      <c r="P128" s="16">
        <v>1034.85</v>
      </c>
      <c r="Q128" s="16">
        <v>1013.79</v>
      </c>
      <c r="R128" s="16">
        <v>1005.13</v>
      </c>
      <c r="S128" s="16">
        <v>1009.01</v>
      </c>
      <c r="T128" s="16">
        <v>1007.77</v>
      </c>
      <c r="U128" s="16">
        <v>1026.13</v>
      </c>
      <c r="V128" s="16">
        <v>1038.88</v>
      </c>
      <c r="W128" s="16">
        <v>1027.71</v>
      </c>
      <c r="X128" s="16">
        <v>979.89</v>
      </c>
      <c r="Y128" s="17">
        <v>897.29</v>
      </c>
    </row>
    <row r="129" spans="1:25" ht="16.5" thickBot="1">
      <c r="A129" s="18" t="str">
        <f t="shared" si="2"/>
        <v>28.01.2013</v>
      </c>
      <c r="B129" s="19">
        <v>885.98</v>
      </c>
      <c r="C129" s="20">
        <v>803.31</v>
      </c>
      <c r="D129" s="20">
        <v>797.9</v>
      </c>
      <c r="E129" s="20">
        <v>794.67</v>
      </c>
      <c r="F129" s="20">
        <v>755.32</v>
      </c>
      <c r="G129" s="20">
        <v>784.86</v>
      </c>
      <c r="H129" s="20">
        <v>856.97</v>
      </c>
      <c r="I129" s="20">
        <v>957.97</v>
      </c>
      <c r="J129" s="20">
        <v>1037.82</v>
      </c>
      <c r="K129" s="20">
        <v>1081.55</v>
      </c>
      <c r="L129" s="20">
        <v>1080.13</v>
      </c>
      <c r="M129" s="20">
        <v>1093.99</v>
      </c>
      <c r="N129" s="20">
        <v>1096.96</v>
      </c>
      <c r="O129" s="20">
        <v>1059.74</v>
      </c>
      <c r="P129" s="20">
        <v>1051.47</v>
      </c>
      <c r="Q129" s="20">
        <v>1050.86</v>
      </c>
      <c r="R129" s="20">
        <v>1050.73</v>
      </c>
      <c r="S129" s="20">
        <v>1050.75</v>
      </c>
      <c r="T129" s="20">
        <v>1051.69</v>
      </c>
      <c r="U129" s="20">
        <v>1050.2</v>
      </c>
      <c r="V129" s="20">
        <v>1053.46</v>
      </c>
      <c r="W129" s="20">
        <v>1050.61</v>
      </c>
      <c r="X129" s="20">
        <v>999.24</v>
      </c>
      <c r="Y129" s="21">
        <v>942.56</v>
      </c>
    </row>
    <row r="130" spans="1:25" ht="15.75">
      <c r="A130" s="43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26"/>
      <c r="V130" s="26"/>
      <c r="W130" s="26"/>
      <c r="X130" s="26"/>
      <c r="Y130" s="26"/>
    </row>
    <row r="131" spans="1:22" ht="16.5" customHeight="1">
      <c r="A131" s="27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9"/>
      <c r="P131" s="29"/>
      <c r="Q131" s="30"/>
      <c r="R131" s="30"/>
      <c r="S131" s="30"/>
      <c r="T131" s="30"/>
      <c r="U131" s="3"/>
      <c r="V131" s="3"/>
    </row>
    <row r="132" spans="1:25" s="35" customFormat="1" ht="18.75">
      <c r="A132" s="31" t="s">
        <v>33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/>
      <c r="M132" s="32"/>
      <c r="N132" s="32"/>
      <c r="O132" s="32"/>
      <c r="P132" s="32"/>
      <c r="Q132" s="50">
        <v>342582.63</v>
      </c>
      <c r="R132" s="50"/>
      <c r="S132" s="33"/>
      <c r="T132" s="33"/>
      <c r="U132" s="34"/>
      <c r="V132" s="34"/>
      <c r="W132" s="34"/>
      <c r="X132" s="34"/>
      <c r="Y132" s="34"/>
    </row>
    <row r="133" spans="1:20" s="2" customFormat="1" ht="15.75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0"/>
      <c r="N133" s="30"/>
      <c r="O133" s="30"/>
      <c r="P133" s="30"/>
      <c r="Q133" s="30"/>
      <c r="R133" s="30"/>
      <c r="S133" s="30"/>
      <c r="T133" s="30"/>
    </row>
    <row r="134" spans="1:20" s="2" customFormat="1" ht="15.75">
      <c r="A134" s="38"/>
      <c r="B134" s="30"/>
      <c r="C134" s="30"/>
      <c r="D134" s="30"/>
      <c r="E134" s="30"/>
      <c r="F134" s="30"/>
      <c r="G134" s="30"/>
      <c r="H134" s="30"/>
      <c r="I134" s="39"/>
      <c r="J134" s="39"/>
      <c r="K134" s="30"/>
      <c r="L134" s="30"/>
      <c r="M134" s="30"/>
      <c r="N134" s="30"/>
      <c r="O134" s="30"/>
      <c r="P134" s="30"/>
      <c r="Q134" s="30"/>
      <c r="R134" s="39"/>
      <c r="S134" s="30"/>
      <c r="T134" s="30"/>
    </row>
    <row r="135" spans="1:20" ht="15.75">
      <c r="A135" s="38"/>
      <c r="B135" s="30"/>
      <c r="C135" s="30"/>
      <c r="D135" s="30"/>
      <c r="E135" s="30"/>
      <c r="F135" s="30"/>
      <c r="G135" s="30"/>
      <c r="H135" s="30"/>
      <c r="I135" s="39"/>
      <c r="J135" s="39"/>
      <c r="K135" s="30"/>
      <c r="L135" s="30"/>
      <c r="M135" s="30"/>
      <c r="N135" s="30"/>
      <c r="O135" s="30"/>
      <c r="P135" s="30"/>
      <c r="Q135" s="30"/>
      <c r="R135" s="30"/>
      <c r="S135" s="30"/>
      <c r="T135" s="30"/>
    </row>
    <row r="136" spans="1:20" ht="15.75">
      <c r="A136" s="38"/>
      <c r="B136" s="30"/>
      <c r="C136" s="30"/>
      <c r="D136" s="30"/>
      <c r="E136" s="30"/>
      <c r="F136" s="30"/>
      <c r="G136" s="30"/>
      <c r="H136" s="30"/>
      <c r="I136" s="39"/>
      <c r="J136" s="39"/>
      <c r="K136" s="30"/>
      <c r="L136" s="30"/>
      <c r="M136" s="30"/>
      <c r="N136" s="30"/>
      <c r="O136" s="30"/>
      <c r="P136" s="30"/>
      <c r="Q136" s="30"/>
      <c r="R136" s="30"/>
      <c r="S136" s="30"/>
      <c r="T136" s="30"/>
    </row>
    <row r="137" spans="1:20" ht="15.75">
      <c r="A137" s="38"/>
      <c r="B137" s="30"/>
      <c r="C137" s="30"/>
      <c r="D137" s="30"/>
      <c r="E137" s="30"/>
      <c r="F137" s="30"/>
      <c r="G137" s="30"/>
      <c r="H137" s="30"/>
      <c r="I137" s="39"/>
      <c r="J137" s="39"/>
      <c r="K137" s="30"/>
      <c r="L137" s="30"/>
      <c r="M137" s="30"/>
      <c r="N137" s="30"/>
      <c r="O137" s="30"/>
      <c r="P137" s="30"/>
      <c r="Q137" s="30"/>
      <c r="R137" s="30"/>
      <c r="S137" s="30"/>
      <c r="T137" s="30"/>
    </row>
    <row r="138" spans="1:20" ht="15.75">
      <c r="A138" s="38"/>
      <c r="B138" s="30"/>
      <c r="C138" s="30"/>
      <c r="D138" s="30"/>
      <c r="E138" s="30"/>
      <c r="F138" s="30"/>
      <c r="G138" s="30"/>
      <c r="H138" s="30"/>
      <c r="I138" s="39"/>
      <c r="J138" s="39"/>
      <c r="K138" s="30"/>
      <c r="L138" s="30"/>
      <c r="M138" s="30"/>
      <c r="N138" s="30"/>
      <c r="O138" s="30"/>
      <c r="P138" s="30"/>
      <c r="Q138" s="30"/>
      <c r="R138" s="30"/>
      <c r="S138" s="30"/>
      <c r="T138" s="30"/>
    </row>
    <row r="139" spans="1:20" ht="15.75">
      <c r="A139" s="38"/>
      <c r="B139" s="30"/>
      <c r="C139" s="30"/>
      <c r="D139" s="30"/>
      <c r="E139" s="30"/>
      <c r="F139" s="30"/>
      <c r="G139" s="30"/>
      <c r="H139" s="30"/>
      <c r="I139" s="39"/>
      <c r="J139" s="39"/>
      <c r="K139" s="30"/>
      <c r="L139" s="30"/>
      <c r="M139" s="30"/>
      <c r="N139" s="30"/>
      <c r="O139" s="30"/>
      <c r="P139" s="30"/>
      <c r="Q139" s="30"/>
      <c r="R139" s="30"/>
      <c r="S139" s="30"/>
      <c r="T139" s="30"/>
    </row>
    <row r="140" spans="1:20" ht="15.75">
      <c r="A140" s="38"/>
      <c r="B140" s="30"/>
      <c r="C140" s="30"/>
      <c r="D140" s="30"/>
      <c r="E140" s="30"/>
      <c r="F140" s="30"/>
      <c r="G140" s="30"/>
      <c r="H140" s="30"/>
      <c r="I140" s="39"/>
      <c r="J140" s="39"/>
      <c r="K140" s="30"/>
      <c r="L140" s="30"/>
      <c r="M140" s="30"/>
      <c r="N140" s="30"/>
      <c r="O140" s="30"/>
      <c r="P140" s="30"/>
      <c r="Q140" s="30"/>
      <c r="R140" s="30"/>
      <c r="S140" s="30"/>
      <c r="T140" s="30"/>
    </row>
  </sheetData>
  <sheetProtection/>
  <mergeCells count="12">
    <mergeCell ref="A38:A39"/>
    <mergeCell ref="B38:Y38"/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1" r:id="rId1"/>
  <rowBreaks count="1" manualBreakCount="1">
    <brk id="67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34"/>
  <sheetViews>
    <sheetView zoomScale="80" zoomScaleNormal="80" zoomScalePageLayoutView="0" workbookViewId="0" topLeftCell="A1">
      <selection activeCell="Z3" sqref="Z3"/>
    </sheetView>
  </sheetViews>
  <sheetFormatPr defaultColWidth="9.00390625" defaultRowHeight="12.75"/>
  <cols>
    <col min="1" max="1" width="10.625" style="22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1" t="s">
        <v>41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54" t="s">
        <v>38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ht="27" customHeight="1" thickBo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</row>
    <row r="7" spans="1:25" ht="16.5" thickBot="1">
      <c r="A7" s="45" t="s">
        <v>4</v>
      </c>
      <c r="B7" s="47" t="s">
        <v>5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9"/>
    </row>
    <row r="8" spans="1:25" ht="24.75" customHeight="1" thickBot="1">
      <c r="A8" s="46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>
        <v>41306</v>
      </c>
      <c r="B9" s="10">
        <v>842.33</v>
      </c>
      <c r="C9" s="11">
        <v>791.97</v>
      </c>
      <c r="D9" s="11">
        <v>744.11</v>
      </c>
      <c r="E9" s="11">
        <v>731.88</v>
      </c>
      <c r="F9" s="11">
        <v>737.44</v>
      </c>
      <c r="G9" s="11">
        <v>760.15</v>
      </c>
      <c r="H9" s="11">
        <v>768.34</v>
      </c>
      <c r="I9" s="11">
        <v>792.57</v>
      </c>
      <c r="J9" s="11">
        <v>916.95</v>
      </c>
      <c r="K9" s="11">
        <v>1043.35</v>
      </c>
      <c r="L9" s="11">
        <v>1052.81</v>
      </c>
      <c r="M9" s="11">
        <v>1046.18</v>
      </c>
      <c r="N9" s="11">
        <v>1046.1</v>
      </c>
      <c r="O9" s="11">
        <v>1043.07</v>
      </c>
      <c r="P9" s="11">
        <v>1016.83</v>
      </c>
      <c r="Q9" s="11">
        <v>1005.68</v>
      </c>
      <c r="R9" s="11">
        <v>1019.37</v>
      </c>
      <c r="S9" s="11">
        <v>1026.45</v>
      </c>
      <c r="T9" s="11">
        <v>1043.77</v>
      </c>
      <c r="U9" s="11">
        <v>1043.9</v>
      </c>
      <c r="V9" s="11">
        <v>1025.48</v>
      </c>
      <c r="W9" s="11">
        <v>973.08</v>
      </c>
      <c r="X9" s="11">
        <v>886.54</v>
      </c>
      <c r="Y9" s="12">
        <v>818.44</v>
      </c>
      <c r="Z9" s="13"/>
    </row>
    <row r="10" spans="1:25" ht="15.75">
      <c r="A10" s="14">
        <v>41307</v>
      </c>
      <c r="B10" s="15">
        <v>815.21</v>
      </c>
      <c r="C10" s="16">
        <v>773.16</v>
      </c>
      <c r="D10" s="16">
        <v>805.77</v>
      </c>
      <c r="E10" s="16">
        <v>772.82</v>
      </c>
      <c r="F10" s="16">
        <v>771.54</v>
      </c>
      <c r="G10" s="16">
        <v>775.77</v>
      </c>
      <c r="H10" s="16">
        <v>778.72</v>
      </c>
      <c r="I10" s="16">
        <v>805.86</v>
      </c>
      <c r="J10" s="16">
        <v>831.76</v>
      </c>
      <c r="K10" s="16">
        <v>919.57</v>
      </c>
      <c r="L10" s="16">
        <v>989.51</v>
      </c>
      <c r="M10" s="16">
        <v>1020.77</v>
      </c>
      <c r="N10" s="16">
        <v>1019.69</v>
      </c>
      <c r="O10" s="16">
        <v>999.53</v>
      </c>
      <c r="P10" s="16">
        <v>1011.8</v>
      </c>
      <c r="Q10" s="16">
        <v>993.48</v>
      </c>
      <c r="R10" s="16">
        <v>1039.06</v>
      </c>
      <c r="S10" s="16">
        <v>1042.69</v>
      </c>
      <c r="T10" s="16">
        <v>1066.57</v>
      </c>
      <c r="U10" s="16">
        <v>1063.19</v>
      </c>
      <c r="V10" s="16">
        <v>1060.26</v>
      </c>
      <c r="W10" s="16">
        <v>1043.55</v>
      </c>
      <c r="X10" s="16">
        <v>995.74</v>
      </c>
      <c r="Y10" s="17">
        <v>945.15</v>
      </c>
    </row>
    <row r="11" spans="1:25" ht="15.75">
      <c r="A11" s="14">
        <v>41308</v>
      </c>
      <c r="B11" s="15">
        <v>845.01</v>
      </c>
      <c r="C11" s="16">
        <v>815.77</v>
      </c>
      <c r="D11" s="16">
        <v>781.97</v>
      </c>
      <c r="E11" s="16">
        <v>782.03</v>
      </c>
      <c r="F11" s="16">
        <v>782.11</v>
      </c>
      <c r="G11" s="16">
        <v>800.75</v>
      </c>
      <c r="H11" s="16">
        <v>784.65</v>
      </c>
      <c r="I11" s="16">
        <v>789.73</v>
      </c>
      <c r="J11" s="16">
        <v>828.13</v>
      </c>
      <c r="K11" s="16">
        <v>897.13</v>
      </c>
      <c r="L11" s="16">
        <v>941.22</v>
      </c>
      <c r="M11" s="16">
        <v>971.01</v>
      </c>
      <c r="N11" s="16">
        <v>999.03</v>
      </c>
      <c r="O11" s="16">
        <v>988.94</v>
      </c>
      <c r="P11" s="16">
        <v>976.81</v>
      </c>
      <c r="Q11" s="16">
        <v>973.12</v>
      </c>
      <c r="R11" s="16">
        <v>1012.91</v>
      </c>
      <c r="S11" s="16">
        <v>1041.86</v>
      </c>
      <c r="T11" s="16">
        <v>1083.62</v>
      </c>
      <c r="U11" s="16">
        <v>1085.4</v>
      </c>
      <c r="V11" s="16">
        <v>1098.88</v>
      </c>
      <c r="W11" s="16">
        <v>1066.25</v>
      </c>
      <c r="X11" s="16">
        <v>1033.52</v>
      </c>
      <c r="Y11" s="17">
        <v>950.27</v>
      </c>
    </row>
    <row r="12" spans="1:25" ht="15.75">
      <c r="A12" s="14">
        <v>41309</v>
      </c>
      <c r="B12" s="15">
        <v>856.01</v>
      </c>
      <c r="C12" s="16">
        <v>806.61</v>
      </c>
      <c r="D12" s="16">
        <v>771.97</v>
      </c>
      <c r="E12" s="16">
        <v>769.92</v>
      </c>
      <c r="F12" s="16">
        <v>769.48</v>
      </c>
      <c r="G12" s="16">
        <v>785.89</v>
      </c>
      <c r="H12" s="16">
        <v>799.67</v>
      </c>
      <c r="I12" s="16">
        <v>899.21</v>
      </c>
      <c r="J12" s="16">
        <v>990.87</v>
      </c>
      <c r="K12" s="16">
        <v>1174.71</v>
      </c>
      <c r="L12" s="16">
        <v>1188.08</v>
      </c>
      <c r="M12" s="16">
        <v>1169.09</v>
      </c>
      <c r="N12" s="16">
        <v>1209.54</v>
      </c>
      <c r="O12" s="16">
        <v>1126.26</v>
      </c>
      <c r="P12" s="16">
        <v>1080.8</v>
      </c>
      <c r="Q12" s="16">
        <v>1077.65</v>
      </c>
      <c r="R12" s="16">
        <v>1099.58</v>
      </c>
      <c r="S12" s="16">
        <v>1104.06</v>
      </c>
      <c r="T12" s="16">
        <v>1144.57</v>
      </c>
      <c r="U12" s="16">
        <v>1116.72</v>
      </c>
      <c r="V12" s="16">
        <v>1096.99</v>
      </c>
      <c r="W12" s="16">
        <v>1065.73</v>
      </c>
      <c r="X12" s="16">
        <v>957.88</v>
      </c>
      <c r="Y12" s="17">
        <v>819.07</v>
      </c>
    </row>
    <row r="13" spans="1:25" ht="15.75">
      <c r="A13" s="14">
        <v>41310</v>
      </c>
      <c r="B13" s="15">
        <v>804.96</v>
      </c>
      <c r="C13" s="16">
        <v>795.45</v>
      </c>
      <c r="D13" s="16">
        <v>741.07</v>
      </c>
      <c r="E13" s="16">
        <v>733.15</v>
      </c>
      <c r="F13" s="16">
        <v>731.04</v>
      </c>
      <c r="G13" s="16">
        <v>759.31</v>
      </c>
      <c r="H13" s="16">
        <v>780.44</v>
      </c>
      <c r="I13" s="16">
        <v>825.99</v>
      </c>
      <c r="J13" s="16">
        <v>961.36</v>
      </c>
      <c r="K13" s="16">
        <v>1068.85</v>
      </c>
      <c r="L13" s="16">
        <v>1123.45</v>
      </c>
      <c r="M13" s="16">
        <v>1115.32</v>
      </c>
      <c r="N13" s="16">
        <v>1131.67</v>
      </c>
      <c r="O13" s="16">
        <v>1081.92</v>
      </c>
      <c r="P13" s="16">
        <v>1046.91</v>
      </c>
      <c r="Q13" s="16">
        <v>1044.58</v>
      </c>
      <c r="R13" s="16">
        <v>1048.22</v>
      </c>
      <c r="S13" s="16">
        <v>1061.99</v>
      </c>
      <c r="T13" s="16">
        <v>1099.07</v>
      </c>
      <c r="U13" s="16">
        <v>1074.69</v>
      </c>
      <c r="V13" s="16">
        <v>1056.56</v>
      </c>
      <c r="W13" s="16">
        <v>1044.83</v>
      </c>
      <c r="X13" s="16">
        <v>958.27</v>
      </c>
      <c r="Y13" s="17">
        <v>807.79</v>
      </c>
    </row>
    <row r="14" spans="1:25" ht="15.75">
      <c r="A14" s="14">
        <v>41311</v>
      </c>
      <c r="B14" s="15">
        <v>803.81</v>
      </c>
      <c r="C14" s="16">
        <v>770.35</v>
      </c>
      <c r="D14" s="16">
        <v>738.54</v>
      </c>
      <c r="E14" s="16">
        <v>709.27</v>
      </c>
      <c r="F14" s="16">
        <v>715.14</v>
      </c>
      <c r="G14" s="16">
        <v>749.69</v>
      </c>
      <c r="H14" s="16">
        <v>771.82</v>
      </c>
      <c r="I14" s="16">
        <v>799.14</v>
      </c>
      <c r="J14" s="16">
        <v>945.64</v>
      </c>
      <c r="K14" s="16">
        <v>1044.95</v>
      </c>
      <c r="L14" s="16">
        <v>1073.14</v>
      </c>
      <c r="M14" s="16">
        <v>1062.36</v>
      </c>
      <c r="N14" s="16">
        <v>1092.93</v>
      </c>
      <c r="O14" s="16">
        <v>1051.6</v>
      </c>
      <c r="P14" s="16">
        <v>1029.61</v>
      </c>
      <c r="Q14" s="16">
        <v>1014.59</v>
      </c>
      <c r="R14" s="16">
        <v>1035.22</v>
      </c>
      <c r="S14" s="16">
        <v>1047.36</v>
      </c>
      <c r="T14" s="16">
        <v>1057.72</v>
      </c>
      <c r="U14" s="16">
        <v>1050.5</v>
      </c>
      <c r="V14" s="16">
        <v>1043.26</v>
      </c>
      <c r="W14" s="16">
        <v>966.51</v>
      </c>
      <c r="X14" s="16">
        <v>813.2</v>
      </c>
      <c r="Y14" s="17">
        <v>788.55</v>
      </c>
    </row>
    <row r="15" spans="1:25" ht="15.75">
      <c r="A15" s="14">
        <v>41312</v>
      </c>
      <c r="B15" s="15">
        <v>776.72</v>
      </c>
      <c r="C15" s="16">
        <v>754.33</v>
      </c>
      <c r="D15" s="16">
        <v>710.34</v>
      </c>
      <c r="E15" s="16">
        <v>705.54</v>
      </c>
      <c r="F15" s="16">
        <v>698.78</v>
      </c>
      <c r="G15" s="16">
        <v>730.68</v>
      </c>
      <c r="H15" s="16">
        <v>767.68</v>
      </c>
      <c r="I15" s="16">
        <v>850.54</v>
      </c>
      <c r="J15" s="16">
        <v>986.31</v>
      </c>
      <c r="K15" s="16">
        <v>1053.84</v>
      </c>
      <c r="L15" s="16">
        <v>1046.51</v>
      </c>
      <c r="M15" s="16">
        <v>1048.14</v>
      </c>
      <c r="N15" s="16">
        <v>1080.8</v>
      </c>
      <c r="O15" s="16">
        <v>1045.34</v>
      </c>
      <c r="P15" s="16">
        <v>1017.02</v>
      </c>
      <c r="Q15" s="16">
        <v>1016.34</v>
      </c>
      <c r="R15" s="16">
        <v>1040.71</v>
      </c>
      <c r="S15" s="16">
        <v>1039.09</v>
      </c>
      <c r="T15" s="16">
        <v>1044.1</v>
      </c>
      <c r="U15" s="16">
        <v>1048.65</v>
      </c>
      <c r="V15" s="16">
        <v>1050.88</v>
      </c>
      <c r="W15" s="16">
        <v>992.49</v>
      </c>
      <c r="X15" s="16">
        <v>988.06</v>
      </c>
      <c r="Y15" s="17">
        <v>861.11</v>
      </c>
    </row>
    <row r="16" spans="1:25" ht="15.75">
      <c r="A16" s="14">
        <v>41313</v>
      </c>
      <c r="B16" s="15">
        <v>807.29</v>
      </c>
      <c r="C16" s="16">
        <v>764.55</v>
      </c>
      <c r="D16" s="16">
        <v>741.44</v>
      </c>
      <c r="E16" s="16">
        <v>738.42</v>
      </c>
      <c r="F16" s="16">
        <v>732.91</v>
      </c>
      <c r="G16" s="16">
        <v>767.58</v>
      </c>
      <c r="H16" s="16">
        <v>787.54</v>
      </c>
      <c r="I16" s="16">
        <v>832.98</v>
      </c>
      <c r="J16" s="16">
        <v>1000.15</v>
      </c>
      <c r="K16" s="16">
        <v>1049.12</v>
      </c>
      <c r="L16" s="16">
        <v>1051.16</v>
      </c>
      <c r="M16" s="16">
        <v>1086.48</v>
      </c>
      <c r="N16" s="16">
        <v>1127.98</v>
      </c>
      <c r="O16" s="16">
        <v>1074.99</v>
      </c>
      <c r="P16" s="16">
        <v>997.36</v>
      </c>
      <c r="Q16" s="16">
        <v>990.78</v>
      </c>
      <c r="R16" s="16">
        <v>1002.46</v>
      </c>
      <c r="S16" s="16">
        <v>1005.38</v>
      </c>
      <c r="T16" s="16">
        <v>1020.49</v>
      </c>
      <c r="U16" s="16">
        <v>1007.34</v>
      </c>
      <c r="V16" s="16">
        <v>999.34</v>
      </c>
      <c r="W16" s="16">
        <v>994.39</v>
      </c>
      <c r="X16" s="16">
        <v>929.8</v>
      </c>
      <c r="Y16" s="17">
        <v>873.06</v>
      </c>
    </row>
    <row r="17" spans="1:25" ht="15.75">
      <c r="A17" s="14">
        <v>41314</v>
      </c>
      <c r="B17" s="15">
        <v>825.43</v>
      </c>
      <c r="C17" s="16">
        <v>771.27</v>
      </c>
      <c r="D17" s="16">
        <v>839.85</v>
      </c>
      <c r="E17" s="16">
        <v>815.24</v>
      </c>
      <c r="F17" s="16">
        <v>831.42</v>
      </c>
      <c r="G17" s="16">
        <v>870.66</v>
      </c>
      <c r="H17" s="16">
        <v>868.72</v>
      </c>
      <c r="I17" s="16">
        <v>854.44</v>
      </c>
      <c r="J17" s="16">
        <v>955.39</v>
      </c>
      <c r="K17" s="16">
        <v>963.24</v>
      </c>
      <c r="L17" s="16">
        <v>1041.3</v>
      </c>
      <c r="M17" s="16">
        <v>1061.02</v>
      </c>
      <c r="N17" s="16">
        <v>1059.93</v>
      </c>
      <c r="O17" s="16">
        <v>1051.34</v>
      </c>
      <c r="P17" s="16">
        <v>1041.51</v>
      </c>
      <c r="Q17" s="16">
        <v>1037.6</v>
      </c>
      <c r="R17" s="16">
        <v>1044.95</v>
      </c>
      <c r="S17" s="16">
        <v>1085.2</v>
      </c>
      <c r="T17" s="16">
        <v>1105.92</v>
      </c>
      <c r="U17" s="16">
        <v>1096.74</v>
      </c>
      <c r="V17" s="16">
        <v>1070.88</v>
      </c>
      <c r="W17" s="16">
        <v>1041.47</v>
      </c>
      <c r="X17" s="16">
        <v>1008.3</v>
      </c>
      <c r="Y17" s="17">
        <v>963</v>
      </c>
    </row>
    <row r="18" spans="1:25" ht="15.75">
      <c r="A18" s="14">
        <v>41315</v>
      </c>
      <c r="B18" s="15">
        <v>869.49</v>
      </c>
      <c r="C18" s="16">
        <v>809.29</v>
      </c>
      <c r="D18" s="16">
        <v>831.44</v>
      </c>
      <c r="E18" s="16">
        <v>822.68</v>
      </c>
      <c r="F18" s="16">
        <v>799.73</v>
      </c>
      <c r="G18" s="16">
        <v>1087.78</v>
      </c>
      <c r="H18" s="16">
        <v>1100.4</v>
      </c>
      <c r="I18" s="16">
        <v>905.38</v>
      </c>
      <c r="J18" s="16">
        <v>1081.54</v>
      </c>
      <c r="K18" s="16">
        <v>1118.5</v>
      </c>
      <c r="L18" s="16">
        <v>1134.59</v>
      </c>
      <c r="M18" s="16">
        <v>1133.86</v>
      </c>
      <c r="N18" s="16">
        <v>1323.8</v>
      </c>
      <c r="O18" s="16">
        <v>1317.71</v>
      </c>
      <c r="P18" s="16">
        <v>1306.54</v>
      </c>
      <c r="Q18" s="16">
        <v>1288.88</v>
      </c>
      <c r="R18" s="16">
        <v>1351.53</v>
      </c>
      <c r="S18" s="16">
        <v>1408.57</v>
      </c>
      <c r="T18" s="16">
        <v>1457.13</v>
      </c>
      <c r="U18" s="16">
        <v>1476.73</v>
      </c>
      <c r="V18" s="16">
        <v>1113.4</v>
      </c>
      <c r="W18" s="16">
        <v>1064.82</v>
      </c>
      <c r="X18" s="16">
        <v>1039.35</v>
      </c>
      <c r="Y18" s="17">
        <v>954.47</v>
      </c>
    </row>
    <row r="19" spans="1:25" ht="15.75">
      <c r="A19" s="14">
        <v>41316</v>
      </c>
      <c r="B19" s="15">
        <v>891.77</v>
      </c>
      <c r="C19" s="16">
        <v>814.85</v>
      </c>
      <c r="D19" s="16">
        <v>804.36</v>
      </c>
      <c r="E19" s="16">
        <v>804</v>
      </c>
      <c r="F19" s="16">
        <v>781.75</v>
      </c>
      <c r="G19" s="16">
        <v>824.16</v>
      </c>
      <c r="H19" s="16">
        <v>919.15</v>
      </c>
      <c r="I19" s="16">
        <v>918.62</v>
      </c>
      <c r="J19" s="16">
        <v>1043.53</v>
      </c>
      <c r="K19" s="16">
        <v>1221.15</v>
      </c>
      <c r="L19" s="16">
        <v>1391.8</v>
      </c>
      <c r="M19" s="16">
        <v>1194.82</v>
      </c>
      <c r="N19" s="16">
        <v>1275.83</v>
      </c>
      <c r="O19" s="16">
        <v>1227.91</v>
      </c>
      <c r="P19" s="16">
        <v>1056.21</v>
      </c>
      <c r="Q19" s="16">
        <v>1138.65</v>
      </c>
      <c r="R19" s="16">
        <v>1180.61</v>
      </c>
      <c r="S19" s="16">
        <v>1224.6</v>
      </c>
      <c r="T19" s="16">
        <v>1226.84</v>
      </c>
      <c r="U19" s="16">
        <v>1228.25</v>
      </c>
      <c r="V19" s="16">
        <v>1260.01</v>
      </c>
      <c r="W19" s="16">
        <v>1143.76</v>
      </c>
      <c r="X19" s="16">
        <v>1048.78</v>
      </c>
      <c r="Y19" s="17">
        <v>998.55</v>
      </c>
    </row>
    <row r="20" spans="1:25" ht="15.75">
      <c r="A20" s="14">
        <v>41317</v>
      </c>
      <c r="B20" s="15">
        <v>879.66</v>
      </c>
      <c r="C20" s="16">
        <v>804.09</v>
      </c>
      <c r="D20" s="16">
        <v>779.41</v>
      </c>
      <c r="E20" s="16">
        <v>781.47</v>
      </c>
      <c r="F20" s="16">
        <v>772.49</v>
      </c>
      <c r="G20" s="16">
        <v>787.55</v>
      </c>
      <c r="H20" s="16">
        <v>879.03</v>
      </c>
      <c r="I20" s="16">
        <v>972.62</v>
      </c>
      <c r="J20" s="16">
        <v>1070.75</v>
      </c>
      <c r="K20" s="16">
        <v>1331.22</v>
      </c>
      <c r="L20" s="16">
        <v>1488.63</v>
      </c>
      <c r="M20" s="16">
        <v>1215.23</v>
      </c>
      <c r="N20" s="16">
        <v>1223.26</v>
      </c>
      <c r="O20" s="16">
        <v>1271.8</v>
      </c>
      <c r="P20" s="16">
        <v>1175.6</v>
      </c>
      <c r="Q20" s="16">
        <v>1131.84</v>
      </c>
      <c r="R20" s="16">
        <v>1069.03</v>
      </c>
      <c r="S20" s="16">
        <v>1186.33</v>
      </c>
      <c r="T20" s="16">
        <v>1225.52</v>
      </c>
      <c r="U20" s="16">
        <v>1226.99</v>
      </c>
      <c r="V20" s="16">
        <v>1222.63</v>
      </c>
      <c r="W20" s="16">
        <v>1067.78</v>
      </c>
      <c r="X20" s="16">
        <v>1000.24</v>
      </c>
      <c r="Y20" s="17">
        <v>914.43</v>
      </c>
    </row>
    <row r="21" spans="1:25" ht="15.75">
      <c r="A21" s="14" t="s">
        <v>42</v>
      </c>
      <c r="B21" s="15">
        <v>876.52</v>
      </c>
      <c r="C21" s="16">
        <v>790.38</v>
      </c>
      <c r="D21" s="16">
        <v>770.55</v>
      </c>
      <c r="E21" s="16">
        <v>771.55</v>
      </c>
      <c r="F21" s="16">
        <v>764.41</v>
      </c>
      <c r="G21" s="16">
        <v>784.85</v>
      </c>
      <c r="H21" s="16">
        <v>815.97</v>
      </c>
      <c r="I21" s="16">
        <v>864.11</v>
      </c>
      <c r="J21" s="16">
        <v>1066.39</v>
      </c>
      <c r="K21" s="16">
        <v>1289.16</v>
      </c>
      <c r="L21" s="16">
        <v>1350.46</v>
      </c>
      <c r="M21" s="16">
        <v>1308.67</v>
      </c>
      <c r="N21" s="16">
        <v>1255.05</v>
      </c>
      <c r="O21" s="16">
        <v>1229.25</v>
      </c>
      <c r="P21" s="16">
        <v>1142.63</v>
      </c>
      <c r="Q21" s="16">
        <v>1136.33</v>
      </c>
      <c r="R21" s="16">
        <v>1083.4</v>
      </c>
      <c r="S21" s="16">
        <v>1152.55</v>
      </c>
      <c r="T21" s="16">
        <v>1184.53</v>
      </c>
      <c r="U21" s="16">
        <v>1227.82</v>
      </c>
      <c r="V21" s="16">
        <v>1227.84</v>
      </c>
      <c r="W21" s="16">
        <v>1113.62</v>
      </c>
      <c r="X21" s="16">
        <v>1040.47</v>
      </c>
      <c r="Y21" s="17">
        <v>923.18</v>
      </c>
    </row>
    <row r="22" spans="1:25" ht="15.75">
      <c r="A22" s="14" t="s">
        <v>43</v>
      </c>
      <c r="B22" s="15">
        <v>839.61</v>
      </c>
      <c r="C22" s="16">
        <v>777.47</v>
      </c>
      <c r="D22" s="16">
        <v>767.07</v>
      </c>
      <c r="E22" s="16">
        <v>768.68</v>
      </c>
      <c r="F22" s="16">
        <v>773.01</v>
      </c>
      <c r="G22" s="16">
        <v>782.88</v>
      </c>
      <c r="H22" s="16">
        <v>795.35</v>
      </c>
      <c r="I22" s="16">
        <v>869.91</v>
      </c>
      <c r="J22" s="16">
        <v>1014.34</v>
      </c>
      <c r="K22" s="16">
        <v>1193.94</v>
      </c>
      <c r="L22" s="16">
        <v>1182.44</v>
      </c>
      <c r="M22" s="16">
        <v>1156.6</v>
      </c>
      <c r="N22" s="16">
        <v>1174.83</v>
      </c>
      <c r="O22" s="16">
        <v>1098.52</v>
      </c>
      <c r="P22" s="16">
        <v>1065.81</v>
      </c>
      <c r="Q22" s="16">
        <v>1063.54</v>
      </c>
      <c r="R22" s="16">
        <v>1088.86</v>
      </c>
      <c r="S22" s="16">
        <v>1097.62</v>
      </c>
      <c r="T22" s="16">
        <v>1127.69</v>
      </c>
      <c r="U22" s="16">
        <v>1131.16</v>
      </c>
      <c r="V22" s="16">
        <v>1108.18</v>
      </c>
      <c r="W22" s="16">
        <v>1057.08</v>
      </c>
      <c r="X22" s="16">
        <v>1016.55</v>
      </c>
      <c r="Y22" s="17">
        <v>942.22</v>
      </c>
    </row>
    <row r="23" spans="1:25" ht="15.75">
      <c r="A23" s="14" t="s">
        <v>44</v>
      </c>
      <c r="B23" s="15">
        <v>904.78</v>
      </c>
      <c r="C23" s="16">
        <v>780.1</v>
      </c>
      <c r="D23" s="16">
        <v>756.63</v>
      </c>
      <c r="E23" s="16">
        <v>755.23</v>
      </c>
      <c r="F23" s="16">
        <v>750.52</v>
      </c>
      <c r="G23" s="16">
        <v>764.03</v>
      </c>
      <c r="H23" s="16">
        <v>782.5</v>
      </c>
      <c r="I23" s="16">
        <v>960.68</v>
      </c>
      <c r="J23" s="16">
        <v>1055.83</v>
      </c>
      <c r="K23" s="16">
        <v>1170.22</v>
      </c>
      <c r="L23" s="16">
        <v>1197.41</v>
      </c>
      <c r="M23" s="16">
        <v>1163.53</v>
      </c>
      <c r="N23" s="16">
        <v>1170.01</v>
      </c>
      <c r="O23" s="16">
        <v>1091.6</v>
      </c>
      <c r="P23" s="16">
        <v>1043.81</v>
      </c>
      <c r="Q23" s="16">
        <v>1042.49</v>
      </c>
      <c r="R23" s="16">
        <v>1042.78</v>
      </c>
      <c r="S23" s="16">
        <v>1048.03</v>
      </c>
      <c r="T23" s="16">
        <v>1048.52</v>
      </c>
      <c r="U23" s="16">
        <v>1081.82</v>
      </c>
      <c r="V23" s="16">
        <v>1055.32</v>
      </c>
      <c r="W23" s="16">
        <v>1044.76</v>
      </c>
      <c r="X23" s="16">
        <v>976.04</v>
      </c>
      <c r="Y23" s="17">
        <v>935.16</v>
      </c>
    </row>
    <row r="24" spans="1:25" ht="15.75">
      <c r="A24" s="14" t="s">
        <v>45</v>
      </c>
      <c r="B24" s="15">
        <v>892.27</v>
      </c>
      <c r="C24" s="16">
        <v>773.33</v>
      </c>
      <c r="D24" s="16">
        <v>765.42</v>
      </c>
      <c r="E24" s="16">
        <v>759.1</v>
      </c>
      <c r="F24" s="16">
        <v>766.91</v>
      </c>
      <c r="G24" s="16">
        <v>764.72</v>
      </c>
      <c r="H24" s="16">
        <v>785.3</v>
      </c>
      <c r="I24" s="16">
        <v>796.33</v>
      </c>
      <c r="J24" s="16">
        <v>820.46</v>
      </c>
      <c r="K24" s="16">
        <v>898.65</v>
      </c>
      <c r="L24" s="16">
        <v>929.14</v>
      </c>
      <c r="M24" s="16">
        <v>929.93</v>
      </c>
      <c r="N24" s="16">
        <v>928.19</v>
      </c>
      <c r="O24" s="16">
        <v>928.46</v>
      </c>
      <c r="P24" s="16">
        <v>913.92</v>
      </c>
      <c r="Q24" s="16">
        <v>908.03</v>
      </c>
      <c r="R24" s="16">
        <v>916.66</v>
      </c>
      <c r="S24" s="16">
        <v>938.48</v>
      </c>
      <c r="T24" s="16">
        <v>947.4</v>
      </c>
      <c r="U24" s="16">
        <v>940.84</v>
      </c>
      <c r="V24" s="16">
        <v>965.8</v>
      </c>
      <c r="W24" s="16">
        <v>970.01</v>
      </c>
      <c r="X24" s="16">
        <v>899.94</v>
      </c>
      <c r="Y24" s="17">
        <v>872.99</v>
      </c>
    </row>
    <row r="25" spans="1:25" ht="15.75">
      <c r="A25" s="14" t="s">
        <v>46</v>
      </c>
      <c r="B25" s="15">
        <v>793.65</v>
      </c>
      <c r="C25" s="16">
        <v>761.31</v>
      </c>
      <c r="D25" s="16">
        <v>728.8</v>
      </c>
      <c r="E25" s="16">
        <v>719.86</v>
      </c>
      <c r="F25" s="16">
        <v>725.32</v>
      </c>
      <c r="G25" s="16">
        <v>734.2</v>
      </c>
      <c r="H25" s="16">
        <v>767.03</v>
      </c>
      <c r="I25" s="16">
        <v>760.55</v>
      </c>
      <c r="J25" s="16">
        <v>761.69</v>
      </c>
      <c r="K25" s="16">
        <v>803.09</v>
      </c>
      <c r="L25" s="16">
        <v>818.79</v>
      </c>
      <c r="M25" s="16">
        <v>892.41</v>
      </c>
      <c r="N25" s="16">
        <v>897.84</v>
      </c>
      <c r="O25" s="16">
        <v>890.73</v>
      </c>
      <c r="P25" s="16">
        <v>880.34</v>
      </c>
      <c r="Q25" s="16">
        <v>874.64</v>
      </c>
      <c r="R25" s="16">
        <v>906.36</v>
      </c>
      <c r="S25" s="16">
        <v>918.15</v>
      </c>
      <c r="T25" s="16">
        <v>927.13</v>
      </c>
      <c r="U25" s="16">
        <v>930.4</v>
      </c>
      <c r="V25" s="16">
        <v>924.52</v>
      </c>
      <c r="W25" s="16">
        <v>960.72</v>
      </c>
      <c r="X25" s="16">
        <v>895.18</v>
      </c>
      <c r="Y25" s="17">
        <v>824.75</v>
      </c>
    </row>
    <row r="26" spans="1:25" ht="15.75">
      <c r="A26" s="14" t="s">
        <v>47</v>
      </c>
      <c r="B26" s="15">
        <v>762.42</v>
      </c>
      <c r="C26" s="16">
        <v>733</v>
      </c>
      <c r="D26" s="16">
        <v>742.68</v>
      </c>
      <c r="E26" s="16">
        <v>741.76</v>
      </c>
      <c r="F26" s="16">
        <v>732.05</v>
      </c>
      <c r="G26" s="16">
        <v>735.53</v>
      </c>
      <c r="H26" s="16">
        <v>790.53</v>
      </c>
      <c r="I26" s="16">
        <v>823.35</v>
      </c>
      <c r="J26" s="16">
        <v>948.63</v>
      </c>
      <c r="K26" s="16">
        <v>1068.15</v>
      </c>
      <c r="L26" s="16">
        <v>1129.85</v>
      </c>
      <c r="M26" s="16">
        <v>1081.6</v>
      </c>
      <c r="N26" s="16">
        <v>1117.3</v>
      </c>
      <c r="O26" s="16">
        <v>1067.37</v>
      </c>
      <c r="P26" s="16">
        <v>1042.62</v>
      </c>
      <c r="Q26" s="16">
        <v>1044.34</v>
      </c>
      <c r="R26" s="16">
        <v>1047.94</v>
      </c>
      <c r="S26" s="16">
        <v>1047.86</v>
      </c>
      <c r="T26" s="16">
        <v>1048.88</v>
      </c>
      <c r="U26" s="16">
        <v>1085.49</v>
      </c>
      <c r="V26" s="16">
        <v>1069.51</v>
      </c>
      <c r="W26" s="16">
        <v>1041.71</v>
      </c>
      <c r="X26" s="16">
        <v>998.59</v>
      </c>
      <c r="Y26" s="17">
        <v>921.16</v>
      </c>
    </row>
    <row r="27" spans="1:25" ht="15.75">
      <c r="A27" s="14" t="s">
        <v>48</v>
      </c>
      <c r="B27" s="15">
        <v>853.36</v>
      </c>
      <c r="C27" s="16">
        <v>772.58</v>
      </c>
      <c r="D27" s="16">
        <v>762.22</v>
      </c>
      <c r="E27" s="16">
        <v>762.34</v>
      </c>
      <c r="F27" s="16">
        <v>765.33</v>
      </c>
      <c r="G27" s="16">
        <v>766.95</v>
      </c>
      <c r="H27" s="16">
        <v>800.11</v>
      </c>
      <c r="I27" s="16">
        <v>837.36</v>
      </c>
      <c r="J27" s="16">
        <v>948.07</v>
      </c>
      <c r="K27" s="16">
        <v>1117.2</v>
      </c>
      <c r="L27" s="16">
        <v>1129.19</v>
      </c>
      <c r="M27" s="16">
        <v>1102.9</v>
      </c>
      <c r="N27" s="16">
        <v>1143.46</v>
      </c>
      <c r="O27" s="16">
        <v>1060.69</v>
      </c>
      <c r="P27" s="16">
        <v>1042.02</v>
      </c>
      <c r="Q27" s="16">
        <v>1042.13</v>
      </c>
      <c r="R27" s="16">
        <v>1055.82</v>
      </c>
      <c r="S27" s="16">
        <v>1065.17</v>
      </c>
      <c r="T27" s="16">
        <v>1072.74</v>
      </c>
      <c r="U27" s="16">
        <v>1092.39</v>
      </c>
      <c r="V27" s="16">
        <v>1092.82</v>
      </c>
      <c r="W27" s="16">
        <v>1044.29</v>
      </c>
      <c r="X27" s="16">
        <v>1013.08</v>
      </c>
      <c r="Y27" s="17">
        <v>960.81</v>
      </c>
    </row>
    <row r="28" spans="1:25" ht="15.75">
      <c r="A28" s="14" t="s">
        <v>49</v>
      </c>
      <c r="B28" s="15">
        <v>905.06</v>
      </c>
      <c r="C28" s="16">
        <v>785.74</v>
      </c>
      <c r="D28" s="16">
        <v>783.51</v>
      </c>
      <c r="E28" s="16">
        <v>778.62</v>
      </c>
      <c r="F28" s="16">
        <v>781.74</v>
      </c>
      <c r="G28" s="16">
        <v>788.46</v>
      </c>
      <c r="H28" s="16">
        <v>901.15</v>
      </c>
      <c r="I28" s="16">
        <v>1013.37</v>
      </c>
      <c r="J28" s="16">
        <v>1005.55</v>
      </c>
      <c r="K28" s="16">
        <v>1199.78</v>
      </c>
      <c r="L28" s="16">
        <v>1228.17</v>
      </c>
      <c r="M28" s="16">
        <v>1223.95</v>
      </c>
      <c r="N28" s="16">
        <v>1226.58</v>
      </c>
      <c r="O28" s="16">
        <v>1152.72</v>
      </c>
      <c r="P28" s="16">
        <v>1106.15</v>
      </c>
      <c r="Q28" s="16">
        <v>1084.01</v>
      </c>
      <c r="R28" s="16">
        <v>1102.94</v>
      </c>
      <c r="S28" s="16">
        <v>1109.67</v>
      </c>
      <c r="T28" s="16">
        <v>1128.03</v>
      </c>
      <c r="U28" s="16">
        <v>1146.69</v>
      </c>
      <c r="V28" s="16">
        <v>1210.75</v>
      </c>
      <c r="W28" s="16">
        <v>1169.7</v>
      </c>
      <c r="X28" s="16">
        <v>1051</v>
      </c>
      <c r="Y28" s="17">
        <v>993.77</v>
      </c>
    </row>
    <row r="29" spans="1:25" ht="15.75">
      <c r="A29" s="14" t="s">
        <v>50</v>
      </c>
      <c r="B29" s="15">
        <v>932.15</v>
      </c>
      <c r="C29" s="16">
        <v>848.09</v>
      </c>
      <c r="D29" s="16">
        <v>776.45</v>
      </c>
      <c r="E29" s="16">
        <v>776.05</v>
      </c>
      <c r="F29" s="16">
        <v>772.06</v>
      </c>
      <c r="G29" s="16">
        <v>776.13</v>
      </c>
      <c r="H29" s="16">
        <v>828.99</v>
      </c>
      <c r="I29" s="16">
        <v>894.86</v>
      </c>
      <c r="J29" s="16">
        <v>968.09</v>
      </c>
      <c r="K29" s="16">
        <v>1139.4</v>
      </c>
      <c r="L29" s="16">
        <v>1167.83</v>
      </c>
      <c r="M29" s="16">
        <v>1165.81</v>
      </c>
      <c r="N29" s="16">
        <v>1175.48</v>
      </c>
      <c r="O29" s="16">
        <v>1099.04</v>
      </c>
      <c r="P29" s="16">
        <v>1072.09</v>
      </c>
      <c r="Q29" s="16">
        <v>1068.05</v>
      </c>
      <c r="R29" s="16">
        <v>1079.48</v>
      </c>
      <c r="S29" s="16">
        <v>1075.73</v>
      </c>
      <c r="T29" s="16">
        <v>1095.59</v>
      </c>
      <c r="U29" s="16">
        <v>1115.47</v>
      </c>
      <c r="V29" s="16">
        <v>1191.94</v>
      </c>
      <c r="W29" s="16">
        <v>1155.37</v>
      </c>
      <c r="X29" s="16">
        <v>1045.58</v>
      </c>
      <c r="Y29" s="17">
        <v>992.79</v>
      </c>
    </row>
    <row r="30" spans="1:25" ht="15.75">
      <c r="A30" s="14" t="s">
        <v>51</v>
      </c>
      <c r="B30" s="15">
        <v>897.01</v>
      </c>
      <c r="C30" s="16">
        <v>833.6</v>
      </c>
      <c r="D30" s="16">
        <v>784.19</v>
      </c>
      <c r="E30" s="16">
        <v>778.98</v>
      </c>
      <c r="F30" s="16">
        <v>777.16</v>
      </c>
      <c r="G30" s="16">
        <v>781.31</v>
      </c>
      <c r="H30" s="16">
        <v>923.66</v>
      </c>
      <c r="I30" s="16">
        <v>941.2</v>
      </c>
      <c r="J30" s="16">
        <v>1002.2</v>
      </c>
      <c r="K30" s="16">
        <v>1175.67</v>
      </c>
      <c r="L30" s="16">
        <v>1204.3</v>
      </c>
      <c r="M30" s="16">
        <v>1187.7</v>
      </c>
      <c r="N30" s="16">
        <v>1214.92</v>
      </c>
      <c r="O30" s="16">
        <v>1128.43</v>
      </c>
      <c r="P30" s="16">
        <v>1080.48</v>
      </c>
      <c r="Q30" s="16">
        <v>1053.96</v>
      </c>
      <c r="R30" s="16">
        <v>1052.2</v>
      </c>
      <c r="S30" s="16">
        <v>1052.86</v>
      </c>
      <c r="T30" s="16">
        <v>1061.76</v>
      </c>
      <c r="U30" s="16">
        <v>1086.9</v>
      </c>
      <c r="V30" s="16">
        <v>1124.18</v>
      </c>
      <c r="W30" s="16">
        <v>1105.03</v>
      </c>
      <c r="X30" s="16">
        <v>1036.39</v>
      </c>
      <c r="Y30" s="17">
        <v>974.82</v>
      </c>
    </row>
    <row r="31" spans="1:25" ht="15.75">
      <c r="A31" s="14" t="s">
        <v>52</v>
      </c>
      <c r="B31" s="15">
        <v>882.86</v>
      </c>
      <c r="C31" s="16">
        <v>870.85</v>
      </c>
      <c r="D31" s="16">
        <v>874.87</v>
      </c>
      <c r="E31" s="16">
        <v>811.67</v>
      </c>
      <c r="F31" s="16">
        <v>812.36</v>
      </c>
      <c r="G31" s="16">
        <v>823.76</v>
      </c>
      <c r="H31" s="16">
        <v>867.51</v>
      </c>
      <c r="I31" s="16">
        <v>908.73</v>
      </c>
      <c r="J31" s="16">
        <v>980.7</v>
      </c>
      <c r="K31" s="16">
        <v>978.12</v>
      </c>
      <c r="L31" s="16">
        <v>1037.67</v>
      </c>
      <c r="M31" s="16">
        <v>1038.83</v>
      </c>
      <c r="N31" s="16">
        <v>1066.48</v>
      </c>
      <c r="O31" s="16">
        <v>1039.03</v>
      </c>
      <c r="P31" s="16">
        <v>1016.95</v>
      </c>
      <c r="Q31" s="16">
        <v>1007.29</v>
      </c>
      <c r="R31" s="16">
        <v>1011.36</v>
      </c>
      <c r="S31" s="16">
        <v>1035.97</v>
      </c>
      <c r="T31" s="16">
        <v>1038.04</v>
      </c>
      <c r="U31" s="16">
        <v>1039.47</v>
      </c>
      <c r="V31" s="16">
        <v>1117.74</v>
      </c>
      <c r="W31" s="16">
        <v>1119.77</v>
      </c>
      <c r="X31" s="16">
        <v>1054.48</v>
      </c>
      <c r="Y31" s="17">
        <v>1011.33</v>
      </c>
    </row>
    <row r="32" spans="1:25" ht="15.75">
      <c r="A32" s="14" t="s">
        <v>53</v>
      </c>
      <c r="B32" s="15">
        <v>965.29</v>
      </c>
      <c r="C32" s="16">
        <v>887.45</v>
      </c>
      <c r="D32" s="16">
        <v>845.62</v>
      </c>
      <c r="E32" s="16">
        <v>782.49</v>
      </c>
      <c r="F32" s="16">
        <v>777.93</v>
      </c>
      <c r="G32" s="16">
        <v>775.3</v>
      </c>
      <c r="H32" s="16">
        <v>784.06</v>
      </c>
      <c r="I32" s="16">
        <v>788.82</v>
      </c>
      <c r="J32" s="16">
        <v>848.51</v>
      </c>
      <c r="K32" s="16">
        <v>913.08</v>
      </c>
      <c r="L32" s="16">
        <v>947.48</v>
      </c>
      <c r="M32" s="16">
        <v>959.42</v>
      </c>
      <c r="N32" s="16">
        <v>961.34</v>
      </c>
      <c r="O32" s="16">
        <v>947.6</v>
      </c>
      <c r="P32" s="16">
        <v>937.52</v>
      </c>
      <c r="Q32" s="16">
        <v>935.37</v>
      </c>
      <c r="R32" s="16">
        <v>938.99</v>
      </c>
      <c r="S32" s="16">
        <v>963.84</v>
      </c>
      <c r="T32" s="16">
        <v>988.47</v>
      </c>
      <c r="U32" s="16">
        <v>992.87</v>
      </c>
      <c r="V32" s="16">
        <v>1104.14</v>
      </c>
      <c r="W32" s="16">
        <v>1129.2</v>
      </c>
      <c r="X32" s="16">
        <v>1045.54</v>
      </c>
      <c r="Y32" s="17">
        <v>1000.93</v>
      </c>
    </row>
    <row r="33" spans="1:25" ht="15.75">
      <c r="A33" s="14" t="s">
        <v>54</v>
      </c>
      <c r="B33" s="15">
        <v>891.9</v>
      </c>
      <c r="C33" s="16">
        <v>811.06</v>
      </c>
      <c r="D33" s="16">
        <v>774.02</v>
      </c>
      <c r="E33" s="16">
        <v>768.19</v>
      </c>
      <c r="F33" s="16">
        <v>760.81</v>
      </c>
      <c r="G33" s="16">
        <v>793.45</v>
      </c>
      <c r="H33" s="16">
        <v>863.74</v>
      </c>
      <c r="I33" s="16">
        <v>962.98</v>
      </c>
      <c r="J33" s="16">
        <v>991.7</v>
      </c>
      <c r="K33" s="16">
        <v>1143.95</v>
      </c>
      <c r="L33" s="16">
        <v>1153.73</v>
      </c>
      <c r="M33" s="16">
        <v>1177.19</v>
      </c>
      <c r="N33" s="16">
        <v>1183.53</v>
      </c>
      <c r="O33" s="16">
        <v>1090.85</v>
      </c>
      <c r="P33" s="16">
        <v>1072.9</v>
      </c>
      <c r="Q33" s="16">
        <v>1061.32</v>
      </c>
      <c r="R33" s="16">
        <v>1045.65</v>
      </c>
      <c r="S33" s="16">
        <v>1044.6</v>
      </c>
      <c r="T33" s="16">
        <v>1047.06</v>
      </c>
      <c r="U33" s="16">
        <v>1049.17</v>
      </c>
      <c r="V33" s="16">
        <v>1105.27</v>
      </c>
      <c r="W33" s="16">
        <v>1077.91</v>
      </c>
      <c r="X33" s="16">
        <v>1041.72</v>
      </c>
      <c r="Y33" s="17">
        <v>960.58</v>
      </c>
    </row>
    <row r="34" spans="1:25" ht="15.75">
      <c r="A34" s="14" t="s">
        <v>55</v>
      </c>
      <c r="B34" s="15">
        <v>868.36</v>
      </c>
      <c r="C34" s="16">
        <v>820.8</v>
      </c>
      <c r="D34" s="16">
        <v>765.09</v>
      </c>
      <c r="E34" s="16">
        <v>755.71</v>
      </c>
      <c r="F34" s="16">
        <v>734.71</v>
      </c>
      <c r="G34" s="16">
        <v>760.64</v>
      </c>
      <c r="H34" s="16">
        <v>784.29</v>
      </c>
      <c r="I34" s="16">
        <v>868.33</v>
      </c>
      <c r="J34" s="16">
        <v>980.58</v>
      </c>
      <c r="K34" s="16">
        <v>1044.46</v>
      </c>
      <c r="L34" s="16">
        <v>1049.09</v>
      </c>
      <c r="M34" s="16">
        <v>1056.61</v>
      </c>
      <c r="N34" s="16">
        <v>1054.84</v>
      </c>
      <c r="O34" s="16">
        <v>1038.03</v>
      </c>
      <c r="P34" s="16">
        <v>1017.5</v>
      </c>
      <c r="Q34" s="16">
        <v>1014.71</v>
      </c>
      <c r="R34" s="16">
        <v>1007.74</v>
      </c>
      <c r="S34" s="16">
        <v>1001.63</v>
      </c>
      <c r="T34" s="16">
        <v>1007.69</v>
      </c>
      <c r="U34" s="16">
        <v>1018.6</v>
      </c>
      <c r="V34" s="16">
        <v>1044.27</v>
      </c>
      <c r="W34" s="16">
        <v>1035.56</v>
      </c>
      <c r="X34" s="16">
        <v>991.98</v>
      </c>
      <c r="Y34" s="17">
        <v>909.96</v>
      </c>
    </row>
    <row r="35" spans="1:25" ht="15.75">
      <c r="A35" s="14" t="s">
        <v>56</v>
      </c>
      <c r="B35" s="15">
        <v>889.39</v>
      </c>
      <c r="C35" s="16">
        <v>793.72</v>
      </c>
      <c r="D35" s="16">
        <v>773.96</v>
      </c>
      <c r="E35" s="16">
        <v>761.65</v>
      </c>
      <c r="F35" s="16">
        <v>729.24</v>
      </c>
      <c r="G35" s="16">
        <v>724.2</v>
      </c>
      <c r="H35" s="16">
        <v>780.33</v>
      </c>
      <c r="I35" s="16">
        <v>831.77</v>
      </c>
      <c r="J35" s="16">
        <v>971.62</v>
      </c>
      <c r="K35" s="16">
        <v>1042.15</v>
      </c>
      <c r="L35" s="16">
        <v>1043.88</v>
      </c>
      <c r="M35" s="16">
        <v>1044.46</v>
      </c>
      <c r="N35" s="16">
        <v>1043.53</v>
      </c>
      <c r="O35" s="16">
        <v>1041.27</v>
      </c>
      <c r="P35" s="16">
        <v>1023.52</v>
      </c>
      <c r="Q35" s="16">
        <v>1002.69</v>
      </c>
      <c r="R35" s="16">
        <v>994.13</v>
      </c>
      <c r="S35" s="16">
        <v>997.96</v>
      </c>
      <c r="T35" s="16">
        <v>996.73</v>
      </c>
      <c r="U35" s="16">
        <v>1014.89</v>
      </c>
      <c r="V35" s="16">
        <v>1027.5</v>
      </c>
      <c r="W35" s="16">
        <v>1016.46</v>
      </c>
      <c r="X35" s="16">
        <v>969.16</v>
      </c>
      <c r="Y35" s="17">
        <v>887.47</v>
      </c>
    </row>
    <row r="36" spans="1:25" ht="16.5" thickBot="1">
      <c r="A36" s="18" t="s">
        <v>57</v>
      </c>
      <c r="B36" s="19">
        <v>876.28</v>
      </c>
      <c r="C36" s="20">
        <v>794.52</v>
      </c>
      <c r="D36" s="20">
        <v>789.17</v>
      </c>
      <c r="E36" s="20">
        <v>785.97</v>
      </c>
      <c r="F36" s="20">
        <v>747.06</v>
      </c>
      <c r="G36" s="20">
        <v>776.28</v>
      </c>
      <c r="H36" s="20">
        <v>847.59</v>
      </c>
      <c r="I36" s="20">
        <v>947.48</v>
      </c>
      <c r="J36" s="20">
        <v>1026.46</v>
      </c>
      <c r="K36" s="20">
        <v>1069.7</v>
      </c>
      <c r="L36" s="20">
        <v>1068.3</v>
      </c>
      <c r="M36" s="20">
        <v>1082.01</v>
      </c>
      <c r="N36" s="20">
        <v>1084.95</v>
      </c>
      <c r="O36" s="20">
        <v>1048.14</v>
      </c>
      <c r="P36" s="20">
        <v>1039.95</v>
      </c>
      <c r="Q36" s="20">
        <v>1039.35</v>
      </c>
      <c r="R36" s="20">
        <v>1039.22</v>
      </c>
      <c r="S36" s="20">
        <v>1039.24</v>
      </c>
      <c r="T36" s="20">
        <v>1040.18</v>
      </c>
      <c r="U36" s="20">
        <v>1038.7</v>
      </c>
      <c r="V36" s="20">
        <v>1041.93</v>
      </c>
      <c r="W36" s="20">
        <v>1039.1</v>
      </c>
      <c r="X36" s="20">
        <v>988.3</v>
      </c>
      <c r="Y36" s="21">
        <v>932.24</v>
      </c>
    </row>
    <row r="37" ht="6" customHeight="1" thickBot="1"/>
    <row r="38" spans="1:25" ht="16.5" customHeight="1" thickBot="1">
      <c r="A38" s="45" t="s">
        <v>4</v>
      </c>
      <c r="B38" s="47" t="s">
        <v>30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9"/>
    </row>
    <row r="39" spans="1:25" ht="24.75" customHeight="1" thickBot="1">
      <c r="A39" s="46"/>
      <c r="B39" s="6" t="s">
        <v>6</v>
      </c>
      <c r="C39" s="7" t="s">
        <v>7</v>
      </c>
      <c r="D39" s="7" t="s">
        <v>8</v>
      </c>
      <c r="E39" s="7" t="s">
        <v>9</v>
      </c>
      <c r="F39" s="7" t="s">
        <v>10</v>
      </c>
      <c r="G39" s="7" t="s">
        <v>11</v>
      </c>
      <c r="H39" s="7" t="s">
        <v>12</v>
      </c>
      <c r="I39" s="7" t="s">
        <v>13</v>
      </c>
      <c r="J39" s="7" t="s">
        <v>14</v>
      </c>
      <c r="K39" s="7" t="s">
        <v>15</v>
      </c>
      <c r="L39" s="7" t="s">
        <v>16</v>
      </c>
      <c r="M39" s="7" t="s">
        <v>17</v>
      </c>
      <c r="N39" s="7" t="s">
        <v>18</v>
      </c>
      <c r="O39" s="7" t="s">
        <v>19</v>
      </c>
      <c r="P39" s="7" t="s">
        <v>20</v>
      </c>
      <c r="Q39" s="7" t="s">
        <v>21</v>
      </c>
      <c r="R39" s="7" t="s">
        <v>22</v>
      </c>
      <c r="S39" s="7" t="s">
        <v>23</v>
      </c>
      <c r="T39" s="7" t="s">
        <v>24</v>
      </c>
      <c r="U39" s="7" t="s">
        <v>25</v>
      </c>
      <c r="V39" s="7" t="s">
        <v>26</v>
      </c>
      <c r="W39" s="7" t="s">
        <v>27</v>
      </c>
      <c r="X39" s="7" t="s">
        <v>28</v>
      </c>
      <c r="Y39" s="8" t="s">
        <v>29</v>
      </c>
    </row>
    <row r="40" spans="1:26" ht="15.75">
      <c r="A40" s="9">
        <f aca="true" t="shared" si="0" ref="A40:A67">A9</f>
        <v>41306</v>
      </c>
      <c r="B40" s="10">
        <v>842.33</v>
      </c>
      <c r="C40" s="11">
        <v>791.97</v>
      </c>
      <c r="D40" s="11">
        <v>744.11</v>
      </c>
      <c r="E40" s="11">
        <v>731.88</v>
      </c>
      <c r="F40" s="11">
        <v>737.44</v>
      </c>
      <c r="G40" s="11">
        <v>760.15</v>
      </c>
      <c r="H40" s="11">
        <v>768.34</v>
      </c>
      <c r="I40" s="11">
        <v>792.57</v>
      </c>
      <c r="J40" s="11">
        <v>916.95</v>
      </c>
      <c r="K40" s="11">
        <v>1043.35</v>
      </c>
      <c r="L40" s="11">
        <v>1052.81</v>
      </c>
      <c r="M40" s="11">
        <v>1046.18</v>
      </c>
      <c r="N40" s="11">
        <v>1046.1</v>
      </c>
      <c r="O40" s="11">
        <v>1043.07</v>
      </c>
      <c r="P40" s="11">
        <v>1016.83</v>
      </c>
      <c r="Q40" s="11">
        <v>1005.68</v>
      </c>
      <c r="R40" s="11">
        <v>1019.37</v>
      </c>
      <c r="S40" s="11">
        <v>1026.45</v>
      </c>
      <c r="T40" s="11">
        <v>1043.77</v>
      </c>
      <c r="U40" s="11">
        <v>1043.9</v>
      </c>
      <c r="V40" s="11">
        <v>1025.48</v>
      </c>
      <c r="W40" s="11">
        <v>973.08</v>
      </c>
      <c r="X40" s="11">
        <v>886.54</v>
      </c>
      <c r="Y40" s="12">
        <v>818.44</v>
      </c>
      <c r="Z40" s="13"/>
    </row>
    <row r="41" spans="1:25" ht="15.75">
      <c r="A41" s="14">
        <f t="shared" si="0"/>
        <v>41307</v>
      </c>
      <c r="B41" s="15">
        <v>815.21</v>
      </c>
      <c r="C41" s="16">
        <v>773.16</v>
      </c>
      <c r="D41" s="16">
        <v>805.77</v>
      </c>
      <c r="E41" s="16">
        <v>772.82</v>
      </c>
      <c r="F41" s="16">
        <v>771.54</v>
      </c>
      <c r="G41" s="16">
        <v>775.77</v>
      </c>
      <c r="H41" s="16">
        <v>778.72</v>
      </c>
      <c r="I41" s="16">
        <v>805.86</v>
      </c>
      <c r="J41" s="16">
        <v>831.76</v>
      </c>
      <c r="K41" s="16">
        <v>919.57</v>
      </c>
      <c r="L41" s="16">
        <v>989.51</v>
      </c>
      <c r="M41" s="16">
        <v>1020.77</v>
      </c>
      <c r="N41" s="16">
        <v>1019.69</v>
      </c>
      <c r="O41" s="16">
        <v>999.53</v>
      </c>
      <c r="P41" s="16">
        <v>1011.8</v>
      </c>
      <c r="Q41" s="16">
        <v>993.48</v>
      </c>
      <c r="R41" s="16">
        <v>1039.06</v>
      </c>
      <c r="S41" s="16">
        <v>1042.69</v>
      </c>
      <c r="T41" s="16">
        <v>1066.57</v>
      </c>
      <c r="U41" s="16">
        <v>1063.19</v>
      </c>
      <c r="V41" s="16">
        <v>1060.26</v>
      </c>
      <c r="W41" s="16">
        <v>1043.55</v>
      </c>
      <c r="X41" s="16">
        <v>995.74</v>
      </c>
      <c r="Y41" s="17">
        <v>945.15</v>
      </c>
    </row>
    <row r="42" spans="1:25" ht="15.75">
      <c r="A42" s="14">
        <f t="shared" si="0"/>
        <v>41308</v>
      </c>
      <c r="B42" s="15">
        <v>845.01</v>
      </c>
      <c r="C42" s="16">
        <v>815.77</v>
      </c>
      <c r="D42" s="16">
        <v>781.97</v>
      </c>
      <c r="E42" s="16">
        <v>782.03</v>
      </c>
      <c r="F42" s="16">
        <v>782.11</v>
      </c>
      <c r="G42" s="16">
        <v>800.75</v>
      </c>
      <c r="H42" s="16">
        <v>784.65</v>
      </c>
      <c r="I42" s="16">
        <v>789.73</v>
      </c>
      <c r="J42" s="16">
        <v>828.13</v>
      </c>
      <c r="K42" s="16">
        <v>897.13</v>
      </c>
      <c r="L42" s="16">
        <v>941.22</v>
      </c>
      <c r="M42" s="16">
        <v>971.01</v>
      </c>
      <c r="N42" s="16">
        <v>999.03</v>
      </c>
      <c r="O42" s="16">
        <v>988.94</v>
      </c>
      <c r="P42" s="16">
        <v>976.81</v>
      </c>
      <c r="Q42" s="16">
        <v>973.12</v>
      </c>
      <c r="R42" s="16">
        <v>1012.91</v>
      </c>
      <c r="S42" s="16">
        <v>1041.86</v>
      </c>
      <c r="T42" s="16">
        <v>1083.62</v>
      </c>
      <c r="U42" s="16">
        <v>1085.4</v>
      </c>
      <c r="V42" s="16">
        <v>1098.88</v>
      </c>
      <c r="W42" s="16">
        <v>1066.25</v>
      </c>
      <c r="X42" s="16">
        <v>1033.52</v>
      </c>
      <c r="Y42" s="17">
        <v>950.27</v>
      </c>
    </row>
    <row r="43" spans="1:25" ht="15.75">
      <c r="A43" s="14">
        <f t="shared" si="0"/>
        <v>41309</v>
      </c>
      <c r="B43" s="15">
        <v>856.01</v>
      </c>
      <c r="C43" s="16">
        <v>806.61</v>
      </c>
      <c r="D43" s="16">
        <v>771.97</v>
      </c>
      <c r="E43" s="16">
        <v>769.92</v>
      </c>
      <c r="F43" s="16">
        <v>769.48</v>
      </c>
      <c r="G43" s="16">
        <v>785.89</v>
      </c>
      <c r="H43" s="16">
        <v>799.67</v>
      </c>
      <c r="I43" s="16">
        <v>899.21</v>
      </c>
      <c r="J43" s="16">
        <v>990.87</v>
      </c>
      <c r="K43" s="16">
        <v>1174.71</v>
      </c>
      <c r="L43" s="16">
        <v>1188.08</v>
      </c>
      <c r="M43" s="16">
        <v>1169.09</v>
      </c>
      <c r="N43" s="16">
        <v>1209.54</v>
      </c>
      <c r="O43" s="16">
        <v>1126.26</v>
      </c>
      <c r="P43" s="16">
        <v>1080.8</v>
      </c>
      <c r="Q43" s="16">
        <v>1077.65</v>
      </c>
      <c r="R43" s="16">
        <v>1099.58</v>
      </c>
      <c r="S43" s="16">
        <v>1104.06</v>
      </c>
      <c r="T43" s="16">
        <v>1144.57</v>
      </c>
      <c r="U43" s="16">
        <v>1116.72</v>
      </c>
      <c r="V43" s="16">
        <v>1096.99</v>
      </c>
      <c r="W43" s="16">
        <v>1065.73</v>
      </c>
      <c r="X43" s="16">
        <v>957.88</v>
      </c>
      <c r="Y43" s="17">
        <v>819.07</v>
      </c>
    </row>
    <row r="44" spans="1:25" ht="15.75">
      <c r="A44" s="14">
        <f t="shared" si="0"/>
        <v>41310</v>
      </c>
      <c r="B44" s="15">
        <v>804.96</v>
      </c>
      <c r="C44" s="16">
        <v>795.45</v>
      </c>
      <c r="D44" s="16">
        <v>741.07</v>
      </c>
      <c r="E44" s="16">
        <v>733.15</v>
      </c>
      <c r="F44" s="16">
        <v>731.04</v>
      </c>
      <c r="G44" s="16">
        <v>759.31</v>
      </c>
      <c r="H44" s="16">
        <v>780.44</v>
      </c>
      <c r="I44" s="16">
        <v>825.99</v>
      </c>
      <c r="J44" s="16">
        <v>961.36</v>
      </c>
      <c r="K44" s="16">
        <v>1068.85</v>
      </c>
      <c r="L44" s="16">
        <v>1123.45</v>
      </c>
      <c r="M44" s="16">
        <v>1115.32</v>
      </c>
      <c r="N44" s="16">
        <v>1131.67</v>
      </c>
      <c r="O44" s="16">
        <v>1081.92</v>
      </c>
      <c r="P44" s="16">
        <v>1046.91</v>
      </c>
      <c r="Q44" s="16">
        <v>1044.58</v>
      </c>
      <c r="R44" s="16">
        <v>1048.22</v>
      </c>
      <c r="S44" s="16">
        <v>1061.99</v>
      </c>
      <c r="T44" s="16">
        <v>1099.07</v>
      </c>
      <c r="U44" s="16">
        <v>1074.69</v>
      </c>
      <c r="V44" s="16">
        <v>1056.56</v>
      </c>
      <c r="W44" s="16">
        <v>1044.83</v>
      </c>
      <c r="X44" s="16">
        <v>958.27</v>
      </c>
      <c r="Y44" s="17">
        <v>807.79</v>
      </c>
    </row>
    <row r="45" spans="1:25" ht="15.75">
      <c r="A45" s="14">
        <f t="shared" si="0"/>
        <v>41311</v>
      </c>
      <c r="B45" s="15">
        <v>803.81</v>
      </c>
      <c r="C45" s="16">
        <v>770.35</v>
      </c>
      <c r="D45" s="16">
        <v>738.54</v>
      </c>
      <c r="E45" s="16">
        <v>709.27</v>
      </c>
      <c r="F45" s="16">
        <v>715.14</v>
      </c>
      <c r="G45" s="16">
        <v>749.69</v>
      </c>
      <c r="H45" s="16">
        <v>771.82</v>
      </c>
      <c r="I45" s="16">
        <v>799.14</v>
      </c>
      <c r="J45" s="16">
        <v>945.64</v>
      </c>
      <c r="K45" s="16">
        <v>1044.95</v>
      </c>
      <c r="L45" s="16">
        <v>1073.14</v>
      </c>
      <c r="M45" s="16">
        <v>1062.36</v>
      </c>
      <c r="N45" s="16">
        <v>1092.93</v>
      </c>
      <c r="O45" s="16">
        <v>1051.6</v>
      </c>
      <c r="P45" s="16">
        <v>1029.61</v>
      </c>
      <c r="Q45" s="16">
        <v>1014.59</v>
      </c>
      <c r="R45" s="16">
        <v>1035.22</v>
      </c>
      <c r="S45" s="16">
        <v>1047.36</v>
      </c>
      <c r="T45" s="16">
        <v>1057.72</v>
      </c>
      <c r="U45" s="16">
        <v>1050.5</v>
      </c>
      <c r="V45" s="16">
        <v>1043.26</v>
      </c>
      <c r="W45" s="16">
        <v>966.51</v>
      </c>
      <c r="X45" s="16">
        <v>813.2</v>
      </c>
      <c r="Y45" s="17">
        <v>788.55</v>
      </c>
    </row>
    <row r="46" spans="1:25" ht="15.75">
      <c r="A46" s="14">
        <f t="shared" si="0"/>
        <v>41312</v>
      </c>
      <c r="B46" s="15">
        <v>776.72</v>
      </c>
      <c r="C46" s="16">
        <v>754.33</v>
      </c>
      <c r="D46" s="16">
        <v>710.34</v>
      </c>
      <c r="E46" s="16">
        <v>705.54</v>
      </c>
      <c r="F46" s="16">
        <v>698.78</v>
      </c>
      <c r="G46" s="16">
        <v>730.68</v>
      </c>
      <c r="H46" s="16">
        <v>767.68</v>
      </c>
      <c r="I46" s="16">
        <v>850.54</v>
      </c>
      <c r="J46" s="16">
        <v>986.31</v>
      </c>
      <c r="K46" s="16">
        <v>1053.84</v>
      </c>
      <c r="L46" s="16">
        <v>1046.51</v>
      </c>
      <c r="M46" s="16">
        <v>1048.14</v>
      </c>
      <c r="N46" s="16">
        <v>1080.8</v>
      </c>
      <c r="O46" s="16">
        <v>1045.34</v>
      </c>
      <c r="P46" s="16">
        <v>1017.02</v>
      </c>
      <c r="Q46" s="16">
        <v>1016.34</v>
      </c>
      <c r="R46" s="16">
        <v>1040.71</v>
      </c>
      <c r="S46" s="16">
        <v>1039.09</v>
      </c>
      <c r="T46" s="16">
        <v>1044.1</v>
      </c>
      <c r="U46" s="16">
        <v>1048.65</v>
      </c>
      <c r="V46" s="16">
        <v>1050.88</v>
      </c>
      <c r="W46" s="16">
        <v>992.49</v>
      </c>
      <c r="X46" s="16">
        <v>988.06</v>
      </c>
      <c r="Y46" s="17">
        <v>861.11</v>
      </c>
    </row>
    <row r="47" spans="1:25" ht="15.75">
      <c r="A47" s="14">
        <f t="shared" si="0"/>
        <v>41313</v>
      </c>
      <c r="B47" s="15">
        <v>807.29</v>
      </c>
      <c r="C47" s="16">
        <v>764.55</v>
      </c>
      <c r="D47" s="16">
        <v>741.44</v>
      </c>
      <c r="E47" s="16">
        <v>738.42</v>
      </c>
      <c r="F47" s="16">
        <v>732.91</v>
      </c>
      <c r="G47" s="16">
        <v>767.58</v>
      </c>
      <c r="H47" s="16">
        <v>787.54</v>
      </c>
      <c r="I47" s="16">
        <v>832.98</v>
      </c>
      <c r="J47" s="16">
        <v>1000.15</v>
      </c>
      <c r="K47" s="16">
        <v>1049.12</v>
      </c>
      <c r="L47" s="16">
        <v>1051.16</v>
      </c>
      <c r="M47" s="16">
        <v>1086.48</v>
      </c>
      <c r="N47" s="16">
        <v>1127.98</v>
      </c>
      <c r="O47" s="16">
        <v>1074.99</v>
      </c>
      <c r="P47" s="16">
        <v>997.36</v>
      </c>
      <c r="Q47" s="16">
        <v>990.78</v>
      </c>
      <c r="R47" s="16">
        <v>1002.46</v>
      </c>
      <c r="S47" s="16">
        <v>1005.38</v>
      </c>
      <c r="T47" s="16">
        <v>1020.49</v>
      </c>
      <c r="U47" s="16">
        <v>1007.34</v>
      </c>
      <c r="V47" s="16">
        <v>999.34</v>
      </c>
      <c r="W47" s="16">
        <v>994.39</v>
      </c>
      <c r="X47" s="16">
        <v>929.8</v>
      </c>
      <c r="Y47" s="17">
        <v>873.06</v>
      </c>
    </row>
    <row r="48" spans="1:25" ht="15.75">
      <c r="A48" s="14">
        <f t="shared" si="0"/>
        <v>41314</v>
      </c>
      <c r="B48" s="15">
        <v>825.43</v>
      </c>
      <c r="C48" s="16">
        <v>771.27</v>
      </c>
      <c r="D48" s="16">
        <v>839.85</v>
      </c>
      <c r="E48" s="16">
        <v>815.24</v>
      </c>
      <c r="F48" s="16">
        <v>831.42</v>
      </c>
      <c r="G48" s="16">
        <v>870.66</v>
      </c>
      <c r="H48" s="16">
        <v>868.72</v>
      </c>
      <c r="I48" s="16">
        <v>854.44</v>
      </c>
      <c r="J48" s="16">
        <v>955.39</v>
      </c>
      <c r="K48" s="16">
        <v>963.24</v>
      </c>
      <c r="L48" s="16">
        <v>1041.3</v>
      </c>
      <c r="M48" s="16">
        <v>1061.02</v>
      </c>
      <c r="N48" s="16">
        <v>1059.93</v>
      </c>
      <c r="O48" s="16">
        <v>1051.34</v>
      </c>
      <c r="P48" s="16">
        <v>1041.51</v>
      </c>
      <c r="Q48" s="16">
        <v>1037.6</v>
      </c>
      <c r="R48" s="16">
        <v>1044.95</v>
      </c>
      <c r="S48" s="16">
        <v>1085.2</v>
      </c>
      <c r="T48" s="16">
        <v>1105.92</v>
      </c>
      <c r="U48" s="16">
        <v>1096.74</v>
      </c>
      <c r="V48" s="16">
        <v>1070.88</v>
      </c>
      <c r="W48" s="16">
        <v>1041.47</v>
      </c>
      <c r="X48" s="16">
        <v>1008.3</v>
      </c>
      <c r="Y48" s="17">
        <v>963</v>
      </c>
    </row>
    <row r="49" spans="1:25" ht="15.75">
      <c r="A49" s="14">
        <f t="shared" si="0"/>
        <v>41315</v>
      </c>
      <c r="B49" s="15">
        <v>869.49</v>
      </c>
      <c r="C49" s="16">
        <v>809.29</v>
      </c>
      <c r="D49" s="16">
        <v>831.44</v>
      </c>
      <c r="E49" s="16">
        <v>822.68</v>
      </c>
      <c r="F49" s="16">
        <v>799.73</v>
      </c>
      <c r="G49" s="16">
        <v>1087.78</v>
      </c>
      <c r="H49" s="16">
        <v>1100.4</v>
      </c>
      <c r="I49" s="16">
        <v>905.38</v>
      </c>
      <c r="J49" s="16">
        <v>1081.54</v>
      </c>
      <c r="K49" s="16">
        <v>1118.5</v>
      </c>
      <c r="L49" s="16">
        <v>1134.59</v>
      </c>
      <c r="M49" s="16">
        <v>1133.86</v>
      </c>
      <c r="N49" s="16">
        <v>1323.8</v>
      </c>
      <c r="O49" s="16">
        <v>1317.71</v>
      </c>
      <c r="P49" s="16">
        <v>1306.54</v>
      </c>
      <c r="Q49" s="16">
        <v>1288.88</v>
      </c>
      <c r="R49" s="16">
        <v>1351.53</v>
      </c>
      <c r="S49" s="16">
        <v>1408.57</v>
      </c>
      <c r="T49" s="16">
        <v>1457.13</v>
      </c>
      <c r="U49" s="16">
        <v>1476.73</v>
      </c>
      <c r="V49" s="16">
        <v>1113.4</v>
      </c>
      <c r="W49" s="16">
        <v>1064.82</v>
      </c>
      <c r="X49" s="16">
        <v>1039.35</v>
      </c>
      <c r="Y49" s="17">
        <v>954.47</v>
      </c>
    </row>
    <row r="50" spans="1:25" ht="15.75">
      <c r="A50" s="14">
        <f t="shared" si="0"/>
        <v>41316</v>
      </c>
      <c r="B50" s="15">
        <v>891.77</v>
      </c>
      <c r="C50" s="16">
        <v>814.85</v>
      </c>
      <c r="D50" s="16">
        <v>804.36</v>
      </c>
      <c r="E50" s="16">
        <v>804</v>
      </c>
      <c r="F50" s="16">
        <v>781.75</v>
      </c>
      <c r="G50" s="16">
        <v>824.16</v>
      </c>
      <c r="H50" s="16">
        <v>919.15</v>
      </c>
      <c r="I50" s="16">
        <v>918.62</v>
      </c>
      <c r="J50" s="16">
        <v>1043.53</v>
      </c>
      <c r="K50" s="16">
        <v>1221.15</v>
      </c>
      <c r="L50" s="16">
        <v>1391.8</v>
      </c>
      <c r="M50" s="16">
        <v>1194.82</v>
      </c>
      <c r="N50" s="16">
        <v>1275.83</v>
      </c>
      <c r="O50" s="16">
        <v>1227.91</v>
      </c>
      <c r="P50" s="16">
        <v>1056.21</v>
      </c>
      <c r="Q50" s="16">
        <v>1138.65</v>
      </c>
      <c r="R50" s="16">
        <v>1180.61</v>
      </c>
      <c r="S50" s="16">
        <v>1224.6</v>
      </c>
      <c r="T50" s="16">
        <v>1226.84</v>
      </c>
      <c r="U50" s="16">
        <v>1228.25</v>
      </c>
      <c r="V50" s="16">
        <v>1260.01</v>
      </c>
      <c r="W50" s="16">
        <v>1143.76</v>
      </c>
      <c r="X50" s="16">
        <v>1048.78</v>
      </c>
      <c r="Y50" s="17">
        <v>998.55</v>
      </c>
    </row>
    <row r="51" spans="1:25" ht="15.75">
      <c r="A51" s="14">
        <f t="shared" si="0"/>
        <v>41317</v>
      </c>
      <c r="B51" s="15">
        <v>879.66</v>
      </c>
      <c r="C51" s="16">
        <v>804.09</v>
      </c>
      <c r="D51" s="16">
        <v>779.41</v>
      </c>
      <c r="E51" s="16">
        <v>781.47</v>
      </c>
      <c r="F51" s="16">
        <v>772.49</v>
      </c>
      <c r="G51" s="16">
        <v>787.55</v>
      </c>
      <c r="H51" s="16">
        <v>879.03</v>
      </c>
      <c r="I51" s="16">
        <v>972.62</v>
      </c>
      <c r="J51" s="16">
        <v>1070.75</v>
      </c>
      <c r="K51" s="16">
        <v>1331.22</v>
      </c>
      <c r="L51" s="16">
        <v>1488.63</v>
      </c>
      <c r="M51" s="16">
        <v>1215.23</v>
      </c>
      <c r="N51" s="16">
        <v>1223.26</v>
      </c>
      <c r="O51" s="16">
        <v>1271.8</v>
      </c>
      <c r="P51" s="16">
        <v>1175.6</v>
      </c>
      <c r="Q51" s="16">
        <v>1131.84</v>
      </c>
      <c r="R51" s="16">
        <v>1069.03</v>
      </c>
      <c r="S51" s="16">
        <v>1186.33</v>
      </c>
      <c r="T51" s="16">
        <v>1225.52</v>
      </c>
      <c r="U51" s="16">
        <v>1226.99</v>
      </c>
      <c r="V51" s="16">
        <v>1222.63</v>
      </c>
      <c r="W51" s="16">
        <v>1067.78</v>
      </c>
      <c r="X51" s="16">
        <v>1000.24</v>
      </c>
      <c r="Y51" s="17">
        <v>914.43</v>
      </c>
    </row>
    <row r="52" spans="1:25" ht="15.75">
      <c r="A52" s="14" t="str">
        <f t="shared" si="0"/>
        <v>13.01.2013</v>
      </c>
      <c r="B52" s="15">
        <v>876.52</v>
      </c>
      <c r="C52" s="16">
        <v>790.38</v>
      </c>
      <c r="D52" s="16">
        <v>770.55</v>
      </c>
      <c r="E52" s="16">
        <v>771.55</v>
      </c>
      <c r="F52" s="16">
        <v>764.41</v>
      </c>
      <c r="G52" s="16">
        <v>784.85</v>
      </c>
      <c r="H52" s="16">
        <v>815.97</v>
      </c>
      <c r="I52" s="16">
        <v>864.11</v>
      </c>
      <c r="J52" s="16">
        <v>1066.39</v>
      </c>
      <c r="K52" s="16">
        <v>1289.16</v>
      </c>
      <c r="L52" s="16">
        <v>1350.46</v>
      </c>
      <c r="M52" s="16">
        <v>1308.67</v>
      </c>
      <c r="N52" s="16">
        <v>1255.05</v>
      </c>
      <c r="O52" s="16">
        <v>1229.25</v>
      </c>
      <c r="P52" s="16">
        <v>1142.63</v>
      </c>
      <c r="Q52" s="16">
        <v>1136.33</v>
      </c>
      <c r="R52" s="16">
        <v>1083.4</v>
      </c>
      <c r="S52" s="16">
        <v>1152.55</v>
      </c>
      <c r="T52" s="16">
        <v>1184.53</v>
      </c>
      <c r="U52" s="16">
        <v>1227.82</v>
      </c>
      <c r="V52" s="16">
        <v>1227.84</v>
      </c>
      <c r="W52" s="16">
        <v>1113.62</v>
      </c>
      <c r="X52" s="16">
        <v>1040.47</v>
      </c>
      <c r="Y52" s="17">
        <v>923.18</v>
      </c>
    </row>
    <row r="53" spans="1:25" ht="15.75">
      <c r="A53" s="14" t="str">
        <f t="shared" si="0"/>
        <v>14.01.2013</v>
      </c>
      <c r="B53" s="15">
        <v>839.61</v>
      </c>
      <c r="C53" s="16">
        <v>777.47</v>
      </c>
      <c r="D53" s="16">
        <v>767.07</v>
      </c>
      <c r="E53" s="16">
        <v>768.68</v>
      </c>
      <c r="F53" s="16">
        <v>773.01</v>
      </c>
      <c r="G53" s="16">
        <v>782.88</v>
      </c>
      <c r="H53" s="16">
        <v>795.35</v>
      </c>
      <c r="I53" s="16">
        <v>869.91</v>
      </c>
      <c r="J53" s="16">
        <v>1014.34</v>
      </c>
      <c r="K53" s="16">
        <v>1193.94</v>
      </c>
      <c r="L53" s="16">
        <v>1182.44</v>
      </c>
      <c r="M53" s="16">
        <v>1156.6</v>
      </c>
      <c r="N53" s="16">
        <v>1174.83</v>
      </c>
      <c r="O53" s="16">
        <v>1098.52</v>
      </c>
      <c r="P53" s="16">
        <v>1065.81</v>
      </c>
      <c r="Q53" s="16">
        <v>1063.54</v>
      </c>
      <c r="R53" s="16">
        <v>1088.86</v>
      </c>
      <c r="S53" s="16">
        <v>1097.62</v>
      </c>
      <c r="T53" s="16">
        <v>1127.69</v>
      </c>
      <c r="U53" s="16">
        <v>1131.16</v>
      </c>
      <c r="V53" s="16">
        <v>1108.18</v>
      </c>
      <c r="W53" s="16">
        <v>1057.08</v>
      </c>
      <c r="X53" s="16">
        <v>1016.55</v>
      </c>
      <c r="Y53" s="17">
        <v>942.22</v>
      </c>
    </row>
    <row r="54" spans="1:25" ht="15.75">
      <c r="A54" s="14" t="str">
        <f t="shared" si="0"/>
        <v>15.01.2013</v>
      </c>
      <c r="B54" s="15">
        <v>904.78</v>
      </c>
      <c r="C54" s="16">
        <v>780.1</v>
      </c>
      <c r="D54" s="16">
        <v>756.63</v>
      </c>
      <c r="E54" s="16">
        <v>755.23</v>
      </c>
      <c r="F54" s="16">
        <v>750.52</v>
      </c>
      <c r="G54" s="16">
        <v>764.03</v>
      </c>
      <c r="H54" s="16">
        <v>782.5</v>
      </c>
      <c r="I54" s="16">
        <v>960.68</v>
      </c>
      <c r="J54" s="16">
        <v>1055.83</v>
      </c>
      <c r="K54" s="16">
        <v>1170.22</v>
      </c>
      <c r="L54" s="16">
        <v>1197.41</v>
      </c>
      <c r="M54" s="16">
        <v>1163.53</v>
      </c>
      <c r="N54" s="16">
        <v>1170.01</v>
      </c>
      <c r="O54" s="16">
        <v>1091.6</v>
      </c>
      <c r="P54" s="16">
        <v>1043.81</v>
      </c>
      <c r="Q54" s="16">
        <v>1042.49</v>
      </c>
      <c r="R54" s="16">
        <v>1042.78</v>
      </c>
      <c r="S54" s="16">
        <v>1048.03</v>
      </c>
      <c r="T54" s="16">
        <v>1048.52</v>
      </c>
      <c r="U54" s="16">
        <v>1081.82</v>
      </c>
      <c r="V54" s="16">
        <v>1055.32</v>
      </c>
      <c r="W54" s="16">
        <v>1044.76</v>
      </c>
      <c r="X54" s="16">
        <v>976.04</v>
      </c>
      <c r="Y54" s="17">
        <v>935.16</v>
      </c>
    </row>
    <row r="55" spans="1:25" ht="15.75">
      <c r="A55" s="14" t="str">
        <f t="shared" si="0"/>
        <v>16.01.2013</v>
      </c>
      <c r="B55" s="15">
        <v>892.27</v>
      </c>
      <c r="C55" s="16">
        <v>773.33</v>
      </c>
      <c r="D55" s="16">
        <v>765.42</v>
      </c>
      <c r="E55" s="16">
        <v>759.1</v>
      </c>
      <c r="F55" s="16">
        <v>766.91</v>
      </c>
      <c r="G55" s="16">
        <v>764.72</v>
      </c>
      <c r="H55" s="16">
        <v>785.3</v>
      </c>
      <c r="I55" s="16">
        <v>796.33</v>
      </c>
      <c r="J55" s="16">
        <v>820.46</v>
      </c>
      <c r="K55" s="16">
        <v>898.65</v>
      </c>
      <c r="L55" s="16">
        <v>929.14</v>
      </c>
      <c r="M55" s="16">
        <v>929.93</v>
      </c>
      <c r="N55" s="16">
        <v>928.19</v>
      </c>
      <c r="O55" s="16">
        <v>928.46</v>
      </c>
      <c r="P55" s="16">
        <v>913.92</v>
      </c>
      <c r="Q55" s="16">
        <v>908.03</v>
      </c>
      <c r="R55" s="16">
        <v>916.66</v>
      </c>
      <c r="S55" s="16">
        <v>938.48</v>
      </c>
      <c r="T55" s="16">
        <v>947.4</v>
      </c>
      <c r="U55" s="16">
        <v>940.84</v>
      </c>
      <c r="V55" s="16">
        <v>965.8</v>
      </c>
      <c r="W55" s="16">
        <v>970.01</v>
      </c>
      <c r="X55" s="16">
        <v>899.94</v>
      </c>
      <c r="Y55" s="17">
        <v>872.99</v>
      </c>
    </row>
    <row r="56" spans="1:25" ht="15.75">
      <c r="A56" s="14" t="str">
        <f t="shared" si="0"/>
        <v>17.01.2013</v>
      </c>
      <c r="B56" s="15">
        <v>793.65</v>
      </c>
      <c r="C56" s="16">
        <v>761.31</v>
      </c>
      <c r="D56" s="16">
        <v>728.8</v>
      </c>
      <c r="E56" s="16">
        <v>719.86</v>
      </c>
      <c r="F56" s="16">
        <v>725.32</v>
      </c>
      <c r="G56" s="16">
        <v>734.2</v>
      </c>
      <c r="H56" s="16">
        <v>767.03</v>
      </c>
      <c r="I56" s="16">
        <v>760.55</v>
      </c>
      <c r="J56" s="16">
        <v>761.69</v>
      </c>
      <c r="K56" s="16">
        <v>803.09</v>
      </c>
      <c r="L56" s="16">
        <v>818.79</v>
      </c>
      <c r="M56" s="16">
        <v>892.41</v>
      </c>
      <c r="N56" s="16">
        <v>897.84</v>
      </c>
      <c r="O56" s="16">
        <v>890.73</v>
      </c>
      <c r="P56" s="16">
        <v>880.34</v>
      </c>
      <c r="Q56" s="16">
        <v>874.64</v>
      </c>
      <c r="R56" s="16">
        <v>906.36</v>
      </c>
      <c r="S56" s="16">
        <v>918.15</v>
      </c>
      <c r="T56" s="16">
        <v>927.13</v>
      </c>
      <c r="U56" s="16">
        <v>930.4</v>
      </c>
      <c r="V56" s="16">
        <v>924.52</v>
      </c>
      <c r="W56" s="16">
        <v>960.72</v>
      </c>
      <c r="X56" s="16">
        <v>895.18</v>
      </c>
      <c r="Y56" s="17">
        <v>824.75</v>
      </c>
    </row>
    <row r="57" spans="1:25" ht="15.75">
      <c r="A57" s="14" t="str">
        <f t="shared" si="0"/>
        <v>18.01.2013</v>
      </c>
      <c r="B57" s="15">
        <v>762.42</v>
      </c>
      <c r="C57" s="16">
        <v>733</v>
      </c>
      <c r="D57" s="16">
        <v>742.68</v>
      </c>
      <c r="E57" s="16">
        <v>741.76</v>
      </c>
      <c r="F57" s="16">
        <v>732.05</v>
      </c>
      <c r="G57" s="16">
        <v>735.53</v>
      </c>
      <c r="H57" s="16">
        <v>790.53</v>
      </c>
      <c r="I57" s="16">
        <v>823.35</v>
      </c>
      <c r="J57" s="16">
        <v>948.63</v>
      </c>
      <c r="K57" s="16">
        <v>1068.15</v>
      </c>
      <c r="L57" s="16">
        <v>1129.85</v>
      </c>
      <c r="M57" s="16">
        <v>1081.6</v>
      </c>
      <c r="N57" s="16">
        <v>1117.3</v>
      </c>
      <c r="O57" s="16">
        <v>1067.37</v>
      </c>
      <c r="P57" s="16">
        <v>1042.62</v>
      </c>
      <c r="Q57" s="16">
        <v>1044.34</v>
      </c>
      <c r="R57" s="16">
        <v>1047.94</v>
      </c>
      <c r="S57" s="16">
        <v>1047.86</v>
      </c>
      <c r="T57" s="16">
        <v>1048.88</v>
      </c>
      <c r="U57" s="16">
        <v>1085.49</v>
      </c>
      <c r="V57" s="16">
        <v>1069.51</v>
      </c>
      <c r="W57" s="16">
        <v>1041.71</v>
      </c>
      <c r="X57" s="16">
        <v>998.59</v>
      </c>
      <c r="Y57" s="17">
        <v>921.16</v>
      </c>
    </row>
    <row r="58" spans="1:25" ht="15.75">
      <c r="A58" s="14" t="str">
        <f t="shared" si="0"/>
        <v>19.01.2013</v>
      </c>
      <c r="B58" s="15">
        <v>853.36</v>
      </c>
      <c r="C58" s="16">
        <v>772.58</v>
      </c>
      <c r="D58" s="16">
        <v>762.22</v>
      </c>
      <c r="E58" s="16">
        <v>762.34</v>
      </c>
      <c r="F58" s="16">
        <v>765.33</v>
      </c>
      <c r="G58" s="16">
        <v>766.95</v>
      </c>
      <c r="H58" s="16">
        <v>800.11</v>
      </c>
      <c r="I58" s="16">
        <v>837.36</v>
      </c>
      <c r="J58" s="16">
        <v>948.07</v>
      </c>
      <c r="K58" s="16">
        <v>1117.2</v>
      </c>
      <c r="L58" s="16">
        <v>1129.19</v>
      </c>
      <c r="M58" s="16">
        <v>1102.9</v>
      </c>
      <c r="N58" s="16">
        <v>1143.46</v>
      </c>
      <c r="O58" s="16">
        <v>1060.69</v>
      </c>
      <c r="P58" s="16">
        <v>1042.02</v>
      </c>
      <c r="Q58" s="16">
        <v>1042.13</v>
      </c>
      <c r="R58" s="16">
        <v>1055.82</v>
      </c>
      <c r="S58" s="16">
        <v>1065.17</v>
      </c>
      <c r="T58" s="16">
        <v>1072.74</v>
      </c>
      <c r="U58" s="16">
        <v>1092.39</v>
      </c>
      <c r="V58" s="16">
        <v>1092.82</v>
      </c>
      <c r="W58" s="16">
        <v>1044.29</v>
      </c>
      <c r="X58" s="16">
        <v>1013.08</v>
      </c>
      <c r="Y58" s="17">
        <v>960.81</v>
      </c>
    </row>
    <row r="59" spans="1:25" ht="15.75">
      <c r="A59" s="14" t="str">
        <f t="shared" si="0"/>
        <v>20.01.2013</v>
      </c>
      <c r="B59" s="15">
        <v>905.06</v>
      </c>
      <c r="C59" s="16">
        <v>785.74</v>
      </c>
      <c r="D59" s="16">
        <v>783.51</v>
      </c>
      <c r="E59" s="16">
        <v>778.62</v>
      </c>
      <c r="F59" s="16">
        <v>781.74</v>
      </c>
      <c r="G59" s="16">
        <v>788.46</v>
      </c>
      <c r="H59" s="16">
        <v>901.15</v>
      </c>
      <c r="I59" s="16">
        <v>1013.37</v>
      </c>
      <c r="J59" s="16">
        <v>1005.55</v>
      </c>
      <c r="K59" s="16">
        <v>1199.78</v>
      </c>
      <c r="L59" s="16">
        <v>1228.17</v>
      </c>
      <c r="M59" s="16">
        <v>1223.95</v>
      </c>
      <c r="N59" s="16">
        <v>1226.58</v>
      </c>
      <c r="O59" s="16">
        <v>1152.72</v>
      </c>
      <c r="P59" s="16">
        <v>1106.15</v>
      </c>
      <c r="Q59" s="16">
        <v>1084.01</v>
      </c>
      <c r="R59" s="16">
        <v>1102.94</v>
      </c>
      <c r="S59" s="16">
        <v>1109.67</v>
      </c>
      <c r="T59" s="16">
        <v>1128.03</v>
      </c>
      <c r="U59" s="16">
        <v>1146.69</v>
      </c>
      <c r="V59" s="16">
        <v>1210.75</v>
      </c>
      <c r="W59" s="16">
        <v>1169.7</v>
      </c>
      <c r="X59" s="16">
        <v>1051</v>
      </c>
      <c r="Y59" s="17">
        <v>993.77</v>
      </c>
    </row>
    <row r="60" spans="1:25" ht="15.75">
      <c r="A60" s="14" t="str">
        <f t="shared" si="0"/>
        <v>21.01.2013</v>
      </c>
      <c r="B60" s="15">
        <v>932.15</v>
      </c>
      <c r="C60" s="16">
        <v>848.09</v>
      </c>
      <c r="D60" s="16">
        <v>776.45</v>
      </c>
      <c r="E60" s="16">
        <v>776.05</v>
      </c>
      <c r="F60" s="16">
        <v>772.06</v>
      </c>
      <c r="G60" s="16">
        <v>776.13</v>
      </c>
      <c r="H60" s="16">
        <v>828.99</v>
      </c>
      <c r="I60" s="16">
        <v>894.86</v>
      </c>
      <c r="J60" s="16">
        <v>968.09</v>
      </c>
      <c r="K60" s="16">
        <v>1139.4</v>
      </c>
      <c r="L60" s="16">
        <v>1167.83</v>
      </c>
      <c r="M60" s="16">
        <v>1165.81</v>
      </c>
      <c r="N60" s="16">
        <v>1175.48</v>
      </c>
      <c r="O60" s="16">
        <v>1099.04</v>
      </c>
      <c r="P60" s="16">
        <v>1072.09</v>
      </c>
      <c r="Q60" s="16">
        <v>1068.05</v>
      </c>
      <c r="R60" s="16">
        <v>1079.48</v>
      </c>
      <c r="S60" s="16">
        <v>1075.73</v>
      </c>
      <c r="T60" s="16">
        <v>1095.59</v>
      </c>
      <c r="U60" s="16">
        <v>1115.47</v>
      </c>
      <c r="V60" s="16">
        <v>1191.94</v>
      </c>
      <c r="W60" s="16">
        <v>1155.37</v>
      </c>
      <c r="X60" s="16">
        <v>1045.58</v>
      </c>
      <c r="Y60" s="17">
        <v>992.79</v>
      </c>
    </row>
    <row r="61" spans="1:25" ht="15.75">
      <c r="A61" s="14" t="str">
        <f t="shared" si="0"/>
        <v>22.01.2013</v>
      </c>
      <c r="B61" s="15">
        <v>897.01</v>
      </c>
      <c r="C61" s="16">
        <v>833.6</v>
      </c>
      <c r="D61" s="16">
        <v>784.19</v>
      </c>
      <c r="E61" s="16">
        <v>778.98</v>
      </c>
      <c r="F61" s="16">
        <v>777.16</v>
      </c>
      <c r="G61" s="16">
        <v>781.31</v>
      </c>
      <c r="H61" s="16">
        <v>923.66</v>
      </c>
      <c r="I61" s="16">
        <v>941.2</v>
      </c>
      <c r="J61" s="16">
        <v>1002.2</v>
      </c>
      <c r="K61" s="16">
        <v>1175.67</v>
      </c>
      <c r="L61" s="16">
        <v>1204.3</v>
      </c>
      <c r="M61" s="16">
        <v>1187.7</v>
      </c>
      <c r="N61" s="16">
        <v>1214.92</v>
      </c>
      <c r="O61" s="16">
        <v>1128.43</v>
      </c>
      <c r="P61" s="16">
        <v>1080.48</v>
      </c>
      <c r="Q61" s="16">
        <v>1053.96</v>
      </c>
      <c r="R61" s="16">
        <v>1052.2</v>
      </c>
      <c r="S61" s="16">
        <v>1052.86</v>
      </c>
      <c r="T61" s="16">
        <v>1061.76</v>
      </c>
      <c r="U61" s="16">
        <v>1086.9</v>
      </c>
      <c r="V61" s="16">
        <v>1124.18</v>
      </c>
      <c r="W61" s="16">
        <v>1105.03</v>
      </c>
      <c r="X61" s="16">
        <v>1036.39</v>
      </c>
      <c r="Y61" s="17">
        <v>974.82</v>
      </c>
    </row>
    <row r="62" spans="1:25" ht="15.75">
      <c r="A62" s="14" t="str">
        <f t="shared" si="0"/>
        <v>23.01.2013</v>
      </c>
      <c r="B62" s="15">
        <v>882.86</v>
      </c>
      <c r="C62" s="16">
        <v>870.85</v>
      </c>
      <c r="D62" s="16">
        <v>874.87</v>
      </c>
      <c r="E62" s="16">
        <v>811.67</v>
      </c>
      <c r="F62" s="16">
        <v>812.36</v>
      </c>
      <c r="G62" s="16">
        <v>823.76</v>
      </c>
      <c r="H62" s="16">
        <v>867.51</v>
      </c>
      <c r="I62" s="16">
        <v>908.73</v>
      </c>
      <c r="J62" s="16">
        <v>980.7</v>
      </c>
      <c r="K62" s="16">
        <v>978.12</v>
      </c>
      <c r="L62" s="16">
        <v>1037.67</v>
      </c>
      <c r="M62" s="16">
        <v>1038.83</v>
      </c>
      <c r="N62" s="16">
        <v>1066.48</v>
      </c>
      <c r="O62" s="16">
        <v>1039.03</v>
      </c>
      <c r="P62" s="16">
        <v>1016.95</v>
      </c>
      <c r="Q62" s="16">
        <v>1007.29</v>
      </c>
      <c r="R62" s="16">
        <v>1011.36</v>
      </c>
      <c r="S62" s="16">
        <v>1035.97</v>
      </c>
      <c r="T62" s="16">
        <v>1038.04</v>
      </c>
      <c r="U62" s="16">
        <v>1039.47</v>
      </c>
      <c r="V62" s="16">
        <v>1117.74</v>
      </c>
      <c r="W62" s="16">
        <v>1119.77</v>
      </c>
      <c r="X62" s="16">
        <v>1054.48</v>
      </c>
      <c r="Y62" s="17">
        <v>1011.33</v>
      </c>
    </row>
    <row r="63" spans="1:25" ht="15.75">
      <c r="A63" s="14" t="str">
        <f t="shared" si="0"/>
        <v>24.01.2013</v>
      </c>
      <c r="B63" s="15">
        <v>965.29</v>
      </c>
      <c r="C63" s="16">
        <v>887.45</v>
      </c>
      <c r="D63" s="16">
        <v>845.62</v>
      </c>
      <c r="E63" s="16">
        <v>782.49</v>
      </c>
      <c r="F63" s="16">
        <v>777.93</v>
      </c>
      <c r="G63" s="16">
        <v>775.3</v>
      </c>
      <c r="H63" s="16">
        <v>784.06</v>
      </c>
      <c r="I63" s="16">
        <v>788.82</v>
      </c>
      <c r="J63" s="16">
        <v>848.51</v>
      </c>
      <c r="K63" s="16">
        <v>913.08</v>
      </c>
      <c r="L63" s="16">
        <v>947.48</v>
      </c>
      <c r="M63" s="16">
        <v>959.42</v>
      </c>
      <c r="N63" s="16">
        <v>961.34</v>
      </c>
      <c r="O63" s="16">
        <v>947.6</v>
      </c>
      <c r="P63" s="16">
        <v>937.52</v>
      </c>
      <c r="Q63" s="16">
        <v>935.37</v>
      </c>
      <c r="R63" s="16">
        <v>938.99</v>
      </c>
      <c r="S63" s="16">
        <v>963.84</v>
      </c>
      <c r="T63" s="16">
        <v>988.47</v>
      </c>
      <c r="U63" s="16">
        <v>992.87</v>
      </c>
      <c r="V63" s="16">
        <v>1104.14</v>
      </c>
      <c r="W63" s="16">
        <v>1129.2</v>
      </c>
      <c r="X63" s="16">
        <v>1045.54</v>
      </c>
      <c r="Y63" s="17">
        <v>1000.93</v>
      </c>
    </row>
    <row r="64" spans="1:25" ht="15.75">
      <c r="A64" s="14" t="str">
        <f t="shared" si="0"/>
        <v>25.01.2013</v>
      </c>
      <c r="B64" s="15">
        <v>891.9</v>
      </c>
      <c r="C64" s="16">
        <v>811.06</v>
      </c>
      <c r="D64" s="16">
        <v>774.02</v>
      </c>
      <c r="E64" s="16">
        <v>768.19</v>
      </c>
      <c r="F64" s="16">
        <v>760.81</v>
      </c>
      <c r="G64" s="16">
        <v>793.45</v>
      </c>
      <c r="H64" s="16">
        <v>863.74</v>
      </c>
      <c r="I64" s="16">
        <v>962.98</v>
      </c>
      <c r="J64" s="16">
        <v>991.7</v>
      </c>
      <c r="K64" s="16">
        <v>1143.95</v>
      </c>
      <c r="L64" s="16">
        <v>1153.73</v>
      </c>
      <c r="M64" s="16">
        <v>1177.19</v>
      </c>
      <c r="N64" s="16">
        <v>1183.53</v>
      </c>
      <c r="O64" s="16">
        <v>1090.85</v>
      </c>
      <c r="P64" s="16">
        <v>1072.9</v>
      </c>
      <c r="Q64" s="16">
        <v>1061.32</v>
      </c>
      <c r="R64" s="16">
        <v>1045.65</v>
      </c>
      <c r="S64" s="16">
        <v>1044.6</v>
      </c>
      <c r="T64" s="16">
        <v>1047.06</v>
      </c>
      <c r="U64" s="16">
        <v>1049.17</v>
      </c>
      <c r="V64" s="16">
        <v>1105.27</v>
      </c>
      <c r="W64" s="16">
        <v>1077.91</v>
      </c>
      <c r="X64" s="16">
        <v>1041.72</v>
      </c>
      <c r="Y64" s="17">
        <v>960.58</v>
      </c>
    </row>
    <row r="65" spans="1:25" ht="15.75">
      <c r="A65" s="14" t="str">
        <f t="shared" si="0"/>
        <v>26.01.2013</v>
      </c>
      <c r="B65" s="15">
        <v>868.36</v>
      </c>
      <c r="C65" s="16">
        <v>820.8</v>
      </c>
      <c r="D65" s="16">
        <v>765.09</v>
      </c>
      <c r="E65" s="16">
        <v>755.71</v>
      </c>
      <c r="F65" s="16">
        <v>734.71</v>
      </c>
      <c r="G65" s="16">
        <v>760.64</v>
      </c>
      <c r="H65" s="16">
        <v>784.29</v>
      </c>
      <c r="I65" s="16">
        <v>868.33</v>
      </c>
      <c r="J65" s="16">
        <v>980.58</v>
      </c>
      <c r="K65" s="16">
        <v>1044.46</v>
      </c>
      <c r="L65" s="16">
        <v>1049.09</v>
      </c>
      <c r="M65" s="16">
        <v>1056.61</v>
      </c>
      <c r="N65" s="16">
        <v>1054.84</v>
      </c>
      <c r="O65" s="16">
        <v>1038.03</v>
      </c>
      <c r="P65" s="16">
        <v>1017.5</v>
      </c>
      <c r="Q65" s="16">
        <v>1014.71</v>
      </c>
      <c r="R65" s="16">
        <v>1007.74</v>
      </c>
      <c r="S65" s="16">
        <v>1001.63</v>
      </c>
      <c r="T65" s="16">
        <v>1007.69</v>
      </c>
      <c r="U65" s="16">
        <v>1018.6</v>
      </c>
      <c r="V65" s="16">
        <v>1044.27</v>
      </c>
      <c r="W65" s="16">
        <v>1035.56</v>
      </c>
      <c r="X65" s="16">
        <v>991.98</v>
      </c>
      <c r="Y65" s="17">
        <v>909.96</v>
      </c>
    </row>
    <row r="66" spans="1:25" ht="15.75">
      <c r="A66" s="14" t="str">
        <f t="shared" si="0"/>
        <v>27.01.2013</v>
      </c>
      <c r="B66" s="15">
        <v>889.39</v>
      </c>
      <c r="C66" s="16">
        <v>793.72</v>
      </c>
      <c r="D66" s="16">
        <v>773.96</v>
      </c>
      <c r="E66" s="16">
        <v>761.65</v>
      </c>
      <c r="F66" s="16">
        <v>729.24</v>
      </c>
      <c r="G66" s="16">
        <v>724.2</v>
      </c>
      <c r="H66" s="16">
        <v>780.33</v>
      </c>
      <c r="I66" s="16">
        <v>831.77</v>
      </c>
      <c r="J66" s="16">
        <v>971.62</v>
      </c>
      <c r="K66" s="16">
        <v>1042.15</v>
      </c>
      <c r="L66" s="16">
        <v>1043.88</v>
      </c>
      <c r="M66" s="16">
        <v>1044.46</v>
      </c>
      <c r="N66" s="16">
        <v>1043.53</v>
      </c>
      <c r="O66" s="16">
        <v>1041.27</v>
      </c>
      <c r="P66" s="16">
        <v>1023.52</v>
      </c>
      <c r="Q66" s="16">
        <v>1002.69</v>
      </c>
      <c r="R66" s="16">
        <v>994.13</v>
      </c>
      <c r="S66" s="16">
        <v>997.96</v>
      </c>
      <c r="T66" s="16">
        <v>996.73</v>
      </c>
      <c r="U66" s="16">
        <v>1014.89</v>
      </c>
      <c r="V66" s="16">
        <v>1027.5</v>
      </c>
      <c r="W66" s="16">
        <v>1016.46</v>
      </c>
      <c r="X66" s="16">
        <v>969.16</v>
      </c>
      <c r="Y66" s="17">
        <v>887.47</v>
      </c>
    </row>
    <row r="67" spans="1:25" ht="16.5" thickBot="1">
      <c r="A67" s="18" t="str">
        <f t="shared" si="0"/>
        <v>28.01.2013</v>
      </c>
      <c r="B67" s="19">
        <v>876.28</v>
      </c>
      <c r="C67" s="20">
        <v>794.52</v>
      </c>
      <c r="D67" s="20">
        <v>789.17</v>
      </c>
      <c r="E67" s="20">
        <v>785.97</v>
      </c>
      <c r="F67" s="20">
        <v>747.06</v>
      </c>
      <c r="G67" s="20">
        <v>776.28</v>
      </c>
      <c r="H67" s="20">
        <v>847.59</v>
      </c>
      <c r="I67" s="20">
        <v>947.48</v>
      </c>
      <c r="J67" s="20">
        <v>1026.46</v>
      </c>
      <c r="K67" s="20">
        <v>1069.7</v>
      </c>
      <c r="L67" s="20">
        <v>1068.3</v>
      </c>
      <c r="M67" s="20">
        <v>1082.01</v>
      </c>
      <c r="N67" s="20">
        <v>1084.95</v>
      </c>
      <c r="O67" s="20">
        <v>1048.14</v>
      </c>
      <c r="P67" s="20">
        <v>1039.95</v>
      </c>
      <c r="Q67" s="20">
        <v>1039.35</v>
      </c>
      <c r="R67" s="20">
        <v>1039.22</v>
      </c>
      <c r="S67" s="20">
        <v>1039.24</v>
      </c>
      <c r="T67" s="20">
        <v>1040.18</v>
      </c>
      <c r="U67" s="20">
        <v>1038.7</v>
      </c>
      <c r="V67" s="20">
        <v>1041.93</v>
      </c>
      <c r="W67" s="20">
        <v>1039.1</v>
      </c>
      <c r="X67" s="20">
        <v>988.3</v>
      </c>
      <c r="Y67" s="21">
        <v>932.24</v>
      </c>
    </row>
    <row r="68" ht="9" customHeight="1" thickBot="1"/>
    <row r="69" spans="1:25" ht="16.5" customHeight="1" thickBot="1">
      <c r="A69" s="45" t="s">
        <v>4</v>
      </c>
      <c r="B69" s="47" t="s">
        <v>31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</row>
    <row r="70" spans="1:25" ht="24.75" customHeight="1" thickBot="1">
      <c r="A70" s="46"/>
      <c r="B70" s="6" t="s">
        <v>6</v>
      </c>
      <c r="C70" s="7" t="s">
        <v>7</v>
      </c>
      <c r="D70" s="7" t="s">
        <v>8</v>
      </c>
      <c r="E70" s="7" t="s">
        <v>9</v>
      </c>
      <c r="F70" s="7" t="s">
        <v>10</v>
      </c>
      <c r="G70" s="7" t="s">
        <v>11</v>
      </c>
      <c r="H70" s="7" t="s">
        <v>12</v>
      </c>
      <c r="I70" s="7" t="s">
        <v>13</v>
      </c>
      <c r="J70" s="7" t="s">
        <v>14</v>
      </c>
      <c r="K70" s="7" t="s">
        <v>15</v>
      </c>
      <c r="L70" s="7" t="s">
        <v>16</v>
      </c>
      <c r="M70" s="7" t="s">
        <v>17</v>
      </c>
      <c r="N70" s="7" t="s">
        <v>18</v>
      </c>
      <c r="O70" s="7" t="s">
        <v>19</v>
      </c>
      <c r="P70" s="7" t="s">
        <v>20</v>
      </c>
      <c r="Q70" s="7" t="s">
        <v>21</v>
      </c>
      <c r="R70" s="7" t="s">
        <v>22</v>
      </c>
      <c r="S70" s="7" t="s">
        <v>23</v>
      </c>
      <c r="T70" s="7" t="s">
        <v>24</v>
      </c>
      <c r="U70" s="7" t="s">
        <v>25</v>
      </c>
      <c r="V70" s="7" t="s">
        <v>26</v>
      </c>
      <c r="W70" s="7" t="s">
        <v>27</v>
      </c>
      <c r="X70" s="7" t="s">
        <v>28</v>
      </c>
      <c r="Y70" s="8" t="s">
        <v>29</v>
      </c>
    </row>
    <row r="71" spans="1:26" ht="15.75">
      <c r="A71" s="9">
        <f aca="true" t="shared" si="1" ref="A71:A98">A40</f>
        <v>41306</v>
      </c>
      <c r="B71" s="10">
        <v>842.33</v>
      </c>
      <c r="C71" s="11">
        <v>791.97</v>
      </c>
      <c r="D71" s="11">
        <v>744.11</v>
      </c>
      <c r="E71" s="11">
        <v>731.88</v>
      </c>
      <c r="F71" s="11">
        <v>737.44</v>
      </c>
      <c r="G71" s="11">
        <v>760.15</v>
      </c>
      <c r="H71" s="11">
        <v>768.34</v>
      </c>
      <c r="I71" s="11">
        <v>792.57</v>
      </c>
      <c r="J71" s="11">
        <v>916.95</v>
      </c>
      <c r="K71" s="11">
        <v>1043.35</v>
      </c>
      <c r="L71" s="11">
        <v>1052.81</v>
      </c>
      <c r="M71" s="11">
        <v>1046.18</v>
      </c>
      <c r="N71" s="11">
        <v>1046.1</v>
      </c>
      <c r="O71" s="11">
        <v>1043.07</v>
      </c>
      <c r="P71" s="11">
        <v>1016.83</v>
      </c>
      <c r="Q71" s="11">
        <v>1005.68</v>
      </c>
      <c r="R71" s="11">
        <v>1019.37</v>
      </c>
      <c r="S71" s="11">
        <v>1026.45</v>
      </c>
      <c r="T71" s="11">
        <v>1043.77</v>
      </c>
      <c r="U71" s="11">
        <v>1043.9</v>
      </c>
      <c r="V71" s="11">
        <v>1025.48</v>
      </c>
      <c r="W71" s="11">
        <v>973.08</v>
      </c>
      <c r="X71" s="11">
        <v>886.54</v>
      </c>
      <c r="Y71" s="12">
        <v>818.44</v>
      </c>
      <c r="Z71" s="13"/>
    </row>
    <row r="72" spans="1:25" ht="15.75">
      <c r="A72" s="14">
        <f t="shared" si="1"/>
        <v>41307</v>
      </c>
      <c r="B72" s="15">
        <v>815.21</v>
      </c>
      <c r="C72" s="16">
        <v>773.16</v>
      </c>
      <c r="D72" s="16">
        <v>805.77</v>
      </c>
      <c r="E72" s="16">
        <v>772.82</v>
      </c>
      <c r="F72" s="16">
        <v>771.54</v>
      </c>
      <c r="G72" s="16">
        <v>775.77</v>
      </c>
      <c r="H72" s="16">
        <v>778.72</v>
      </c>
      <c r="I72" s="16">
        <v>805.86</v>
      </c>
      <c r="J72" s="16">
        <v>831.76</v>
      </c>
      <c r="K72" s="16">
        <v>919.57</v>
      </c>
      <c r="L72" s="16">
        <v>989.51</v>
      </c>
      <c r="M72" s="16">
        <v>1020.77</v>
      </c>
      <c r="N72" s="16">
        <v>1019.69</v>
      </c>
      <c r="O72" s="16">
        <v>999.53</v>
      </c>
      <c r="P72" s="16">
        <v>1011.8</v>
      </c>
      <c r="Q72" s="16">
        <v>993.48</v>
      </c>
      <c r="R72" s="16">
        <v>1039.06</v>
      </c>
      <c r="S72" s="16">
        <v>1042.69</v>
      </c>
      <c r="T72" s="16">
        <v>1066.57</v>
      </c>
      <c r="U72" s="16">
        <v>1063.19</v>
      </c>
      <c r="V72" s="16">
        <v>1060.26</v>
      </c>
      <c r="W72" s="16">
        <v>1043.55</v>
      </c>
      <c r="X72" s="16">
        <v>995.74</v>
      </c>
      <c r="Y72" s="17">
        <v>945.15</v>
      </c>
    </row>
    <row r="73" spans="1:25" ht="15.75">
      <c r="A73" s="14">
        <f t="shared" si="1"/>
        <v>41308</v>
      </c>
      <c r="B73" s="15">
        <v>845.01</v>
      </c>
      <c r="C73" s="16">
        <v>815.77</v>
      </c>
      <c r="D73" s="16">
        <v>781.97</v>
      </c>
      <c r="E73" s="16">
        <v>782.03</v>
      </c>
      <c r="F73" s="16">
        <v>782.11</v>
      </c>
      <c r="G73" s="16">
        <v>800.75</v>
      </c>
      <c r="H73" s="16">
        <v>784.65</v>
      </c>
      <c r="I73" s="16">
        <v>789.73</v>
      </c>
      <c r="J73" s="16">
        <v>828.13</v>
      </c>
      <c r="K73" s="16">
        <v>897.13</v>
      </c>
      <c r="L73" s="16">
        <v>941.22</v>
      </c>
      <c r="M73" s="16">
        <v>971.01</v>
      </c>
      <c r="N73" s="16">
        <v>999.03</v>
      </c>
      <c r="O73" s="16">
        <v>988.94</v>
      </c>
      <c r="P73" s="16">
        <v>976.81</v>
      </c>
      <c r="Q73" s="16">
        <v>973.12</v>
      </c>
      <c r="R73" s="16">
        <v>1012.91</v>
      </c>
      <c r="S73" s="16">
        <v>1041.86</v>
      </c>
      <c r="T73" s="16">
        <v>1083.62</v>
      </c>
      <c r="U73" s="16">
        <v>1085.4</v>
      </c>
      <c r="V73" s="16">
        <v>1098.88</v>
      </c>
      <c r="W73" s="16">
        <v>1066.25</v>
      </c>
      <c r="X73" s="16">
        <v>1033.52</v>
      </c>
      <c r="Y73" s="17">
        <v>950.27</v>
      </c>
    </row>
    <row r="74" spans="1:25" ht="15.75">
      <c r="A74" s="14">
        <f t="shared" si="1"/>
        <v>41309</v>
      </c>
      <c r="B74" s="15">
        <v>856.01</v>
      </c>
      <c r="C74" s="16">
        <v>806.61</v>
      </c>
      <c r="D74" s="16">
        <v>771.97</v>
      </c>
      <c r="E74" s="16">
        <v>769.92</v>
      </c>
      <c r="F74" s="16">
        <v>769.48</v>
      </c>
      <c r="G74" s="16">
        <v>785.89</v>
      </c>
      <c r="H74" s="16">
        <v>799.67</v>
      </c>
      <c r="I74" s="16">
        <v>899.21</v>
      </c>
      <c r="J74" s="16">
        <v>990.87</v>
      </c>
      <c r="K74" s="16">
        <v>1174.71</v>
      </c>
      <c r="L74" s="16">
        <v>1188.08</v>
      </c>
      <c r="M74" s="16">
        <v>1169.09</v>
      </c>
      <c r="N74" s="16">
        <v>1209.54</v>
      </c>
      <c r="O74" s="16">
        <v>1126.26</v>
      </c>
      <c r="P74" s="16">
        <v>1080.8</v>
      </c>
      <c r="Q74" s="16">
        <v>1077.65</v>
      </c>
      <c r="R74" s="16">
        <v>1099.58</v>
      </c>
      <c r="S74" s="16">
        <v>1104.06</v>
      </c>
      <c r="T74" s="16">
        <v>1144.57</v>
      </c>
      <c r="U74" s="16">
        <v>1116.72</v>
      </c>
      <c r="V74" s="16">
        <v>1096.99</v>
      </c>
      <c r="W74" s="16">
        <v>1065.73</v>
      </c>
      <c r="X74" s="16">
        <v>957.88</v>
      </c>
      <c r="Y74" s="17">
        <v>819.07</v>
      </c>
    </row>
    <row r="75" spans="1:25" ht="15.75">
      <c r="A75" s="14">
        <f t="shared" si="1"/>
        <v>41310</v>
      </c>
      <c r="B75" s="15">
        <v>804.96</v>
      </c>
      <c r="C75" s="16">
        <v>795.45</v>
      </c>
      <c r="D75" s="16">
        <v>741.07</v>
      </c>
      <c r="E75" s="16">
        <v>733.15</v>
      </c>
      <c r="F75" s="16">
        <v>731.04</v>
      </c>
      <c r="G75" s="16">
        <v>759.31</v>
      </c>
      <c r="H75" s="16">
        <v>780.44</v>
      </c>
      <c r="I75" s="16">
        <v>825.99</v>
      </c>
      <c r="J75" s="16">
        <v>961.36</v>
      </c>
      <c r="K75" s="16">
        <v>1068.85</v>
      </c>
      <c r="L75" s="16">
        <v>1123.45</v>
      </c>
      <c r="M75" s="16">
        <v>1115.32</v>
      </c>
      <c r="N75" s="16">
        <v>1131.67</v>
      </c>
      <c r="O75" s="16">
        <v>1081.92</v>
      </c>
      <c r="P75" s="16">
        <v>1046.91</v>
      </c>
      <c r="Q75" s="16">
        <v>1044.58</v>
      </c>
      <c r="R75" s="16">
        <v>1048.22</v>
      </c>
      <c r="S75" s="16">
        <v>1061.99</v>
      </c>
      <c r="T75" s="16">
        <v>1099.07</v>
      </c>
      <c r="U75" s="16">
        <v>1074.69</v>
      </c>
      <c r="V75" s="16">
        <v>1056.56</v>
      </c>
      <c r="W75" s="16">
        <v>1044.83</v>
      </c>
      <c r="X75" s="16">
        <v>958.27</v>
      </c>
      <c r="Y75" s="17">
        <v>807.79</v>
      </c>
    </row>
    <row r="76" spans="1:25" ht="15.75">
      <c r="A76" s="14">
        <f t="shared" si="1"/>
        <v>41311</v>
      </c>
      <c r="B76" s="15">
        <v>803.81</v>
      </c>
      <c r="C76" s="16">
        <v>770.35</v>
      </c>
      <c r="D76" s="16">
        <v>738.54</v>
      </c>
      <c r="E76" s="16">
        <v>709.27</v>
      </c>
      <c r="F76" s="16">
        <v>715.14</v>
      </c>
      <c r="G76" s="16">
        <v>749.69</v>
      </c>
      <c r="H76" s="16">
        <v>771.82</v>
      </c>
      <c r="I76" s="16">
        <v>799.14</v>
      </c>
      <c r="J76" s="16">
        <v>945.64</v>
      </c>
      <c r="K76" s="16">
        <v>1044.95</v>
      </c>
      <c r="L76" s="16">
        <v>1073.14</v>
      </c>
      <c r="M76" s="16">
        <v>1062.36</v>
      </c>
      <c r="N76" s="16">
        <v>1092.93</v>
      </c>
      <c r="O76" s="16">
        <v>1051.6</v>
      </c>
      <c r="P76" s="16">
        <v>1029.61</v>
      </c>
      <c r="Q76" s="16">
        <v>1014.59</v>
      </c>
      <c r="R76" s="16">
        <v>1035.22</v>
      </c>
      <c r="S76" s="16">
        <v>1047.36</v>
      </c>
      <c r="T76" s="16">
        <v>1057.72</v>
      </c>
      <c r="U76" s="16">
        <v>1050.5</v>
      </c>
      <c r="V76" s="16">
        <v>1043.26</v>
      </c>
      <c r="W76" s="16">
        <v>966.51</v>
      </c>
      <c r="X76" s="16">
        <v>813.2</v>
      </c>
      <c r="Y76" s="17">
        <v>788.55</v>
      </c>
    </row>
    <row r="77" spans="1:25" ht="15.75">
      <c r="A77" s="14">
        <f t="shared" si="1"/>
        <v>41312</v>
      </c>
      <c r="B77" s="15">
        <v>776.72</v>
      </c>
      <c r="C77" s="16">
        <v>754.33</v>
      </c>
      <c r="D77" s="16">
        <v>710.34</v>
      </c>
      <c r="E77" s="16">
        <v>705.54</v>
      </c>
      <c r="F77" s="16">
        <v>698.78</v>
      </c>
      <c r="G77" s="16">
        <v>730.68</v>
      </c>
      <c r="H77" s="16">
        <v>767.68</v>
      </c>
      <c r="I77" s="16">
        <v>850.54</v>
      </c>
      <c r="J77" s="16">
        <v>986.31</v>
      </c>
      <c r="K77" s="16">
        <v>1053.84</v>
      </c>
      <c r="L77" s="16">
        <v>1046.51</v>
      </c>
      <c r="M77" s="16">
        <v>1048.14</v>
      </c>
      <c r="N77" s="16">
        <v>1080.8</v>
      </c>
      <c r="O77" s="16">
        <v>1045.34</v>
      </c>
      <c r="P77" s="16">
        <v>1017.02</v>
      </c>
      <c r="Q77" s="16">
        <v>1016.34</v>
      </c>
      <c r="R77" s="16">
        <v>1040.71</v>
      </c>
      <c r="S77" s="16">
        <v>1039.09</v>
      </c>
      <c r="T77" s="16">
        <v>1044.1</v>
      </c>
      <c r="U77" s="16">
        <v>1048.65</v>
      </c>
      <c r="V77" s="16">
        <v>1050.88</v>
      </c>
      <c r="W77" s="16">
        <v>992.49</v>
      </c>
      <c r="X77" s="16">
        <v>988.06</v>
      </c>
      <c r="Y77" s="17">
        <v>861.11</v>
      </c>
    </row>
    <row r="78" spans="1:25" ht="15.75">
      <c r="A78" s="14">
        <f t="shared" si="1"/>
        <v>41313</v>
      </c>
      <c r="B78" s="15">
        <v>807.29</v>
      </c>
      <c r="C78" s="16">
        <v>764.55</v>
      </c>
      <c r="D78" s="16">
        <v>741.44</v>
      </c>
      <c r="E78" s="16">
        <v>738.42</v>
      </c>
      <c r="F78" s="16">
        <v>732.91</v>
      </c>
      <c r="G78" s="16">
        <v>767.58</v>
      </c>
      <c r="H78" s="16">
        <v>787.54</v>
      </c>
      <c r="I78" s="16">
        <v>832.98</v>
      </c>
      <c r="J78" s="16">
        <v>1000.15</v>
      </c>
      <c r="K78" s="16">
        <v>1049.12</v>
      </c>
      <c r="L78" s="16">
        <v>1051.16</v>
      </c>
      <c r="M78" s="16">
        <v>1086.48</v>
      </c>
      <c r="N78" s="16">
        <v>1127.98</v>
      </c>
      <c r="O78" s="16">
        <v>1074.99</v>
      </c>
      <c r="P78" s="16">
        <v>997.36</v>
      </c>
      <c r="Q78" s="16">
        <v>990.78</v>
      </c>
      <c r="R78" s="16">
        <v>1002.46</v>
      </c>
      <c r="S78" s="16">
        <v>1005.38</v>
      </c>
      <c r="T78" s="16">
        <v>1020.49</v>
      </c>
      <c r="U78" s="16">
        <v>1007.34</v>
      </c>
      <c r="V78" s="16">
        <v>999.34</v>
      </c>
      <c r="W78" s="16">
        <v>994.39</v>
      </c>
      <c r="X78" s="16">
        <v>929.8</v>
      </c>
      <c r="Y78" s="17">
        <v>873.06</v>
      </c>
    </row>
    <row r="79" spans="1:25" ht="15.75">
      <c r="A79" s="14">
        <f t="shared" si="1"/>
        <v>41314</v>
      </c>
      <c r="B79" s="15">
        <v>825.43</v>
      </c>
      <c r="C79" s="16">
        <v>771.27</v>
      </c>
      <c r="D79" s="16">
        <v>839.85</v>
      </c>
      <c r="E79" s="16">
        <v>815.24</v>
      </c>
      <c r="F79" s="16">
        <v>831.42</v>
      </c>
      <c r="G79" s="16">
        <v>870.66</v>
      </c>
      <c r="H79" s="16">
        <v>868.72</v>
      </c>
      <c r="I79" s="16">
        <v>854.44</v>
      </c>
      <c r="J79" s="16">
        <v>955.39</v>
      </c>
      <c r="K79" s="16">
        <v>963.24</v>
      </c>
      <c r="L79" s="16">
        <v>1041.3</v>
      </c>
      <c r="M79" s="16">
        <v>1061.02</v>
      </c>
      <c r="N79" s="16">
        <v>1059.93</v>
      </c>
      <c r="O79" s="16">
        <v>1051.34</v>
      </c>
      <c r="P79" s="16">
        <v>1041.51</v>
      </c>
      <c r="Q79" s="16">
        <v>1037.6</v>
      </c>
      <c r="R79" s="16">
        <v>1044.95</v>
      </c>
      <c r="S79" s="16">
        <v>1085.2</v>
      </c>
      <c r="T79" s="16">
        <v>1105.92</v>
      </c>
      <c r="U79" s="16">
        <v>1096.74</v>
      </c>
      <c r="V79" s="16">
        <v>1070.88</v>
      </c>
      <c r="W79" s="16">
        <v>1041.47</v>
      </c>
      <c r="X79" s="16">
        <v>1008.3</v>
      </c>
      <c r="Y79" s="17">
        <v>963</v>
      </c>
    </row>
    <row r="80" spans="1:25" ht="15.75">
      <c r="A80" s="14">
        <f t="shared" si="1"/>
        <v>41315</v>
      </c>
      <c r="B80" s="15">
        <v>869.49</v>
      </c>
      <c r="C80" s="16">
        <v>809.29</v>
      </c>
      <c r="D80" s="16">
        <v>831.44</v>
      </c>
      <c r="E80" s="16">
        <v>822.68</v>
      </c>
      <c r="F80" s="16">
        <v>799.73</v>
      </c>
      <c r="G80" s="16">
        <v>1087.78</v>
      </c>
      <c r="H80" s="16">
        <v>1100.4</v>
      </c>
      <c r="I80" s="16">
        <v>905.38</v>
      </c>
      <c r="J80" s="16">
        <v>1081.54</v>
      </c>
      <c r="K80" s="16">
        <v>1118.5</v>
      </c>
      <c r="L80" s="16">
        <v>1134.59</v>
      </c>
      <c r="M80" s="16">
        <v>1133.86</v>
      </c>
      <c r="N80" s="16">
        <v>1323.8</v>
      </c>
      <c r="O80" s="16">
        <v>1317.71</v>
      </c>
      <c r="P80" s="16">
        <v>1306.54</v>
      </c>
      <c r="Q80" s="16">
        <v>1288.88</v>
      </c>
      <c r="R80" s="16">
        <v>1351.53</v>
      </c>
      <c r="S80" s="16">
        <v>1408.57</v>
      </c>
      <c r="T80" s="16">
        <v>1457.13</v>
      </c>
      <c r="U80" s="16">
        <v>1476.73</v>
      </c>
      <c r="V80" s="16">
        <v>1113.4</v>
      </c>
      <c r="W80" s="16">
        <v>1064.82</v>
      </c>
      <c r="X80" s="16">
        <v>1039.35</v>
      </c>
      <c r="Y80" s="17">
        <v>954.47</v>
      </c>
    </row>
    <row r="81" spans="1:25" ht="15.75">
      <c r="A81" s="14">
        <f t="shared" si="1"/>
        <v>41316</v>
      </c>
      <c r="B81" s="15">
        <v>891.77</v>
      </c>
      <c r="C81" s="16">
        <v>814.85</v>
      </c>
      <c r="D81" s="16">
        <v>804.36</v>
      </c>
      <c r="E81" s="16">
        <v>804</v>
      </c>
      <c r="F81" s="16">
        <v>781.75</v>
      </c>
      <c r="G81" s="16">
        <v>824.16</v>
      </c>
      <c r="H81" s="16">
        <v>919.15</v>
      </c>
      <c r="I81" s="16">
        <v>918.62</v>
      </c>
      <c r="J81" s="16">
        <v>1043.53</v>
      </c>
      <c r="K81" s="16">
        <v>1221.15</v>
      </c>
      <c r="L81" s="16">
        <v>1391.8</v>
      </c>
      <c r="M81" s="16">
        <v>1194.82</v>
      </c>
      <c r="N81" s="16">
        <v>1275.83</v>
      </c>
      <c r="O81" s="16">
        <v>1227.91</v>
      </c>
      <c r="P81" s="16">
        <v>1056.21</v>
      </c>
      <c r="Q81" s="16">
        <v>1138.65</v>
      </c>
      <c r="R81" s="16">
        <v>1180.61</v>
      </c>
      <c r="S81" s="16">
        <v>1224.6</v>
      </c>
      <c r="T81" s="16">
        <v>1226.84</v>
      </c>
      <c r="U81" s="16">
        <v>1228.25</v>
      </c>
      <c r="V81" s="16">
        <v>1260.01</v>
      </c>
      <c r="W81" s="16">
        <v>1143.76</v>
      </c>
      <c r="X81" s="16">
        <v>1048.78</v>
      </c>
      <c r="Y81" s="17">
        <v>998.55</v>
      </c>
    </row>
    <row r="82" spans="1:25" ht="15.75">
      <c r="A82" s="14">
        <f t="shared" si="1"/>
        <v>41317</v>
      </c>
      <c r="B82" s="15">
        <v>879.66</v>
      </c>
      <c r="C82" s="16">
        <v>804.09</v>
      </c>
      <c r="D82" s="16">
        <v>779.41</v>
      </c>
      <c r="E82" s="16">
        <v>781.47</v>
      </c>
      <c r="F82" s="16">
        <v>772.49</v>
      </c>
      <c r="G82" s="16">
        <v>787.55</v>
      </c>
      <c r="H82" s="16">
        <v>879.03</v>
      </c>
      <c r="I82" s="16">
        <v>972.62</v>
      </c>
      <c r="J82" s="16">
        <v>1070.75</v>
      </c>
      <c r="K82" s="16">
        <v>1331.22</v>
      </c>
      <c r="L82" s="16">
        <v>1488.63</v>
      </c>
      <c r="M82" s="16">
        <v>1215.23</v>
      </c>
      <c r="N82" s="16">
        <v>1223.26</v>
      </c>
      <c r="O82" s="16">
        <v>1271.8</v>
      </c>
      <c r="P82" s="16">
        <v>1175.6</v>
      </c>
      <c r="Q82" s="16">
        <v>1131.84</v>
      </c>
      <c r="R82" s="16">
        <v>1069.03</v>
      </c>
      <c r="S82" s="16">
        <v>1186.33</v>
      </c>
      <c r="T82" s="16">
        <v>1225.52</v>
      </c>
      <c r="U82" s="16">
        <v>1226.99</v>
      </c>
      <c r="V82" s="16">
        <v>1222.63</v>
      </c>
      <c r="W82" s="16">
        <v>1067.78</v>
      </c>
      <c r="X82" s="16">
        <v>1000.24</v>
      </c>
      <c r="Y82" s="17">
        <v>914.43</v>
      </c>
    </row>
    <row r="83" spans="1:25" ht="15.75">
      <c r="A83" s="14" t="str">
        <f t="shared" si="1"/>
        <v>13.01.2013</v>
      </c>
      <c r="B83" s="15">
        <v>876.52</v>
      </c>
      <c r="C83" s="16">
        <v>790.38</v>
      </c>
      <c r="D83" s="16">
        <v>770.55</v>
      </c>
      <c r="E83" s="16">
        <v>771.55</v>
      </c>
      <c r="F83" s="16">
        <v>764.41</v>
      </c>
      <c r="G83" s="16">
        <v>784.85</v>
      </c>
      <c r="H83" s="16">
        <v>815.97</v>
      </c>
      <c r="I83" s="16">
        <v>864.11</v>
      </c>
      <c r="J83" s="16">
        <v>1066.39</v>
      </c>
      <c r="K83" s="16">
        <v>1289.16</v>
      </c>
      <c r="L83" s="16">
        <v>1350.46</v>
      </c>
      <c r="M83" s="16">
        <v>1308.67</v>
      </c>
      <c r="N83" s="16">
        <v>1255.05</v>
      </c>
      <c r="O83" s="16">
        <v>1229.25</v>
      </c>
      <c r="P83" s="16">
        <v>1142.63</v>
      </c>
      <c r="Q83" s="16">
        <v>1136.33</v>
      </c>
      <c r="R83" s="16">
        <v>1083.4</v>
      </c>
      <c r="S83" s="16">
        <v>1152.55</v>
      </c>
      <c r="T83" s="16">
        <v>1184.53</v>
      </c>
      <c r="U83" s="16">
        <v>1227.82</v>
      </c>
      <c r="V83" s="16">
        <v>1227.84</v>
      </c>
      <c r="W83" s="16">
        <v>1113.62</v>
      </c>
      <c r="X83" s="16">
        <v>1040.47</v>
      </c>
      <c r="Y83" s="17">
        <v>923.18</v>
      </c>
    </row>
    <row r="84" spans="1:25" ht="15.75">
      <c r="A84" s="14" t="str">
        <f t="shared" si="1"/>
        <v>14.01.2013</v>
      </c>
      <c r="B84" s="15">
        <v>839.61</v>
      </c>
      <c r="C84" s="16">
        <v>777.47</v>
      </c>
      <c r="D84" s="16">
        <v>767.07</v>
      </c>
      <c r="E84" s="16">
        <v>768.68</v>
      </c>
      <c r="F84" s="16">
        <v>773.01</v>
      </c>
      <c r="G84" s="16">
        <v>782.88</v>
      </c>
      <c r="H84" s="16">
        <v>795.35</v>
      </c>
      <c r="I84" s="16">
        <v>869.91</v>
      </c>
      <c r="J84" s="16">
        <v>1014.34</v>
      </c>
      <c r="K84" s="16">
        <v>1193.94</v>
      </c>
      <c r="L84" s="16">
        <v>1182.44</v>
      </c>
      <c r="M84" s="16">
        <v>1156.6</v>
      </c>
      <c r="N84" s="16">
        <v>1174.83</v>
      </c>
      <c r="O84" s="16">
        <v>1098.52</v>
      </c>
      <c r="P84" s="16">
        <v>1065.81</v>
      </c>
      <c r="Q84" s="16">
        <v>1063.54</v>
      </c>
      <c r="R84" s="16">
        <v>1088.86</v>
      </c>
      <c r="S84" s="16">
        <v>1097.62</v>
      </c>
      <c r="T84" s="16">
        <v>1127.69</v>
      </c>
      <c r="U84" s="16">
        <v>1131.16</v>
      </c>
      <c r="V84" s="16">
        <v>1108.18</v>
      </c>
      <c r="W84" s="16">
        <v>1057.08</v>
      </c>
      <c r="X84" s="16">
        <v>1016.55</v>
      </c>
      <c r="Y84" s="17">
        <v>942.22</v>
      </c>
    </row>
    <row r="85" spans="1:25" ht="15.75">
      <c r="A85" s="14" t="str">
        <f t="shared" si="1"/>
        <v>15.01.2013</v>
      </c>
      <c r="B85" s="15">
        <v>904.78</v>
      </c>
      <c r="C85" s="16">
        <v>780.1</v>
      </c>
      <c r="D85" s="16">
        <v>756.63</v>
      </c>
      <c r="E85" s="16">
        <v>755.23</v>
      </c>
      <c r="F85" s="16">
        <v>750.52</v>
      </c>
      <c r="G85" s="16">
        <v>764.03</v>
      </c>
      <c r="H85" s="16">
        <v>782.5</v>
      </c>
      <c r="I85" s="16">
        <v>960.68</v>
      </c>
      <c r="J85" s="16">
        <v>1055.83</v>
      </c>
      <c r="K85" s="16">
        <v>1170.22</v>
      </c>
      <c r="L85" s="16">
        <v>1197.41</v>
      </c>
      <c r="M85" s="16">
        <v>1163.53</v>
      </c>
      <c r="N85" s="16">
        <v>1170.01</v>
      </c>
      <c r="O85" s="16">
        <v>1091.6</v>
      </c>
      <c r="P85" s="16">
        <v>1043.81</v>
      </c>
      <c r="Q85" s="16">
        <v>1042.49</v>
      </c>
      <c r="R85" s="16">
        <v>1042.78</v>
      </c>
      <c r="S85" s="16">
        <v>1048.03</v>
      </c>
      <c r="T85" s="16">
        <v>1048.52</v>
      </c>
      <c r="U85" s="16">
        <v>1081.82</v>
      </c>
      <c r="V85" s="16">
        <v>1055.32</v>
      </c>
      <c r="W85" s="16">
        <v>1044.76</v>
      </c>
      <c r="X85" s="16">
        <v>976.04</v>
      </c>
      <c r="Y85" s="17">
        <v>935.16</v>
      </c>
    </row>
    <row r="86" spans="1:25" ht="15.75">
      <c r="A86" s="14" t="str">
        <f t="shared" si="1"/>
        <v>16.01.2013</v>
      </c>
      <c r="B86" s="15">
        <v>892.27</v>
      </c>
      <c r="C86" s="16">
        <v>773.33</v>
      </c>
      <c r="D86" s="16">
        <v>765.42</v>
      </c>
      <c r="E86" s="16">
        <v>759.1</v>
      </c>
      <c r="F86" s="16">
        <v>766.91</v>
      </c>
      <c r="G86" s="16">
        <v>764.72</v>
      </c>
      <c r="H86" s="16">
        <v>785.3</v>
      </c>
      <c r="I86" s="16">
        <v>796.33</v>
      </c>
      <c r="J86" s="16">
        <v>820.46</v>
      </c>
      <c r="K86" s="16">
        <v>898.65</v>
      </c>
      <c r="L86" s="16">
        <v>929.14</v>
      </c>
      <c r="M86" s="16">
        <v>929.93</v>
      </c>
      <c r="N86" s="16">
        <v>928.19</v>
      </c>
      <c r="O86" s="16">
        <v>928.46</v>
      </c>
      <c r="P86" s="16">
        <v>913.92</v>
      </c>
      <c r="Q86" s="16">
        <v>908.03</v>
      </c>
      <c r="R86" s="16">
        <v>916.66</v>
      </c>
      <c r="S86" s="16">
        <v>938.48</v>
      </c>
      <c r="T86" s="16">
        <v>947.4</v>
      </c>
      <c r="U86" s="16">
        <v>940.84</v>
      </c>
      <c r="V86" s="16">
        <v>965.8</v>
      </c>
      <c r="W86" s="16">
        <v>970.01</v>
      </c>
      <c r="X86" s="16">
        <v>899.94</v>
      </c>
      <c r="Y86" s="17">
        <v>872.99</v>
      </c>
    </row>
    <row r="87" spans="1:25" ht="15.75">
      <c r="A87" s="14" t="str">
        <f t="shared" si="1"/>
        <v>17.01.2013</v>
      </c>
      <c r="B87" s="15">
        <v>793.65</v>
      </c>
      <c r="C87" s="16">
        <v>761.31</v>
      </c>
      <c r="D87" s="16">
        <v>728.8</v>
      </c>
      <c r="E87" s="16">
        <v>719.86</v>
      </c>
      <c r="F87" s="16">
        <v>725.32</v>
      </c>
      <c r="G87" s="16">
        <v>734.2</v>
      </c>
      <c r="H87" s="16">
        <v>767.03</v>
      </c>
      <c r="I87" s="16">
        <v>760.55</v>
      </c>
      <c r="J87" s="16">
        <v>761.69</v>
      </c>
      <c r="K87" s="16">
        <v>803.09</v>
      </c>
      <c r="L87" s="16">
        <v>818.79</v>
      </c>
      <c r="M87" s="16">
        <v>892.41</v>
      </c>
      <c r="N87" s="16">
        <v>897.84</v>
      </c>
      <c r="O87" s="16">
        <v>890.73</v>
      </c>
      <c r="P87" s="16">
        <v>880.34</v>
      </c>
      <c r="Q87" s="16">
        <v>874.64</v>
      </c>
      <c r="R87" s="16">
        <v>906.36</v>
      </c>
      <c r="S87" s="16">
        <v>918.15</v>
      </c>
      <c r="T87" s="16">
        <v>927.13</v>
      </c>
      <c r="U87" s="16">
        <v>930.4</v>
      </c>
      <c r="V87" s="16">
        <v>924.52</v>
      </c>
      <c r="W87" s="16">
        <v>960.72</v>
      </c>
      <c r="X87" s="16">
        <v>895.18</v>
      </c>
      <c r="Y87" s="17">
        <v>824.75</v>
      </c>
    </row>
    <row r="88" spans="1:25" ht="15.75">
      <c r="A88" s="14" t="str">
        <f t="shared" si="1"/>
        <v>18.01.2013</v>
      </c>
      <c r="B88" s="15">
        <v>762.42</v>
      </c>
      <c r="C88" s="16">
        <v>733</v>
      </c>
      <c r="D88" s="16">
        <v>742.68</v>
      </c>
      <c r="E88" s="16">
        <v>741.76</v>
      </c>
      <c r="F88" s="16">
        <v>732.05</v>
      </c>
      <c r="G88" s="16">
        <v>735.53</v>
      </c>
      <c r="H88" s="16">
        <v>790.53</v>
      </c>
      <c r="I88" s="16">
        <v>823.35</v>
      </c>
      <c r="J88" s="16">
        <v>948.63</v>
      </c>
      <c r="K88" s="16">
        <v>1068.15</v>
      </c>
      <c r="L88" s="16">
        <v>1129.85</v>
      </c>
      <c r="M88" s="16">
        <v>1081.6</v>
      </c>
      <c r="N88" s="16">
        <v>1117.3</v>
      </c>
      <c r="O88" s="16">
        <v>1067.37</v>
      </c>
      <c r="P88" s="16">
        <v>1042.62</v>
      </c>
      <c r="Q88" s="16">
        <v>1044.34</v>
      </c>
      <c r="R88" s="16">
        <v>1047.94</v>
      </c>
      <c r="S88" s="16">
        <v>1047.86</v>
      </c>
      <c r="T88" s="16">
        <v>1048.88</v>
      </c>
      <c r="U88" s="16">
        <v>1085.49</v>
      </c>
      <c r="V88" s="16">
        <v>1069.51</v>
      </c>
      <c r="W88" s="16">
        <v>1041.71</v>
      </c>
      <c r="X88" s="16">
        <v>998.59</v>
      </c>
      <c r="Y88" s="17">
        <v>921.16</v>
      </c>
    </row>
    <row r="89" spans="1:25" ht="15.75">
      <c r="A89" s="14" t="str">
        <f t="shared" si="1"/>
        <v>19.01.2013</v>
      </c>
      <c r="B89" s="15">
        <v>853.36</v>
      </c>
      <c r="C89" s="16">
        <v>772.58</v>
      </c>
      <c r="D89" s="16">
        <v>762.22</v>
      </c>
      <c r="E89" s="16">
        <v>762.34</v>
      </c>
      <c r="F89" s="16">
        <v>765.33</v>
      </c>
      <c r="G89" s="16">
        <v>766.95</v>
      </c>
      <c r="H89" s="16">
        <v>800.11</v>
      </c>
      <c r="I89" s="16">
        <v>837.36</v>
      </c>
      <c r="J89" s="16">
        <v>948.07</v>
      </c>
      <c r="K89" s="16">
        <v>1117.2</v>
      </c>
      <c r="L89" s="16">
        <v>1129.19</v>
      </c>
      <c r="M89" s="16">
        <v>1102.9</v>
      </c>
      <c r="N89" s="16">
        <v>1143.46</v>
      </c>
      <c r="O89" s="16">
        <v>1060.69</v>
      </c>
      <c r="P89" s="16">
        <v>1042.02</v>
      </c>
      <c r="Q89" s="16">
        <v>1042.13</v>
      </c>
      <c r="R89" s="16">
        <v>1055.82</v>
      </c>
      <c r="S89" s="16">
        <v>1065.17</v>
      </c>
      <c r="T89" s="16">
        <v>1072.74</v>
      </c>
      <c r="U89" s="16">
        <v>1092.39</v>
      </c>
      <c r="V89" s="16">
        <v>1092.82</v>
      </c>
      <c r="W89" s="16">
        <v>1044.29</v>
      </c>
      <c r="X89" s="16">
        <v>1013.08</v>
      </c>
      <c r="Y89" s="17">
        <v>960.81</v>
      </c>
    </row>
    <row r="90" spans="1:25" ht="15.75">
      <c r="A90" s="14" t="str">
        <f t="shared" si="1"/>
        <v>20.01.2013</v>
      </c>
      <c r="B90" s="15">
        <v>905.06</v>
      </c>
      <c r="C90" s="16">
        <v>785.74</v>
      </c>
      <c r="D90" s="16">
        <v>783.51</v>
      </c>
      <c r="E90" s="16">
        <v>778.62</v>
      </c>
      <c r="F90" s="16">
        <v>781.74</v>
      </c>
      <c r="G90" s="16">
        <v>788.46</v>
      </c>
      <c r="H90" s="16">
        <v>901.15</v>
      </c>
      <c r="I90" s="16">
        <v>1013.37</v>
      </c>
      <c r="J90" s="16">
        <v>1005.55</v>
      </c>
      <c r="K90" s="16">
        <v>1199.78</v>
      </c>
      <c r="L90" s="16">
        <v>1228.17</v>
      </c>
      <c r="M90" s="16">
        <v>1223.95</v>
      </c>
      <c r="N90" s="16">
        <v>1226.58</v>
      </c>
      <c r="O90" s="16">
        <v>1152.72</v>
      </c>
      <c r="P90" s="16">
        <v>1106.15</v>
      </c>
      <c r="Q90" s="16">
        <v>1084.01</v>
      </c>
      <c r="R90" s="16">
        <v>1102.94</v>
      </c>
      <c r="S90" s="16">
        <v>1109.67</v>
      </c>
      <c r="T90" s="16">
        <v>1128.03</v>
      </c>
      <c r="U90" s="16">
        <v>1146.69</v>
      </c>
      <c r="V90" s="16">
        <v>1210.75</v>
      </c>
      <c r="W90" s="16">
        <v>1169.7</v>
      </c>
      <c r="X90" s="16">
        <v>1051</v>
      </c>
      <c r="Y90" s="17">
        <v>993.77</v>
      </c>
    </row>
    <row r="91" spans="1:25" ht="15.75">
      <c r="A91" s="14" t="str">
        <f t="shared" si="1"/>
        <v>21.01.2013</v>
      </c>
      <c r="B91" s="15">
        <v>932.15</v>
      </c>
      <c r="C91" s="16">
        <v>848.09</v>
      </c>
      <c r="D91" s="16">
        <v>776.45</v>
      </c>
      <c r="E91" s="16">
        <v>776.05</v>
      </c>
      <c r="F91" s="16">
        <v>772.06</v>
      </c>
      <c r="G91" s="16">
        <v>776.13</v>
      </c>
      <c r="H91" s="16">
        <v>828.99</v>
      </c>
      <c r="I91" s="16">
        <v>894.86</v>
      </c>
      <c r="J91" s="16">
        <v>968.09</v>
      </c>
      <c r="K91" s="16">
        <v>1139.4</v>
      </c>
      <c r="L91" s="16">
        <v>1167.83</v>
      </c>
      <c r="M91" s="16">
        <v>1165.81</v>
      </c>
      <c r="N91" s="16">
        <v>1175.48</v>
      </c>
      <c r="O91" s="16">
        <v>1099.04</v>
      </c>
      <c r="P91" s="16">
        <v>1072.09</v>
      </c>
      <c r="Q91" s="16">
        <v>1068.05</v>
      </c>
      <c r="R91" s="16">
        <v>1079.48</v>
      </c>
      <c r="S91" s="16">
        <v>1075.73</v>
      </c>
      <c r="T91" s="16">
        <v>1095.59</v>
      </c>
      <c r="U91" s="16">
        <v>1115.47</v>
      </c>
      <c r="V91" s="16">
        <v>1191.94</v>
      </c>
      <c r="W91" s="16">
        <v>1155.37</v>
      </c>
      <c r="X91" s="16">
        <v>1045.58</v>
      </c>
      <c r="Y91" s="17">
        <v>992.79</v>
      </c>
    </row>
    <row r="92" spans="1:25" ht="15.75">
      <c r="A92" s="14" t="str">
        <f t="shared" si="1"/>
        <v>22.01.2013</v>
      </c>
      <c r="B92" s="15">
        <v>897.01</v>
      </c>
      <c r="C92" s="16">
        <v>833.6</v>
      </c>
      <c r="D92" s="16">
        <v>784.19</v>
      </c>
      <c r="E92" s="16">
        <v>778.98</v>
      </c>
      <c r="F92" s="16">
        <v>777.16</v>
      </c>
      <c r="G92" s="16">
        <v>781.31</v>
      </c>
      <c r="H92" s="16">
        <v>923.66</v>
      </c>
      <c r="I92" s="16">
        <v>941.2</v>
      </c>
      <c r="J92" s="16">
        <v>1002.2</v>
      </c>
      <c r="K92" s="16">
        <v>1175.67</v>
      </c>
      <c r="L92" s="16">
        <v>1204.3</v>
      </c>
      <c r="M92" s="16">
        <v>1187.7</v>
      </c>
      <c r="N92" s="16">
        <v>1214.92</v>
      </c>
      <c r="O92" s="16">
        <v>1128.43</v>
      </c>
      <c r="P92" s="16">
        <v>1080.48</v>
      </c>
      <c r="Q92" s="16">
        <v>1053.96</v>
      </c>
      <c r="R92" s="16">
        <v>1052.2</v>
      </c>
      <c r="S92" s="16">
        <v>1052.86</v>
      </c>
      <c r="T92" s="16">
        <v>1061.76</v>
      </c>
      <c r="U92" s="16">
        <v>1086.9</v>
      </c>
      <c r="V92" s="16">
        <v>1124.18</v>
      </c>
      <c r="W92" s="16">
        <v>1105.03</v>
      </c>
      <c r="X92" s="16">
        <v>1036.39</v>
      </c>
      <c r="Y92" s="17">
        <v>974.82</v>
      </c>
    </row>
    <row r="93" spans="1:25" ht="15.75">
      <c r="A93" s="14" t="str">
        <f t="shared" si="1"/>
        <v>23.01.2013</v>
      </c>
      <c r="B93" s="15">
        <v>882.86</v>
      </c>
      <c r="C93" s="16">
        <v>870.85</v>
      </c>
      <c r="D93" s="16">
        <v>874.87</v>
      </c>
      <c r="E93" s="16">
        <v>811.67</v>
      </c>
      <c r="F93" s="16">
        <v>812.36</v>
      </c>
      <c r="G93" s="16">
        <v>823.76</v>
      </c>
      <c r="H93" s="16">
        <v>867.51</v>
      </c>
      <c r="I93" s="16">
        <v>908.73</v>
      </c>
      <c r="J93" s="16">
        <v>980.7</v>
      </c>
      <c r="K93" s="16">
        <v>978.12</v>
      </c>
      <c r="L93" s="16">
        <v>1037.67</v>
      </c>
      <c r="M93" s="16">
        <v>1038.83</v>
      </c>
      <c r="N93" s="16">
        <v>1066.48</v>
      </c>
      <c r="O93" s="16">
        <v>1039.03</v>
      </c>
      <c r="P93" s="16">
        <v>1016.95</v>
      </c>
      <c r="Q93" s="16">
        <v>1007.29</v>
      </c>
      <c r="R93" s="16">
        <v>1011.36</v>
      </c>
      <c r="S93" s="16">
        <v>1035.97</v>
      </c>
      <c r="T93" s="16">
        <v>1038.04</v>
      </c>
      <c r="U93" s="16">
        <v>1039.47</v>
      </c>
      <c r="V93" s="16">
        <v>1117.74</v>
      </c>
      <c r="W93" s="16">
        <v>1119.77</v>
      </c>
      <c r="X93" s="16">
        <v>1054.48</v>
      </c>
      <c r="Y93" s="17">
        <v>1011.33</v>
      </c>
    </row>
    <row r="94" spans="1:25" ht="15.75">
      <c r="A94" s="14" t="str">
        <f t="shared" si="1"/>
        <v>24.01.2013</v>
      </c>
      <c r="B94" s="15">
        <v>965.29</v>
      </c>
      <c r="C94" s="16">
        <v>887.45</v>
      </c>
      <c r="D94" s="16">
        <v>845.62</v>
      </c>
      <c r="E94" s="16">
        <v>782.49</v>
      </c>
      <c r="F94" s="16">
        <v>777.93</v>
      </c>
      <c r="G94" s="16">
        <v>775.3</v>
      </c>
      <c r="H94" s="16">
        <v>784.06</v>
      </c>
      <c r="I94" s="16">
        <v>788.82</v>
      </c>
      <c r="J94" s="16">
        <v>848.51</v>
      </c>
      <c r="K94" s="16">
        <v>913.08</v>
      </c>
      <c r="L94" s="16">
        <v>947.48</v>
      </c>
      <c r="M94" s="16">
        <v>959.42</v>
      </c>
      <c r="N94" s="16">
        <v>961.34</v>
      </c>
      <c r="O94" s="16">
        <v>947.6</v>
      </c>
      <c r="P94" s="16">
        <v>937.52</v>
      </c>
      <c r="Q94" s="16">
        <v>935.37</v>
      </c>
      <c r="R94" s="16">
        <v>938.99</v>
      </c>
      <c r="S94" s="16">
        <v>963.84</v>
      </c>
      <c r="T94" s="16">
        <v>988.47</v>
      </c>
      <c r="U94" s="16">
        <v>992.87</v>
      </c>
      <c r="V94" s="16">
        <v>1104.14</v>
      </c>
      <c r="W94" s="16">
        <v>1129.2</v>
      </c>
      <c r="X94" s="16">
        <v>1045.54</v>
      </c>
      <c r="Y94" s="17">
        <v>1000.93</v>
      </c>
    </row>
    <row r="95" spans="1:25" ht="15.75">
      <c r="A95" s="14" t="str">
        <f t="shared" si="1"/>
        <v>25.01.2013</v>
      </c>
      <c r="B95" s="15">
        <v>891.9</v>
      </c>
      <c r="C95" s="16">
        <v>811.06</v>
      </c>
      <c r="D95" s="16">
        <v>774.02</v>
      </c>
      <c r="E95" s="16">
        <v>768.19</v>
      </c>
      <c r="F95" s="16">
        <v>760.81</v>
      </c>
      <c r="G95" s="16">
        <v>793.45</v>
      </c>
      <c r="H95" s="16">
        <v>863.74</v>
      </c>
      <c r="I95" s="16">
        <v>962.98</v>
      </c>
      <c r="J95" s="16">
        <v>991.7</v>
      </c>
      <c r="K95" s="16">
        <v>1143.95</v>
      </c>
      <c r="L95" s="16">
        <v>1153.73</v>
      </c>
      <c r="M95" s="16">
        <v>1177.19</v>
      </c>
      <c r="N95" s="16">
        <v>1183.53</v>
      </c>
      <c r="O95" s="16">
        <v>1090.85</v>
      </c>
      <c r="P95" s="16">
        <v>1072.9</v>
      </c>
      <c r="Q95" s="16">
        <v>1061.32</v>
      </c>
      <c r="R95" s="16">
        <v>1045.65</v>
      </c>
      <c r="S95" s="16">
        <v>1044.6</v>
      </c>
      <c r="T95" s="16">
        <v>1047.06</v>
      </c>
      <c r="U95" s="16">
        <v>1049.17</v>
      </c>
      <c r="V95" s="16">
        <v>1105.27</v>
      </c>
      <c r="W95" s="16">
        <v>1077.91</v>
      </c>
      <c r="X95" s="16">
        <v>1041.72</v>
      </c>
      <c r="Y95" s="17">
        <v>960.58</v>
      </c>
    </row>
    <row r="96" spans="1:25" ht="15.75">
      <c r="A96" s="14" t="str">
        <f t="shared" si="1"/>
        <v>26.01.2013</v>
      </c>
      <c r="B96" s="15">
        <v>868.36</v>
      </c>
      <c r="C96" s="16">
        <v>820.8</v>
      </c>
      <c r="D96" s="16">
        <v>765.09</v>
      </c>
      <c r="E96" s="16">
        <v>755.71</v>
      </c>
      <c r="F96" s="16">
        <v>734.71</v>
      </c>
      <c r="G96" s="16">
        <v>760.64</v>
      </c>
      <c r="H96" s="16">
        <v>784.29</v>
      </c>
      <c r="I96" s="16">
        <v>868.33</v>
      </c>
      <c r="J96" s="16">
        <v>980.58</v>
      </c>
      <c r="K96" s="16">
        <v>1044.46</v>
      </c>
      <c r="L96" s="16">
        <v>1049.09</v>
      </c>
      <c r="M96" s="16">
        <v>1056.61</v>
      </c>
      <c r="N96" s="16">
        <v>1054.84</v>
      </c>
      <c r="O96" s="16">
        <v>1038.03</v>
      </c>
      <c r="P96" s="16">
        <v>1017.5</v>
      </c>
      <c r="Q96" s="16">
        <v>1014.71</v>
      </c>
      <c r="R96" s="16">
        <v>1007.74</v>
      </c>
      <c r="S96" s="16">
        <v>1001.63</v>
      </c>
      <c r="T96" s="16">
        <v>1007.69</v>
      </c>
      <c r="U96" s="16">
        <v>1018.6</v>
      </c>
      <c r="V96" s="16">
        <v>1044.27</v>
      </c>
      <c r="W96" s="16">
        <v>1035.56</v>
      </c>
      <c r="X96" s="16">
        <v>991.98</v>
      </c>
      <c r="Y96" s="17">
        <v>909.96</v>
      </c>
    </row>
    <row r="97" spans="1:25" ht="15.75">
      <c r="A97" s="14" t="str">
        <f t="shared" si="1"/>
        <v>27.01.2013</v>
      </c>
      <c r="B97" s="15">
        <v>889.39</v>
      </c>
      <c r="C97" s="16">
        <v>793.72</v>
      </c>
      <c r="D97" s="16">
        <v>773.96</v>
      </c>
      <c r="E97" s="16">
        <v>761.65</v>
      </c>
      <c r="F97" s="16">
        <v>729.24</v>
      </c>
      <c r="G97" s="16">
        <v>724.2</v>
      </c>
      <c r="H97" s="16">
        <v>780.33</v>
      </c>
      <c r="I97" s="16">
        <v>831.77</v>
      </c>
      <c r="J97" s="16">
        <v>971.62</v>
      </c>
      <c r="K97" s="16">
        <v>1042.15</v>
      </c>
      <c r="L97" s="16">
        <v>1043.88</v>
      </c>
      <c r="M97" s="16">
        <v>1044.46</v>
      </c>
      <c r="N97" s="16">
        <v>1043.53</v>
      </c>
      <c r="O97" s="16">
        <v>1041.27</v>
      </c>
      <c r="P97" s="16">
        <v>1023.52</v>
      </c>
      <c r="Q97" s="16">
        <v>1002.69</v>
      </c>
      <c r="R97" s="16">
        <v>994.13</v>
      </c>
      <c r="S97" s="16">
        <v>997.96</v>
      </c>
      <c r="T97" s="16">
        <v>996.73</v>
      </c>
      <c r="U97" s="16">
        <v>1014.89</v>
      </c>
      <c r="V97" s="16">
        <v>1027.5</v>
      </c>
      <c r="W97" s="16">
        <v>1016.46</v>
      </c>
      <c r="X97" s="16">
        <v>969.16</v>
      </c>
      <c r="Y97" s="17">
        <v>887.47</v>
      </c>
    </row>
    <row r="98" spans="1:25" ht="16.5" thickBot="1">
      <c r="A98" s="18" t="str">
        <f t="shared" si="1"/>
        <v>28.01.2013</v>
      </c>
      <c r="B98" s="19">
        <v>876.28</v>
      </c>
      <c r="C98" s="20">
        <v>794.52</v>
      </c>
      <c r="D98" s="20">
        <v>789.17</v>
      </c>
      <c r="E98" s="20">
        <v>785.97</v>
      </c>
      <c r="F98" s="20">
        <v>747.06</v>
      </c>
      <c r="G98" s="20">
        <v>776.28</v>
      </c>
      <c r="H98" s="20">
        <v>847.59</v>
      </c>
      <c r="I98" s="20">
        <v>947.48</v>
      </c>
      <c r="J98" s="20">
        <v>1026.46</v>
      </c>
      <c r="K98" s="20">
        <v>1069.7</v>
      </c>
      <c r="L98" s="20">
        <v>1068.3</v>
      </c>
      <c r="M98" s="20">
        <v>1082.01</v>
      </c>
      <c r="N98" s="20">
        <v>1084.95</v>
      </c>
      <c r="O98" s="20">
        <v>1048.14</v>
      </c>
      <c r="P98" s="20">
        <v>1039.95</v>
      </c>
      <c r="Q98" s="20">
        <v>1039.35</v>
      </c>
      <c r="R98" s="20">
        <v>1039.22</v>
      </c>
      <c r="S98" s="20">
        <v>1039.24</v>
      </c>
      <c r="T98" s="20">
        <v>1040.18</v>
      </c>
      <c r="U98" s="20">
        <v>1038.7</v>
      </c>
      <c r="V98" s="20">
        <v>1041.93</v>
      </c>
      <c r="W98" s="20">
        <v>1039.1</v>
      </c>
      <c r="X98" s="20">
        <v>988.3</v>
      </c>
      <c r="Y98" s="21">
        <v>932.24</v>
      </c>
    </row>
    <row r="99" spans="1:25" ht="16.5" thickBot="1">
      <c r="A99" s="23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</row>
    <row r="100" spans="1:25" ht="16.5" customHeight="1" thickBot="1">
      <c r="A100" s="45" t="s">
        <v>4</v>
      </c>
      <c r="B100" s="47" t="s">
        <v>32</v>
      </c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9"/>
    </row>
    <row r="101" spans="1:25" ht="16.5" thickBot="1">
      <c r="A101" s="46"/>
      <c r="B101" s="6" t="s">
        <v>6</v>
      </c>
      <c r="C101" s="7" t="s">
        <v>7</v>
      </c>
      <c r="D101" s="7" t="s">
        <v>8</v>
      </c>
      <c r="E101" s="7" t="s">
        <v>9</v>
      </c>
      <c r="F101" s="7" t="s">
        <v>10</v>
      </c>
      <c r="G101" s="7" t="s">
        <v>11</v>
      </c>
      <c r="H101" s="7" t="s">
        <v>12</v>
      </c>
      <c r="I101" s="7" t="s">
        <v>13</v>
      </c>
      <c r="J101" s="7" t="s">
        <v>14</v>
      </c>
      <c r="K101" s="7" t="s">
        <v>15</v>
      </c>
      <c r="L101" s="7" t="s">
        <v>16</v>
      </c>
      <c r="M101" s="7" t="s">
        <v>17</v>
      </c>
      <c r="N101" s="7" t="s">
        <v>18</v>
      </c>
      <c r="O101" s="7" t="s">
        <v>19</v>
      </c>
      <c r="P101" s="7" t="s">
        <v>20</v>
      </c>
      <c r="Q101" s="7" t="s">
        <v>21</v>
      </c>
      <c r="R101" s="7" t="s">
        <v>22</v>
      </c>
      <c r="S101" s="7" t="s">
        <v>23</v>
      </c>
      <c r="T101" s="7" t="s">
        <v>24</v>
      </c>
      <c r="U101" s="7" t="s">
        <v>25</v>
      </c>
      <c r="V101" s="7" t="s">
        <v>26</v>
      </c>
      <c r="W101" s="7" t="s">
        <v>27</v>
      </c>
      <c r="X101" s="7" t="s">
        <v>28</v>
      </c>
      <c r="Y101" s="8" t="s">
        <v>29</v>
      </c>
    </row>
    <row r="102" spans="1:26" ht="15.75">
      <c r="A102" s="9">
        <f aca="true" t="shared" si="2" ref="A102:A129">A71</f>
        <v>41306</v>
      </c>
      <c r="B102" s="10">
        <v>842.33</v>
      </c>
      <c r="C102" s="11">
        <v>791.97</v>
      </c>
      <c r="D102" s="11">
        <v>744.11</v>
      </c>
      <c r="E102" s="11">
        <v>731.88</v>
      </c>
      <c r="F102" s="11">
        <v>737.44</v>
      </c>
      <c r="G102" s="11">
        <v>760.15</v>
      </c>
      <c r="H102" s="11">
        <v>768.34</v>
      </c>
      <c r="I102" s="11">
        <v>792.57</v>
      </c>
      <c r="J102" s="11">
        <v>916.95</v>
      </c>
      <c r="K102" s="11">
        <v>1043.35</v>
      </c>
      <c r="L102" s="11">
        <v>1052.81</v>
      </c>
      <c r="M102" s="11">
        <v>1046.18</v>
      </c>
      <c r="N102" s="11">
        <v>1046.1</v>
      </c>
      <c r="O102" s="11">
        <v>1043.07</v>
      </c>
      <c r="P102" s="11">
        <v>1016.83</v>
      </c>
      <c r="Q102" s="11">
        <v>1005.68</v>
      </c>
      <c r="R102" s="11">
        <v>1019.37</v>
      </c>
      <c r="S102" s="11">
        <v>1026.45</v>
      </c>
      <c r="T102" s="11">
        <v>1043.77</v>
      </c>
      <c r="U102" s="11">
        <v>1043.9</v>
      </c>
      <c r="V102" s="11">
        <v>1025.48</v>
      </c>
      <c r="W102" s="11">
        <v>973.08</v>
      </c>
      <c r="X102" s="11">
        <v>886.54</v>
      </c>
      <c r="Y102" s="12">
        <v>818.44</v>
      </c>
      <c r="Z102" s="13"/>
    </row>
    <row r="103" spans="1:25" ht="15.75">
      <c r="A103" s="14">
        <f t="shared" si="2"/>
        <v>41307</v>
      </c>
      <c r="B103" s="15">
        <v>815.21</v>
      </c>
      <c r="C103" s="16">
        <v>773.16</v>
      </c>
      <c r="D103" s="16">
        <v>805.77</v>
      </c>
      <c r="E103" s="16">
        <v>772.82</v>
      </c>
      <c r="F103" s="16">
        <v>771.54</v>
      </c>
      <c r="G103" s="16">
        <v>775.77</v>
      </c>
      <c r="H103" s="16">
        <v>778.72</v>
      </c>
      <c r="I103" s="16">
        <v>805.86</v>
      </c>
      <c r="J103" s="16">
        <v>831.76</v>
      </c>
      <c r="K103" s="16">
        <v>919.57</v>
      </c>
      <c r="L103" s="16">
        <v>989.51</v>
      </c>
      <c r="M103" s="16">
        <v>1020.77</v>
      </c>
      <c r="N103" s="16">
        <v>1019.69</v>
      </c>
      <c r="O103" s="16">
        <v>999.53</v>
      </c>
      <c r="P103" s="16">
        <v>1011.8</v>
      </c>
      <c r="Q103" s="16">
        <v>993.48</v>
      </c>
      <c r="R103" s="16">
        <v>1039.06</v>
      </c>
      <c r="S103" s="16">
        <v>1042.69</v>
      </c>
      <c r="T103" s="16">
        <v>1066.57</v>
      </c>
      <c r="U103" s="16">
        <v>1063.19</v>
      </c>
      <c r="V103" s="16">
        <v>1060.26</v>
      </c>
      <c r="W103" s="16">
        <v>1043.55</v>
      </c>
      <c r="X103" s="16">
        <v>995.74</v>
      </c>
      <c r="Y103" s="17">
        <v>945.15</v>
      </c>
    </row>
    <row r="104" spans="1:25" ht="15.75">
      <c r="A104" s="14">
        <f t="shared" si="2"/>
        <v>41308</v>
      </c>
      <c r="B104" s="15">
        <v>845.01</v>
      </c>
      <c r="C104" s="16">
        <v>815.77</v>
      </c>
      <c r="D104" s="16">
        <v>781.97</v>
      </c>
      <c r="E104" s="16">
        <v>782.03</v>
      </c>
      <c r="F104" s="16">
        <v>782.11</v>
      </c>
      <c r="G104" s="16">
        <v>800.75</v>
      </c>
      <c r="H104" s="16">
        <v>784.65</v>
      </c>
      <c r="I104" s="16">
        <v>789.73</v>
      </c>
      <c r="J104" s="16">
        <v>828.13</v>
      </c>
      <c r="K104" s="16">
        <v>897.13</v>
      </c>
      <c r="L104" s="16">
        <v>941.22</v>
      </c>
      <c r="M104" s="16">
        <v>971.01</v>
      </c>
      <c r="N104" s="16">
        <v>999.03</v>
      </c>
      <c r="O104" s="16">
        <v>988.94</v>
      </c>
      <c r="P104" s="16">
        <v>976.81</v>
      </c>
      <c r="Q104" s="16">
        <v>973.12</v>
      </c>
      <c r="R104" s="16">
        <v>1012.91</v>
      </c>
      <c r="S104" s="16">
        <v>1041.86</v>
      </c>
      <c r="T104" s="16">
        <v>1083.62</v>
      </c>
      <c r="U104" s="16">
        <v>1085.4</v>
      </c>
      <c r="V104" s="16">
        <v>1098.88</v>
      </c>
      <c r="W104" s="16">
        <v>1066.25</v>
      </c>
      <c r="X104" s="16">
        <v>1033.52</v>
      </c>
      <c r="Y104" s="17">
        <v>950.27</v>
      </c>
    </row>
    <row r="105" spans="1:25" ht="15.75">
      <c r="A105" s="14">
        <f t="shared" si="2"/>
        <v>41309</v>
      </c>
      <c r="B105" s="15">
        <v>856.01</v>
      </c>
      <c r="C105" s="16">
        <v>806.61</v>
      </c>
      <c r="D105" s="16">
        <v>771.97</v>
      </c>
      <c r="E105" s="16">
        <v>769.92</v>
      </c>
      <c r="F105" s="16">
        <v>769.48</v>
      </c>
      <c r="G105" s="16">
        <v>785.89</v>
      </c>
      <c r="H105" s="16">
        <v>799.67</v>
      </c>
      <c r="I105" s="16">
        <v>899.21</v>
      </c>
      <c r="J105" s="16">
        <v>990.87</v>
      </c>
      <c r="K105" s="16">
        <v>1174.71</v>
      </c>
      <c r="L105" s="16">
        <v>1188.08</v>
      </c>
      <c r="M105" s="16">
        <v>1169.09</v>
      </c>
      <c r="N105" s="16">
        <v>1209.54</v>
      </c>
      <c r="O105" s="16">
        <v>1126.26</v>
      </c>
      <c r="P105" s="16">
        <v>1080.8</v>
      </c>
      <c r="Q105" s="16">
        <v>1077.65</v>
      </c>
      <c r="R105" s="16">
        <v>1099.58</v>
      </c>
      <c r="S105" s="16">
        <v>1104.06</v>
      </c>
      <c r="T105" s="16">
        <v>1144.57</v>
      </c>
      <c r="U105" s="16">
        <v>1116.72</v>
      </c>
      <c r="V105" s="16">
        <v>1096.99</v>
      </c>
      <c r="W105" s="16">
        <v>1065.73</v>
      </c>
      <c r="X105" s="16">
        <v>957.88</v>
      </c>
      <c r="Y105" s="17">
        <v>819.07</v>
      </c>
    </row>
    <row r="106" spans="1:25" ht="15.75">
      <c r="A106" s="14">
        <f t="shared" si="2"/>
        <v>41310</v>
      </c>
      <c r="B106" s="15">
        <v>804.96</v>
      </c>
      <c r="C106" s="16">
        <v>795.45</v>
      </c>
      <c r="D106" s="16">
        <v>741.07</v>
      </c>
      <c r="E106" s="16">
        <v>733.15</v>
      </c>
      <c r="F106" s="16">
        <v>731.04</v>
      </c>
      <c r="G106" s="16">
        <v>759.31</v>
      </c>
      <c r="H106" s="16">
        <v>780.44</v>
      </c>
      <c r="I106" s="16">
        <v>825.99</v>
      </c>
      <c r="J106" s="16">
        <v>961.36</v>
      </c>
      <c r="K106" s="16">
        <v>1068.85</v>
      </c>
      <c r="L106" s="16">
        <v>1123.45</v>
      </c>
      <c r="M106" s="16">
        <v>1115.32</v>
      </c>
      <c r="N106" s="16">
        <v>1131.67</v>
      </c>
      <c r="O106" s="16">
        <v>1081.92</v>
      </c>
      <c r="P106" s="16">
        <v>1046.91</v>
      </c>
      <c r="Q106" s="16">
        <v>1044.58</v>
      </c>
      <c r="R106" s="16">
        <v>1048.22</v>
      </c>
      <c r="S106" s="16">
        <v>1061.99</v>
      </c>
      <c r="T106" s="16">
        <v>1099.07</v>
      </c>
      <c r="U106" s="16">
        <v>1074.69</v>
      </c>
      <c r="V106" s="16">
        <v>1056.56</v>
      </c>
      <c r="W106" s="16">
        <v>1044.83</v>
      </c>
      <c r="X106" s="16">
        <v>958.27</v>
      </c>
      <c r="Y106" s="17">
        <v>807.79</v>
      </c>
    </row>
    <row r="107" spans="1:25" ht="15.75">
      <c r="A107" s="14">
        <f t="shared" si="2"/>
        <v>41311</v>
      </c>
      <c r="B107" s="15">
        <v>803.81</v>
      </c>
      <c r="C107" s="16">
        <v>770.35</v>
      </c>
      <c r="D107" s="16">
        <v>738.54</v>
      </c>
      <c r="E107" s="16">
        <v>709.27</v>
      </c>
      <c r="F107" s="16">
        <v>715.14</v>
      </c>
      <c r="G107" s="16">
        <v>749.69</v>
      </c>
      <c r="H107" s="16">
        <v>771.82</v>
      </c>
      <c r="I107" s="16">
        <v>799.14</v>
      </c>
      <c r="J107" s="16">
        <v>945.64</v>
      </c>
      <c r="K107" s="16">
        <v>1044.95</v>
      </c>
      <c r="L107" s="16">
        <v>1073.14</v>
      </c>
      <c r="M107" s="16">
        <v>1062.36</v>
      </c>
      <c r="N107" s="16">
        <v>1092.93</v>
      </c>
      <c r="O107" s="16">
        <v>1051.6</v>
      </c>
      <c r="P107" s="16">
        <v>1029.61</v>
      </c>
      <c r="Q107" s="16">
        <v>1014.59</v>
      </c>
      <c r="R107" s="16">
        <v>1035.22</v>
      </c>
      <c r="S107" s="16">
        <v>1047.36</v>
      </c>
      <c r="T107" s="16">
        <v>1057.72</v>
      </c>
      <c r="U107" s="16">
        <v>1050.5</v>
      </c>
      <c r="V107" s="16">
        <v>1043.26</v>
      </c>
      <c r="W107" s="16">
        <v>966.51</v>
      </c>
      <c r="X107" s="16">
        <v>813.2</v>
      </c>
      <c r="Y107" s="17">
        <v>788.55</v>
      </c>
    </row>
    <row r="108" spans="1:25" ht="15.75">
      <c r="A108" s="14">
        <f t="shared" si="2"/>
        <v>41312</v>
      </c>
      <c r="B108" s="15">
        <v>776.72</v>
      </c>
      <c r="C108" s="16">
        <v>754.33</v>
      </c>
      <c r="D108" s="16">
        <v>710.34</v>
      </c>
      <c r="E108" s="16">
        <v>705.54</v>
      </c>
      <c r="F108" s="16">
        <v>698.78</v>
      </c>
      <c r="G108" s="16">
        <v>730.68</v>
      </c>
      <c r="H108" s="16">
        <v>767.68</v>
      </c>
      <c r="I108" s="16">
        <v>850.54</v>
      </c>
      <c r="J108" s="16">
        <v>986.31</v>
      </c>
      <c r="K108" s="16">
        <v>1053.84</v>
      </c>
      <c r="L108" s="16">
        <v>1046.51</v>
      </c>
      <c r="M108" s="16">
        <v>1048.14</v>
      </c>
      <c r="N108" s="16">
        <v>1080.8</v>
      </c>
      <c r="O108" s="16">
        <v>1045.34</v>
      </c>
      <c r="P108" s="16">
        <v>1017.02</v>
      </c>
      <c r="Q108" s="16">
        <v>1016.34</v>
      </c>
      <c r="R108" s="16">
        <v>1040.71</v>
      </c>
      <c r="S108" s="16">
        <v>1039.09</v>
      </c>
      <c r="T108" s="16">
        <v>1044.1</v>
      </c>
      <c r="U108" s="16">
        <v>1048.65</v>
      </c>
      <c r="V108" s="16">
        <v>1050.88</v>
      </c>
      <c r="W108" s="16">
        <v>992.49</v>
      </c>
      <c r="X108" s="16">
        <v>988.06</v>
      </c>
      <c r="Y108" s="17">
        <v>861.11</v>
      </c>
    </row>
    <row r="109" spans="1:25" ht="15.75">
      <c r="A109" s="14">
        <f t="shared" si="2"/>
        <v>41313</v>
      </c>
      <c r="B109" s="15">
        <v>807.29</v>
      </c>
      <c r="C109" s="16">
        <v>764.55</v>
      </c>
      <c r="D109" s="16">
        <v>741.44</v>
      </c>
      <c r="E109" s="16">
        <v>738.42</v>
      </c>
      <c r="F109" s="16">
        <v>732.91</v>
      </c>
      <c r="G109" s="16">
        <v>767.58</v>
      </c>
      <c r="H109" s="16">
        <v>787.54</v>
      </c>
      <c r="I109" s="16">
        <v>832.98</v>
      </c>
      <c r="J109" s="16">
        <v>1000.15</v>
      </c>
      <c r="K109" s="16">
        <v>1049.12</v>
      </c>
      <c r="L109" s="16">
        <v>1051.16</v>
      </c>
      <c r="M109" s="16">
        <v>1086.48</v>
      </c>
      <c r="N109" s="16">
        <v>1127.98</v>
      </c>
      <c r="O109" s="16">
        <v>1074.99</v>
      </c>
      <c r="P109" s="16">
        <v>997.36</v>
      </c>
      <c r="Q109" s="16">
        <v>990.78</v>
      </c>
      <c r="R109" s="16">
        <v>1002.46</v>
      </c>
      <c r="S109" s="16">
        <v>1005.38</v>
      </c>
      <c r="T109" s="16">
        <v>1020.49</v>
      </c>
      <c r="U109" s="16">
        <v>1007.34</v>
      </c>
      <c r="V109" s="16">
        <v>999.34</v>
      </c>
      <c r="W109" s="16">
        <v>994.39</v>
      </c>
      <c r="X109" s="16">
        <v>929.8</v>
      </c>
      <c r="Y109" s="17">
        <v>873.06</v>
      </c>
    </row>
    <row r="110" spans="1:25" ht="15.75">
      <c r="A110" s="14">
        <f t="shared" si="2"/>
        <v>41314</v>
      </c>
      <c r="B110" s="15">
        <v>825.43</v>
      </c>
      <c r="C110" s="16">
        <v>771.27</v>
      </c>
      <c r="D110" s="16">
        <v>839.85</v>
      </c>
      <c r="E110" s="16">
        <v>815.24</v>
      </c>
      <c r="F110" s="16">
        <v>831.42</v>
      </c>
      <c r="G110" s="16">
        <v>870.66</v>
      </c>
      <c r="H110" s="16">
        <v>868.72</v>
      </c>
      <c r="I110" s="16">
        <v>854.44</v>
      </c>
      <c r="J110" s="16">
        <v>955.39</v>
      </c>
      <c r="K110" s="16">
        <v>963.24</v>
      </c>
      <c r="L110" s="16">
        <v>1041.3</v>
      </c>
      <c r="M110" s="16">
        <v>1061.02</v>
      </c>
      <c r="N110" s="16">
        <v>1059.93</v>
      </c>
      <c r="O110" s="16">
        <v>1051.34</v>
      </c>
      <c r="P110" s="16">
        <v>1041.51</v>
      </c>
      <c r="Q110" s="16">
        <v>1037.6</v>
      </c>
      <c r="R110" s="16">
        <v>1044.95</v>
      </c>
      <c r="S110" s="16">
        <v>1085.2</v>
      </c>
      <c r="T110" s="16">
        <v>1105.92</v>
      </c>
      <c r="U110" s="16">
        <v>1096.74</v>
      </c>
      <c r="V110" s="16">
        <v>1070.88</v>
      </c>
      <c r="W110" s="16">
        <v>1041.47</v>
      </c>
      <c r="X110" s="16">
        <v>1008.3</v>
      </c>
      <c r="Y110" s="17">
        <v>963</v>
      </c>
    </row>
    <row r="111" spans="1:25" ht="15.75">
      <c r="A111" s="14">
        <f t="shared" si="2"/>
        <v>41315</v>
      </c>
      <c r="B111" s="15">
        <v>869.49</v>
      </c>
      <c r="C111" s="16">
        <v>809.29</v>
      </c>
      <c r="D111" s="16">
        <v>831.44</v>
      </c>
      <c r="E111" s="16">
        <v>822.68</v>
      </c>
      <c r="F111" s="16">
        <v>799.73</v>
      </c>
      <c r="G111" s="16">
        <v>1087.78</v>
      </c>
      <c r="H111" s="16">
        <v>1100.4</v>
      </c>
      <c r="I111" s="16">
        <v>905.38</v>
      </c>
      <c r="J111" s="16">
        <v>1081.54</v>
      </c>
      <c r="K111" s="16">
        <v>1118.5</v>
      </c>
      <c r="L111" s="16">
        <v>1134.59</v>
      </c>
      <c r="M111" s="16">
        <v>1133.86</v>
      </c>
      <c r="N111" s="16">
        <v>1323.8</v>
      </c>
      <c r="O111" s="16">
        <v>1317.71</v>
      </c>
      <c r="P111" s="16">
        <v>1306.54</v>
      </c>
      <c r="Q111" s="16">
        <v>1288.88</v>
      </c>
      <c r="R111" s="16">
        <v>1351.53</v>
      </c>
      <c r="S111" s="16">
        <v>1408.57</v>
      </c>
      <c r="T111" s="16">
        <v>1457.13</v>
      </c>
      <c r="U111" s="16">
        <v>1476.73</v>
      </c>
      <c r="V111" s="16">
        <v>1113.4</v>
      </c>
      <c r="W111" s="16">
        <v>1064.82</v>
      </c>
      <c r="X111" s="16">
        <v>1039.35</v>
      </c>
      <c r="Y111" s="17">
        <v>954.47</v>
      </c>
    </row>
    <row r="112" spans="1:25" ht="15.75">
      <c r="A112" s="14">
        <f t="shared" si="2"/>
        <v>41316</v>
      </c>
      <c r="B112" s="15">
        <v>891.77</v>
      </c>
      <c r="C112" s="16">
        <v>814.85</v>
      </c>
      <c r="D112" s="16">
        <v>804.36</v>
      </c>
      <c r="E112" s="16">
        <v>804</v>
      </c>
      <c r="F112" s="16">
        <v>781.75</v>
      </c>
      <c r="G112" s="16">
        <v>824.16</v>
      </c>
      <c r="H112" s="16">
        <v>919.15</v>
      </c>
      <c r="I112" s="16">
        <v>918.62</v>
      </c>
      <c r="J112" s="16">
        <v>1043.53</v>
      </c>
      <c r="K112" s="16">
        <v>1221.15</v>
      </c>
      <c r="L112" s="16">
        <v>1391.8</v>
      </c>
      <c r="M112" s="16">
        <v>1194.82</v>
      </c>
      <c r="N112" s="16">
        <v>1275.83</v>
      </c>
      <c r="O112" s="16">
        <v>1227.91</v>
      </c>
      <c r="P112" s="16">
        <v>1056.21</v>
      </c>
      <c r="Q112" s="16">
        <v>1138.65</v>
      </c>
      <c r="R112" s="16">
        <v>1180.61</v>
      </c>
      <c r="S112" s="16">
        <v>1224.6</v>
      </c>
      <c r="T112" s="16">
        <v>1226.84</v>
      </c>
      <c r="U112" s="16">
        <v>1228.25</v>
      </c>
      <c r="V112" s="16">
        <v>1260.01</v>
      </c>
      <c r="W112" s="16">
        <v>1143.76</v>
      </c>
      <c r="X112" s="16">
        <v>1048.78</v>
      </c>
      <c r="Y112" s="17">
        <v>998.55</v>
      </c>
    </row>
    <row r="113" spans="1:25" ht="15.75">
      <c r="A113" s="14">
        <f t="shared" si="2"/>
        <v>41317</v>
      </c>
      <c r="B113" s="15">
        <v>879.66</v>
      </c>
      <c r="C113" s="16">
        <v>804.09</v>
      </c>
      <c r="D113" s="16">
        <v>779.41</v>
      </c>
      <c r="E113" s="16">
        <v>781.47</v>
      </c>
      <c r="F113" s="16">
        <v>772.49</v>
      </c>
      <c r="G113" s="16">
        <v>787.55</v>
      </c>
      <c r="H113" s="16">
        <v>879.03</v>
      </c>
      <c r="I113" s="16">
        <v>972.62</v>
      </c>
      <c r="J113" s="16">
        <v>1070.75</v>
      </c>
      <c r="K113" s="16">
        <v>1331.22</v>
      </c>
      <c r="L113" s="16">
        <v>1488.63</v>
      </c>
      <c r="M113" s="16">
        <v>1215.23</v>
      </c>
      <c r="N113" s="16">
        <v>1223.26</v>
      </c>
      <c r="O113" s="16">
        <v>1271.8</v>
      </c>
      <c r="P113" s="16">
        <v>1175.6</v>
      </c>
      <c r="Q113" s="16">
        <v>1131.84</v>
      </c>
      <c r="R113" s="16">
        <v>1069.03</v>
      </c>
      <c r="S113" s="16">
        <v>1186.33</v>
      </c>
      <c r="T113" s="16">
        <v>1225.52</v>
      </c>
      <c r="U113" s="16">
        <v>1226.99</v>
      </c>
      <c r="V113" s="16">
        <v>1222.63</v>
      </c>
      <c r="W113" s="16">
        <v>1067.78</v>
      </c>
      <c r="X113" s="16">
        <v>1000.24</v>
      </c>
      <c r="Y113" s="17">
        <v>914.43</v>
      </c>
    </row>
    <row r="114" spans="1:25" ht="15.75">
      <c r="A114" s="14" t="str">
        <f t="shared" si="2"/>
        <v>13.01.2013</v>
      </c>
      <c r="B114" s="15">
        <v>876.52</v>
      </c>
      <c r="C114" s="16">
        <v>790.38</v>
      </c>
      <c r="D114" s="16">
        <v>770.55</v>
      </c>
      <c r="E114" s="16">
        <v>771.55</v>
      </c>
      <c r="F114" s="16">
        <v>764.41</v>
      </c>
      <c r="G114" s="16">
        <v>784.85</v>
      </c>
      <c r="H114" s="16">
        <v>815.97</v>
      </c>
      <c r="I114" s="16">
        <v>864.11</v>
      </c>
      <c r="J114" s="16">
        <v>1066.39</v>
      </c>
      <c r="K114" s="16">
        <v>1289.16</v>
      </c>
      <c r="L114" s="16">
        <v>1350.46</v>
      </c>
      <c r="M114" s="16">
        <v>1308.67</v>
      </c>
      <c r="N114" s="16">
        <v>1255.05</v>
      </c>
      <c r="O114" s="16">
        <v>1229.25</v>
      </c>
      <c r="P114" s="16">
        <v>1142.63</v>
      </c>
      <c r="Q114" s="16">
        <v>1136.33</v>
      </c>
      <c r="R114" s="16">
        <v>1083.4</v>
      </c>
      <c r="S114" s="16">
        <v>1152.55</v>
      </c>
      <c r="T114" s="16">
        <v>1184.53</v>
      </c>
      <c r="U114" s="16">
        <v>1227.82</v>
      </c>
      <c r="V114" s="16">
        <v>1227.84</v>
      </c>
      <c r="W114" s="16">
        <v>1113.62</v>
      </c>
      <c r="X114" s="16">
        <v>1040.47</v>
      </c>
      <c r="Y114" s="17">
        <v>923.18</v>
      </c>
    </row>
    <row r="115" spans="1:25" ht="15.75">
      <c r="A115" s="14" t="str">
        <f t="shared" si="2"/>
        <v>14.01.2013</v>
      </c>
      <c r="B115" s="15">
        <v>839.61</v>
      </c>
      <c r="C115" s="16">
        <v>777.47</v>
      </c>
      <c r="D115" s="16">
        <v>767.07</v>
      </c>
      <c r="E115" s="16">
        <v>768.68</v>
      </c>
      <c r="F115" s="16">
        <v>773.01</v>
      </c>
      <c r="G115" s="16">
        <v>782.88</v>
      </c>
      <c r="H115" s="16">
        <v>795.35</v>
      </c>
      <c r="I115" s="16">
        <v>869.91</v>
      </c>
      <c r="J115" s="16">
        <v>1014.34</v>
      </c>
      <c r="K115" s="16">
        <v>1193.94</v>
      </c>
      <c r="L115" s="16">
        <v>1182.44</v>
      </c>
      <c r="M115" s="16">
        <v>1156.6</v>
      </c>
      <c r="N115" s="16">
        <v>1174.83</v>
      </c>
      <c r="O115" s="16">
        <v>1098.52</v>
      </c>
      <c r="P115" s="16">
        <v>1065.81</v>
      </c>
      <c r="Q115" s="16">
        <v>1063.54</v>
      </c>
      <c r="R115" s="16">
        <v>1088.86</v>
      </c>
      <c r="S115" s="16">
        <v>1097.62</v>
      </c>
      <c r="T115" s="16">
        <v>1127.69</v>
      </c>
      <c r="U115" s="16">
        <v>1131.16</v>
      </c>
      <c r="V115" s="16">
        <v>1108.18</v>
      </c>
      <c r="W115" s="16">
        <v>1057.08</v>
      </c>
      <c r="X115" s="16">
        <v>1016.55</v>
      </c>
      <c r="Y115" s="17">
        <v>942.22</v>
      </c>
    </row>
    <row r="116" spans="1:25" ht="15.75">
      <c r="A116" s="14" t="str">
        <f t="shared" si="2"/>
        <v>15.01.2013</v>
      </c>
      <c r="B116" s="15">
        <v>904.78</v>
      </c>
      <c r="C116" s="16">
        <v>780.1</v>
      </c>
      <c r="D116" s="16">
        <v>756.63</v>
      </c>
      <c r="E116" s="16">
        <v>755.23</v>
      </c>
      <c r="F116" s="16">
        <v>750.52</v>
      </c>
      <c r="G116" s="16">
        <v>764.03</v>
      </c>
      <c r="H116" s="16">
        <v>782.5</v>
      </c>
      <c r="I116" s="16">
        <v>960.68</v>
      </c>
      <c r="J116" s="16">
        <v>1055.83</v>
      </c>
      <c r="K116" s="16">
        <v>1170.22</v>
      </c>
      <c r="L116" s="16">
        <v>1197.41</v>
      </c>
      <c r="M116" s="16">
        <v>1163.53</v>
      </c>
      <c r="N116" s="16">
        <v>1170.01</v>
      </c>
      <c r="O116" s="16">
        <v>1091.6</v>
      </c>
      <c r="P116" s="16">
        <v>1043.81</v>
      </c>
      <c r="Q116" s="16">
        <v>1042.49</v>
      </c>
      <c r="R116" s="16">
        <v>1042.78</v>
      </c>
      <c r="S116" s="16">
        <v>1048.03</v>
      </c>
      <c r="T116" s="16">
        <v>1048.52</v>
      </c>
      <c r="U116" s="16">
        <v>1081.82</v>
      </c>
      <c r="V116" s="16">
        <v>1055.32</v>
      </c>
      <c r="W116" s="16">
        <v>1044.76</v>
      </c>
      <c r="X116" s="16">
        <v>976.04</v>
      </c>
      <c r="Y116" s="17">
        <v>935.16</v>
      </c>
    </row>
    <row r="117" spans="1:25" ht="15.75">
      <c r="A117" s="14" t="str">
        <f t="shared" si="2"/>
        <v>16.01.2013</v>
      </c>
      <c r="B117" s="15">
        <v>892.27</v>
      </c>
      <c r="C117" s="16">
        <v>773.33</v>
      </c>
      <c r="D117" s="16">
        <v>765.42</v>
      </c>
      <c r="E117" s="16">
        <v>759.1</v>
      </c>
      <c r="F117" s="16">
        <v>766.91</v>
      </c>
      <c r="G117" s="16">
        <v>764.72</v>
      </c>
      <c r="H117" s="16">
        <v>785.3</v>
      </c>
      <c r="I117" s="16">
        <v>796.33</v>
      </c>
      <c r="J117" s="16">
        <v>820.46</v>
      </c>
      <c r="K117" s="16">
        <v>898.65</v>
      </c>
      <c r="L117" s="16">
        <v>929.14</v>
      </c>
      <c r="M117" s="16">
        <v>929.93</v>
      </c>
      <c r="N117" s="16">
        <v>928.19</v>
      </c>
      <c r="O117" s="16">
        <v>928.46</v>
      </c>
      <c r="P117" s="16">
        <v>913.92</v>
      </c>
      <c r="Q117" s="16">
        <v>908.03</v>
      </c>
      <c r="R117" s="16">
        <v>916.66</v>
      </c>
      <c r="S117" s="16">
        <v>938.48</v>
      </c>
      <c r="T117" s="16">
        <v>947.4</v>
      </c>
      <c r="U117" s="16">
        <v>940.84</v>
      </c>
      <c r="V117" s="16">
        <v>965.8</v>
      </c>
      <c r="W117" s="16">
        <v>970.01</v>
      </c>
      <c r="X117" s="16">
        <v>899.94</v>
      </c>
      <c r="Y117" s="17">
        <v>872.99</v>
      </c>
    </row>
    <row r="118" spans="1:25" ht="15.75">
      <c r="A118" s="14" t="str">
        <f t="shared" si="2"/>
        <v>17.01.2013</v>
      </c>
      <c r="B118" s="15">
        <v>793.65</v>
      </c>
      <c r="C118" s="16">
        <v>761.31</v>
      </c>
      <c r="D118" s="16">
        <v>728.8</v>
      </c>
      <c r="E118" s="16">
        <v>719.86</v>
      </c>
      <c r="F118" s="16">
        <v>725.32</v>
      </c>
      <c r="G118" s="16">
        <v>734.2</v>
      </c>
      <c r="H118" s="16">
        <v>767.03</v>
      </c>
      <c r="I118" s="16">
        <v>760.55</v>
      </c>
      <c r="J118" s="16">
        <v>761.69</v>
      </c>
      <c r="K118" s="16">
        <v>803.09</v>
      </c>
      <c r="L118" s="16">
        <v>818.79</v>
      </c>
      <c r="M118" s="16">
        <v>892.41</v>
      </c>
      <c r="N118" s="16">
        <v>897.84</v>
      </c>
      <c r="O118" s="16">
        <v>890.73</v>
      </c>
      <c r="P118" s="16">
        <v>880.34</v>
      </c>
      <c r="Q118" s="16">
        <v>874.64</v>
      </c>
      <c r="R118" s="16">
        <v>906.36</v>
      </c>
      <c r="S118" s="16">
        <v>918.15</v>
      </c>
      <c r="T118" s="16">
        <v>927.13</v>
      </c>
      <c r="U118" s="16">
        <v>930.4</v>
      </c>
      <c r="V118" s="16">
        <v>924.52</v>
      </c>
      <c r="W118" s="16">
        <v>960.72</v>
      </c>
      <c r="X118" s="16">
        <v>895.18</v>
      </c>
      <c r="Y118" s="17">
        <v>824.75</v>
      </c>
    </row>
    <row r="119" spans="1:25" ht="15.75">
      <c r="A119" s="14" t="str">
        <f t="shared" si="2"/>
        <v>18.01.2013</v>
      </c>
      <c r="B119" s="15">
        <v>762.42</v>
      </c>
      <c r="C119" s="16">
        <v>733</v>
      </c>
      <c r="D119" s="16">
        <v>742.68</v>
      </c>
      <c r="E119" s="16">
        <v>741.76</v>
      </c>
      <c r="F119" s="16">
        <v>732.05</v>
      </c>
      <c r="G119" s="16">
        <v>735.53</v>
      </c>
      <c r="H119" s="16">
        <v>790.53</v>
      </c>
      <c r="I119" s="16">
        <v>823.35</v>
      </c>
      <c r="J119" s="16">
        <v>948.63</v>
      </c>
      <c r="K119" s="16">
        <v>1068.15</v>
      </c>
      <c r="L119" s="16">
        <v>1129.85</v>
      </c>
      <c r="M119" s="16">
        <v>1081.6</v>
      </c>
      <c r="N119" s="16">
        <v>1117.3</v>
      </c>
      <c r="O119" s="16">
        <v>1067.37</v>
      </c>
      <c r="P119" s="16">
        <v>1042.62</v>
      </c>
      <c r="Q119" s="16">
        <v>1044.34</v>
      </c>
      <c r="R119" s="16">
        <v>1047.94</v>
      </c>
      <c r="S119" s="16">
        <v>1047.86</v>
      </c>
      <c r="T119" s="16">
        <v>1048.88</v>
      </c>
      <c r="U119" s="16">
        <v>1085.49</v>
      </c>
      <c r="V119" s="16">
        <v>1069.51</v>
      </c>
      <c r="W119" s="16">
        <v>1041.71</v>
      </c>
      <c r="X119" s="16">
        <v>998.59</v>
      </c>
      <c r="Y119" s="17">
        <v>921.16</v>
      </c>
    </row>
    <row r="120" spans="1:25" ht="15.75">
      <c r="A120" s="14" t="str">
        <f t="shared" si="2"/>
        <v>19.01.2013</v>
      </c>
      <c r="B120" s="15">
        <v>853.36</v>
      </c>
      <c r="C120" s="16">
        <v>772.58</v>
      </c>
      <c r="D120" s="16">
        <v>762.22</v>
      </c>
      <c r="E120" s="16">
        <v>762.34</v>
      </c>
      <c r="F120" s="16">
        <v>765.33</v>
      </c>
      <c r="G120" s="16">
        <v>766.95</v>
      </c>
      <c r="H120" s="16">
        <v>800.11</v>
      </c>
      <c r="I120" s="16">
        <v>837.36</v>
      </c>
      <c r="J120" s="16">
        <v>948.07</v>
      </c>
      <c r="K120" s="16">
        <v>1117.2</v>
      </c>
      <c r="L120" s="16">
        <v>1129.19</v>
      </c>
      <c r="M120" s="16">
        <v>1102.9</v>
      </c>
      <c r="N120" s="16">
        <v>1143.46</v>
      </c>
      <c r="O120" s="16">
        <v>1060.69</v>
      </c>
      <c r="P120" s="16">
        <v>1042.02</v>
      </c>
      <c r="Q120" s="16">
        <v>1042.13</v>
      </c>
      <c r="R120" s="16">
        <v>1055.82</v>
      </c>
      <c r="S120" s="16">
        <v>1065.17</v>
      </c>
      <c r="T120" s="16">
        <v>1072.74</v>
      </c>
      <c r="U120" s="16">
        <v>1092.39</v>
      </c>
      <c r="V120" s="16">
        <v>1092.82</v>
      </c>
      <c r="W120" s="16">
        <v>1044.29</v>
      </c>
      <c r="X120" s="16">
        <v>1013.08</v>
      </c>
      <c r="Y120" s="17">
        <v>960.81</v>
      </c>
    </row>
    <row r="121" spans="1:25" ht="15.75">
      <c r="A121" s="14" t="str">
        <f t="shared" si="2"/>
        <v>20.01.2013</v>
      </c>
      <c r="B121" s="15">
        <v>905.06</v>
      </c>
      <c r="C121" s="16">
        <v>785.74</v>
      </c>
      <c r="D121" s="16">
        <v>783.51</v>
      </c>
      <c r="E121" s="16">
        <v>778.62</v>
      </c>
      <c r="F121" s="16">
        <v>781.74</v>
      </c>
      <c r="G121" s="16">
        <v>788.46</v>
      </c>
      <c r="H121" s="16">
        <v>901.15</v>
      </c>
      <c r="I121" s="16">
        <v>1013.37</v>
      </c>
      <c r="J121" s="16">
        <v>1005.55</v>
      </c>
      <c r="K121" s="16">
        <v>1199.78</v>
      </c>
      <c r="L121" s="16">
        <v>1228.17</v>
      </c>
      <c r="M121" s="16">
        <v>1223.95</v>
      </c>
      <c r="N121" s="16">
        <v>1226.58</v>
      </c>
      <c r="O121" s="16">
        <v>1152.72</v>
      </c>
      <c r="P121" s="16">
        <v>1106.15</v>
      </c>
      <c r="Q121" s="16">
        <v>1084.01</v>
      </c>
      <c r="R121" s="16">
        <v>1102.94</v>
      </c>
      <c r="S121" s="16">
        <v>1109.67</v>
      </c>
      <c r="T121" s="16">
        <v>1128.03</v>
      </c>
      <c r="U121" s="16">
        <v>1146.69</v>
      </c>
      <c r="V121" s="16">
        <v>1210.75</v>
      </c>
      <c r="W121" s="16">
        <v>1169.7</v>
      </c>
      <c r="X121" s="16">
        <v>1051</v>
      </c>
      <c r="Y121" s="17">
        <v>993.77</v>
      </c>
    </row>
    <row r="122" spans="1:25" ht="15.75">
      <c r="A122" s="14" t="str">
        <f t="shared" si="2"/>
        <v>21.01.2013</v>
      </c>
      <c r="B122" s="15">
        <v>932.15</v>
      </c>
      <c r="C122" s="16">
        <v>848.09</v>
      </c>
      <c r="D122" s="16">
        <v>776.45</v>
      </c>
      <c r="E122" s="16">
        <v>776.05</v>
      </c>
      <c r="F122" s="16">
        <v>772.06</v>
      </c>
      <c r="G122" s="16">
        <v>776.13</v>
      </c>
      <c r="H122" s="16">
        <v>828.99</v>
      </c>
      <c r="I122" s="16">
        <v>894.86</v>
      </c>
      <c r="J122" s="16">
        <v>968.09</v>
      </c>
      <c r="K122" s="16">
        <v>1139.4</v>
      </c>
      <c r="L122" s="16">
        <v>1167.83</v>
      </c>
      <c r="M122" s="16">
        <v>1165.81</v>
      </c>
      <c r="N122" s="16">
        <v>1175.48</v>
      </c>
      <c r="O122" s="16">
        <v>1099.04</v>
      </c>
      <c r="P122" s="16">
        <v>1072.09</v>
      </c>
      <c r="Q122" s="16">
        <v>1068.05</v>
      </c>
      <c r="R122" s="16">
        <v>1079.48</v>
      </c>
      <c r="S122" s="16">
        <v>1075.73</v>
      </c>
      <c r="T122" s="16">
        <v>1095.59</v>
      </c>
      <c r="U122" s="16">
        <v>1115.47</v>
      </c>
      <c r="V122" s="16">
        <v>1191.94</v>
      </c>
      <c r="W122" s="16">
        <v>1155.37</v>
      </c>
      <c r="X122" s="16">
        <v>1045.58</v>
      </c>
      <c r="Y122" s="17">
        <v>992.79</v>
      </c>
    </row>
    <row r="123" spans="1:25" ht="15.75">
      <c r="A123" s="14" t="str">
        <f t="shared" si="2"/>
        <v>22.01.2013</v>
      </c>
      <c r="B123" s="15">
        <v>897.01</v>
      </c>
      <c r="C123" s="16">
        <v>833.6</v>
      </c>
      <c r="D123" s="16">
        <v>784.19</v>
      </c>
      <c r="E123" s="16">
        <v>778.98</v>
      </c>
      <c r="F123" s="16">
        <v>777.16</v>
      </c>
      <c r="G123" s="16">
        <v>781.31</v>
      </c>
      <c r="H123" s="16">
        <v>923.66</v>
      </c>
      <c r="I123" s="16">
        <v>941.2</v>
      </c>
      <c r="J123" s="16">
        <v>1002.2</v>
      </c>
      <c r="K123" s="16">
        <v>1175.67</v>
      </c>
      <c r="L123" s="16">
        <v>1204.3</v>
      </c>
      <c r="M123" s="16">
        <v>1187.7</v>
      </c>
      <c r="N123" s="16">
        <v>1214.92</v>
      </c>
      <c r="O123" s="16">
        <v>1128.43</v>
      </c>
      <c r="P123" s="16">
        <v>1080.48</v>
      </c>
      <c r="Q123" s="16">
        <v>1053.96</v>
      </c>
      <c r="R123" s="16">
        <v>1052.2</v>
      </c>
      <c r="S123" s="16">
        <v>1052.86</v>
      </c>
      <c r="T123" s="16">
        <v>1061.76</v>
      </c>
      <c r="U123" s="16">
        <v>1086.9</v>
      </c>
      <c r="V123" s="16">
        <v>1124.18</v>
      </c>
      <c r="W123" s="16">
        <v>1105.03</v>
      </c>
      <c r="X123" s="16">
        <v>1036.39</v>
      </c>
      <c r="Y123" s="17">
        <v>974.82</v>
      </c>
    </row>
    <row r="124" spans="1:25" ht="15.75">
      <c r="A124" s="14" t="str">
        <f t="shared" si="2"/>
        <v>23.01.2013</v>
      </c>
      <c r="B124" s="15">
        <v>882.86</v>
      </c>
      <c r="C124" s="16">
        <v>870.85</v>
      </c>
      <c r="D124" s="16">
        <v>874.87</v>
      </c>
      <c r="E124" s="16">
        <v>811.67</v>
      </c>
      <c r="F124" s="16">
        <v>812.36</v>
      </c>
      <c r="G124" s="16">
        <v>823.76</v>
      </c>
      <c r="H124" s="16">
        <v>867.51</v>
      </c>
      <c r="I124" s="16">
        <v>908.73</v>
      </c>
      <c r="J124" s="16">
        <v>980.7</v>
      </c>
      <c r="K124" s="16">
        <v>978.12</v>
      </c>
      <c r="L124" s="16">
        <v>1037.67</v>
      </c>
      <c r="M124" s="16">
        <v>1038.83</v>
      </c>
      <c r="N124" s="16">
        <v>1066.48</v>
      </c>
      <c r="O124" s="16">
        <v>1039.03</v>
      </c>
      <c r="P124" s="16">
        <v>1016.95</v>
      </c>
      <c r="Q124" s="16">
        <v>1007.29</v>
      </c>
      <c r="R124" s="16">
        <v>1011.36</v>
      </c>
      <c r="S124" s="16">
        <v>1035.97</v>
      </c>
      <c r="T124" s="16">
        <v>1038.04</v>
      </c>
      <c r="U124" s="16">
        <v>1039.47</v>
      </c>
      <c r="V124" s="16">
        <v>1117.74</v>
      </c>
      <c r="W124" s="16">
        <v>1119.77</v>
      </c>
      <c r="X124" s="16">
        <v>1054.48</v>
      </c>
      <c r="Y124" s="17">
        <v>1011.33</v>
      </c>
    </row>
    <row r="125" spans="1:25" ht="15.75">
      <c r="A125" s="14" t="str">
        <f t="shared" si="2"/>
        <v>24.01.2013</v>
      </c>
      <c r="B125" s="15">
        <v>965.29</v>
      </c>
      <c r="C125" s="16">
        <v>887.45</v>
      </c>
      <c r="D125" s="16">
        <v>845.62</v>
      </c>
      <c r="E125" s="16">
        <v>782.49</v>
      </c>
      <c r="F125" s="16">
        <v>777.93</v>
      </c>
      <c r="G125" s="16">
        <v>775.3</v>
      </c>
      <c r="H125" s="16">
        <v>784.06</v>
      </c>
      <c r="I125" s="16">
        <v>788.82</v>
      </c>
      <c r="J125" s="16">
        <v>848.51</v>
      </c>
      <c r="K125" s="16">
        <v>913.08</v>
      </c>
      <c r="L125" s="16">
        <v>947.48</v>
      </c>
      <c r="M125" s="16">
        <v>959.42</v>
      </c>
      <c r="N125" s="16">
        <v>961.34</v>
      </c>
      <c r="O125" s="16">
        <v>947.6</v>
      </c>
      <c r="P125" s="16">
        <v>937.52</v>
      </c>
      <c r="Q125" s="16">
        <v>935.37</v>
      </c>
      <c r="R125" s="16">
        <v>938.99</v>
      </c>
      <c r="S125" s="16">
        <v>963.84</v>
      </c>
      <c r="T125" s="16">
        <v>988.47</v>
      </c>
      <c r="U125" s="16">
        <v>992.87</v>
      </c>
      <c r="V125" s="16">
        <v>1104.14</v>
      </c>
      <c r="W125" s="16">
        <v>1129.2</v>
      </c>
      <c r="X125" s="16">
        <v>1045.54</v>
      </c>
      <c r="Y125" s="17">
        <v>1000.93</v>
      </c>
    </row>
    <row r="126" spans="1:25" ht="15.75">
      <c r="A126" s="14" t="str">
        <f t="shared" si="2"/>
        <v>25.01.2013</v>
      </c>
      <c r="B126" s="15">
        <v>891.9</v>
      </c>
      <c r="C126" s="16">
        <v>811.06</v>
      </c>
      <c r="D126" s="16">
        <v>774.02</v>
      </c>
      <c r="E126" s="16">
        <v>768.19</v>
      </c>
      <c r="F126" s="16">
        <v>760.81</v>
      </c>
      <c r="G126" s="16">
        <v>793.45</v>
      </c>
      <c r="H126" s="16">
        <v>863.74</v>
      </c>
      <c r="I126" s="16">
        <v>962.98</v>
      </c>
      <c r="J126" s="16">
        <v>991.7</v>
      </c>
      <c r="K126" s="16">
        <v>1143.95</v>
      </c>
      <c r="L126" s="16">
        <v>1153.73</v>
      </c>
      <c r="M126" s="16">
        <v>1177.19</v>
      </c>
      <c r="N126" s="16">
        <v>1183.53</v>
      </c>
      <c r="O126" s="16">
        <v>1090.85</v>
      </c>
      <c r="P126" s="16">
        <v>1072.9</v>
      </c>
      <c r="Q126" s="16">
        <v>1061.32</v>
      </c>
      <c r="R126" s="16">
        <v>1045.65</v>
      </c>
      <c r="S126" s="16">
        <v>1044.6</v>
      </c>
      <c r="T126" s="16">
        <v>1047.06</v>
      </c>
      <c r="U126" s="16">
        <v>1049.17</v>
      </c>
      <c r="V126" s="16">
        <v>1105.27</v>
      </c>
      <c r="W126" s="16">
        <v>1077.91</v>
      </c>
      <c r="X126" s="16">
        <v>1041.72</v>
      </c>
      <c r="Y126" s="17">
        <v>960.58</v>
      </c>
    </row>
    <row r="127" spans="1:25" ht="15.75">
      <c r="A127" s="14" t="str">
        <f t="shared" si="2"/>
        <v>26.01.2013</v>
      </c>
      <c r="B127" s="15">
        <v>868.36</v>
      </c>
      <c r="C127" s="16">
        <v>820.8</v>
      </c>
      <c r="D127" s="16">
        <v>765.09</v>
      </c>
      <c r="E127" s="16">
        <v>755.71</v>
      </c>
      <c r="F127" s="16">
        <v>734.71</v>
      </c>
      <c r="G127" s="16">
        <v>760.64</v>
      </c>
      <c r="H127" s="16">
        <v>784.29</v>
      </c>
      <c r="I127" s="16">
        <v>868.33</v>
      </c>
      <c r="J127" s="16">
        <v>980.58</v>
      </c>
      <c r="K127" s="16">
        <v>1044.46</v>
      </c>
      <c r="L127" s="16">
        <v>1049.09</v>
      </c>
      <c r="M127" s="16">
        <v>1056.61</v>
      </c>
      <c r="N127" s="16">
        <v>1054.84</v>
      </c>
      <c r="O127" s="16">
        <v>1038.03</v>
      </c>
      <c r="P127" s="16">
        <v>1017.5</v>
      </c>
      <c r="Q127" s="16">
        <v>1014.71</v>
      </c>
      <c r="R127" s="16">
        <v>1007.74</v>
      </c>
      <c r="S127" s="16">
        <v>1001.63</v>
      </c>
      <c r="T127" s="16">
        <v>1007.69</v>
      </c>
      <c r="U127" s="16">
        <v>1018.6</v>
      </c>
      <c r="V127" s="16">
        <v>1044.27</v>
      </c>
      <c r="W127" s="16">
        <v>1035.56</v>
      </c>
      <c r="X127" s="16">
        <v>991.98</v>
      </c>
      <c r="Y127" s="17">
        <v>909.96</v>
      </c>
    </row>
    <row r="128" spans="1:25" ht="15.75">
      <c r="A128" s="14" t="str">
        <f t="shared" si="2"/>
        <v>27.01.2013</v>
      </c>
      <c r="B128" s="15">
        <v>889.39</v>
      </c>
      <c r="C128" s="16">
        <v>793.72</v>
      </c>
      <c r="D128" s="16">
        <v>773.96</v>
      </c>
      <c r="E128" s="16">
        <v>761.65</v>
      </c>
      <c r="F128" s="16">
        <v>729.24</v>
      </c>
      <c r="G128" s="16">
        <v>724.2</v>
      </c>
      <c r="H128" s="16">
        <v>780.33</v>
      </c>
      <c r="I128" s="16">
        <v>831.77</v>
      </c>
      <c r="J128" s="16">
        <v>971.62</v>
      </c>
      <c r="K128" s="16">
        <v>1042.15</v>
      </c>
      <c r="L128" s="16">
        <v>1043.88</v>
      </c>
      <c r="M128" s="16">
        <v>1044.46</v>
      </c>
      <c r="N128" s="16">
        <v>1043.53</v>
      </c>
      <c r="O128" s="16">
        <v>1041.27</v>
      </c>
      <c r="P128" s="16">
        <v>1023.52</v>
      </c>
      <c r="Q128" s="16">
        <v>1002.69</v>
      </c>
      <c r="R128" s="16">
        <v>994.13</v>
      </c>
      <c r="S128" s="16">
        <v>997.96</v>
      </c>
      <c r="T128" s="16">
        <v>996.73</v>
      </c>
      <c r="U128" s="16">
        <v>1014.89</v>
      </c>
      <c r="V128" s="16">
        <v>1027.5</v>
      </c>
      <c r="W128" s="16">
        <v>1016.46</v>
      </c>
      <c r="X128" s="16">
        <v>969.16</v>
      </c>
      <c r="Y128" s="17">
        <v>887.47</v>
      </c>
    </row>
    <row r="129" spans="1:25" ht="16.5" thickBot="1">
      <c r="A129" s="18" t="str">
        <f t="shared" si="2"/>
        <v>28.01.2013</v>
      </c>
      <c r="B129" s="19">
        <v>876.28</v>
      </c>
      <c r="C129" s="20">
        <v>794.52</v>
      </c>
      <c r="D129" s="20">
        <v>789.17</v>
      </c>
      <c r="E129" s="20">
        <v>785.97</v>
      </c>
      <c r="F129" s="20">
        <v>747.06</v>
      </c>
      <c r="G129" s="20">
        <v>776.28</v>
      </c>
      <c r="H129" s="20">
        <v>847.59</v>
      </c>
      <c r="I129" s="20">
        <v>947.48</v>
      </c>
      <c r="J129" s="20">
        <v>1026.46</v>
      </c>
      <c r="K129" s="20">
        <v>1069.7</v>
      </c>
      <c r="L129" s="20">
        <v>1068.3</v>
      </c>
      <c r="M129" s="20">
        <v>1082.01</v>
      </c>
      <c r="N129" s="20">
        <v>1084.95</v>
      </c>
      <c r="O129" s="20">
        <v>1048.14</v>
      </c>
      <c r="P129" s="20">
        <v>1039.95</v>
      </c>
      <c r="Q129" s="20">
        <v>1039.35</v>
      </c>
      <c r="R129" s="20">
        <v>1039.22</v>
      </c>
      <c r="S129" s="20">
        <v>1039.24</v>
      </c>
      <c r="T129" s="20">
        <v>1040.18</v>
      </c>
      <c r="U129" s="20">
        <v>1038.7</v>
      </c>
      <c r="V129" s="20">
        <v>1041.93</v>
      </c>
      <c r="W129" s="20">
        <v>1039.1</v>
      </c>
      <c r="X129" s="20">
        <v>988.3</v>
      </c>
      <c r="Y129" s="21">
        <v>932.24</v>
      </c>
    </row>
    <row r="130" spans="1:25" ht="15.75">
      <c r="A130" s="25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</row>
    <row r="131" spans="1:22" ht="16.5" customHeight="1">
      <c r="A131" s="27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9"/>
      <c r="P131" s="29"/>
      <c r="Q131" s="30"/>
      <c r="R131" s="30"/>
      <c r="U131" s="3"/>
      <c r="V131" s="3"/>
    </row>
    <row r="132" spans="1:25" s="35" customFormat="1" ht="18.75">
      <c r="A132" s="31" t="s">
        <v>33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/>
      <c r="M132" s="32"/>
      <c r="N132" s="32"/>
      <c r="O132" s="32"/>
      <c r="P132" s="32"/>
      <c r="Q132" s="50">
        <v>338821.68</v>
      </c>
      <c r="R132" s="50"/>
      <c r="S132" s="34"/>
      <c r="T132" s="34"/>
      <c r="U132" s="34"/>
      <c r="V132" s="34"/>
      <c r="W132" s="34"/>
      <c r="X132" s="34"/>
      <c r="Y132" s="34"/>
    </row>
    <row r="133" spans="1:18" s="2" customFormat="1" ht="15.75">
      <c r="A133" s="36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0"/>
      <c r="N133" s="30"/>
      <c r="O133" s="30"/>
      <c r="P133" s="30"/>
      <c r="Q133" s="30"/>
      <c r="R133" s="30"/>
    </row>
    <row r="134" spans="1:18" s="2" customFormat="1" ht="15.75">
      <c r="A134" s="38"/>
      <c r="B134" s="30"/>
      <c r="C134" s="30"/>
      <c r="D134" s="30"/>
      <c r="E134" s="30"/>
      <c r="F134" s="30"/>
      <c r="G134" s="30"/>
      <c r="H134" s="30"/>
      <c r="I134" s="39"/>
      <c r="J134" s="39"/>
      <c r="K134" s="30"/>
      <c r="L134" s="30"/>
      <c r="M134" s="30"/>
      <c r="N134" s="30"/>
      <c r="O134" s="30"/>
      <c r="P134" s="30"/>
      <c r="Q134" s="30"/>
      <c r="R134" s="39"/>
    </row>
  </sheetData>
  <sheetProtection/>
  <mergeCells count="12">
    <mergeCell ref="A38:A39"/>
    <mergeCell ref="B38:Y38"/>
    <mergeCell ref="A69:A70"/>
    <mergeCell ref="B69:Y69"/>
    <mergeCell ref="A100:A101"/>
    <mergeCell ref="B100:Y100"/>
    <mergeCell ref="Q132:R132"/>
    <mergeCell ref="A3:Y3"/>
    <mergeCell ref="A5:Y5"/>
    <mergeCell ref="A6:Y6"/>
    <mergeCell ref="A7:A8"/>
    <mergeCell ref="B7:Y7"/>
  </mergeCells>
  <printOptions/>
  <pageMargins left="0.1968503937007874" right="0.1968503937007874" top="0.15748031496062992" bottom="0.15748031496062992" header="0.15748031496062992" footer="0.17"/>
  <pageSetup horizontalDpi="600" verticalDpi="600" orientation="landscape" paperSize="9" scale="51" r:id="rId1"/>
  <rowBreaks count="1" manualBreakCount="1">
    <brk id="6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Наталия Валерьевна</dc:creator>
  <cp:keywords/>
  <dc:description/>
  <cp:lastModifiedBy>Свяжина Наталия Валерьевна</cp:lastModifiedBy>
  <dcterms:created xsi:type="dcterms:W3CDTF">2013-03-12T02:30:09Z</dcterms:created>
  <dcterms:modified xsi:type="dcterms:W3CDTF">2013-03-14T07:15:45Z</dcterms:modified>
  <cp:category/>
  <cp:version/>
  <cp:contentType/>
  <cp:contentStatus/>
</cp:coreProperties>
</file>