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4795" windowHeight="10485" tabRatio="931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 - 10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 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150 - 670 кВт'!CompOt</definedName>
    <definedName name="CompOt" localSheetId="2">'Энергоснабжение 670 кВт - 10МВт'!CompOt</definedName>
    <definedName name="CompOt">[6]!CompOt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150 - 670 кВт'!CompOt1</definedName>
    <definedName name="CompOt1" localSheetId="2">'Энергоснабжение 670 кВт - 10МВт'!CompOt1</definedName>
    <definedName name="CompOt1">[6]!CompOt1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150 - 670 кВт'!CompPas2</definedName>
    <definedName name="CompPas2" localSheetId="2">'Энергоснабжение 670 кВт - 10МВт'!CompPas2</definedName>
    <definedName name="CompPas2">[6]!CompPas2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150 - 670 кВт'!CompRas</definedName>
    <definedName name="CompRas" localSheetId="2">'Энергоснабжение 670 кВт - 10МВт'!CompRas</definedName>
    <definedName name="CompRas">[6]!CompRas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 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150 - 670 кВт'!ew</definedName>
    <definedName name="ew" localSheetId="2">'Энергоснабжение 670 кВт - 10МВт'!ew</definedName>
    <definedName name="ew">[6]!ew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 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150 - 670 кВт'!fg</definedName>
    <definedName name="fg" localSheetId="2">'Энергоснабжение 670 кВт - 10МВт'!fg</definedName>
    <definedName name="fg">[6]!fg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 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150 - 670 кВт'!fga</definedName>
    <definedName name="fga" localSheetId="2">'Энергоснабжение 670 кВт - 10МВт'!fga</definedName>
    <definedName name="fga">[6]!fga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150 - 670 кВт'!fhrsiujt</definedName>
    <definedName name="fhrsiujt" localSheetId="2">'Энергоснабжение 670 кВт - 10МВт'!fhrsiujt</definedName>
    <definedName name="fhrsiujt">[6]!fhrsiujt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 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150 - 670 кВт'!fiyttt</definedName>
    <definedName name="fiyttt" localSheetId="2">'Энергоснабжение 670 кВт - 10МВт'!fiyttt</definedName>
    <definedName name="fiyttt">[6]!fiyttt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 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150 - 670 кВт'!k</definedName>
    <definedName name="k" localSheetId="2">'Энергоснабжение 670 кВт - 10МВт'!k</definedName>
    <definedName name="k">[6]!k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 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150 - 670 кВт'!n</definedName>
    <definedName name="n" localSheetId="2">'Энергоснабжение 670 кВт - 10МВт'!n</definedName>
    <definedName name="n">[6]!n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'[9]ТекАк'!$A$1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 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150 - 670 кВт'!sds</definedName>
    <definedName name="sds" localSheetId="2">'Энергоснабжение 670 кВт - 10МВт'!sds</definedName>
    <definedName name="sds">[6]!sds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'[10]FES'!#REF!</definedName>
    <definedName name="SP1" localSheetId="7">'[10]FES'!#REF!</definedName>
    <definedName name="SP1" localSheetId="5">'[10]FES'!#REF!</definedName>
    <definedName name="SP1" localSheetId="6">'[10]FES'!#REF!</definedName>
    <definedName name="SP1" localSheetId="0">'[10]FES'!#REF!</definedName>
    <definedName name="SP1" localSheetId="3">'[10]FES'!#REF!</definedName>
    <definedName name="SP1" localSheetId="1">'[10]FES'!#REF!</definedName>
    <definedName name="SP1" localSheetId="2">'[10]FES'!#REF!</definedName>
    <definedName name="SP1">'[10]FES'!#REF!</definedName>
    <definedName name="SP10" localSheetId="4">'[10]FES'!#REF!</definedName>
    <definedName name="SP10" localSheetId="7">'[10]FES'!#REF!</definedName>
    <definedName name="SP10" localSheetId="5">'[10]FES'!#REF!</definedName>
    <definedName name="SP10" localSheetId="6">'[10]FES'!#REF!</definedName>
    <definedName name="SP10" localSheetId="0">'[10]FES'!#REF!</definedName>
    <definedName name="SP10" localSheetId="3">'[10]FES'!#REF!</definedName>
    <definedName name="SP10" localSheetId="1">'[10]FES'!#REF!</definedName>
    <definedName name="SP10" localSheetId="2">'[10]FES'!#REF!</definedName>
    <definedName name="SP10">'[10]FES'!#REF!</definedName>
    <definedName name="SP11" localSheetId="4">'[10]FES'!#REF!</definedName>
    <definedName name="SP11" localSheetId="7">'[10]FES'!#REF!</definedName>
    <definedName name="SP11" localSheetId="5">'[10]FES'!#REF!</definedName>
    <definedName name="SP11" localSheetId="6">'[10]FES'!#REF!</definedName>
    <definedName name="SP11" localSheetId="0">'[10]FES'!#REF!</definedName>
    <definedName name="SP11" localSheetId="3">'[10]FES'!#REF!</definedName>
    <definedName name="SP11" localSheetId="1">'[10]FES'!#REF!</definedName>
    <definedName name="SP11" localSheetId="2">'[10]FES'!#REF!</definedName>
    <definedName name="SP11">'[10]FES'!#REF!</definedName>
    <definedName name="SP12" localSheetId="4">'[10]FES'!#REF!</definedName>
    <definedName name="SP12" localSheetId="7">'[10]FES'!#REF!</definedName>
    <definedName name="SP12" localSheetId="5">'[10]FES'!#REF!</definedName>
    <definedName name="SP12" localSheetId="6">'[10]FES'!#REF!</definedName>
    <definedName name="SP12" localSheetId="0">'[10]FES'!#REF!</definedName>
    <definedName name="SP12" localSheetId="3">'[10]FES'!#REF!</definedName>
    <definedName name="SP12" localSheetId="1">'[10]FES'!#REF!</definedName>
    <definedName name="SP12" localSheetId="2">'[10]FES'!#REF!</definedName>
    <definedName name="SP12">'[10]FES'!#REF!</definedName>
    <definedName name="SP13" localSheetId="4">'[10]FES'!#REF!</definedName>
    <definedName name="SP13" localSheetId="7">'[10]FES'!#REF!</definedName>
    <definedName name="SP13" localSheetId="5">'[10]FES'!#REF!</definedName>
    <definedName name="SP13" localSheetId="6">'[10]FES'!#REF!</definedName>
    <definedName name="SP13" localSheetId="0">'[10]FES'!#REF!</definedName>
    <definedName name="SP13" localSheetId="3">'[10]FES'!#REF!</definedName>
    <definedName name="SP13" localSheetId="1">'[10]FES'!#REF!</definedName>
    <definedName name="SP13" localSheetId="2">'[10]FES'!#REF!</definedName>
    <definedName name="SP13">'[10]FES'!#REF!</definedName>
    <definedName name="SP14" localSheetId="4">'[10]FES'!#REF!</definedName>
    <definedName name="SP14" localSheetId="7">'[10]FES'!#REF!</definedName>
    <definedName name="SP14" localSheetId="5">'[10]FES'!#REF!</definedName>
    <definedName name="SP14" localSheetId="6">'[10]FES'!#REF!</definedName>
    <definedName name="SP14" localSheetId="0">'[10]FES'!#REF!</definedName>
    <definedName name="SP14" localSheetId="3">'[10]FES'!#REF!</definedName>
    <definedName name="SP14" localSheetId="1">'[10]FES'!#REF!</definedName>
    <definedName name="SP14" localSheetId="2">'[10]FES'!#REF!</definedName>
    <definedName name="SP14">'[10]FES'!#REF!</definedName>
    <definedName name="SP15" localSheetId="4">'[10]FES'!#REF!</definedName>
    <definedName name="SP15" localSheetId="7">'[10]FES'!#REF!</definedName>
    <definedName name="SP15" localSheetId="5">'[10]FES'!#REF!</definedName>
    <definedName name="SP15" localSheetId="6">'[10]FES'!#REF!</definedName>
    <definedName name="SP15" localSheetId="0">'[10]FES'!#REF!</definedName>
    <definedName name="SP15" localSheetId="3">'[10]FES'!#REF!</definedName>
    <definedName name="SP15" localSheetId="1">'[10]FES'!#REF!</definedName>
    <definedName name="SP15" localSheetId="2">'[10]FES'!#REF!</definedName>
    <definedName name="SP15">'[10]FES'!#REF!</definedName>
    <definedName name="SP16" localSheetId="4">'[10]FES'!#REF!</definedName>
    <definedName name="SP16" localSheetId="7">'[10]FES'!#REF!</definedName>
    <definedName name="SP16" localSheetId="5">'[10]FES'!#REF!</definedName>
    <definedName name="SP16" localSheetId="6">'[10]FES'!#REF!</definedName>
    <definedName name="SP16" localSheetId="0">'[10]FES'!#REF!</definedName>
    <definedName name="SP16" localSheetId="3">'[10]FES'!#REF!</definedName>
    <definedName name="SP16" localSheetId="1">'[10]FES'!#REF!</definedName>
    <definedName name="SP16" localSheetId="2">'[10]FES'!#REF!</definedName>
    <definedName name="SP16">'[10]FES'!#REF!</definedName>
    <definedName name="SP17" localSheetId="4">'[10]FES'!#REF!</definedName>
    <definedName name="SP17" localSheetId="7">'[10]FES'!#REF!</definedName>
    <definedName name="SP17" localSheetId="5">'[10]FES'!#REF!</definedName>
    <definedName name="SP17" localSheetId="6">'[10]FES'!#REF!</definedName>
    <definedName name="SP17" localSheetId="0">'[10]FES'!#REF!</definedName>
    <definedName name="SP17" localSheetId="3">'[10]FES'!#REF!</definedName>
    <definedName name="SP17" localSheetId="1">'[10]FES'!#REF!</definedName>
    <definedName name="SP17" localSheetId="2">'[10]FES'!#REF!</definedName>
    <definedName name="SP17">'[10]FES'!#REF!</definedName>
    <definedName name="SP18" localSheetId="4">'[10]FES'!#REF!</definedName>
    <definedName name="SP18" localSheetId="7">'[10]FES'!#REF!</definedName>
    <definedName name="SP18" localSheetId="5">'[10]FES'!#REF!</definedName>
    <definedName name="SP18" localSheetId="6">'[10]FES'!#REF!</definedName>
    <definedName name="SP18" localSheetId="0">'[10]FES'!#REF!</definedName>
    <definedName name="SP18" localSheetId="3">'[10]FES'!#REF!</definedName>
    <definedName name="SP18" localSheetId="1">'[10]FES'!#REF!</definedName>
    <definedName name="SP18" localSheetId="2">'[10]FES'!#REF!</definedName>
    <definedName name="SP18">'[10]FES'!#REF!</definedName>
    <definedName name="SP19" localSheetId="4">'[10]FES'!#REF!</definedName>
    <definedName name="SP19" localSheetId="7">'[10]FES'!#REF!</definedName>
    <definedName name="SP19" localSheetId="5">'[10]FES'!#REF!</definedName>
    <definedName name="SP19" localSheetId="6">'[10]FES'!#REF!</definedName>
    <definedName name="SP19" localSheetId="0">'[10]FES'!#REF!</definedName>
    <definedName name="SP19" localSheetId="3">'[10]FES'!#REF!</definedName>
    <definedName name="SP19" localSheetId="1">'[10]FES'!#REF!</definedName>
    <definedName name="SP19" localSheetId="2">'[10]FES'!#REF!</definedName>
    <definedName name="SP19">'[10]FES'!#REF!</definedName>
    <definedName name="SP2" localSheetId="4">'[10]FES'!#REF!</definedName>
    <definedName name="SP2" localSheetId="7">'[10]FES'!#REF!</definedName>
    <definedName name="SP2" localSheetId="5">'[10]FES'!#REF!</definedName>
    <definedName name="SP2" localSheetId="6">'[10]FES'!#REF!</definedName>
    <definedName name="SP2" localSheetId="0">'[10]FES'!#REF!</definedName>
    <definedName name="SP2" localSheetId="3">'[10]FES'!#REF!</definedName>
    <definedName name="SP2" localSheetId="1">'[10]FES'!#REF!</definedName>
    <definedName name="SP2" localSheetId="2">'[10]FES'!#REF!</definedName>
    <definedName name="SP2">'[10]FES'!#REF!</definedName>
    <definedName name="SP20" localSheetId="4">'[10]FES'!#REF!</definedName>
    <definedName name="SP20" localSheetId="7">'[10]FES'!#REF!</definedName>
    <definedName name="SP20" localSheetId="5">'[10]FES'!#REF!</definedName>
    <definedName name="SP20" localSheetId="6">'[10]FES'!#REF!</definedName>
    <definedName name="SP20" localSheetId="0">'[10]FES'!#REF!</definedName>
    <definedName name="SP20" localSheetId="3">'[10]FES'!#REF!</definedName>
    <definedName name="SP20" localSheetId="1">'[10]FES'!#REF!</definedName>
    <definedName name="SP20" localSheetId="2">'[10]FES'!#REF!</definedName>
    <definedName name="SP20">'[10]FES'!#REF!</definedName>
    <definedName name="SP3" localSheetId="4">'[10]FES'!#REF!</definedName>
    <definedName name="SP3" localSheetId="7">'[10]FES'!#REF!</definedName>
    <definedName name="SP3" localSheetId="5">'[10]FES'!#REF!</definedName>
    <definedName name="SP3" localSheetId="6">'[10]FES'!#REF!</definedName>
    <definedName name="SP3" localSheetId="0">'[10]FES'!#REF!</definedName>
    <definedName name="SP3" localSheetId="3">'[10]FES'!#REF!</definedName>
    <definedName name="SP3" localSheetId="1">'[10]FES'!#REF!</definedName>
    <definedName name="SP3" localSheetId="2">'[10]FES'!#REF!</definedName>
    <definedName name="SP3">'[10]FES'!#REF!</definedName>
    <definedName name="SP4" localSheetId="4">'[10]FES'!#REF!</definedName>
    <definedName name="SP4" localSheetId="7">'[10]FES'!#REF!</definedName>
    <definedName name="SP4" localSheetId="5">'[10]FES'!#REF!</definedName>
    <definedName name="SP4" localSheetId="6">'[10]FES'!#REF!</definedName>
    <definedName name="SP4" localSheetId="0">'[10]FES'!#REF!</definedName>
    <definedName name="SP4" localSheetId="3">'[10]FES'!#REF!</definedName>
    <definedName name="SP4" localSheetId="1">'[10]FES'!#REF!</definedName>
    <definedName name="SP4" localSheetId="2">'[10]FES'!#REF!</definedName>
    <definedName name="SP4">'[10]FES'!#REF!</definedName>
    <definedName name="SP5" localSheetId="4">'[10]FES'!#REF!</definedName>
    <definedName name="SP5" localSheetId="7">'[10]FES'!#REF!</definedName>
    <definedName name="SP5" localSheetId="5">'[10]FES'!#REF!</definedName>
    <definedName name="SP5" localSheetId="6">'[10]FES'!#REF!</definedName>
    <definedName name="SP5" localSheetId="0">'[10]FES'!#REF!</definedName>
    <definedName name="SP5" localSheetId="3">'[10]FES'!#REF!</definedName>
    <definedName name="SP5" localSheetId="1">'[10]FES'!#REF!</definedName>
    <definedName name="SP5" localSheetId="2">'[10]FES'!#REF!</definedName>
    <definedName name="SP5">'[10]FES'!#REF!</definedName>
    <definedName name="SP7" localSheetId="4">'[10]FES'!#REF!</definedName>
    <definedName name="SP7" localSheetId="7">'[10]FES'!#REF!</definedName>
    <definedName name="SP7" localSheetId="5">'[10]FES'!#REF!</definedName>
    <definedName name="SP7" localSheetId="6">'[10]FES'!#REF!</definedName>
    <definedName name="SP7" localSheetId="0">'[10]FES'!#REF!</definedName>
    <definedName name="SP7" localSheetId="3">'[10]FES'!#REF!</definedName>
    <definedName name="SP7" localSheetId="1">'[10]FES'!#REF!</definedName>
    <definedName name="SP7" localSheetId="2">'[10]FES'!#REF!</definedName>
    <definedName name="SP7">'[10]FES'!#REF!</definedName>
    <definedName name="SP8" localSheetId="4">'[10]FES'!#REF!</definedName>
    <definedName name="SP8" localSheetId="7">'[10]FES'!#REF!</definedName>
    <definedName name="SP8" localSheetId="5">'[10]FES'!#REF!</definedName>
    <definedName name="SP8" localSheetId="6">'[10]FES'!#REF!</definedName>
    <definedName name="SP8" localSheetId="0">'[10]FES'!#REF!</definedName>
    <definedName name="SP8" localSheetId="3">'[10]FES'!#REF!</definedName>
    <definedName name="SP8" localSheetId="1">'[10]FES'!#REF!</definedName>
    <definedName name="SP8" localSheetId="2">'[10]FES'!#REF!</definedName>
    <definedName name="SP8">'[10]FES'!#REF!</definedName>
    <definedName name="SP9" localSheetId="4">'[10]FES'!#REF!</definedName>
    <definedName name="SP9" localSheetId="7">'[10]FES'!#REF!</definedName>
    <definedName name="SP9" localSheetId="5">'[10]FES'!#REF!</definedName>
    <definedName name="SP9" localSheetId="6">'[10]FES'!#REF!</definedName>
    <definedName name="SP9" localSheetId="0">'[10]FES'!#REF!</definedName>
    <definedName name="SP9" localSheetId="3">'[10]FES'!#REF!</definedName>
    <definedName name="SP9" localSheetId="1">'[10]FES'!#REF!</definedName>
    <definedName name="SP9" localSheetId="2">'[10]FES'!#REF!</definedName>
    <definedName name="SP9">'[10]FES'!#REF!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 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150 - 670 кВт'!t2.9.</definedName>
    <definedName name="t2.9." localSheetId="2">'Энергоснабжение 670 кВт - 10МВт'!t2.9.</definedName>
    <definedName name="t2.9.">[6]!t2.9.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 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150 - 670 кВт'!t2.9.2</definedName>
    <definedName name="t2.9.2" localSheetId="2">'Энергоснабжение 670 кВт - 10МВт'!t2.9.2</definedName>
    <definedName name="t2.9.2">[6]!t2.9.2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150 - 670 кВт'!t2.9.2.</definedName>
    <definedName name="t2.9.2." localSheetId="2">'Энергоснабжение 670 кВт - 10МВт'!t2.9.2.</definedName>
    <definedName name="t2.9.2.">[6]!t2.9.2.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150 - 670 кВт'!tyyyyyyyyy</definedName>
    <definedName name="tyyyyyyyyy" localSheetId="2">'Энергоснабжение 670 кВт - 10МВт'!tyyyyyyyyy</definedName>
    <definedName name="tyyyyyyyyy">[6]!tyyyyyyyyy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 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150 - 670 кВт'!yyu</definedName>
    <definedName name="yyu" localSheetId="2">'Энергоснабжение 670 кВт - 10МВт'!yyu</definedName>
    <definedName name="yyu">[6]!yyu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 - 10МВт'!ааагнннаш</definedName>
    <definedName name="ааагнннаш">[6]!ааагнннаш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150 - 670 кВт'!абон.пл</definedName>
    <definedName name="абон.пл" localSheetId="2">'Энергоснабжение 670 кВт - 10МВт'!абон.пл</definedName>
    <definedName name="абон.пл">[6]!абон.пл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 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150 - 670 кВт'!авт</definedName>
    <definedName name="авт" localSheetId="2">'Энергоснабжение 670 кВт - 10МВт'!авт</definedName>
    <definedName name="авт">[6]!авт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150 - 670 кВт'!апиав</definedName>
    <definedName name="апиав" localSheetId="2">'Энергоснабжение 670 кВт - 10МВт'!апиав</definedName>
    <definedName name="апиав">[6]!апиав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 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150 - 670 кВт'!аш</definedName>
    <definedName name="аш" localSheetId="2">'Энергоснабжение 670 кВт - 10МВт'!аш</definedName>
    <definedName name="аш">[6]!аш</definedName>
    <definedName name="Базовые">'[13]Производство электроэнергии'!$A$95</definedName>
    <definedName name="Бюджетные_электроэнергии">'[13]Производство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 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150 - 670 кВт'!в23ё</definedName>
    <definedName name="в23ё" localSheetId="2">'Энергоснабжение 670 кВт - 10МВт'!в23ё</definedName>
    <definedName name="в23ё">[6]!в23ё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 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150 - 670 кВт'!вв</definedName>
    <definedName name="вв" localSheetId="2">'Энергоснабжение 670 кВт - 10МВт'!вв</definedName>
    <definedName name="вв">[6]!вв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 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150 - 670 кВт'!год</definedName>
    <definedName name="год" localSheetId="2">'Энергоснабжение 670 кВт - 10МВт'!год</definedName>
    <definedName name="год">[6]!год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150 - 670 кВт'!Группа</definedName>
    <definedName name="Группа" localSheetId="2">'Энергоснабжение 670 кВт - 10МВт'!Группа</definedName>
    <definedName name="Группа">[6]!Группа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 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150 - 670 кВт'!гшщ</definedName>
    <definedName name="гшщ" localSheetId="2">'Энергоснабжение 670 кВт - 10МВт'!гшщ</definedName>
    <definedName name="гшщ">[6]!гшщ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 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150 - 670 кВт'!дд</definedName>
    <definedName name="дд" localSheetId="2">'Энергоснабжение 670 кВт - 10МВт'!дд</definedName>
    <definedName name="дд">[6]!дд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 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150 - 670 кВт'!еаш</definedName>
    <definedName name="еаш" localSheetId="2">'Энергоснабжение 670 кВт - 10МВт'!еаш</definedName>
    <definedName name="еаш">[6]!еаш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150 - 670 кВт'!евншшш</definedName>
    <definedName name="евншшш" localSheetId="2">'Энергоснабжение 670 кВт - 10МВт'!евншшш</definedName>
    <definedName name="евншшш">[6]!евншшш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 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150 - 670 кВт'!ЗЭС</definedName>
    <definedName name="ЗЭС" localSheetId="2">'Энергоснабжение 670 кВт - 10МВт'!ЗЭС</definedName>
    <definedName name="ЗЭС">[6]!ЗЭС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 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150 - 670 кВт'!ии</definedName>
    <definedName name="ии" localSheetId="2">'Энергоснабжение 670 кВт - 10МВт'!ии</definedName>
    <definedName name="ии">[6]!ии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 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150 - 670 кВт'!й</definedName>
    <definedName name="й" localSheetId="2">'Энергоснабжение 670 кВт - 10МВт'!й</definedName>
    <definedName name="й">[6]!й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 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150 - 670 кВт'!йй</definedName>
    <definedName name="йй" localSheetId="2">'Энергоснабжение 670 кВт - 10МВт'!йй</definedName>
    <definedName name="йй">[6]!йй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 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150 - 670 кВт'!ке</definedName>
    <definedName name="ке" localSheetId="2">'Энергоснабжение 670 кВт - 10МВт'!ке</definedName>
    <definedName name="ке">[6]!ке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 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150 - 670 кВт'!лл</definedName>
    <definedName name="лл" localSheetId="2">'Энергоснабжение 670 кВт - 10МВт'!лл</definedName>
    <definedName name="лл">[6]!лл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 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150 - 670 кВт'!М10_2</definedName>
    <definedName name="М10_2" localSheetId="2">'Энергоснабжение 670 кВт - 10МВт'!М10_2</definedName>
    <definedName name="М10_2">[6]!М10_2</definedName>
    <definedName name="Моделирование1">'[16]Отчет'!$G$3:'[16]Отчет'!$N$3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 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150 - 670 кВт'!мым</definedName>
    <definedName name="мым" localSheetId="2">'Энергоснабжение 670 кВт - 10МВт'!мым</definedName>
    <definedName name="мым">[6]!мым</definedName>
    <definedName name="Население">'[13]Производство электроэнергии'!$A$124</definedName>
    <definedName name="нп" localSheetId="4">'[17]2002(v1)'!#REF!</definedName>
    <definedName name="нп" localSheetId="7">'[17]2002(v1)'!#REF!</definedName>
    <definedName name="нп" localSheetId="5">'[17]2002(v1)'!#REF!</definedName>
    <definedName name="нп" localSheetId="6">'[17]2002(v1)'!#REF!</definedName>
    <definedName name="нп" localSheetId="0">'[17]2002(v1)'!#REF!</definedName>
    <definedName name="нп" localSheetId="3">'[17]2002(v1)'!#REF!</definedName>
    <definedName name="нп" localSheetId="1">'[17]2002(v1)'!#REF!</definedName>
    <definedName name="нп" localSheetId="2">'[17]2002(v1)'!#REF!</definedName>
    <definedName name="нп">'[17]2002(v1)'!#REF!</definedName>
    <definedName name="_xlnm.Print_Area" localSheetId="4">'Купля-продажа &lt; 150 кВт'!$A$1:$Y$144</definedName>
    <definedName name="_xlnm.Print_Area" localSheetId="7">'Купля-продажа &gt; 10 МВт'!$A$1:$Y$144</definedName>
    <definedName name="_xlnm.Print_Area" localSheetId="5">'Купля-продажа 150 - 670 кВт'!$A$1:$Y$144</definedName>
    <definedName name="_xlnm.Print_Area" localSheetId="6">'Купля-продажа 670 кВт - 10 МВт'!$A$1:$Y$144</definedName>
    <definedName name="_xlnm.Print_Area" localSheetId="0">'Энергоснабжение &lt; 150 кВт'!$A$1:$Y$151</definedName>
    <definedName name="_xlnm.Print_Area" localSheetId="3">'Энергоснабжение &gt; 10 МВт'!$A$1:$Y$151</definedName>
    <definedName name="_xlnm.Print_Area" localSheetId="1">'Энергоснабжение 150 - 670 кВт'!$A$1:$Y$151</definedName>
    <definedName name="_xlnm.Print_Area" localSheetId="2">'Энергоснабжение 670 кВт - 10МВт'!$A$1:$Y$151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150 - 670 кВт'!план</definedName>
    <definedName name="план" localSheetId="2">'Энергоснабжение 670 кВт - 10МВт'!план</definedName>
    <definedName name="план">[6]!план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 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150 - 670 кВт'!ПО</definedName>
    <definedName name="ПО" localSheetId="2">'Энергоснабжение 670 кВт - 10МВт'!ПО</definedName>
    <definedName name="ПО">[6]!ПО</definedName>
    <definedName name="ПОКАЗАТЕЛИ_ДОЛГОСР.ПРОГНОЗА" localSheetId="4">'[18]2002(v1)'!#REF!</definedName>
    <definedName name="ПОКАЗАТЕЛИ_ДОЛГОСР.ПРОГНОЗА" localSheetId="7">'[18]2002(v1)'!#REF!</definedName>
    <definedName name="ПОКАЗАТЕЛИ_ДОЛГОСР.ПРОГНОЗА" localSheetId="5">'[18]2002(v1)'!#REF!</definedName>
    <definedName name="ПОКАЗАТЕЛИ_ДОЛГОСР.ПРОГНОЗА" localSheetId="6">'[18]2002(v1)'!#REF!</definedName>
    <definedName name="ПОКАЗАТЕЛИ_ДОЛГОСР.ПРОГНОЗА" localSheetId="0">'[18]2002(v1)'!#REF!</definedName>
    <definedName name="ПОКАЗАТЕЛИ_ДОЛГОСР.ПРОГНОЗА" localSheetId="3">'[18]2002(v1)'!#REF!</definedName>
    <definedName name="ПОКАЗАТЕЛИ_ДОЛГОСР.ПРОГНОЗА" localSheetId="1">'[18]2002(v1)'!#REF!</definedName>
    <definedName name="ПОКАЗАТЕЛИ_ДОЛГОСР.ПРОГНОЗА" localSheetId="2">'[18]2002(v1)'!#REF!</definedName>
    <definedName name="ПОКАЗАТЕЛИ_ДОЛГОСР.ПРОГНОЗА">'[18]2002(v1)'!#REF!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 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150 - 670 кВт'!пп</definedName>
    <definedName name="пп" localSheetId="2">'Энергоснабжение 670 кВт - 10МВт'!пп</definedName>
    <definedName name="пп">[6]!пп</definedName>
    <definedName name="Предлагаемые_для_утверждения_тарифы_на_эл.эн">#REF!</definedName>
    <definedName name="Приложение6">'[19]трансформация'!$A$1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150 - 670 кВт'!пром.</definedName>
    <definedName name="пром." localSheetId="2">'Энергоснабжение 670 кВт - 10МВт'!пром.</definedName>
    <definedName name="пром.">[6]!пром.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150 - 670 кВт'!проч</definedName>
    <definedName name="проч" localSheetId="2">'Энергоснабжение 670 кВт - 10МВт'!проч</definedName>
    <definedName name="проч">[6]!проч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 - 10МВт'!проч.расх</definedName>
    <definedName name="проч.расх">[6]!проч.расх</definedName>
    <definedName name="Прочие_электроэнергии">'[13]Производство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150 - 670 кВт'!расх</definedName>
    <definedName name="расх" localSheetId="2">'Энергоснабжение 670 кВт - 10МВт'!расх</definedName>
    <definedName name="расх">[6]!расх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150 - 670 кВт'!РГРЭС</definedName>
    <definedName name="РГРЭС" localSheetId="2">'Энергоснабжение 670 кВт - 10МВт'!РГРЭС</definedName>
    <definedName name="РГРЭС">[6]!РГРЭС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 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150 - 670 кВт'!рем</definedName>
    <definedName name="рем" localSheetId="2">'Энергоснабжение 670 кВт - 10МВт'!рем</definedName>
    <definedName name="рем">[6]!рем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150 - 670 кВт'!рпддд</definedName>
    <definedName name="рпддд" localSheetId="2">'Энергоснабжение 670 кВт - 10МВт'!рпддд</definedName>
    <definedName name="рпддд">[6]!рпддд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150 - 670 кВт'!рпипо</definedName>
    <definedName name="рпипо" localSheetId="2">'Энергоснабжение 670 кВт - 10МВт'!рпипо</definedName>
    <definedName name="рпипо">[6]!рпипо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 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150 - 670 кВт'!с</definedName>
    <definedName name="с" localSheetId="2">'Энергоснабжение 670 кВт - 10МВт'!с</definedName>
    <definedName name="с">[6]!с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150 - 670 кВт'!сель</definedName>
    <definedName name="сель" localSheetId="2">'Энергоснабжение 670 кВт - 10МВт'!сель</definedName>
    <definedName name="сель">[6]!сель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 - 10МВт'!сельск.хоз</definedName>
    <definedName name="сельск.хоз">[6]!сельск.хоз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150 - 670 кВт'!смета</definedName>
    <definedName name="смета" localSheetId="2">'Энергоснабжение 670 кВт - 10МВт'!смета</definedName>
    <definedName name="смета">[6]!смета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 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150 - 670 кВт'!сс</definedName>
    <definedName name="сс" localSheetId="2">'Энергоснабжение 670 кВт - 10МВт'!сс</definedName>
    <definedName name="сс">[6]!сс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150 - 670 кВт'!сссс</definedName>
    <definedName name="сссс" localSheetId="2">'Энергоснабжение 670 кВт - 10МВт'!сссс</definedName>
    <definedName name="сссс">[6]!сссс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 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150 - 670 кВт'!ссы</definedName>
    <definedName name="ссы" localSheetId="2">'Энергоснабжение 670 кВт - 10МВт'!ссы</definedName>
    <definedName name="ссы">[6]!ссы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150 - 670 кВт'!Т12_4мес</definedName>
    <definedName name="Т12_4мес" localSheetId="2">'Энергоснабжение 670 кВт - 10МВт'!Т12_4мес</definedName>
    <definedName name="Т12_4мес">[6]!Т12_4мес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150 - 670 кВт'!т2.3.10</definedName>
    <definedName name="т2.3.10" localSheetId="2">'Энергоснабжение 670 кВт - 10МВт'!т2.3.10</definedName>
    <definedName name="т2.3.10">[6]!т2.3.10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 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150 - 670 кВт'!тов</definedName>
    <definedName name="тов" localSheetId="2">'Энергоснабжение 670 кВт - 10МВт'!тов</definedName>
    <definedName name="тов">[6]!тов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 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150 - 670 кВт'!три</definedName>
    <definedName name="три" localSheetId="2">'Энергоснабжение 670 кВт - 10МВт'!три</definedName>
    <definedName name="три">[6]!три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 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150 - 670 кВт'!у</definedName>
    <definedName name="у" localSheetId="2">'Энергоснабжение 670 кВт - 10МВт'!у</definedName>
    <definedName name="у">[6]!у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 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150 - 670 кВт'!уку</definedName>
    <definedName name="уку" localSheetId="2">'Энергоснабжение 670 кВт - 10МВт'!уку</definedName>
    <definedName name="уку">[6]!уку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150 - 670 кВт'!ууууу</definedName>
    <definedName name="ууууу" localSheetId="2">'Энергоснабжение 670 кВт - 10МВт'!ууууу</definedName>
    <definedName name="ууууу">[6]!ууууу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 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150 - 670 кВт'!УФ</definedName>
    <definedName name="УФ" localSheetId="2">'Энергоснабжение 670 кВт - 10МВт'!УФ</definedName>
    <definedName name="УФ">[6]!УФ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 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150 - 670 кВт'!ц</definedName>
    <definedName name="ц" localSheetId="2">'Энергоснабжение 670 кВт - 10МВт'!ц</definedName>
    <definedName name="ц">[6]!ц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 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150 - 670 кВт'!цу</definedName>
    <definedName name="цу" localSheetId="2">'Энергоснабжение 670 кВт - 10МВт'!цу</definedName>
    <definedName name="цу">[6]!цу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 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150 - 670 кВт'!цуа</definedName>
    <definedName name="цуа" localSheetId="2">'Энергоснабжение 670 кВт - 10МВт'!цуа</definedName>
    <definedName name="цуа">[6]!цуа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150 - 670 кВт'!цууу</definedName>
    <definedName name="цууу" localSheetId="2">'Энергоснабжение 670 кВт - 10МВт'!цууу</definedName>
    <definedName name="цууу">[6]!цууу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 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150 - 670 кВт'!ыв</definedName>
    <definedName name="ыв" localSheetId="2">'Энергоснабжение 670 кВт - 10МВт'!ыв</definedName>
    <definedName name="ыв">[6]!ыв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 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150 - 670 кВт'!ывы</definedName>
    <definedName name="ывы" localSheetId="2">'Энергоснабжение 670 кВт - 10МВт'!ывы</definedName>
    <definedName name="ывы">[6]!ывы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150 - 670 кВт'!ыыыы</definedName>
    <definedName name="ыыыы" localSheetId="2">'Энергоснабжение 670 кВт - 10МВт'!ыыыы</definedName>
    <definedName name="ыыыы">[6]!ыыыы</definedName>
  </definedNames>
  <calcPr fullCalcOnLoad="1"/>
</workbook>
</file>

<file path=xl/sharedStrings.xml><?xml version="1.0" encoding="utf-8"?>
<sst xmlns="http://schemas.openxmlformats.org/spreadsheetml/2006/main" count="1152" uniqueCount="77">
  <si>
    <t xml:space="preserve">ОАО "Екатеринбургэнергосбыт" 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</si>
  <si>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</si>
  <si>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</si>
  <si>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</si>
  <si>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</si>
  <si>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</si>
  <si>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</si>
  <si>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</si>
  <si>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</si>
  <si>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</si>
  <si>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</si>
  <si>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</si>
  <si>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</si>
  <si>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</si>
  <si>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</si>
  <si>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</si>
  <si>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</si>
  <si>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</si>
  <si>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</si>
  <si>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</si>
  <si>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</si>
  <si>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</si>
  <si>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</si>
  <si>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</si>
  <si>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</si>
  <si>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</si>
  <si>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</si>
  <si>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</si>
  <si>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</si>
  <si>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</si>
  <si>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</si>
  <si>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</si>
  <si>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</si>
  <si>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</si>
  <si>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</si>
  <si>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</si>
  <si>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</si>
  <si>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</si>
  <si>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</si>
  <si>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</si>
  <si>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</si>
  <si>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</si>
  <si>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марте 2014 года для подгруппы группы "прочие потребители" с максимальной мощностью энергопринимающих устройств менее 150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</si>
  <si>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марте 2014 года для подгруппы группы "прочие потребители" с максимальной мощностью энергопринимающих устройств от 150 кВт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</si>
  <si>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марте 2014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</si>
  <si>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марте 2014 года для подгруппы группы "прочие потребители" с максимальной мощностью энергопринимающих устройств не менее 10 МВт</t>
  </si>
  <si>
    <t>01.03.2014</t>
  </si>
  <si>
    <t>02.03.2014</t>
  </si>
  <si>
    <t>03.03.2014</t>
  </si>
  <si>
    <t>04.03.2014</t>
  </si>
  <si>
    <t>05.03.2014</t>
  </si>
  <si>
    <t>06.03.2014</t>
  </si>
  <si>
    <t>07.03.2014</t>
  </si>
  <si>
    <t>08.03.2014</t>
  </si>
  <si>
    <t>09.03.2014</t>
  </si>
  <si>
    <t>10.03.2014</t>
  </si>
  <si>
    <t>11.03.2014</t>
  </si>
  <si>
    <t>12.03.2014</t>
  </si>
  <si>
    <t>13.03.2014</t>
  </si>
  <si>
    <t>14.03.2014</t>
  </si>
  <si>
    <t>15.03.2014</t>
  </si>
  <si>
    <t>16.03.2014</t>
  </si>
  <si>
    <t>17.03.2014</t>
  </si>
  <si>
    <t>18.03.2014</t>
  </si>
  <si>
    <t>19.03.2014</t>
  </si>
  <si>
    <t>20.03.2014</t>
  </si>
  <si>
    <t>21.03.2014</t>
  </si>
  <si>
    <t>22.03.2014</t>
  </si>
  <si>
    <t>23.03.2014</t>
  </si>
  <si>
    <t>24.03.2014</t>
  </si>
  <si>
    <t>25.03.2014</t>
  </si>
  <si>
    <t>26.03.2014</t>
  </si>
  <si>
    <t>27.03.2014</t>
  </si>
  <si>
    <t>28.03.2014</t>
  </si>
  <si>
    <t>29.03.2014</t>
  </si>
  <si>
    <t>30.03.2014</t>
  </si>
  <si>
    <t>31.03.2014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</si>
</sst>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7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29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29" fillId="0" borderId="1">
      <alignment horizontal="right" vertical="top"/>
      <protection/>
    </xf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3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32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7" fillId="31" borderId="0" applyNumberFormat="0" applyBorder="0" applyAlignment="0" applyProtection="0"/>
    <xf numFmtId="171" fontId="33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0" fontId="49" fillId="0" borderId="12" applyNumberFormat="0" applyFill="0" applyAlignment="0" applyProtection="0"/>
    <xf numFmtId="0" fontId="28" fillId="0" borderId="0">
      <alignment/>
      <protection/>
    </xf>
    <xf numFmtId="0" fontId="50" fillId="0" borderId="0" applyNumberFormat="0" applyFill="0" applyBorder="0" applyAlignment="0" applyProtection="0"/>
    <xf numFmtId="172" fontId="34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0" fontId="51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5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4" fontId="23" fillId="0" borderId="38" xfId="0" applyNumberFormat="1" applyFont="1" applyFill="1" applyBorder="1" applyAlignment="1">
      <alignment horizontal="center" vertical="center"/>
    </xf>
    <xf numFmtId="164" fontId="23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23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2" fontId="23" fillId="0" borderId="1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2" fontId="23" fillId="0" borderId="0" xfId="0" applyNumberFormat="1" applyFont="1" applyFill="1" applyBorder="1" applyAlignment="1">
      <alignment vertical="center" wrapText="1"/>
    </xf>
    <xf numFmtId="0" fontId="26" fillId="0" borderId="0" xfId="0" applyFont="1" applyAlignment="1">
      <alignment vertical="center"/>
    </xf>
    <xf numFmtId="4" fontId="23" fillId="0" borderId="1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</cellXfs>
  <cellStyles count="8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?" xfId="88"/>
    <cellStyle name="㼿㼿? 2" xfId="89"/>
    <cellStyle name="㼿㼿㼿" xfId="90"/>
    <cellStyle name="㼿㼿㼿 2" xfId="91"/>
    <cellStyle name="㼿㼿㼿?" xfId="92"/>
    <cellStyle name="㼿㼿㼿? 2" xfId="93"/>
    <cellStyle name="㼿㼿㼿㼿" xfId="94"/>
    <cellStyle name="㼿㼿㼿㼿?" xfId="95"/>
    <cellStyle name="㼿㼿㼿㼿㼿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externalLink" Target="externalLinks/externalLink20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4;&#1072;&#1088;&#1090;%202014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45;&#1069;&#1085;&#1057;_&#1060;&#1072;&#1082;&#1090;&#1080;&#1095;&#1077;&#1089;&#1082;&#1080;&#1077;%20&#1085;&#1077;&#1088;&#1077;&#1075;&#1091;&#1083;&#1080;&#1088;&#1091;&#1077;&#1084;&#1099;&#1077;%20&#1094;&#1077;&#1085;&#1099;%20&#1085;&#1072;%20&#1084;&#1072;&#1088;&#1090;%202014&#1075;_3%20&#1094;&#1077;&#1085;&#1086;&#1074;&#1072;&#1103;%20&#1082;&#1072;&#1090;&#1077;&#1075;&#1086;&#1088;&#1080;&#1103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Цены ОРЭМ"/>
      <sheetName val="3 ЦК"/>
      <sheetName val="3 ЦК_К-П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 &lt; 150 кВт"/>
      <sheetName val="Энергоснабжение 150-670 кВт"/>
      <sheetName val="Энергоснабжение 670кВт - 10МВт"/>
      <sheetName val="Энергоснабжение &gt; 10 МВт"/>
      <sheetName val="Купля-продажа &lt; 150 кВт"/>
      <sheetName val="Купля-продажа 150 - 670 кВт"/>
      <sheetName val="3_К-П_670 кВт - 10 МВт"/>
      <sheetName val="Купля-продажа &gt; 10 МВт"/>
      <sheetName val="Оборонэнергосбыт"/>
    </sheetNames>
    <definedNames>
      <definedName name="CompOt" refersTo="#REF!"/>
      <definedName name="CompOt1" refersTo="#REF!"/>
      <definedName name="CompPas2" refersTo="#REF!"/>
      <definedName name="CompRas" refersTo="#REF!"/>
      <definedName name="ew" refersTo="#REF!"/>
      <definedName name="fg" refersTo="#REF!"/>
      <definedName name="fga" refersTo="#REF!"/>
      <definedName name="fhrsiujt" refersTo="#REF!"/>
      <definedName name="fiyttt" refersTo="#REF!"/>
      <definedName name="k" refersTo="#REF!"/>
      <definedName name="n" refersTo="#REF!"/>
      <definedName name="sds" refersTo="#REF!"/>
      <definedName name="t2.9." refersTo="#REF!"/>
      <definedName name="t2.9.2" refersTo="#REF!"/>
      <definedName name="t2.9.2." refersTo="#REF!"/>
      <definedName name="tyyyyyyyyy" refersTo="#REF!"/>
      <definedName name="yyu" refersTo="#REF!"/>
      <definedName name="ааагнннаш" refersTo="#REF!"/>
      <definedName name="абон.пл" refersTo="#REF!"/>
      <definedName name="авт" refersTo="#REF!"/>
      <definedName name="апиав" refersTo="#REF!"/>
      <definedName name="аш" refersTo="#REF!"/>
      <definedName name="в23ё" refersTo="#REF!"/>
      <definedName name="вв" refersTo="#REF!"/>
      <definedName name="год" refersTo="#REF!"/>
      <definedName name="Группа" refersTo="#REF!"/>
      <definedName name="гшщ" refersTo="#REF!"/>
      <definedName name="дд" refersTo="#REF!"/>
      <definedName name="еаш" refersTo="#REF!"/>
      <definedName name="евншшш" refersTo="#REF!"/>
      <definedName name="ЗЭС" refersTo="#REF!"/>
      <definedName name="ии" refersTo="#REF!"/>
      <definedName name="й" refersTo="#REF!"/>
      <definedName name="йй" refersTo="#REF!"/>
      <definedName name="ке" refersTo="#REF!"/>
      <definedName name="лл" refersTo="#REF!"/>
      <definedName name="М10_2" refersTo="#REF!"/>
      <definedName name="мым" refersTo="#REF!"/>
      <definedName name="план" refersTo="#REF!"/>
      <definedName name="ПО" refersTo="#REF!"/>
      <definedName name="пп" refersTo="#REF!"/>
      <definedName name="пром." refersTo="#REF!"/>
      <definedName name="проч" refersTo="#REF!"/>
      <definedName name="проч.расх" refersTo="#REF!"/>
      <definedName name="расх" refersTo="#REF!"/>
      <definedName name="РГРЭС" refersTo="#REF!"/>
      <definedName name="рем" refersTo="#REF!"/>
      <definedName name="рпддд" refersTo="#REF!"/>
      <definedName name="рпипо" refersTo="#REF!"/>
      <definedName name="с" refersTo="#REF!"/>
      <definedName name="сель" refersTo="#REF!"/>
      <definedName name="сельск.хоз" refersTo="#REF!"/>
      <definedName name="смета" refersTo="#REF!"/>
      <definedName name="сс" refersTo="#REF!"/>
      <definedName name="сссс" refersTo="#REF!"/>
      <definedName name="ссы" refersTo="#REF!"/>
      <definedName name="Т12_4мес" refersTo="#REF!"/>
      <definedName name="т2.3.10" refersTo="#REF!"/>
      <definedName name="тов" refersTo="#REF!"/>
      <definedName name="три" refersTo="#REF!"/>
      <definedName name="у" refersTo="#REF!"/>
      <definedName name="уку" refersTo="#REF!"/>
      <definedName name="ууууу" refersTo="#REF!"/>
      <definedName name="УФ" refersTo="#REF!"/>
      <definedName name="ц" refersTo="#REF!"/>
      <definedName name="цу" refersTo="#REF!"/>
      <definedName name="цуа" refersTo="#REF!"/>
      <definedName name="цууу" refersTo="#REF!"/>
      <definedName name="ыв" refersTo="#REF!"/>
      <definedName name="ывы" refersTo="#REF!"/>
      <definedName name="ыыыы" refersTo="#REF!"/>
    </defined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3</v>
      </c>
      <c r="B7" s="11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5</v>
      </c>
      <c r="C8" s="16" t="s">
        <v>6</v>
      </c>
      <c r="D8" s="16" t="s">
        <v>7</v>
      </c>
      <c r="E8" s="16" t="s">
        <v>8</v>
      </c>
      <c r="F8" s="16" t="s">
        <v>9</v>
      </c>
      <c r="G8" s="16" t="s">
        <v>10</v>
      </c>
      <c r="H8" s="16" t="s">
        <v>11</v>
      </c>
      <c r="I8" s="16" t="s">
        <v>12</v>
      </c>
      <c r="J8" s="16" t="s">
        <v>13</v>
      </c>
      <c r="K8" s="16" t="s">
        <v>14</v>
      </c>
      <c r="L8" s="16" t="s">
        <v>15</v>
      </c>
      <c r="M8" s="16" t="s">
        <v>16</v>
      </c>
      <c r="N8" s="16" t="s">
        <v>17</v>
      </c>
      <c r="O8" s="16" t="s">
        <v>18</v>
      </c>
      <c r="P8" s="16" t="s">
        <v>19</v>
      </c>
      <c r="Q8" s="16" t="s">
        <v>20</v>
      </c>
      <c r="R8" s="16" t="s">
        <v>21</v>
      </c>
      <c r="S8" s="16" t="s">
        <v>22</v>
      </c>
      <c r="T8" s="16" t="s">
        <v>23</v>
      </c>
      <c r="U8" s="16" t="s">
        <v>24</v>
      </c>
      <c r="V8" s="16" t="s">
        <v>25</v>
      </c>
      <c r="W8" s="16" t="s">
        <v>26</v>
      </c>
      <c r="X8" s="16" t="s">
        <v>27</v>
      </c>
      <c r="Y8" s="17" t="s">
        <v>28</v>
      </c>
    </row>
    <row r="9" spans="1:26" ht="15.75">
      <c r="A9" s="18" t="s">
        <v>46</v>
      </c>
      <c r="B9" s="19">
        <v>1147.59</v>
      </c>
      <c r="C9" s="20">
        <v>1036.07</v>
      </c>
      <c r="D9" s="20">
        <v>1113.98</v>
      </c>
      <c r="E9" s="20">
        <v>1096.11</v>
      </c>
      <c r="F9" s="20">
        <v>1098.11</v>
      </c>
      <c r="G9" s="20">
        <v>1087.35</v>
      </c>
      <c r="H9" s="20">
        <v>1113.44</v>
      </c>
      <c r="I9" s="20">
        <v>1144.69</v>
      </c>
      <c r="J9" s="20">
        <v>1174.38</v>
      </c>
      <c r="K9" s="20">
        <v>1204.74</v>
      </c>
      <c r="L9" s="20">
        <v>1237.55</v>
      </c>
      <c r="M9" s="20">
        <v>1273.02</v>
      </c>
      <c r="N9" s="20">
        <v>1279.43</v>
      </c>
      <c r="O9" s="20">
        <v>1275.08</v>
      </c>
      <c r="P9" s="20">
        <v>1244.83</v>
      </c>
      <c r="Q9" s="20">
        <v>1234.61</v>
      </c>
      <c r="R9" s="20">
        <v>1209.72</v>
      </c>
      <c r="S9" s="20">
        <v>1213.04</v>
      </c>
      <c r="T9" s="20">
        <v>1216.67</v>
      </c>
      <c r="U9" s="20">
        <v>1219.33</v>
      </c>
      <c r="V9" s="20">
        <v>1238.02</v>
      </c>
      <c r="W9" s="20">
        <v>1267.97</v>
      </c>
      <c r="X9" s="20">
        <v>1266.97</v>
      </c>
      <c r="Y9" s="21">
        <v>1225.98</v>
      </c>
      <c r="Z9" s="22"/>
    </row>
    <row r="10" spans="1:25" ht="15.75">
      <c r="A10" s="23" t="s">
        <v>47</v>
      </c>
      <c r="B10" s="24">
        <v>1177.09</v>
      </c>
      <c r="C10" s="25">
        <v>1083.09</v>
      </c>
      <c r="D10" s="25">
        <v>1041.7</v>
      </c>
      <c r="E10" s="25">
        <v>999.86</v>
      </c>
      <c r="F10" s="25">
        <v>992.95</v>
      </c>
      <c r="G10" s="25">
        <v>995.94</v>
      </c>
      <c r="H10" s="25">
        <v>1012.16</v>
      </c>
      <c r="I10" s="25">
        <v>993.02</v>
      </c>
      <c r="J10" s="25">
        <v>1011.28</v>
      </c>
      <c r="K10" s="25">
        <v>1037.06</v>
      </c>
      <c r="L10" s="25">
        <v>1047.43</v>
      </c>
      <c r="M10" s="25">
        <v>1154.51</v>
      </c>
      <c r="N10" s="25">
        <v>1185.96</v>
      </c>
      <c r="O10" s="25">
        <v>1185.62</v>
      </c>
      <c r="P10" s="25">
        <v>1180.39</v>
      </c>
      <c r="Q10" s="25">
        <v>1174.12</v>
      </c>
      <c r="R10" s="25">
        <v>1168.83</v>
      </c>
      <c r="S10" s="25">
        <v>1174.68</v>
      </c>
      <c r="T10" s="25">
        <v>1200.45</v>
      </c>
      <c r="U10" s="25">
        <v>1208.36</v>
      </c>
      <c r="V10" s="25">
        <v>1224.42</v>
      </c>
      <c r="W10" s="25">
        <v>1253.7</v>
      </c>
      <c r="X10" s="25">
        <v>1232.09</v>
      </c>
      <c r="Y10" s="26">
        <v>1205.8</v>
      </c>
    </row>
    <row r="11" spans="1:25" ht="15.75">
      <c r="A11" s="23" t="s">
        <v>48</v>
      </c>
      <c r="B11" s="24">
        <v>1116.94</v>
      </c>
      <c r="C11" s="25">
        <v>1032.67</v>
      </c>
      <c r="D11" s="25">
        <v>1025.7</v>
      </c>
      <c r="E11" s="25">
        <v>1008.61</v>
      </c>
      <c r="F11" s="25">
        <v>1006.23</v>
      </c>
      <c r="G11" s="25">
        <v>1023.56</v>
      </c>
      <c r="H11" s="25">
        <v>1062.69</v>
      </c>
      <c r="I11" s="25">
        <v>1080.41</v>
      </c>
      <c r="J11" s="25">
        <v>1220.61</v>
      </c>
      <c r="K11" s="25">
        <v>1308.49</v>
      </c>
      <c r="L11" s="25">
        <v>1314.76</v>
      </c>
      <c r="M11" s="25">
        <v>1365.68</v>
      </c>
      <c r="N11" s="25">
        <v>1368.27</v>
      </c>
      <c r="O11" s="25">
        <v>1352.22</v>
      </c>
      <c r="P11" s="25">
        <v>1312.58</v>
      </c>
      <c r="Q11" s="25">
        <v>1310.68</v>
      </c>
      <c r="R11" s="25">
        <v>1308.73</v>
      </c>
      <c r="S11" s="25">
        <v>1297.81</v>
      </c>
      <c r="T11" s="25">
        <v>1304.85</v>
      </c>
      <c r="U11" s="25">
        <v>1302.11</v>
      </c>
      <c r="V11" s="25">
        <v>1299.39</v>
      </c>
      <c r="W11" s="25">
        <v>1309.15</v>
      </c>
      <c r="X11" s="25">
        <v>1307.98</v>
      </c>
      <c r="Y11" s="26">
        <v>1255.36</v>
      </c>
    </row>
    <row r="12" spans="1:25" ht="15.75">
      <c r="A12" s="23" t="s">
        <v>49</v>
      </c>
      <c r="B12" s="24">
        <v>1162.47</v>
      </c>
      <c r="C12" s="25">
        <v>1036.89</v>
      </c>
      <c r="D12" s="25">
        <v>1048.62</v>
      </c>
      <c r="E12" s="25">
        <v>1020.17</v>
      </c>
      <c r="F12" s="25">
        <v>1026.37</v>
      </c>
      <c r="G12" s="25">
        <v>1036.52</v>
      </c>
      <c r="H12" s="25">
        <v>1077.56</v>
      </c>
      <c r="I12" s="25">
        <v>1099.44</v>
      </c>
      <c r="J12" s="25">
        <v>1234.63</v>
      </c>
      <c r="K12" s="25">
        <v>1307.45</v>
      </c>
      <c r="L12" s="25">
        <v>1311.32</v>
      </c>
      <c r="M12" s="25">
        <v>1357.69</v>
      </c>
      <c r="N12" s="25">
        <v>1316.74</v>
      </c>
      <c r="O12" s="25">
        <v>1308.57</v>
      </c>
      <c r="P12" s="25">
        <v>1304.5</v>
      </c>
      <c r="Q12" s="25">
        <v>1302.54</v>
      </c>
      <c r="R12" s="25">
        <v>1296.83</v>
      </c>
      <c r="S12" s="25">
        <v>1276.11</v>
      </c>
      <c r="T12" s="25">
        <v>1287.52</v>
      </c>
      <c r="U12" s="25">
        <v>1293.12</v>
      </c>
      <c r="V12" s="25">
        <v>1298.12</v>
      </c>
      <c r="W12" s="25">
        <v>1303.7</v>
      </c>
      <c r="X12" s="25">
        <v>1300.96</v>
      </c>
      <c r="Y12" s="26">
        <v>1245.35</v>
      </c>
    </row>
    <row r="13" spans="1:25" ht="15.75">
      <c r="A13" s="23" t="s">
        <v>50</v>
      </c>
      <c r="B13" s="24">
        <v>1149.34</v>
      </c>
      <c r="C13" s="25">
        <v>1063.89</v>
      </c>
      <c r="D13" s="25">
        <v>1014.34</v>
      </c>
      <c r="E13" s="25">
        <v>992.24</v>
      </c>
      <c r="F13" s="25">
        <v>990.79</v>
      </c>
      <c r="G13" s="25">
        <v>995.88</v>
      </c>
      <c r="H13" s="25">
        <v>1028.92</v>
      </c>
      <c r="I13" s="25">
        <v>1070.83</v>
      </c>
      <c r="J13" s="25">
        <v>1230.17</v>
      </c>
      <c r="K13" s="25">
        <v>1305.11</v>
      </c>
      <c r="L13" s="25">
        <v>1308.73</v>
      </c>
      <c r="M13" s="25">
        <v>1309.25</v>
      </c>
      <c r="N13" s="25">
        <v>1307.37</v>
      </c>
      <c r="O13" s="25">
        <v>1305.18</v>
      </c>
      <c r="P13" s="25">
        <v>1296.99</v>
      </c>
      <c r="Q13" s="25">
        <v>1296.54</v>
      </c>
      <c r="R13" s="25">
        <v>1279.66</v>
      </c>
      <c r="S13" s="25">
        <v>1264.33</v>
      </c>
      <c r="T13" s="25">
        <v>1275.35</v>
      </c>
      <c r="U13" s="25">
        <v>1277.58</v>
      </c>
      <c r="V13" s="25">
        <v>1283.34</v>
      </c>
      <c r="W13" s="25">
        <v>1306.42</v>
      </c>
      <c r="X13" s="25">
        <v>1305.96</v>
      </c>
      <c r="Y13" s="26">
        <v>1246.18</v>
      </c>
    </row>
    <row r="14" spans="1:25" ht="15.75">
      <c r="A14" s="23" t="s">
        <v>51</v>
      </c>
      <c r="B14" s="24">
        <v>1182.42</v>
      </c>
      <c r="C14" s="25">
        <v>1067.8</v>
      </c>
      <c r="D14" s="25">
        <v>1022.49</v>
      </c>
      <c r="E14" s="25">
        <v>1002.4</v>
      </c>
      <c r="F14" s="25">
        <v>994.79</v>
      </c>
      <c r="G14" s="25">
        <v>995.83</v>
      </c>
      <c r="H14" s="25">
        <v>1049.27</v>
      </c>
      <c r="I14" s="25">
        <v>1187.53</v>
      </c>
      <c r="J14" s="25">
        <v>1266.13</v>
      </c>
      <c r="K14" s="25">
        <v>1329.77</v>
      </c>
      <c r="L14" s="25">
        <v>1337.39</v>
      </c>
      <c r="M14" s="25">
        <v>1414.25</v>
      </c>
      <c r="N14" s="25">
        <v>1404.8</v>
      </c>
      <c r="O14" s="25">
        <v>1313.19</v>
      </c>
      <c r="P14" s="25">
        <v>1310.01</v>
      </c>
      <c r="Q14" s="25">
        <v>1308.37</v>
      </c>
      <c r="R14" s="25">
        <v>1306.87</v>
      </c>
      <c r="S14" s="25">
        <v>1303.26</v>
      </c>
      <c r="T14" s="25">
        <v>1308.17</v>
      </c>
      <c r="U14" s="25">
        <v>1310.52</v>
      </c>
      <c r="V14" s="25">
        <v>1314.41</v>
      </c>
      <c r="W14" s="25">
        <v>1353</v>
      </c>
      <c r="X14" s="25">
        <v>1309.03</v>
      </c>
      <c r="Y14" s="26">
        <v>1274.29</v>
      </c>
    </row>
    <row r="15" spans="1:25" ht="15.75">
      <c r="A15" s="23" t="s">
        <v>52</v>
      </c>
      <c r="B15" s="24">
        <v>1259.97</v>
      </c>
      <c r="C15" s="25">
        <v>1134.26</v>
      </c>
      <c r="D15" s="25">
        <v>1079.04</v>
      </c>
      <c r="E15" s="25">
        <v>1057.04</v>
      </c>
      <c r="F15" s="25">
        <v>1053.5</v>
      </c>
      <c r="G15" s="25">
        <v>1060.04</v>
      </c>
      <c r="H15" s="25">
        <v>1117.16</v>
      </c>
      <c r="I15" s="25">
        <v>1225.94</v>
      </c>
      <c r="J15" s="25">
        <v>1301.67</v>
      </c>
      <c r="K15" s="25">
        <v>1323.91</v>
      </c>
      <c r="L15" s="25">
        <v>1362.97</v>
      </c>
      <c r="M15" s="25">
        <v>1466.26</v>
      </c>
      <c r="N15" s="25">
        <v>1414.33</v>
      </c>
      <c r="O15" s="25">
        <v>1371.78</v>
      </c>
      <c r="P15" s="25">
        <v>1337.98</v>
      </c>
      <c r="Q15" s="25">
        <v>1306.04</v>
      </c>
      <c r="R15" s="25">
        <v>1301.43</v>
      </c>
      <c r="S15" s="25">
        <v>1278.23</v>
      </c>
      <c r="T15" s="25">
        <v>1301.04</v>
      </c>
      <c r="U15" s="25">
        <v>1298.93</v>
      </c>
      <c r="V15" s="25">
        <v>1299.86</v>
      </c>
      <c r="W15" s="25">
        <v>1331</v>
      </c>
      <c r="X15" s="25">
        <v>1358.25</v>
      </c>
      <c r="Y15" s="26">
        <v>1280.35</v>
      </c>
    </row>
    <row r="16" spans="1:25" ht="15.75">
      <c r="A16" s="23" t="s">
        <v>53</v>
      </c>
      <c r="B16" s="24">
        <v>1219.13</v>
      </c>
      <c r="C16" s="25">
        <v>1139.39</v>
      </c>
      <c r="D16" s="25">
        <v>1102.51</v>
      </c>
      <c r="E16" s="25">
        <v>1090.8</v>
      </c>
      <c r="F16" s="25">
        <v>1090.66</v>
      </c>
      <c r="G16" s="25">
        <v>1067.73</v>
      </c>
      <c r="H16" s="25">
        <v>1020.82</v>
      </c>
      <c r="I16" s="25">
        <v>1014.1</v>
      </c>
      <c r="J16" s="25">
        <v>1047</v>
      </c>
      <c r="K16" s="25">
        <v>1134.03</v>
      </c>
      <c r="L16" s="25">
        <v>1142.58</v>
      </c>
      <c r="M16" s="25">
        <v>1196.09</v>
      </c>
      <c r="N16" s="25">
        <v>1209.54</v>
      </c>
      <c r="O16" s="25">
        <v>1205.46</v>
      </c>
      <c r="P16" s="25">
        <v>1187.65</v>
      </c>
      <c r="Q16" s="25">
        <v>1182.06</v>
      </c>
      <c r="R16" s="25">
        <v>1183.46</v>
      </c>
      <c r="S16" s="25">
        <v>1188.55</v>
      </c>
      <c r="T16" s="25">
        <v>1200.52</v>
      </c>
      <c r="U16" s="25">
        <v>1192.59</v>
      </c>
      <c r="V16" s="25">
        <v>1209.85</v>
      </c>
      <c r="W16" s="25">
        <v>1245.07</v>
      </c>
      <c r="X16" s="25">
        <v>1237.9</v>
      </c>
      <c r="Y16" s="26">
        <v>1215.42</v>
      </c>
    </row>
    <row r="17" spans="1:25" ht="15.75">
      <c r="A17" s="23" t="s">
        <v>54</v>
      </c>
      <c r="B17" s="24">
        <v>1157.84</v>
      </c>
      <c r="C17" s="25">
        <v>1087.95</v>
      </c>
      <c r="D17" s="25">
        <v>1138.7</v>
      </c>
      <c r="E17" s="25">
        <v>1113.02</v>
      </c>
      <c r="F17" s="25">
        <v>1092.2</v>
      </c>
      <c r="G17" s="25">
        <v>1088.91</v>
      </c>
      <c r="H17" s="25">
        <v>1040.66</v>
      </c>
      <c r="I17" s="25">
        <v>1033.7</v>
      </c>
      <c r="J17" s="25">
        <v>1131.69</v>
      </c>
      <c r="K17" s="25">
        <v>1173.12</v>
      </c>
      <c r="L17" s="25">
        <v>1182.9</v>
      </c>
      <c r="M17" s="25">
        <v>1199.9</v>
      </c>
      <c r="N17" s="25">
        <v>1211.32</v>
      </c>
      <c r="O17" s="25">
        <v>1212.55</v>
      </c>
      <c r="P17" s="25">
        <v>1203.7</v>
      </c>
      <c r="Q17" s="25">
        <v>1191.1</v>
      </c>
      <c r="R17" s="25">
        <v>1193.54</v>
      </c>
      <c r="S17" s="25">
        <v>1199.58</v>
      </c>
      <c r="T17" s="25">
        <v>1218.95</v>
      </c>
      <c r="U17" s="25">
        <v>1224.48</v>
      </c>
      <c r="V17" s="25">
        <v>1246.87</v>
      </c>
      <c r="W17" s="25">
        <v>1302.91</v>
      </c>
      <c r="X17" s="25">
        <v>1287.5</v>
      </c>
      <c r="Y17" s="26">
        <v>1247.43</v>
      </c>
    </row>
    <row r="18" spans="1:25" ht="15.75">
      <c r="A18" s="23" t="s">
        <v>55</v>
      </c>
      <c r="B18" s="24">
        <v>1199.2</v>
      </c>
      <c r="C18" s="25">
        <v>1127.52</v>
      </c>
      <c r="D18" s="25">
        <v>1147.45</v>
      </c>
      <c r="E18" s="25">
        <v>1089.15</v>
      </c>
      <c r="F18" s="25">
        <v>1051.69</v>
      </c>
      <c r="G18" s="25">
        <v>1026.92</v>
      </c>
      <c r="H18" s="25">
        <v>1033</v>
      </c>
      <c r="I18" s="25">
        <v>1036.98</v>
      </c>
      <c r="J18" s="25">
        <v>1115.37</v>
      </c>
      <c r="K18" s="25">
        <v>1174.85</v>
      </c>
      <c r="L18" s="25">
        <v>1201.67</v>
      </c>
      <c r="M18" s="25">
        <v>1208.36</v>
      </c>
      <c r="N18" s="25">
        <v>1212.68</v>
      </c>
      <c r="O18" s="25">
        <v>1213.26</v>
      </c>
      <c r="P18" s="25">
        <v>1204.36</v>
      </c>
      <c r="Q18" s="25">
        <v>1198.85</v>
      </c>
      <c r="R18" s="25">
        <v>1201.8</v>
      </c>
      <c r="S18" s="25">
        <v>1210.76</v>
      </c>
      <c r="T18" s="25">
        <v>1226.51</v>
      </c>
      <c r="U18" s="25">
        <v>1228.93</v>
      </c>
      <c r="V18" s="25">
        <v>1264.82</v>
      </c>
      <c r="W18" s="25">
        <v>1308.11</v>
      </c>
      <c r="X18" s="25">
        <v>1304.96</v>
      </c>
      <c r="Y18" s="26">
        <v>1239.94</v>
      </c>
    </row>
    <row r="19" spans="1:25" ht="15.75">
      <c r="A19" s="23" t="s">
        <v>56</v>
      </c>
      <c r="B19" s="24">
        <v>1194.3</v>
      </c>
      <c r="C19" s="25">
        <v>1164.94</v>
      </c>
      <c r="D19" s="25">
        <v>1106.03</v>
      </c>
      <c r="E19" s="25">
        <v>1020.8</v>
      </c>
      <c r="F19" s="25">
        <v>1000.92</v>
      </c>
      <c r="G19" s="25">
        <v>980.96</v>
      </c>
      <c r="H19" s="25">
        <v>1008.94</v>
      </c>
      <c r="I19" s="25">
        <v>1109.11</v>
      </c>
      <c r="J19" s="25">
        <v>1291.9</v>
      </c>
      <c r="K19" s="25">
        <v>1311.4</v>
      </c>
      <c r="L19" s="25">
        <v>1367.07</v>
      </c>
      <c r="M19" s="25">
        <v>1482.85</v>
      </c>
      <c r="N19" s="25">
        <v>1415.24</v>
      </c>
      <c r="O19" s="25">
        <v>1438.26</v>
      </c>
      <c r="P19" s="25">
        <v>1309.39</v>
      </c>
      <c r="Q19" s="25">
        <v>1305.64</v>
      </c>
      <c r="R19" s="25">
        <v>1304.63</v>
      </c>
      <c r="S19" s="25">
        <v>1302.54</v>
      </c>
      <c r="T19" s="25">
        <v>1303.96</v>
      </c>
      <c r="U19" s="25">
        <v>1300.05</v>
      </c>
      <c r="V19" s="25">
        <v>1305.87</v>
      </c>
      <c r="W19" s="25">
        <v>1374.04</v>
      </c>
      <c r="X19" s="25">
        <v>1302.77</v>
      </c>
      <c r="Y19" s="26">
        <v>1294.42</v>
      </c>
    </row>
    <row r="20" spans="1:25" ht="15.75">
      <c r="A20" s="23" t="s">
        <v>57</v>
      </c>
      <c r="B20" s="24">
        <v>1225.75</v>
      </c>
      <c r="C20" s="25">
        <v>1188.19</v>
      </c>
      <c r="D20" s="25">
        <v>1115.33</v>
      </c>
      <c r="E20" s="25">
        <v>1028.64</v>
      </c>
      <c r="F20" s="25">
        <v>1023.41</v>
      </c>
      <c r="G20" s="25">
        <v>1031.24</v>
      </c>
      <c r="H20" s="25">
        <v>1089.23</v>
      </c>
      <c r="I20" s="25">
        <v>1207.07</v>
      </c>
      <c r="J20" s="25">
        <v>1293.33</v>
      </c>
      <c r="K20" s="25">
        <v>1334.34</v>
      </c>
      <c r="L20" s="25">
        <v>1361.59</v>
      </c>
      <c r="M20" s="25">
        <v>1453.05</v>
      </c>
      <c r="N20" s="25">
        <v>1393.95</v>
      </c>
      <c r="O20" s="25">
        <v>1419.25</v>
      </c>
      <c r="P20" s="25">
        <v>1319.35</v>
      </c>
      <c r="Q20" s="25">
        <v>1306.9</v>
      </c>
      <c r="R20" s="25">
        <v>1305</v>
      </c>
      <c r="S20" s="25">
        <v>1295.16</v>
      </c>
      <c r="T20" s="25">
        <v>1305.44</v>
      </c>
      <c r="U20" s="25">
        <v>1303.63</v>
      </c>
      <c r="V20" s="25">
        <v>1306.89</v>
      </c>
      <c r="W20" s="25">
        <v>1332.76</v>
      </c>
      <c r="X20" s="25">
        <v>1375.34</v>
      </c>
      <c r="Y20" s="26">
        <v>1299.87</v>
      </c>
    </row>
    <row r="21" spans="1:25" ht="15.75">
      <c r="A21" s="23" t="s">
        <v>58</v>
      </c>
      <c r="B21" s="24">
        <v>1256.26</v>
      </c>
      <c r="C21" s="25">
        <v>1200.75</v>
      </c>
      <c r="D21" s="25">
        <v>1095.45</v>
      </c>
      <c r="E21" s="25">
        <v>1015.4</v>
      </c>
      <c r="F21" s="25">
        <v>1028.54</v>
      </c>
      <c r="G21" s="25">
        <v>1038.54</v>
      </c>
      <c r="H21" s="25">
        <v>1079.91</v>
      </c>
      <c r="I21" s="25">
        <v>1201.81</v>
      </c>
      <c r="J21" s="25">
        <v>1274.07</v>
      </c>
      <c r="K21" s="25">
        <v>1305.04</v>
      </c>
      <c r="L21" s="25">
        <v>1319.19</v>
      </c>
      <c r="M21" s="25">
        <v>1396.33</v>
      </c>
      <c r="N21" s="25">
        <v>1374.41</v>
      </c>
      <c r="O21" s="25">
        <v>1374.45</v>
      </c>
      <c r="P21" s="25">
        <v>1306.8</v>
      </c>
      <c r="Q21" s="25">
        <v>1305.54</v>
      </c>
      <c r="R21" s="25">
        <v>1303.15</v>
      </c>
      <c r="S21" s="25">
        <v>1298.12</v>
      </c>
      <c r="T21" s="25">
        <v>1301.54</v>
      </c>
      <c r="U21" s="25">
        <v>1298.13</v>
      </c>
      <c r="V21" s="25">
        <v>1305.83</v>
      </c>
      <c r="W21" s="25">
        <v>1308.48</v>
      </c>
      <c r="X21" s="25">
        <v>1307.4</v>
      </c>
      <c r="Y21" s="26">
        <v>1295.79</v>
      </c>
    </row>
    <row r="22" spans="1:25" ht="15.75">
      <c r="A22" s="23" t="s">
        <v>59</v>
      </c>
      <c r="B22" s="24">
        <v>1237.58</v>
      </c>
      <c r="C22" s="25">
        <v>1184.61</v>
      </c>
      <c r="D22" s="25">
        <v>1108.46</v>
      </c>
      <c r="E22" s="25">
        <v>1077.5</v>
      </c>
      <c r="F22" s="25">
        <v>1061.9</v>
      </c>
      <c r="G22" s="25">
        <v>1064.01</v>
      </c>
      <c r="H22" s="25">
        <v>1124.56</v>
      </c>
      <c r="I22" s="25">
        <v>1205.4</v>
      </c>
      <c r="J22" s="25">
        <v>1279.25</v>
      </c>
      <c r="K22" s="25">
        <v>1310.3</v>
      </c>
      <c r="L22" s="25">
        <v>1361.99</v>
      </c>
      <c r="M22" s="25">
        <v>1441.64</v>
      </c>
      <c r="N22" s="25">
        <v>1390.45</v>
      </c>
      <c r="O22" s="25">
        <v>1375.8</v>
      </c>
      <c r="P22" s="25">
        <v>1325.48</v>
      </c>
      <c r="Q22" s="25">
        <v>1304.08</v>
      </c>
      <c r="R22" s="25">
        <v>1299.09</v>
      </c>
      <c r="S22" s="25">
        <v>1293.81</v>
      </c>
      <c r="T22" s="25">
        <v>1301.01</v>
      </c>
      <c r="U22" s="25">
        <v>1300.33</v>
      </c>
      <c r="V22" s="25">
        <v>1306.33</v>
      </c>
      <c r="W22" s="25">
        <v>1306.27</v>
      </c>
      <c r="X22" s="25">
        <v>1302.76</v>
      </c>
      <c r="Y22" s="26">
        <v>1302.81</v>
      </c>
    </row>
    <row r="23" spans="1:25" ht="15.75">
      <c r="A23" s="23" t="s">
        <v>60</v>
      </c>
      <c r="B23" s="24">
        <v>1252.74</v>
      </c>
      <c r="C23" s="25">
        <v>1176.83</v>
      </c>
      <c r="D23" s="25">
        <v>1212.5</v>
      </c>
      <c r="E23" s="25">
        <v>1174.08</v>
      </c>
      <c r="F23" s="25">
        <v>1120.03</v>
      </c>
      <c r="G23" s="25">
        <v>1113.26</v>
      </c>
      <c r="H23" s="25">
        <v>1120.69</v>
      </c>
      <c r="I23" s="25">
        <v>1150.34</v>
      </c>
      <c r="J23" s="25">
        <v>1204.81</v>
      </c>
      <c r="K23" s="25">
        <v>1257.03</v>
      </c>
      <c r="L23" s="25">
        <v>1275.58</v>
      </c>
      <c r="M23" s="25">
        <v>1293.17</v>
      </c>
      <c r="N23" s="25">
        <v>1296.76</v>
      </c>
      <c r="O23" s="25">
        <v>1281.48</v>
      </c>
      <c r="P23" s="25">
        <v>1259.32</v>
      </c>
      <c r="Q23" s="25">
        <v>1256.01</v>
      </c>
      <c r="R23" s="25">
        <v>1245.53</v>
      </c>
      <c r="S23" s="25">
        <v>1251.27</v>
      </c>
      <c r="T23" s="25">
        <v>1263.15</v>
      </c>
      <c r="U23" s="25">
        <v>1282.5</v>
      </c>
      <c r="V23" s="25">
        <v>1287.76</v>
      </c>
      <c r="W23" s="25">
        <v>1300.22</v>
      </c>
      <c r="X23" s="25">
        <v>1301.94</v>
      </c>
      <c r="Y23" s="26">
        <v>1242.32</v>
      </c>
    </row>
    <row r="24" spans="1:25" ht="15.75">
      <c r="A24" s="23" t="s">
        <v>61</v>
      </c>
      <c r="B24" s="24">
        <v>1210.28</v>
      </c>
      <c r="C24" s="25">
        <v>1168.6</v>
      </c>
      <c r="D24" s="25">
        <v>1160.36</v>
      </c>
      <c r="E24" s="25">
        <v>1114.13</v>
      </c>
      <c r="F24" s="25">
        <v>1050.09</v>
      </c>
      <c r="G24" s="25">
        <v>1037.79</v>
      </c>
      <c r="H24" s="25">
        <v>1043.97</v>
      </c>
      <c r="I24" s="25">
        <v>1075.92</v>
      </c>
      <c r="J24" s="25">
        <v>1104.61</v>
      </c>
      <c r="K24" s="25">
        <v>1102.64</v>
      </c>
      <c r="L24" s="25">
        <v>1228.19</v>
      </c>
      <c r="M24" s="25">
        <v>1234.29</v>
      </c>
      <c r="N24" s="25">
        <v>1232.3</v>
      </c>
      <c r="O24" s="25">
        <v>1221.74</v>
      </c>
      <c r="P24" s="25">
        <v>1218.67</v>
      </c>
      <c r="Q24" s="25">
        <v>1218.03</v>
      </c>
      <c r="R24" s="25">
        <v>1216.52</v>
      </c>
      <c r="S24" s="25">
        <v>1226.77</v>
      </c>
      <c r="T24" s="25">
        <v>1245.74</v>
      </c>
      <c r="U24" s="25">
        <v>1256.09</v>
      </c>
      <c r="V24" s="25">
        <v>1263.32</v>
      </c>
      <c r="W24" s="25">
        <v>1302.48</v>
      </c>
      <c r="X24" s="25">
        <v>1301.36</v>
      </c>
      <c r="Y24" s="26">
        <v>1246.95</v>
      </c>
    </row>
    <row r="25" spans="1:25" ht="15.75">
      <c r="A25" s="23" t="s">
        <v>62</v>
      </c>
      <c r="B25" s="24">
        <v>1207.35</v>
      </c>
      <c r="C25" s="25">
        <v>1152.56</v>
      </c>
      <c r="D25" s="25">
        <v>1145.61</v>
      </c>
      <c r="E25" s="25">
        <v>1012.74</v>
      </c>
      <c r="F25" s="25">
        <v>1001.45</v>
      </c>
      <c r="G25" s="25">
        <v>986.9</v>
      </c>
      <c r="H25" s="25">
        <v>998.53</v>
      </c>
      <c r="I25" s="25">
        <v>1077.32</v>
      </c>
      <c r="J25" s="25">
        <v>1237.38</v>
      </c>
      <c r="K25" s="25">
        <v>1297.01</v>
      </c>
      <c r="L25" s="25">
        <v>1307.82</v>
      </c>
      <c r="M25" s="25">
        <v>1357.16</v>
      </c>
      <c r="N25" s="25">
        <v>1335.5</v>
      </c>
      <c r="O25" s="25">
        <v>1308.42</v>
      </c>
      <c r="P25" s="25">
        <v>1303.58</v>
      </c>
      <c r="Q25" s="25">
        <v>1303.51</v>
      </c>
      <c r="R25" s="25">
        <v>1292.3</v>
      </c>
      <c r="S25" s="25">
        <v>1283.2</v>
      </c>
      <c r="T25" s="25">
        <v>1287.01</v>
      </c>
      <c r="U25" s="25">
        <v>1283.28</v>
      </c>
      <c r="V25" s="25">
        <v>1304.17</v>
      </c>
      <c r="W25" s="25">
        <v>1306.85</v>
      </c>
      <c r="X25" s="25">
        <v>1283.15</v>
      </c>
      <c r="Y25" s="26">
        <v>1249.07</v>
      </c>
    </row>
    <row r="26" spans="1:25" ht="15.75">
      <c r="A26" s="23" t="s">
        <v>63</v>
      </c>
      <c r="B26" s="24">
        <v>1202.95</v>
      </c>
      <c r="C26" s="25">
        <v>1156.09</v>
      </c>
      <c r="D26" s="25">
        <v>1076.68</v>
      </c>
      <c r="E26" s="25">
        <v>986.56</v>
      </c>
      <c r="F26" s="25">
        <v>975.47</v>
      </c>
      <c r="G26" s="25">
        <v>976.89</v>
      </c>
      <c r="H26" s="25">
        <v>999.05</v>
      </c>
      <c r="I26" s="25">
        <v>1166.94</v>
      </c>
      <c r="J26" s="25">
        <v>1296.51</v>
      </c>
      <c r="K26" s="25">
        <v>1306.63</v>
      </c>
      <c r="L26" s="25">
        <v>1306.9</v>
      </c>
      <c r="M26" s="25">
        <v>1338.01</v>
      </c>
      <c r="N26" s="25">
        <v>1309.92</v>
      </c>
      <c r="O26" s="25">
        <v>1308.98</v>
      </c>
      <c r="P26" s="25">
        <v>1303.44</v>
      </c>
      <c r="Q26" s="25">
        <v>1284.52</v>
      </c>
      <c r="R26" s="25">
        <v>1279.77</v>
      </c>
      <c r="S26" s="25">
        <v>1276.55</v>
      </c>
      <c r="T26" s="25">
        <v>1298.1</v>
      </c>
      <c r="U26" s="25">
        <v>1302.56</v>
      </c>
      <c r="V26" s="25">
        <v>1307.12</v>
      </c>
      <c r="W26" s="25">
        <v>1306.05</v>
      </c>
      <c r="X26" s="25">
        <v>1279.97</v>
      </c>
      <c r="Y26" s="26">
        <v>1260.68</v>
      </c>
    </row>
    <row r="27" spans="1:25" ht="15.75">
      <c r="A27" s="23" t="s">
        <v>64</v>
      </c>
      <c r="B27" s="24">
        <v>1230.95</v>
      </c>
      <c r="C27" s="25">
        <v>1171.8</v>
      </c>
      <c r="D27" s="25">
        <v>1044.39</v>
      </c>
      <c r="E27" s="25">
        <v>977.4</v>
      </c>
      <c r="F27" s="25">
        <v>971.35</v>
      </c>
      <c r="G27" s="25">
        <v>971.73</v>
      </c>
      <c r="H27" s="25">
        <v>986.74</v>
      </c>
      <c r="I27" s="25">
        <v>1109.89</v>
      </c>
      <c r="J27" s="25">
        <v>1229.64</v>
      </c>
      <c r="K27" s="25">
        <v>1294.3</v>
      </c>
      <c r="L27" s="25">
        <v>1306.69</v>
      </c>
      <c r="M27" s="25">
        <v>1345.55</v>
      </c>
      <c r="N27" s="25">
        <v>1322.09</v>
      </c>
      <c r="O27" s="25">
        <v>1306.9</v>
      </c>
      <c r="P27" s="25">
        <v>1303.18</v>
      </c>
      <c r="Q27" s="25">
        <v>1297.18</v>
      </c>
      <c r="R27" s="25">
        <v>1293.12</v>
      </c>
      <c r="S27" s="25">
        <v>1291.43</v>
      </c>
      <c r="T27" s="25">
        <v>1296.09</v>
      </c>
      <c r="U27" s="25">
        <v>1294.73</v>
      </c>
      <c r="V27" s="25">
        <v>1304.29</v>
      </c>
      <c r="W27" s="25">
        <v>1327.9</v>
      </c>
      <c r="X27" s="25">
        <v>1291.49</v>
      </c>
      <c r="Y27" s="26">
        <v>1272.06</v>
      </c>
    </row>
    <row r="28" spans="1:25" ht="15.75">
      <c r="A28" s="23" t="s">
        <v>65</v>
      </c>
      <c r="B28" s="24">
        <v>1196.59</v>
      </c>
      <c r="C28" s="25">
        <v>1135.11</v>
      </c>
      <c r="D28" s="25">
        <v>980.66</v>
      </c>
      <c r="E28" s="25">
        <v>969.12</v>
      </c>
      <c r="F28" s="25">
        <v>967.05</v>
      </c>
      <c r="G28" s="25">
        <v>970.63</v>
      </c>
      <c r="H28" s="25">
        <v>990.04</v>
      </c>
      <c r="I28" s="25">
        <v>1063.69</v>
      </c>
      <c r="J28" s="25">
        <v>1192.84</v>
      </c>
      <c r="K28" s="25">
        <v>1268.49</v>
      </c>
      <c r="L28" s="25">
        <v>1301.02</v>
      </c>
      <c r="M28" s="25">
        <v>1308.55</v>
      </c>
      <c r="N28" s="25">
        <v>1305</v>
      </c>
      <c r="O28" s="25">
        <v>1304.82</v>
      </c>
      <c r="P28" s="25">
        <v>1301.6</v>
      </c>
      <c r="Q28" s="25">
        <v>1300.45</v>
      </c>
      <c r="R28" s="25">
        <v>1298.11</v>
      </c>
      <c r="S28" s="25">
        <v>1289.4</v>
      </c>
      <c r="T28" s="25">
        <v>1294.27</v>
      </c>
      <c r="U28" s="25">
        <v>1293.06</v>
      </c>
      <c r="V28" s="25">
        <v>1300.06</v>
      </c>
      <c r="W28" s="25">
        <v>1295.43</v>
      </c>
      <c r="X28" s="25">
        <v>1259.89</v>
      </c>
      <c r="Y28" s="26">
        <v>1287.57</v>
      </c>
    </row>
    <row r="29" spans="1:25" ht="15.75">
      <c r="A29" s="23" t="s">
        <v>66</v>
      </c>
      <c r="B29" s="24">
        <v>1201.58</v>
      </c>
      <c r="C29" s="25">
        <v>1171.07</v>
      </c>
      <c r="D29" s="25">
        <v>1062.5</v>
      </c>
      <c r="E29" s="25">
        <v>974.95</v>
      </c>
      <c r="F29" s="25">
        <v>965.62</v>
      </c>
      <c r="G29" s="25">
        <v>967.88</v>
      </c>
      <c r="H29" s="25">
        <v>1008.4</v>
      </c>
      <c r="I29" s="25">
        <v>1096.75</v>
      </c>
      <c r="J29" s="25">
        <v>1235.75</v>
      </c>
      <c r="K29" s="25">
        <v>1287.21</v>
      </c>
      <c r="L29" s="25">
        <v>1294.29</v>
      </c>
      <c r="M29" s="25">
        <v>1375.53</v>
      </c>
      <c r="N29" s="25">
        <v>1348.19</v>
      </c>
      <c r="O29" s="25">
        <v>1339.56</v>
      </c>
      <c r="P29" s="25">
        <v>1307.33</v>
      </c>
      <c r="Q29" s="25">
        <v>1284.38</v>
      </c>
      <c r="R29" s="25">
        <v>1270.7</v>
      </c>
      <c r="S29" s="25">
        <v>1243.07</v>
      </c>
      <c r="T29" s="25">
        <v>1259.92</v>
      </c>
      <c r="U29" s="25">
        <v>1271.49</v>
      </c>
      <c r="V29" s="25">
        <v>1271.55</v>
      </c>
      <c r="W29" s="25">
        <v>1276.24</v>
      </c>
      <c r="X29" s="25">
        <v>1257.04</v>
      </c>
      <c r="Y29" s="26">
        <v>1280.25</v>
      </c>
    </row>
    <row r="30" spans="1:25" ht="15.75">
      <c r="A30" s="23" t="s">
        <v>67</v>
      </c>
      <c r="B30" s="24">
        <v>1178.25</v>
      </c>
      <c r="C30" s="25">
        <v>1139.29</v>
      </c>
      <c r="D30" s="25">
        <v>1219.07</v>
      </c>
      <c r="E30" s="25">
        <v>1209.89</v>
      </c>
      <c r="F30" s="25">
        <v>1170.57</v>
      </c>
      <c r="G30" s="25">
        <v>1124.89</v>
      </c>
      <c r="H30" s="25">
        <v>1125.14</v>
      </c>
      <c r="I30" s="25">
        <v>1211.63</v>
      </c>
      <c r="J30" s="25">
        <v>1230.74</v>
      </c>
      <c r="K30" s="25">
        <v>1258.12</v>
      </c>
      <c r="L30" s="25">
        <v>1297.97</v>
      </c>
      <c r="M30" s="25">
        <v>1304.96</v>
      </c>
      <c r="N30" s="25">
        <v>1372.06</v>
      </c>
      <c r="O30" s="25">
        <v>1344.33</v>
      </c>
      <c r="P30" s="25">
        <v>1296.75</v>
      </c>
      <c r="Q30" s="25">
        <v>1266.62</v>
      </c>
      <c r="R30" s="25">
        <v>1267.98</v>
      </c>
      <c r="S30" s="25">
        <v>1274.06</v>
      </c>
      <c r="T30" s="25">
        <v>1297.74</v>
      </c>
      <c r="U30" s="25">
        <v>1299.86</v>
      </c>
      <c r="V30" s="25">
        <v>1300.11</v>
      </c>
      <c r="W30" s="25">
        <v>1354.47</v>
      </c>
      <c r="X30" s="25">
        <v>1407.82</v>
      </c>
      <c r="Y30" s="26">
        <v>1274.72</v>
      </c>
    </row>
    <row r="31" spans="1:25" ht="15.75">
      <c r="A31" s="23" t="s">
        <v>68</v>
      </c>
      <c r="B31" s="24">
        <v>1219.24</v>
      </c>
      <c r="C31" s="25">
        <v>1184.5</v>
      </c>
      <c r="D31" s="25">
        <v>1197.52</v>
      </c>
      <c r="E31" s="25">
        <v>1118.99</v>
      </c>
      <c r="F31" s="25">
        <v>1063.33</v>
      </c>
      <c r="G31" s="25">
        <v>1045.07</v>
      </c>
      <c r="H31" s="25">
        <v>1053.68</v>
      </c>
      <c r="I31" s="25">
        <v>1056.22</v>
      </c>
      <c r="J31" s="25">
        <v>1179.33</v>
      </c>
      <c r="K31" s="25">
        <v>1208.77</v>
      </c>
      <c r="L31" s="25">
        <v>1231.77</v>
      </c>
      <c r="M31" s="25">
        <v>1244.55</v>
      </c>
      <c r="N31" s="25">
        <v>1242.14</v>
      </c>
      <c r="O31" s="25">
        <v>1241.02</v>
      </c>
      <c r="P31" s="25">
        <v>1234.72</v>
      </c>
      <c r="Q31" s="25">
        <v>1222.88</v>
      </c>
      <c r="R31" s="25">
        <v>1226.52</v>
      </c>
      <c r="S31" s="25">
        <v>1230.61</v>
      </c>
      <c r="T31" s="25">
        <v>1255.08</v>
      </c>
      <c r="U31" s="25">
        <v>1272.87</v>
      </c>
      <c r="V31" s="25">
        <v>1282.57</v>
      </c>
      <c r="W31" s="25">
        <v>1371.96</v>
      </c>
      <c r="X31" s="25">
        <v>1424.47</v>
      </c>
      <c r="Y31" s="26">
        <v>1278.34</v>
      </c>
    </row>
    <row r="32" spans="1:25" ht="15.75">
      <c r="A32" s="23" t="s">
        <v>69</v>
      </c>
      <c r="B32" s="24">
        <v>1211.13</v>
      </c>
      <c r="C32" s="25">
        <v>1167.56</v>
      </c>
      <c r="D32" s="25">
        <v>1188.04</v>
      </c>
      <c r="E32" s="25">
        <v>1099.87</v>
      </c>
      <c r="F32" s="25">
        <v>1106.49</v>
      </c>
      <c r="G32" s="25">
        <v>1134.74</v>
      </c>
      <c r="H32" s="25">
        <v>1186.15</v>
      </c>
      <c r="I32" s="25">
        <v>1255.93</v>
      </c>
      <c r="J32" s="25">
        <v>1449.12</v>
      </c>
      <c r="K32" s="25">
        <v>1540.05</v>
      </c>
      <c r="L32" s="25">
        <v>1637.7</v>
      </c>
      <c r="M32" s="25">
        <v>1752.24</v>
      </c>
      <c r="N32" s="25">
        <v>1764.15</v>
      </c>
      <c r="O32" s="25">
        <v>1739.39</v>
      </c>
      <c r="P32" s="25">
        <v>1643.27</v>
      </c>
      <c r="Q32" s="25">
        <v>1613.18</v>
      </c>
      <c r="R32" s="25">
        <v>1598.08</v>
      </c>
      <c r="S32" s="25">
        <v>1533.61</v>
      </c>
      <c r="T32" s="25">
        <v>1520.22</v>
      </c>
      <c r="U32" s="25">
        <v>1496.28</v>
      </c>
      <c r="V32" s="25">
        <v>1513.82</v>
      </c>
      <c r="W32" s="25">
        <v>1491.27</v>
      </c>
      <c r="X32" s="25">
        <v>1601.04</v>
      </c>
      <c r="Y32" s="26">
        <v>1598.9</v>
      </c>
    </row>
    <row r="33" spans="1:25" ht="15.75">
      <c r="A33" s="23" t="s">
        <v>70</v>
      </c>
      <c r="B33" s="24">
        <v>1309.53</v>
      </c>
      <c r="C33" s="25">
        <v>1213.15</v>
      </c>
      <c r="D33" s="25">
        <v>1145.98</v>
      </c>
      <c r="E33" s="25">
        <v>1113.51</v>
      </c>
      <c r="F33" s="25">
        <v>1114.84</v>
      </c>
      <c r="G33" s="25">
        <v>1119.28</v>
      </c>
      <c r="H33" s="25">
        <v>1219.85</v>
      </c>
      <c r="I33" s="25">
        <v>1306.4</v>
      </c>
      <c r="J33" s="25">
        <v>1323.4</v>
      </c>
      <c r="K33" s="25">
        <v>1388.4</v>
      </c>
      <c r="L33" s="25">
        <v>1394.48</v>
      </c>
      <c r="M33" s="25">
        <v>1515.6</v>
      </c>
      <c r="N33" s="25">
        <v>1527.15</v>
      </c>
      <c r="O33" s="25">
        <v>1518.21</v>
      </c>
      <c r="P33" s="25">
        <v>1442</v>
      </c>
      <c r="Q33" s="25">
        <v>1407.49</v>
      </c>
      <c r="R33" s="25">
        <v>1404.25</v>
      </c>
      <c r="S33" s="25">
        <v>1326.23</v>
      </c>
      <c r="T33" s="25">
        <v>1340.95</v>
      </c>
      <c r="U33" s="25">
        <v>1348.38</v>
      </c>
      <c r="V33" s="25">
        <v>1353.07</v>
      </c>
      <c r="W33" s="25">
        <v>1353.07</v>
      </c>
      <c r="X33" s="25">
        <v>1386.82</v>
      </c>
      <c r="Y33" s="26">
        <v>1402.86</v>
      </c>
    </row>
    <row r="34" spans="1:25" ht="15.75">
      <c r="A34" s="23" t="s">
        <v>71</v>
      </c>
      <c r="B34" s="24">
        <v>1240.84</v>
      </c>
      <c r="C34" s="25">
        <v>1233.82</v>
      </c>
      <c r="D34" s="25">
        <v>1072.49</v>
      </c>
      <c r="E34" s="25">
        <v>1033.47</v>
      </c>
      <c r="F34" s="25">
        <v>1015.26</v>
      </c>
      <c r="G34" s="25">
        <v>1013.28</v>
      </c>
      <c r="H34" s="25">
        <v>1066.18</v>
      </c>
      <c r="I34" s="25">
        <v>1167.48</v>
      </c>
      <c r="J34" s="25">
        <v>1203.61</v>
      </c>
      <c r="K34" s="25">
        <v>1243.19</v>
      </c>
      <c r="L34" s="25">
        <v>1333.48</v>
      </c>
      <c r="M34" s="25">
        <v>1442.29</v>
      </c>
      <c r="N34" s="25">
        <v>1402.24</v>
      </c>
      <c r="O34" s="25">
        <v>1397.38</v>
      </c>
      <c r="P34" s="25">
        <v>1350.13</v>
      </c>
      <c r="Q34" s="25">
        <v>1272.69</v>
      </c>
      <c r="R34" s="25">
        <v>1269.87</v>
      </c>
      <c r="S34" s="25">
        <v>1249.19</v>
      </c>
      <c r="T34" s="25">
        <v>1242.43</v>
      </c>
      <c r="U34" s="25">
        <v>1227.5</v>
      </c>
      <c r="V34" s="25">
        <v>1240.87</v>
      </c>
      <c r="W34" s="25">
        <v>1267.42</v>
      </c>
      <c r="X34" s="25">
        <v>1273.64</v>
      </c>
      <c r="Y34" s="26">
        <v>1292.29</v>
      </c>
    </row>
    <row r="35" spans="1:25" ht="15.75">
      <c r="A35" s="23" t="s">
        <v>72</v>
      </c>
      <c r="B35" s="24">
        <v>1160.68</v>
      </c>
      <c r="C35" s="25">
        <v>1125.15</v>
      </c>
      <c r="D35" s="25">
        <v>1098.86</v>
      </c>
      <c r="E35" s="25">
        <v>1075.72</v>
      </c>
      <c r="F35" s="25">
        <v>1032.16</v>
      </c>
      <c r="G35" s="25">
        <v>1039.94</v>
      </c>
      <c r="H35" s="25">
        <v>1127.21</v>
      </c>
      <c r="I35" s="25">
        <v>1171.2</v>
      </c>
      <c r="J35" s="25">
        <v>1214.38</v>
      </c>
      <c r="K35" s="25">
        <v>1230.03</v>
      </c>
      <c r="L35" s="25">
        <v>1353.68</v>
      </c>
      <c r="M35" s="25">
        <v>1473.25</v>
      </c>
      <c r="N35" s="25">
        <v>1441.54</v>
      </c>
      <c r="O35" s="25">
        <v>1372.56</v>
      </c>
      <c r="P35" s="25">
        <v>1294.69</v>
      </c>
      <c r="Q35" s="25">
        <v>1266.74</v>
      </c>
      <c r="R35" s="25">
        <v>1275.18</v>
      </c>
      <c r="S35" s="25">
        <v>1251.75</v>
      </c>
      <c r="T35" s="25">
        <v>1239.56</v>
      </c>
      <c r="U35" s="25">
        <v>1232.88</v>
      </c>
      <c r="V35" s="25">
        <v>1219.21</v>
      </c>
      <c r="W35" s="25">
        <v>1275.65</v>
      </c>
      <c r="X35" s="25">
        <v>1303.71</v>
      </c>
      <c r="Y35" s="26">
        <v>1294.5</v>
      </c>
    </row>
    <row r="36" spans="1:25" ht="15.75">
      <c r="A36" s="23" t="s">
        <v>73</v>
      </c>
      <c r="B36" s="24">
        <v>1173.64</v>
      </c>
      <c r="C36" s="25">
        <v>1111.78</v>
      </c>
      <c r="D36" s="25">
        <v>1069.96</v>
      </c>
      <c r="E36" s="25">
        <v>1011.24</v>
      </c>
      <c r="F36" s="25">
        <v>983.97</v>
      </c>
      <c r="G36" s="25">
        <v>980.97</v>
      </c>
      <c r="H36" s="25">
        <v>1022.55</v>
      </c>
      <c r="I36" s="25">
        <v>1126.58</v>
      </c>
      <c r="J36" s="25">
        <v>1169.44</v>
      </c>
      <c r="K36" s="25">
        <v>1202.38</v>
      </c>
      <c r="L36" s="25">
        <v>1240.36</v>
      </c>
      <c r="M36" s="25">
        <v>1307.34</v>
      </c>
      <c r="N36" s="25">
        <v>1307.38</v>
      </c>
      <c r="O36" s="25">
        <v>1287.74</v>
      </c>
      <c r="P36" s="25">
        <v>1255.21</v>
      </c>
      <c r="Q36" s="25">
        <v>1231.08</v>
      </c>
      <c r="R36" s="25">
        <v>1220.64</v>
      </c>
      <c r="S36" s="25">
        <v>1193.92</v>
      </c>
      <c r="T36" s="25">
        <v>1202.32</v>
      </c>
      <c r="U36" s="25">
        <v>1193.63</v>
      </c>
      <c r="V36" s="25">
        <v>1197.85</v>
      </c>
      <c r="W36" s="25">
        <v>1223.07</v>
      </c>
      <c r="X36" s="25">
        <v>1253.45</v>
      </c>
      <c r="Y36" s="26">
        <v>1275.27</v>
      </c>
    </row>
    <row r="37" spans="1:25" ht="15.75">
      <c r="A37" s="23" t="s">
        <v>74</v>
      </c>
      <c r="B37" s="24">
        <v>1166.76</v>
      </c>
      <c r="C37" s="25">
        <v>1061.02</v>
      </c>
      <c r="D37" s="25">
        <v>1112.5</v>
      </c>
      <c r="E37" s="25">
        <v>1110.43</v>
      </c>
      <c r="F37" s="25">
        <v>1083.39</v>
      </c>
      <c r="G37" s="25">
        <v>1037.9</v>
      </c>
      <c r="H37" s="25">
        <v>1037.58</v>
      </c>
      <c r="I37" s="25">
        <v>1117.43</v>
      </c>
      <c r="J37" s="25">
        <v>1169.94</v>
      </c>
      <c r="K37" s="25">
        <v>1213.13</v>
      </c>
      <c r="L37" s="25">
        <v>1222.71</v>
      </c>
      <c r="M37" s="25">
        <v>1232.55</v>
      </c>
      <c r="N37" s="25">
        <v>1245.71</v>
      </c>
      <c r="O37" s="25">
        <v>1239.83</v>
      </c>
      <c r="P37" s="25">
        <v>1225.81</v>
      </c>
      <c r="Q37" s="25">
        <v>1210.94</v>
      </c>
      <c r="R37" s="25">
        <v>1210.07</v>
      </c>
      <c r="S37" s="25">
        <v>1211.21</v>
      </c>
      <c r="T37" s="25">
        <v>1224.57</v>
      </c>
      <c r="U37" s="25">
        <v>1225.71</v>
      </c>
      <c r="V37" s="25">
        <v>1232.51</v>
      </c>
      <c r="W37" s="25">
        <v>1247.31</v>
      </c>
      <c r="X37" s="25">
        <v>1240.71</v>
      </c>
      <c r="Y37" s="26">
        <v>1218.8</v>
      </c>
    </row>
    <row r="38" spans="1:25" ht="15.75">
      <c r="A38" s="23" t="s">
        <v>75</v>
      </c>
      <c r="B38" s="24">
        <v>1178.1</v>
      </c>
      <c r="C38" s="25">
        <v>1071.69</v>
      </c>
      <c r="D38" s="25">
        <v>1083.54</v>
      </c>
      <c r="E38" s="25">
        <v>1039.26</v>
      </c>
      <c r="F38" s="25">
        <v>1004.83</v>
      </c>
      <c r="G38" s="25">
        <v>999.99</v>
      </c>
      <c r="H38" s="25">
        <v>1009.7</v>
      </c>
      <c r="I38" s="25">
        <v>1018.14</v>
      </c>
      <c r="J38" s="25">
        <v>1080.03</v>
      </c>
      <c r="K38" s="25">
        <v>1134.93</v>
      </c>
      <c r="L38" s="25">
        <v>1215.42</v>
      </c>
      <c r="M38" s="25">
        <v>1220.64</v>
      </c>
      <c r="N38" s="25">
        <v>1226.49</v>
      </c>
      <c r="O38" s="25">
        <v>1224.45</v>
      </c>
      <c r="P38" s="25">
        <v>1217.54</v>
      </c>
      <c r="Q38" s="25">
        <v>1194.55</v>
      </c>
      <c r="R38" s="25">
        <v>1197.99</v>
      </c>
      <c r="S38" s="25">
        <v>1201.37</v>
      </c>
      <c r="T38" s="25">
        <v>1218.66</v>
      </c>
      <c r="U38" s="25">
        <v>1224.45</v>
      </c>
      <c r="V38" s="25">
        <v>1232.37</v>
      </c>
      <c r="W38" s="25">
        <v>1270.88</v>
      </c>
      <c r="X38" s="25">
        <v>1285.98</v>
      </c>
      <c r="Y38" s="26">
        <v>1229.57</v>
      </c>
    </row>
    <row r="39" spans="1:26" ht="16.5" thickBot="1">
      <c r="A39" s="27" t="s">
        <v>76</v>
      </c>
      <c r="B39" s="28">
        <v>1187.12</v>
      </c>
      <c r="C39" s="29">
        <v>1085.95</v>
      </c>
      <c r="D39" s="29">
        <v>1081.39</v>
      </c>
      <c r="E39" s="29">
        <v>1062.36</v>
      </c>
      <c r="F39" s="29">
        <v>987.73</v>
      </c>
      <c r="G39" s="29">
        <v>954.84</v>
      </c>
      <c r="H39" s="29">
        <v>1005.82</v>
      </c>
      <c r="I39" s="29">
        <v>1118.63</v>
      </c>
      <c r="J39" s="29">
        <v>1191.31</v>
      </c>
      <c r="K39" s="29">
        <v>1216.32</v>
      </c>
      <c r="L39" s="29">
        <v>1308.07</v>
      </c>
      <c r="M39" s="29">
        <v>1477.51</v>
      </c>
      <c r="N39" s="29">
        <v>1458.32</v>
      </c>
      <c r="O39" s="29">
        <v>1469.82</v>
      </c>
      <c r="P39" s="29">
        <v>1431.43</v>
      </c>
      <c r="Q39" s="29">
        <v>1355.78</v>
      </c>
      <c r="R39" s="29">
        <v>1355.11</v>
      </c>
      <c r="S39" s="29">
        <v>1313.33</v>
      </c>
      <c r="T39" s="29">
        <v>1335.06</v>
      </c>
      <c r="U39" s="29">
        <v>1307.61</v>
      </c>
      <c r="V39" s="29">
        <v>1317</v>
      </c>
      <c r="W39" s="29">
        <v>1341.62</v>
      </c>
      <c r="X39" s="29">
        <v>1363.22</v>
      </c>
      <c r="Y39" s="30">
        <v>1334.17</v>
      </c>
      <c r="Z39" s="31"/>
    </row>
    <row r="40" ht="6" customHeight="1" thickBot="1"/>
    <row r="41" spans="1:25" ht="16.5" customHeight="1" thickBot="1">
      <c r="A41" s="10" t="s">
        <v>3</v>
      </c>
      <c r="B41" s="11" t="s">
        <v>29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5</v>
      </c>
      <c r="C42" s="16" t="s">
        <v>6</v>
      </c>
      <c r="D42" s="16" t="s">
        <v>7</v>
      </c>
      <c r="E42" s="16" t="s">
        <v>8</v>
      </c>
      <c r="F42" s="16" t="s">
        <v>9</v>
      </c>
      <c r="G42" s="16" t="s">
        <v>10</v>
      </c>
      <c r="H42" s="16" t="s">
        <v>11</v>
      </c>
      <c r="I42" s="16" t="s">
        <v>12</v>
      </c>
      <c r="J42" s="16" t="s">
        <v>13</v>
      </c>
      <c r="K42" s="16" t="s">
        <v>14</v>
      </c>
      <c r="L42" s="16" t="s">
        <v>15</v>
      </c>
      <c r="M42" s="16" t="s">
        <v>16</v>
      </c>
      <c r="N42" s="16" t="s">
        <v>17</v>
      </c>
      <c r="O42" s="16" t="s">
        <v>18</v>
      </c>
      <c r="P42" s="16" t="s">
        <v>19</v>
      </c>
      <c r="Q42" s="16" t="s">
        <v>20</v>
      </c>
      <c r="R42" s="16" t="s">
        <v>21</v>
      </c>
      <c r="S42" s="16" t="s">
        <v>22</v>
      </c>
      <c r="T42" s="16" t="s">
        <v>23</v>
      </c>
      <c r="U42" s="16" t="s">
        <v>24</v>
      </c>
      <c r="V42" s="16" t="s">
        <v>25</v>
      </c>
      <c r="W42" s="16" t="s">
        <v>26</v>
      </c>
      <c r="X42" s="16" t="s">
        <v>27</v>
      </c>
      <c r="Y42" s="17" t="s">
        <v>28</v>
      </c>
    </row>
    <row r="43" spans="1:26" ht="15.75">
      <c r="A43" s="18" t="str">
        <f aca="true" t="shared" si="0" ref="A43:A72">A9</f>
        <v>01.03.2014</v>
      </c>
      <c r="B43" s="19">
        <v>1251.13</v>
      </c>
      <c r="C43" s="20">
        <v>1139.61</v>
      </c>
      <c r="D43" s="20">
        <v>1217.52</v>
      </c>
      <c r="E43" s="20">
        <v>1199.65</v>
      </c>
      <c r="F43" s="20">
        <v>1201.65</v>
      </c>
      <c r="G43" s="20">
        <v>1190.89</v>
      </c>
      <c r="H43" s="20">
        <v>1216.98</v>
      </c>
      <c r="I43" s="20">
        <v>1248.23</v>
      </c>
      <c r="J43" s="20">
        <v>1277.92</v>
      </c>
      <c r="K43" s="20">
        <v>1308.28</v>
      </c>
      <c r="L43" s="20">
        <v>1341.09</v>
      </c>
      <c r="M43" s="20">
        <v>1376.56</v>
      </c>
      <c r="N43" s="20">
        <v>1382.97</v>
      </c>
      <c r="O43" s="20">
        <v>1378.62</v>
      </c>
      <c r="P43" s="20">
        <v>1348.37</v>
      </c>
      <c r="Q43" s="20">
        <v>1338.15</v>
      </c>
      <c r="R43" s="20">
        <v>1313.26</v>
      </c>
      <c r="S43" s="20">
        <v>1316.58</v>
      </c>
      <c r="T43" s="20">
        <v>1320.21</v>
      </c>
      <c r="U43" s="20">
        <v>1322.87</v>
      </c>
      <c r="V43" s="20">
        <v>1341.56</v>
      </c>
      <c r="W43" s="20">
        <v>1371.51</v>
      </c>
      <c r="X43" s="20">
        <v>1370.51</v>
      </c>
      <c r="Y43" s="21">
        <v>1329.52</v>
      </c>
      <c r="Z43" s="22"/>
    </row>
    <row r="44" spans="1:25" ht="15.75">
      <c r="A44" s="23" t="str">
        <f t="shared" si="0"/>
        <v>02.03.2014</v>
      </c>
      <c r="B44" s="24">
        <v>1280.63</v>
      </c>
      <c r="C44" s="25">
        <v>1186.63</v>
      </c>
      <c r="D44" s="25">
        <v>1145.24</v>
      </c>
      <c r="E44" s="25">
        <v>1103.4</v>
      </c>
      <c r="F44" s="25">
        <v>1096.49</v>
      </c>
      <c r="G44" s="25">
        <v>1099.48</v>
      </c>
      <c r="H44" s="25">
        <v>1115.7</v>
      </c>
      <c r="I44" s="25">
        <v>1096.56</v>
      </c>
      <c r="J44" s="25">
        <v>1114.82</v>
      </c>
      <c r="K44" s="25">
        <v>1140.6</v>
      </c>
      <c r="L44" s="25">
        <v>1150.97</v>
      </c>
      <c r="M44" s="25">
        <v>1258.05</v>
      </c>
      <c r="N44" s="25">
        <v>1289.5</v>
      </c>
      <c r="O44" s="25">
        <v>1289.16</v>
      </c>
      <c r="P44" s="25">
        <v>1283.93</v>
      </c>
      <c r="Q44" s="25">
        <v>1277.66</v>
      </c>
      <c r="R44" s="25">
        <v>1272.37</v>
      </c>
      <c r="S44" s="25">
        <v>1278.22</v>
      </c>
      <c r="T44" s="25">
        <v>1303.99</v>
      </c>
      <c r="U44" s="25">
        <v>1311.9</v>
      </c>
      <c r="V44" s="25">
        <v>1327.96</v>
      </c>
      <c r="W44" s="25">
        <v>1357.24</v>
      </c>
      <c r="X44" s="25">
        <v>1335.63</v>
      </c>
      <c r="Y44" s="26">
        <v>1309.34</v>
      </c>
    </row>
    <row r="45" spans="1:25" ht="15.75">
      <c r="A45" s="23" t="str">
        <f t="shared" si="0"/>
        <v>03.03.2014</v>
      </c>
      <c r="B45" s="24">
        <v>1220.48</v>
      </c>
      <c r="C45" s="25">
        <v>1136.21</v>
      </c>
      <c r="D45" s="25">
        <v>1129.24</v>
      </c>
      <c r="E45" s="25">
        <v>1112.15</v>
      </c>
      <c r="F45" s="25">
        <v>1109.77</v>
      </c>
      <c r="G45" s="25">
        <v>1127.1</v>
      </c>
      <c r="H45" s="25">
        <v>1166.23</v>
      </c>
      <c r="I45" s="25">
        <v>1183.95</v>
      </c>
      <c r="J45" s="25">
        <v>1324.15</v>
      </c>
      <c r="K45" s="25">
        <v>1412.03</v>
      </c>
      <c r="L45" s="25">
        <v>1418.3</v>
      </c>
      <c r="M45" s="25">
        <v>1469.22</v>
      </c>
      <c r="N45" s="25">
        <v>1471.81</v>
      </c>
      <c r="O45" s="25">
        <v>1455.76</v>
      </c>
      <c r="P45" s="25">
        <v>1416.12</v>
      </c>
      <c r="Q45" s="25">
        <v>1414.22</v>
      </c>
      <c r="R45" s="25">
        <v>1412.27</v>
      </c>
      <c r="S45" s="25">
        <v>1401.35</v>
      </c>
      <c r="T45" s="25">
        <v>1408.39</v>
      </c>
      <c r="U45" s="25">
        <v>1405.65</v>
      </c>
      <c r="V45" s="25">
        <v>1402.93</v>
      </c>
      <c r="W45" s="25">
        <v>1412.69</v>
      </c>
      <c r="X45" s="25">
        <v>1411.52</v>
      </c>
      <c r="Y45" s="26">
        <v>1358.9</v>
      </c>
    </row>
    <row r="46" spans="1:25" ht="15.75">
      <c r="A46" s="23" t="str">
        <f t="shared" si="0"/>
        <v>04.03.2014</v>
      </c>
      <c r="B46" s="24">
        <v>1266.01</v>
      </c>
      <c r="C46" s="25">
        <v>1140.43</v>
      </c>
      <c r="D46" s="25">
        <v>1152.16</v>
      </c>
      <c r="E46" s="25">
        <v>1123.71</v>
      </c>
      <c r="F46" s="25">
        <v>1129.91</v>
      </c>
      <c r="G46" s="25">
        <v>1140.06</v>
      </c>
      <c r="H46" s="25">
        <v>1181.1</v>
      </c>
      <c r="I46" s="25">
        <v>1202.98</v>
      </c>
      <c r="J46" s="25">
        <v>1338.17</v>
      </c>
      <c r="K46" s="25">
        <v>1410.99</v>
      </c>
      <c r="L46" s="25">
        <v>1414.86</v>
      </c>
      <c r="M46" s="25">
        <v>1461.23</v>
      </c>
      <c r="N46" s="25">
        <v>1420.28</v>
      </c>
      <c r="O46" s="25">
        <v>1412.11</v>
      </c>
      <c r="P46" s="25">
        <v>1408.04</v>
      </c>
      <c r="Q46" s="25">
        <v>1406.08</v>
      </c>
      <c r="R46" s="25">
        <v>1400.37</v>
      </c>
      <c r="S46" s="25">
        <v>1379.65</v>
      </c>
      <c r="T46" s="25">
        <v>1391.06</v>
      </c>
      <c r="U46" s="25">
        <v>1396.66</v>
      </c>
      <c r="V46" s="25">
        <v>1401.66</v>
      </c>
      <c r="W46" s="25">
        <v>1407.24</v>
      </c>
      <c r="X46" s="25">
        <v>1404.5</v>
      </c>
      <c r="Y46" s="26">
        <v>1348.89</v>
      </c>
    </row>
    <row r="47" spans="1:25" ht="15.75">
      <c r="A47" s="23" t="str">
        <f t="shared" si="0"/>
        <v>05.03.2014</v>
      </c>
      <c r="B47" s="24">
        <v>1252.88</v>
      </c>
      <c r="C47" s="25">
        <v>1167.43</v>
      </c>
      <c r="D47" s="25">
        <v>1117.88</v>
      </c>
      <c r="E47" s="25">
        <v>1095.78</v>
      </c>
      <c r="F47" s="25">
        <v>1094.33</v>
      </c>
      <c r="G47" s="25">
        <v>1099.42</v>
      </c>
      <c r="H47" s="25">
        <v>1132.46</v>
      </c>
      <c r="I47" s="25">
        <v>1174.37</v>
      </c>
      <c r="J47" s="25">
        <v>1333.71</v>
      </c>
      <c r="K47" s="25">
        <v>1408.65</v>
      </c>
      <c r="L47" s="25">
        <v>1412.27</v>
      </c>
      <c r="M47" s="25">
        <v>1412.79</v>
      </c>
      <c r="N47" s="25">
        <v>1410.91</v>
      </c>
      <c r="O47" s="25">
        <v>1408.72</v>
      </c>
      <c r="P47" s="25">
        <v>1400.53</v>
      </c>
      <c r="Q47" s="25">
        <v>1400.08</v>
      </c>
      <c r="R47" s="25">
        <v>1383.2</v>
      </c>
      <c r="S47" s="25">
        <v>1367.87</v>
      </c>
      <c r="T47" s="25">
        <v>1378.89</v>
      </c>
      <c r="U47" s="25">
        <v>1381.12</v>
      </c>
      <c r="V47" s="25">
        <v>1386.88</v>
      </c>
      <c r="W47" s="25">
        <v>1409.96</v>
      </c>
      <c r="X47" s="25">
        <v>1409.5</v>
      </c>
      <c r="Y47" s="26">
        <v>1349.72</v>
      </c>
    </row>
    <row r="48" spans="1:25" ht="15.75">
      <c r="A48" s="23" t="str">
        <f t="shared" si="0"/>
        <v>06.03.2014</v>
      </c>
      <c r="B48" s="24">
        <v>1285.96</v>
      </c>
      <c r="C48" s="25">
        <v>1171.34</v>
      </c>
      <c r="D48" s="25">
        <v>1126.03</v>
      </c>
      <c r="E48" s="25">
        <v>1105.94</v>
      </c>
      <c r="F48" s="25">
        <v>1098.33</v>
      </c>
      <c r="G48" s="25">
        <v>1099.37</v>
      </c>
      <c r="H48" s="25">
        <v>1152.81</v>
      </c>
      <c r="I48" s="25">
        <v>1291.07</v>
      </c>
      <c r="J48" s="25">
        <v>1369.67</v>
      </c>
      <c r="K48" s="25">
        <v>1433.31</v>
      </c>
      <c r="L48" s="25">
        <v>1440.93</v>
      </c>
      <c r="M48" s="25">
        <v>1517.79</v>
      </c>
      <c r="N48" s="25">
        <v>1508.34</v>
      </c>
      <c r="O48" s="25">
        <v>1416.73</v>
      </c>
      <c r="P48" s="25">
        <v>1413.55</v>
      </c>
      <c r="Q48" s="25">
        <v>1411.91</v>
      </c>
      <c r="R48" s="25">
        <v>1410.41</v>
      </c>
      <c r="S48" s="25">
        <v>1406.8</v>
      </c>
      <c r="T48" s="25">
        <v>1411.71</v>
      </c>
      <c r="U48" s="25">
        <v>1414.06</v>
      </c>
      <c r="V48" s="25">
        <v>1417.95</v>
      </c>
      <c r="W48" s="25">
        <v>1456.54</v>
      </c>
      <c r="X48" s="25">
        <v>1412.57</v>
      </c>
      <c r="Y48" s="26">
        <v>1377.83</v>
      </c>
    </row>
    <row r="49" spans="1:25" ht="15.75">
      <c r="A49" s="23" t="str">
        <f t="shared" si="0"/>
        <v>07.03.2014</v>
      </c>
      <c r="B49" s="24">
        <v>1363.51</v>
      </c>
      <c r="C49" s="25">
        <v>1237.8</v>
      </c>
      <c r="D49" s="25">
        <v>1182.58</v>
      </c>
      <c r="E49" s="25">
        <v>1160.58</v>
      </c>
      <c r="F49" s="25">
        <v>1157.04</v>
      </c>
      <c r="G49" s="25">
        <v>1163.58</v>
      </c>
      <c r="H49" s="25">
        <v>1220.7</v>
      </c>
      <c r="I49" s="25">
        <v>1329.48</v>
      </c>
      <c r="J49" s="25">
        <v>1405.21</v>
      </c>
      <c r="K49" s="25">
        <v>1427.45</v>
      </c>
      <c r="L49" s="25">
        <v>1466.51</v>
      </c>
      <c r="M49" s="25">
        <v>1569.8</v>
      </c>
      <c r="N49" s="25">
        <v>1517.87</v>
      </c>
      <c r="O49" s="25">
        <v>1475.32</v>
      </c>
      <c r="P49" s="25">
        <v>1441.52</v>
      </c>
      <c r="Q49" s="25">
        <v>1409.58</v>
      </c>
      <c r="R49" s="25">
        <v>1404.97</v>
      </c>
      <c r="S49" s="25">
        <v>1381.77</v>
      </c>
      <c r="T49" s="25">
        <v>1404.58</v>
      </c>
      <c r="U49" s="25">
        <v>1402.47</v>
      </c>
      <c r="V49" s="25">
        <v>1403.4</v>
      </c>
      <c r="W49" s="25">
        <v>1434.54</v>
      </c>
      <c r="X49" s="25">
        <v>1461.79</v>
      </c>
      <c r="Y49" s="26">
        <v>1383.89</v>
      </c>
    </row>
    <row r="50" spans="1:25" ht="15.75">
      <c r="A50" s="23" t="str">
        <f t="shared" si="0"/>
        <v>08.03.2014</v>
      </c>
      <c r="B50" s="24">
        <v>1322.67</v>
      </c>
      <c r="C50" s="25">
        <v>1242.93</v>
      </c>
      <c r="D50" s="25">
        <v>1206.05</v>
      </c>
      <c r="E50" s="25">
        <v>1194.34</v>
      </c>
      <c r="F50" s="25">
        <v>1194.2</v>
      </c>
      <c r="G50" s="25">
        <v>1171.27</v>
      </c>
      <c r="H50" s="25">
        <v>1124.36</v>
      </c>
      <c r="I50" s="25">
        <v>1117.64</v>
      </c>
      <c r="J50" s="25">
        <v>1150.54</v>
      </c>
      <c r="K50" s="25">
        <v>1237.57</v>
      </c>
      <c r="L50" s="25">
        <v>1246.12</v>
      </c>
      <c r="M50" s="25">
        <v>1299.63</v>
      </c>
      <c r="N50" s="25">
        <v>1313.08</v>
      </c>
      <c r="O50" s="25">
        <v>1309</v>
      </c>
      <c r="P50" s="25">
        <v>1291.19</v>
      </c>
      <c r="Q50" s="25">
        <v>1285.6</v>
      </c>
      <c r="R50" s="25">
        <v>1287</v>
      </c>
      <c r="S50" s="25">
        <v>1292.09</v>
      </c>
      <c r="T50" s="25">
        <v>1304.06</v>
      </c>
      <c r="U50" s="25">
        <v>1296.13</v>
      </c>
      <c r="V50" s="25">
        <v>1313.39</v>
      </c>
      <c r="W50" s="25">
        <v>1348.61</v>
      </c>
      <c r="X50" s="25">
        <v>1341.44</v>
      </c>
      <c r="Y50" s="26">
        <v>1318.96</v>
      </c>
    </row>
    <row r="51" spans="1:25" ht="15.75">
      <c r="A51" s="23" t="str">
        <f t="shared" si="0"/>
        <v>09.03.2014</v>
      </c>
      <c r="B51" s="24">
        <v>1261.38</v>
      </c>
      <c r="C51" s="25">
        <v>1191.49</v>
      </c>
      <c r="D51" s="25">
        <v>1242.24</v>
      </c>
      <c r="E51" s="25">
        <v>1216.56</v>
      </c>
      <c r="F51" s="25">
        <v>1195.74</v>
      </c>
      <c r="G51" s="25">
        <v>1192.45</v>
      </c>
      <c r="H51" s="25">
        <v>1144.2</v>
      </c>
      <c r="I51" s="25">
        <v>1137.24</v>
      </c>
      <c r="J51" s="25">
        <v>1235.23</v>
      </c>
      <c r="K51" s="25">
        <v>1276.66</v>
      </c>
      <c r="L51" s="25">
        <v>1286.44</v>
      </c>
      <c r="M51" s="25">
        <v>1303.44</v>
      </c>
      <c r="N51" s="25">
        <v>1314.86</v>
      </c>
      <c r="O51" s="25">
        <v>1316.09</v>
      </c>
      <c r="P51" s="25">
        <v>1307.24</v>
      </c>
      <c r="Q51" s="25">
        <v>1294.64</v>
      </c>
      <c r="R51" s="25">
        <v>1297.08</v>
      </c>
      <c r="S51" s="25">
        <v>1303.12</v>
      </c>
      <c r="T51" s="25">
        <v>1322.49</v>
      </c>
      <c r="U51" s="25">
        <v>1328.02</v>
      </c>
      <c r="V51" s="25">
        <v>1350.41</v>
      </c>
      <c r="W51" s="25">
        <v>1406.45</v>
      </c>
      <c r="X51" s="25">
        <v>1391.04</v>
      </c>
      <c r="Y51" s="26">
        <v>1350.97</v>
      </c>
    </row>
    <row r="52" spans="1:25" ht="15.75">
      <c r="A52" s="23" t="str">
        <f t="shared" si="0"/>
        <v>10.03.2014</v>
      </c>
      <c r="B52" s="24">
        <v>1302.74</v>
      </c>
      <c r="C52" s="25">
        <v>1231.06</v>
      </c>
      <c r="D52" s="25">
        <v>1250.99</v>
      </c>
      <c r="E52" s="25">
        <v>1192.69</v>
      </c>
      <c r="F52" s="25">
        <v>1155.23</v>
      </c>
      <c r="G52" s="25">
        <v>1130.46</v>
      </c>
      <c r="H52" s="25">
        <v>1136.54</v>
      </c>
      <c r="I52" s="25">
        <v>1140.52</v>
      </c>
      <c r="J52" s="25">
        <v>1218.91</v>
      </c>
      <c r="K52" s="25">
        <v>1278.39</v>
      </c>
      <c r="L52" s="25">
        <v>1305.21</v>
      </c>
      <c r="M52" s="25">
        <v>1311.9</v>
      </c>
      <c r="N52" s="25">
        <v>1316.22</v>
      </c>
      <c r="O52" s="25">
        <v>1316.8</v>
      </c>
      <c r="P52" s="25">
        <v>1307.9</v>
      </c>
      <c r="Q52" s="25">
        <v>1302.39</v>
      </c>
      <c r="R52" s="25">
        <v>1305.34</v>
      </c>
      <c r="S52" s="25">
        <v>1314.3</v>
      </c>
      <c r="T52" s="25">
        <v>1330.05</v>
      </c>
      <c r="U52" s="25">
        <v>1332.47</v>
      </c>
      <c r="V52" s="25">
        <v>1368.36</v>
      </c>
      <c r="W52" s="25">
        <v>1411.65</v>
      </c>
      <c r="X52" s="25">
        <v>1408.5</v>
      </c>
      <c r="Y52" s="26">
        <v>1343.48</v>
      </c>
    </row>
    <row r="53" spans="1:25" ht="15.75">
      <c r="A53" s="23" t="str">
        <f t="shared" si="0"/>
        <v>11.03.2014</v>
      </c>
      <c r="B53" s="24">
        <v>1297.84</v>
      </c>
      <c r="C53" s="25">
        <v>1268.48</v>
      </c>
      <c r="D53" s="25">
        <v>1209.57</v>
      </c>
      <c r="E53" s="25">
        <v>1124.34</v>
      </c>
      <c r="F53" s="25">
        <v>1104.46</v>
      </c>
      <c r="G53" s="25">
        <v>1084.5</v>
      </c>
      <c r="H53" s="25">
        <v>1112.48</v>
      </c>
      <c r="I53" s="25">
        <v>1212.65</v>
      </c>
      <c r="J53" s="25">
        <v>1395.44</v>
      </c>
      <c r="K53" s="25">
        <v>1414.94</v>
      </c>
      <c r="L53" s="25">
        <v>1470.61</v>
      </c>
      <c r="M53" s="25">
        <v>1586.39</v>
      </c>
      <c r="N53" s="25">
        <v>1518.78</v>
      </c>
      <c r="O53" s="25">
        <v>1541.8</v>
      </c>
      <c r="P53" s="25">
        <v>1412.93</v>
      </c>
      <c r="Q53" s="25">
        <v>1409.18</v>
      </c>
      <c r="R53" s="25">
        <v>1408.17</v>
      </c>
      <c r="S53" s="25">
        <v>1406.08</v>
      </c>
      <c r="T53" s="25">
        <v>1407.5</v>
      </c>
      <c r="U53" s="25">
        <v>1403.59</v>
      </c>
      <c r="V53" s="25">
        <v>1409.41</v>
      </c>
      <c r="W53" s="25">
        <v>1477.58</v>
      </c>
      <c r="X53" s="25">
        <v>1406.31</v>
      </c>
      <c r="Y53" s="26">
        <v>1397.96</v>
      </c>
    </row>
    <row r="54" spans="1:25" ht="15.75">
      <c r="A54" s="23" t="str">
        <f t="shared" si="0"/>
        <v>12.03.2014</v>
      </c>
      <c r="B54" s="24">
        <v>1329.29</v>
      </c>
      <c r="C54" s="25">
        <v>1291.73</v>
      </c>
      <c r="D54" s="25">
        <v>1218.87</v>
      </c>
      <c r="E54" s="25">
        <v>1132.18</v>
      </c>
      <c r="F54" s="25">
        <v>1126.95</v>
      </c>
      <c r="G54" s="25">
        <v>1134.78</v>
      </c>
      <c r="H54" s="25">
        <v>1192.77</v>
      </c>
      <c r="I54" s="25">
        <v>1310.61</v>
      </c>
      <c r="J54" s="25">
        <v>1396.87</v>
      </c>
      <c r="K54" s="25">
        <v>1437.88</v>
      </c>
      <c r="L54" s="25">
        <v>1465.13</v>
      </c>
      <c r="M54" s="25">
        <v>1556.59</v>
      </c>
      <c r="N54" s="25">
        <v>1497.49</v>
      </c>
      <c r="O54" s="25">
        <v>1522.79</v>
      </c>
      <c r="P54" s="25">
        <v>1422.89</v>
      </c>
      <c r="Q54" s="25">
        <v>1410.44</v>
      </c>
      <c r="R54" s="25">
        <v>1408.54</v>
      </c>
      <c r="S54" s="25">
        <v>1398.7</v>
      </c>
      <c r="T54" s="25">
        <v>1408.98</v>
      </c>
      <c r="U54" s="25">
        <v>1407.17</v>
      </c>
      <c r="V54" s="25">
        <v>1410.43</v>
      </c>
      <c r="W54" s="25">
        <v>1436.3</v>
      </c>
      <c r="X54" s="25">
        <v>1478.88</v>
      </c>
      <c r="Y54" s="26">
        <v>1403.41</v>
      </c>
    </row>
    <row r="55" spans="1:25" ht="15.75">
      <c r="A55" s="23" t="str">
        <f t="shared" si="0"/>
        <v>13.03.2014</v>
      </c>
      <c r="B55" s="24">
        <v>1359.8</v>
      </c>
      <c r="C55" s="25">
        <v>1304.29</v>
      </c>
      <c r="D55" s="25">
        <v>1198.99</v>
      </c>
      <c r="E55" s="25">
        <v>1118.94</v>
      </c>
      <c r="F55" s="25">
        <v>1132.08</v>
      </c>
      <c r="G55" s="25">
        <v>1142.08</v>
      </c>
      <c r="H55" s="25">
        <v>1183.45</v>
      </c>
      <c r="I55" s="25">
        <v>1305.35</v>
      </c>
      <c r="J55" s="25">
        <v>1377.61</v>
      </c>
      <c r="K55" s="25">
        <v>1408.58</v>
      </c>
      <c r="L55" s="25">
        <v>1422.73</v>
      </c>
      <c r="M55" s="25">
        <v>1499.87</v>
      </c>
      <c r="N55" s="25">
        <v>1477.95</v>
      </c>
      <c r="O55" s="25">
        <v>1477.99</v>
      </c>
      <c r="P55" s="25">
        <v>1410.34</v>
      </c>
      <c r="Q55" s="25">
        <v>1409.08</v>
      </c>
      <c r="R55" s="25">
        <v>1406.69</v>
      </c>
      <c r="S55" s="25">
        <v>1401.66</v>
      </c>
      <c r="T55" s="25">
        <v>1405.08</v>
      </c>
      <c r="U55" s="25">
        <v>1401.67</v>
      </c>
      <c r="V55" s="25">
        <v>1409.37</v>
      </c>
      <c r="W55" s="25">
        <v>1412.02</v>
      </c>
      <c r="X55" s="25">
        <v>1410.94</v>
      </c>
      <c r="Y55" s="26">
        <v>1399.33</v>
      </c>
    </row>
    <row r="56" spans="1:25" ht="15.75">
      <c r="A56" s="23" t="str">
        <f t="shared" si="0"/>
        <v>14.03.2014</v>
      </c>
      <c r="B56" s="24">
        <v>1341.12</v>
      </c>
      <c r="C56" s="25">
        <v>1288.15</v>
      </c>
      <c r="D56" s="25">
        <v>1212</v>
      </c>
      <c r="E56" s="25">
        <v>1181.04</v>
      </c>
      <c r="F56" s="25">
        <v>1165.44</v>
      </c>
      <c r="G56" s="25">
        <v>1167.55</v>
      </c>
      <c r="H56" s="25">
        <v>1228.1</v>
      </c>
      <c r="I56" s="25">
        <v>1308.94</v>
      </c>
      <c r="J56" s="25">
        <v>1382.79</v>
      </c>
      <c r="K56" s="25">
        <v>1413.84</v>
      </c>
      <c r="L56" s="25">
        <v>1465.53</v>
      </c>
      <c r="M56" s="25">
        <v>1545.18</v>
      </c>
      <c r="N56" s="25">
        <v>1493.99</v>
      </c>
      <c r="O56" s="25">
        <v>1479.34</v>
      </c>
      <c r="P56" s="25">
        <v>1429.02</v>
      </c>
      <c r="Q56" s="25">
        <v>1407.62</v>
      </c>
      <c r="R56" s="25">
        <v>1402.63</v>
      </c>
      <c r="S56" s="25">
        <v>1397.35</v>
      </c>
      <c r="T56" s="25">
        <v>1404.55</v>
      </c>
      <c r="U56" s="25">
        <v>1403.87</v>
      </c>
      <c r="V56" s="25">
        <v>1409.87</v>
      </c>
      <c r="W56" s="25">
        <v>1409.81</v>
      </c>
      <c r="X56" s="25">
        <v>1406.3</v>
      </c>
      <c r="Y56" s="26">
        <v>1406.35</v>
      </c>
    </row>
    <row r="57" spans="1:25" ht="15.75">
      <c r="A57" s="23" t="str">
        <f t="shared" si="0"/>
        <v>15.03.2014</v>
      </c>
      <c r="B57" s="24">
        <v>1356.28</v>
      </c>
      <c r="C57" s="25">
        <v>1280.37</v>
      </c>
      <c r="D57" s="25">
        <v>1316.04</v>
      </c>
      <c r="E57" s="25">
        <v>1277.62</v>
      </c>
      <c r="F57" s="25">
        <v>1223.57</v>
      </c>
      <c r="G57" s="25">
        <v>1216.8</v>
      </c>
      <c r="H57" s="25">
        <v>1224.23</v>
      </c>
      <c r="I57" s="25">
        <v>1253.88</v>
      </c>
      <c r="J57" s="25">
        <v>1308.35</v>
      </c>
      <c r="K57" s="25">
        <v>1360.57</v>
      </c>
      <c r="L57" s="25">
        <v>1379.12</v>
      </c>
      <c r="M57" s="25">
        <v>1396.71</v>
      </c>
      <c r="N57" s="25">
        <v>1400.3</v>
      </c>
      <c r="O57" s="25">
        <v>1385.02</v>
      </c>
      <c r="P57" s="25">
        <v>1362.86</v>
      </c>
      <c r="Q57" s="25">
        <v>1359.55</v>
      </c>
      <c r="R57" s="25">
        <v>1349.07</v>
      </c>
      <c r="S57" s="25">
        <v>1354.81</v>
      </c>
      <c r="T57" s="25">
        <v>1366.69</v>
      </c>
      <c r="U57" s="25">
        <v>1386.04</v>
      </c>
      <c r="V57" s="25">
        <v>1391.3</v>
      </c>
      <c r="W57" s="25">
        <v>1403.76</v>
      </c>
      <c r="X57" s="25">
        <v>1405.48</v>
      </c>
      <c r="Y57" s="26">
        <v>1345.86</v>
      </c>
    </row>
    <row r="58" spans="1:25" ht="15.75">
      <c r="A58" s="23" t="str">
        <f t="shared" si="0"/>
        <v>16.03.2014</v>
      </c>
      <c r="B58" s="24">
        <v>1313.82</v>
      </c>
      <c r="C58" s="25">
        <v>1272.14</v>
      </c>
      <c r="D58" s="25">
        <v>1263.9</v>
      </c>
      <c r="E58" s="25">
        <v>1217.67</v>
      </c>
      <c r="F58" s="25">
        <v>1153.63</v>
      </c>
      <c r="G58" s="25">
        <v>1141.33</v>
      </c>
      <c r="H58" s="25">
        <v>1147.51</v>
      </c>
      <c r="I58" s="25">
        <v>1179.46</v>
      </c>
      <c r="J58" s="25">
        <v>1208.15</v>
      </c>
      <c r="K58" s="25">
        <v>1206.18</v>
      </c>
      <c r="L58" s="25">
        <v>1331.73</v>
      </c>
      <c r="M58" s="25">
        <v>1337.83</v>
      </c>
      <c r="N58" s="25">
        <v>1335.84</v>
      </c>
      <c r="O58" s="25">
        <v>1325.28</v>
      </c>
      <c r="P58" s="25">
        <v>1322.21</v>
      </c>
      <c r="Q58" s="25">
        <v>1321.57</v>
      </c>
      <c r="R58" s="25">
        <v>1320.06</v>
      </c>
      <c r="S58" s="25">
        <v>1330.31</v>
      </c>
      <c r="T58" s="25">
        <v>1349.28</v>
      </c>
      <c r="U58" s="25">
        <v>1359.63</v>
      </c>
      <c r="V58" s="25">
        <v>1366.86</v>
      </c>
      <c r="W58" s="25">
        <v>1406.02</v>
      </c>
      <c r="X58" s="25">
        <v>1404.9</v>
      </c>
      <c r="Y58" s="26">
        <v>1350.49</v>
      </c>
    </row>
    <row r="59" spans="1:25" ht="15.75">
      <c r="A59" s="23" t="str">
        <f t="shared" si="0"/>
        <v>17.03.2014</v>
      </c>
      <c r="B59" s="24">
        <v>1310.89</v>
      </c>
      <c r="C59" s="25">
        <v>1256.1</v>
      </c>
      <c r="D59" s="25">
        <v>1249.15</v>
      </c>
      <c r="E59" s="25">
        <v>1116.28</v>
      </c>
      <c r="F59" s="25">
        <v>1104.99</v>
      </c>
      <c r="G59" s="25">
        <v>1090.44</v>
      </c>
      <c r="H59" s="25">
        <v>1102.07</v>
      </c>
      <c r="I59" s="25">
        <v>1180.86</v>
      </c>
      <c r="J59" s="25">
        <v>1340.92</v>
      </c>
      <c r="K59" s="25">
        <v>1400.55</v>
      </c>
      <c r="L59" s="25">
        <v>1411.36</v>
      </c>
      <c r="M59" s="25">
        <v>1460.7</v>
      </c>
      <c r="N59" s="25">
        <v>1439.04</v>
      </c>
      <c r="O59" s="25">
        <v>1411.96</v>
      </c>
      <c r="P59" s="25">
        <v>1407.12</v>
      </c>
      <c r="Q59" s="25">
        <v>1407.05</v>
      </c>
      <c r="R59" s="25">
        <v>1395.84</v>
      </c>
      <c r="S59" s="25">
        <v>1386.74</v>
      </c>
      <c r="T59" s="25">
        <v>1390.55</v>
      </c>
      <c r="U59" s="25">
        <v>1386.82</v>
      </c>
      <c r="V59" s="25">
        <v>1407.71</v>
      </c>
      <c r="W59" s="25">
        <v>1410.39</v>
      </c>
      <c r="X59" s="25">
        <v>1386.69</v>
      </c>
      <c r="Y59" s="26">
        <v>1352.61</v>
      </c>
    </row>
    <row r="60" spans="1:25" ht="15.75">
      <c r="A60" s="23" t="str">
        <f t="shared" si="0"/>
        <v>18.03.2014</v>
      </c>
      <c r="B60" s="24">
        <v>1306.49</v>
      </c>
      <c r="C60" s="25">
        <v>1259.63</v>
      </c>
      <c r="D60" s="25">
        <v>1180.22</v>
      </c>
      <c r="E60" s="25">
        <v>1090.1</v>
      </c>
      <c r="F60" s="25">
        <v>1079.01</v>
      </c>
      <c r="G60" s="25">
        <v>1080.43</v>
      </c>
      <c r="H60" s="25">
        <v>1102.59</v>
      </c>
      <c r="I60" s="25">
        <v>1270.48</v>
      </c>
      <c r="J60" s="25">
        <v>1400.05</v>
      </c>
      <c r="K60" s="25">
        <v>1410.17</v>
      </c>
      <c r="L60" s="25">
        <v>1410.44</v>
      </c>
      <c r="M60" s="25">
        <v>1441.55</v>
      </c>
      <c r="N60" s="25">
        <v>1413.46</v>
      </c>
      <c r="O60" s="25">
        <v>1412.52</v>
      </c>
      <c r="P60" s="25">
        <v>1406.98</v>
      </c>
      <c r="Q60" s="25">
        <v>1388.06</v>
      </c>
      <c r="R60" s="25">
        <v>1383.31</v>
      </c>
      <c r="S60" s="25">
        <v>1380.09</v>
      </c>
      <c r="T60" s="25">
        <v>1401.64</v>
      </c>
      <c r="U60" s="25">
        <v>1406.1</v>
      </c>
      <c r="V60" s="25">
        <v>1410.66</v>
      </c>
      <c r="W60" s="25">
        <v>1409.59</v>
      </c>
      <c r="X60" s="25">
        <v>1383.51</v>
      </c>
      <c r="Y60" s="26">
        <v>1364.22</v>
      </c>
    </row>
    <row r="61" spans="1:25" ht="15.75">
      <c r="A61" s="23" t="str">
        <f t="shared" si="0"/>
        <v>19.03.2014</v>
      </c>
      <c r="B61" s="24">
        <v>1334.49</v>
      </c>
      <c r="C61" s="25">
        <v>1275.34</v>
      </c>
      <c r="D61" s="25">
        <v>1147.93</v>
      </c>
      <c r="E61" s="25">
        <v>1080.94</v>
      </c>
      <c r="F61" s="25">
        <v>1074.89</v>
      </c>
      <c r="G61" s="25">
        <v>1075.27</v>
      </c>
      <c r="H61" s="25">
        <v>1090.28</v>
      </c>
      <c r="I61" s="25">
        <v>1213.43</v>
      </c>
      <c r="J61" s="25">
        <v>1333.18</v>
      </c>
      <c r="K61" s="25">
        <v>1397.84</v>
      </c>
      <c r="L61" s="25">
        <v>1410.23</v>
      </c>
      <c r="M61" s="25">
        <v>1449.09</v>
      </c>
      <c r="N61" s="25">
        <v>1425.63</v>
      </c>
      <c r="O61" s="25">
        <v>1410.44</v>
      </c>
      <c r="P61" s="25">
        <v>1406.72</v>
      </c>
      <c r="Q61" s="25">
        <v>1400.72</v>
      </c>
      <c r="R61" s="25">
        <v>1396.66</v>
      </c>
      <c r="S61" s="25">
        <v>1394.97</v>
      </c>
      <c r="T61" s="25">
        <v>1399.63</v>
      </c>
      <c r="U61" s="25">
        <v>1398.27</v>
      </c>
      <c r="V61" s="25">
        <v>1407.83</v>
      </c>
      <c r="W61" s="25">
        <v>1431.44</v>
      </c>
      <c r="X61" s="25">
        <v>1395.03</v>
      </c>
      <c r="Y61" s="26">
        <v>1375.6</v>
      </c>
    </row>
    <row r="62" spans="1:25" ht="15.75">
      <c r="A62" s="23" t="str">
        <f t="shared" si="0"/>
        <v>20.03.2014</v>
      </c>
      <c r="B62" s="24">
        <v>1300.13</v>
      </c>
      <c r="C62" s="25">
        <v>1238.65</v>
      </c>
      <c r="D62" s="25">
        <v>1084.2</v>
      </c>
      <c r="E62" s="25">
        <v>1072.66</v>
      </c>
      <c r="F62" s="25">
        <v>1070.59</v>
      </c>
      <c r="G62" s="25">
        <v>1074.17</v>
      </c>
      <c r="H62" s="25">
        <v>1093.58</v>
      </c>
      <c r="I62" s="25">
        <v>1167.23</v>
      </c>
      <c r="J62" s="25">
        <v>1296.38</v>
      </c>
      <c r="K62" s="25">
        <v>1372.03</v>
      </c>
      <c r="L62" s="25">
        <v>1404.56</v>
      </c>
      <c r="M62" s="25">
        <v>1412.09</v>
      </c>
      <c r="N62" s="25">
        <v>1408.54</v>
      </c>
      <c r="O62" s="25">
        <v>1408.36</v>
      </c>
      <c r="P62" s="25">
        <v>1405.14</v>
      </c>
      <c r="Q62" s="25">
        <v>1403.99</v>
      </c>
      <c r="R62" s="25">
        <v>1401.65</v>
      </c>
      <c r="S62" s="25">
        <v>1392.94</v>
      </c>
      <c r="T62" s="25">
        <v>1397.81</v>
      </c>
      <c r="U62" s="25">
        <v>1396.6</v>
      </c>
      <c r="V62" s="25">
        <v>1403.6</v>
      </c>
      <c r="W62" s="25">
        <v>1398.97</v>
      </c>
      <c r="X62" s="25">
        <v>1363.43</v>
      </c>
      <c r="Y62" s="26">
        <v>1391.11</v>
      </c>
    </row>
    <row r="63" spans="1:25" ht="15.75">
      <c r="A63" s="23" t="str">
        <f t="shared" si="0"/>
        <v>21.03.2014</v>
      </c>
      <c r="B63" s="24">
        <v>1305.12</v>
      </c>
      <c r="C63" s="25">
        <v>1274.61</v>
      </c>
      <c r="D63" s="25">
        <v>1166.04</v>
      </c>
      <c r="E63" s="25">
        <v>1078.49</v>
      </c>
      <c r="F63" s="25">
        <v>1069.16</v>
      </c>
      <c r="G63" s="25">
        <v>1071.42</v>
      </c>
      <c r="H63" s="25">
        <v>1111.94</v>
      </c>
      <c r="I63" s="25">
        <v>1200.29</v>
      </c>
      <c r="J63" s="25">
        <v>1339.29</v>
      </c>
      <c r="K63" s="25">
        <v>1390.75</v>
      </c>
      <c r="L63" s="25">
        <v>1397.83</v>
      </c>
      <c r="M63" s="25">
        <v>1479.07</v>
      </c>
      <c r="N63" s="25">
        <v>1451.73</v>
      </c>
      <c r="O63" s="25">
        <v>1443.1</v>
      </c>
      <c r="P63" s="25">
        <v>1410.87</v>
      </c>
      <c r="Q63" s="25">
        <v>1387.92</v>
      </c>
      <c r="R63" s="25">
        <v>1374.24</v>
      </c>
      <c r="S63" s="25">
        <v>1346.61</v>
      </c>
      <c r="T63" s="25">
        <v>1363.46</v>
      </c>
      <c r="U63" s="25">
        <v>1375.03</v>
      </c>
      <c r="V63" s="25">
        <v>1375.09</v>
      </c>
      <c r="W63" s="25">
        <v>1379.78</v>
      </c>
      <c r="X63" s="25">
        <v>1360.58</v>
      </c>
      <c r="Y63" s="26">
        <v>1383.79</v>
      </c>
    </row>
    <row r="64" spans="1:25" ht="15.75">
      <c r="A64" s="23" t="str">
        <f t="shared" si="0"/>
        <v>22.03.2014</v>
      </c>
      <c r="B64" s="24">
        <v>1281.79</v>
      </c>
      <c r="C64" s="25">
        <v>1242.83</v>
      </c>
      <c r="D64" s="25">
        <v>1322.61</v>
      </c>
      <c r="E64" s="25">
        <v>1313.43</v>
      </c>
      <c r="F64" s="25">
        <v>1274.11</v>
      </c>
      <c r="G64" s="25">
        <v>1228.43</v>
      </c>
      <c r="H64" s="25">
        <v>1228.68</v>
      </c>
      <c r="I64" s="25">
        <v>1315.17</v>
      </c>
      <c r="J64" s="25">
        <v>1334.28</v>
      </c>
      <c r="K64" s="25">
        <v>1361.66</v>
      </c>
      <c r="L64" s="25">
        <v>1401.51</v>
      </c>
      <c r="M64" s="25">
        <v>1408.5</v>
      </c>
      <c r="N64" s="25">
        <v>1475.6</v>
      </c>
      <c r="O64" s="25">
        <v>1447.87</v>
      </c>
      <c r="P64" s="25">
        <v>1400.29</v>
      </c>
      <c r="Q64" s="25">
        <v>1370.16</v>
      </c>
      <c r="R64" s="25">
        <v>1371.52</v>
      </c>
      <c r="S64" s="25">
        <v>1377.6</v>
      </c>
      <c r="T64" s="25">
        <v>1401.28</v>
      </c>
      <c r="U64" s="25">
        <v>1403.4</v>
      </c>
      <c r="V64" s="25">
        <v>1403.65</v>
      </c>
      <c r="W64" s="25">
        <v>1458.01</v>
      </c>
      <c r="X64" s="25">
        <v>1511.36</v>
      </c>
      <c r="Y64" s="26">
        <v>1378.26</v>
      </c>
    </row>
    <row r="65" spans="1:25" ht="15.75">
      <c r="A65" s="23" t="str">
        <f t="shared" si="0"/>
        <v>23.03.2014</v>
      </c>
      <c r="B65" s="24">
        <v>1322.78</v>
      </c>
      <c r="C65" s="25">
        <v>1288.04</v>
      </c>
      <c r="D65" s="25">
        <v>1301.06</v>
      </c>
      <c r="E65" s="25">
        <v>1222.53</v>
      </c>
      <c r="F65" s="25">
        <v>1166.87</v>
      </c>
      <c r="G65" s="25">
        <v>1148.61</v>
      </c>
      <c r="H65" s="25">
        <v>1157.22</v>
      </c>
      <c r="I65" s="25">
        <v>1159.76</v>
      </c>
      <c r="J65" s="25">
        <v>1282.87</v>
      </c>
      <c r="K65" s="25">
        <v>1312.31</v>
      </c>
      <c r="L65" s="25">
        <v>1335.31</v>
      </c>
      <c r="M65" s="25">
        <v>1348.09</v>
      </c>
      <c r="N65" s="25">
        <v>1345.68</v>
      </c>
      <c r="O65" s="25">
        <v>1344.56</v>
      </c>
      <c r="P65" s="25">
        <v>1338.26</v>
      </c>
      <c r="Q65" s="25">
        <v>1326.42</v>
      </c>
      <c r="R65" s="25">
        <v>1330.06</v>
      </c>
      <c r="S65" s="25">
        <v>1334.15</v>
      </c>
      <c r="T65" s="25">
        <v>1358.62</v>
      </c>
      <c r="U65" s="25">
        <v>1376.41</v>
      </c>
      <c r="V65" s="25">
        <v>1386.11</v>
      </c>
      <c r="W65" s="25">
        <v>1475.5</v>
      </c>
      <c r="X65" s="25">
        <v>1528.01</v>
      </c>
      <c r="Y65" s="26">
        <v>1381.88</v>
      </c>
    </row>
    <row r="66" spans="1:25" ht="15.75">
      <c r="A66" s="23" t="str">
        <f t="shared" si="0"/>
        <v>24.03.2014</v>
      </c>
      <c r="B66" s="24">
        <v>1314.67</v>
      </c>
      <c r="C66" s="25">
        <v>1271.1</v>
      </c>
      <c r="D66" s="25">
        <v>1291.58</v>
      </c>
      <c r="E66" s="25">
        <v>1203.41</v>
      </c>
      <c r="F66" s="25">
        <v>1210.03</v>
      </c>
      <c r="G66" s="25">
        <v>1238.28</v>
      </c>
      <c r="H66" s="25">
        <v>1289.69</v>
      </c>
      <c r="I66" s="25">
        <v>1359.47</v>
      </c>
      <c r="J66" s="25">
        <v>1552.66</v>
      </c>
      <c r="K66" s="25">
        <v>1643.59</v>
      </c>
      <c r="L66" s="25">
        <v>1741.24</v>
      </c>
      <c r="M66" s="25">
        <v>1855.78</v>
      </c>
      <c r="N66" s="25">
        <v>1867.69</v>
      </c>
      <c r="O66" s="25">
        <v>1842.93</v>
      </c>
      <c r="P66" s="25">
        <v>1746.81</v>
      </c>
      <c r="Q66" s="25">
        <v>1716.72</v>
      </c>
      <c r="R66" s="25">
        <v>1701.62</v>
      </c>
      <c r="S66" s="25">
        <v>1637.15</v>
      </c>
      <c r="T66" s="25">
        <v>1623.76</v>
      </c>
      <c r="U66" s="25">
        <v>1599.82</v>
      </c>
      <c r="V66" s="25">
        <v>1617.36</v>
      </c>
      <c r="W66" s="25">
        <v>1594.81</v>
      </c>
      <c r="X66" s="25">
        <v>1704.58</v>
      </c>
      <c r="Y66" s="26">
        <v>1702.44</v>
      </c>
    </row>
    <row r="67" spans="1:25" ht="15.75">
      <c r="A67" s="23" t="str">
        <f t="shared" si="0"/>
        <v>25.03.2014</v>
      </c>
      <c r="B67" s="24">
        <v>1413.07</v>
      </c>
      <c r="C67" s="25">
        <v>1316.69</v>
      </c>
      <c r="D67" s="25">
        <v>1249.52</v>
      </c>
      <c r="E67" s="25">
        <v>1217.05</v>
      </c>
      <c r="F67" s="25">
        <v>1218.38</v>
      </c>
      <c r="G67" s="25">
        <v>1222.82</v>
      </c>
      <c r="H67" s="25">
        <v>1323.39</v>
      </c>
      <c r="I67" s="25">
        <v>1409.94</v>
      </c>
      <c r="J67" s="25">
        <v>1426.94</v>
      </c>
      <c r="K67" s="25">
        <v>1491.94</v>
      </c>
      <c r="L67" s="25">
        <v>1498.02</v>
      </c>
      <c r="M67" s="25">
        <v>1619.14</v>
      </c>
      <c r="N67" s="25">
        <v>1630.69</v>
      </c>
      <c r="O67" s="25">
        <v>1621.75</v>
      </c>
      <c r="P67" s="25">
        <v>1545.54</v>
      </c>
      <c r="Q67" s="25">
        <v>1511.03</v>
      </c>
      <c r="R67" s="25">
        <v>1507.79</v>
      </c>
      <c r="S67" s="25">
        <v>1429.77</v>
      </c>
      <c r="T67" s="25">
        <v>1444.49</v>
      </c>
      <c r="U67" s="25">
        <v>1451.92</v>
      </c>
      <c r="V67" s="25">
        <v>1456.61</v>
      </c>
      <c r="W67" s="25">
        <v>1456.61</v>
      </c>
      <c r="X67" s="25">
        <v>1490.36</v>
      </c>
      <c r="Y67" s="26">
        <v>1506.4</v>
      </c>
    </row>
    <row r="68" spans="1:25" ht="15.75">
      <c r="A68" s="23" t="str">
        <f t="shared" si="0"/>
        <v>26.03.2014</v>
      </c>
      <c r="B68" s="24">
        <v>1344.38</v>
      </c>
      <c r="C68" s="25">
        <v>1337.36</v>
      </c>
      <c r="D68" s="25">
        <v>1176.03</v>
      </c>
      <c r="E68" s="25">
        <v>1137.01</v>
      </c>
      <c r="F68" s="25">
        <v>1118.8</v>
      </c>
      <c r="G68" s="25">
        <v>1116.82</v>
      </c>
      <c r="H68" s="25">
        <v>1169.72</v>
      </c>
      <c r="I68" s="25">
        <v>1271.02</v>
      </c>
      <c r="J68" s="25">
        <v>1307.15</v>
      </c>
      <c r="K68" s="25">
        <v>1346.73</v>
      </c>
      <c r="L68" s="25">
        <v>1437.02</v>
      </c>
      <c r="M68" s="25">
        <v>1545.83</v>
      </c>
      <c r="N68" s="25">
        <v>1505.78</v>
      </c>
      <c r="O68" s="25">
        <v>1500.92</v>
      </c>
      <c r="P68" s="25">
        <v>1453.67</v>
      </c>
      <c r="Q68" s="25">
        <v>1376.23</v>
      </c>
      <c r="R68" s="25">
        <v>1373.41</v>
      </c>
      <c r="S68" s="25">
        <v>1352.73</v>
      </c>
      <c r="T68" s="25">
        <v>1345.97</v>
      </c>
      <c r="U68" s="25">
        <v>1331.04</v>
      </c>
      <c r="V68" s="25">
        <v>1344.41</v>
      </c>
      <c r="W68" s="25">
        <v>1370.96</v>
      </c>
      <c r="X68" s="25">
        <v>1377.18</v>
      </c>
      <c r="Y68" s="26">
        <v>1395.83</v>
      </c>
    </row>
    <row r="69" spans="1:25" ht="15.75">
      <c r="A69" s="23" t="str">
        <f t="shared" si="0"/>
        <v>27.03.2014</v>
      </c>
      <c r="B69" s="24">
        <v>1264.22</v>
      </c>
      <c r="C69" s="25">
        <v>1228.69</v>
      </c>
      <c r="D69" s="25">
        <v>1202.4</v>
      </c>
      <c r="E69" s="25">
        <v>1179.26</v>
      </c>
      <c r="F69" s="25">
        <v>1135.7</v>
      </c>
      <c r="G69" s="25">
        <v>1143.48</v>
      </c>
      <c r="H69" s="25">
        <v>1230.75</v>
      </c>
      <c r="I69" s="25">
        <v>1274.74</v>
      </c>
      <c r="J69" s="25">
        <v>1317.92</v>
      </c>
      <c r="K69" s="25">
        <v>1333.57</v>
      </c>
      <c r="L69" s="25">
        <v>1457.22</v>
      </c>
      <c r="M69" s="25">
        <v>1576.79</v>
      </c>
      <c r="N69" s="25">
        <v>1545.08</v>
      </c>
      <c r="O69" s="25">
        <v>1476.1</v>
      </c>
      <c r="P69" s="25">
        <v>1398.23</v>
      </c>
      <c r="Q69" s="25">
        <v>1370.28</v>
      </c>
      <c r="R69" s="25">
        <v>1378.72</v>
      </c>
      <c r="S69" s="25">
        <v>1355.29</v>
      </c>
      <c r="T69" s="25">
        <v>1343.1</v>
      </c>
      <c r="U69" s="25">
        <v>1336.42</v>
      </c>
      <c r="V69" s="25">
        <v>1322.75</v>
      </c>
      <c r="W69" s="25">
        <v>1379.19</v>
      </c>
      <c r="X69" s="25">
        <v>1407.25</v>
      </c>
      <c r="Y69" s="26">
        <v>1398.04</v>
      </c>
    </row>
    <row r="70" spans="1:25" ht="15.75">
      <c r="A70" s="23" t="str">
        <f t="shared" si="0"/>
        <v>28.03.2014</v>
      </c>
      <c r="B70" s="24">
        <v>1277.18</v>
      </c>
      <c r="C70" s="25">
        <v>1215.32</v>
      </c>
      <c r="D70" s="25">
        <v>1173.5</v>
      </c>
      <c r="E70" s="25">
        <v>1114.78</v>
      </c>
      <c r="F70" s="25">
        <v>1087.51</v>
      </c>
      <c r="G70" s="25">
        <v>1084.51</v>
      </c>
      <c r="H70" s="25">
        <v>1126.09</v>
      </c>
      <c r="I70" s="25">
        <v>1230.12</v>
      </c>
      <c r="J70" s="25">
        <v>1272.98</v>
      </c>
      <c r="K70" s="25">
        <v>1305.92</v>
      </c>
      <c r="L70" s="25">
        <v>1343.9</v>
      </c>
      <c r="M70" s="25">
        <v>1410.88</v>
      </c>
      <c r="N70" s="25">
        <v>1410.92</v>
      </c>
      <c r="O70" s="25">
        <v>1391.28</v>
      </c>
      <c r="P70" s="25">
        <v>1358.75</v>
      </c>
      <c r="Q70" s="25">
        <v>1334.62</v>
      </c>
      <c r="R70" s="25">
        <v>1324.18</v>
      </c>
      <c r="S70" s="25">
        <v>1297.46</v>
      </c>
      <c r="T70" s="25">
        <v>1305.86</v>
      </c>
      <c r="U70" s="25">
        <v>1297.17</v>
      </c>
      <c r="V70" s="25">
        <v>1301.39</v>
      </c>
      <c r="W70" s="25">
        <v>1326.61</v>
      </c>
      <c r="X70" s="25">
        <v>1356.99</v>
      </c>
      <c r="Y70" s="26">
        <v>1378.81</v>
      </c>
    </row>
    <row r="71" spans="1:25" ht="15.75">
      <c r="A71" s="23" t="str">
        <f t="shared" si="0"/>
        <v>29.03.2014</v>
      </c>
      <c r="B71" s="24">
        <v>1270.3</v>
      </c>
      <c r="C71" s="25">
        <v>1164.56</v>
      </c>
      <c r="D71" s="25">
        <v>1216.04</v>
      </c>
      <c r="E71" s="25">
        <v>1213.97</v>
      </c>
      <c r="F71" s="25">
        <v>1186.93</v>
      </c>
      <c r="G71" s="25">
        <v>1141.44</v>
      </c>
      <c r="H71" s="25">
        <v>1141.12</v>
      </c>
      <c r="I71" s="25">
        <v>1220.97</v>
      </c>
      <c r="J71" s="25">
        <v>1273.48</v>
      </c>
      <c r="K71" s="25">
        <v>1316.67</v>
      </c>
      <c r="L71" s="25">
        <v>1326.25</v>
      </c>
      <c r="M71" s="25">
        <v>1336.09</v>
      </c>
      <c r="N71" s="25">
        <v>1349.25</v>
      </c>
      <c r="O71" s="25">
        <v>1343.37</v>
      </c>
      <c r="P71" s="25">
        <v>1329.35</v>
      </c>
      <c r="Q71" s="25">
        <v>1314.48</v>
      </c>
      <c r="R71" s="25">
        <v>1313.61</v>
      </c>
      <c r="S71" s="25">
        <v>1314.75</v>
      </c>
      <c r="T71" s="25">
        <v>1328.11</v>
      </c>
      <c r="U71" s="25">
        <v>1329.25</v>
      </c>
      <c r="V71" s="25">
        <v>1336.05</v>
      </c>
      <c r="W71" s="25">
        <v>1350.85</v>
      </c>
      <c r="X71" s="25">
        <v>1344.25</v>
      </c>
      <c r="Y71" s="26">
        <v>1322.34</v>
      </c>
    </row>
    <row r="72" spans="1:25" ht="15.75">
      <c r="A72" s="23" t="str">
        <f t="shared" si="0"/>
        <v>30.03.2014</v>
      </c>
      <c r="B72" s="24">
        <v>1281.64</v>
      </c>
      <c r="C72" s="25">
        <v>1175.23</v>
      </c>
      <c r="D72" s="25">
        <v>1187.08</v>
      </c>
      <c r="E72" s="25">
        <v>1142.8</v>
      </c>
      <c r="F72" s="25">
        <v>1108.37</v>
      </c>
      <c r="G72" s="25">
        <v>1103.53</v>
      </c>
      <c r="H72" s="25">
        <v>1113.24</v>
      </c>
      <c r="I72" s="25">
        <v>1121.68</v>
      </c>
      <c r="J72" s="25">
        <v>1183.57</v>
      </c>
      <c r="K72" s="25">
        <v>1238.47</v>
      </c>
      <c r="L72" s="25">
        <v>1318.96</v>
      </c>
      <c r="M72" s="25">
        <v>1324.18</v>
      </c>
      <c r="N72" s="25">
        <v>1330.03</v>
      </c>
      <c r="O72" s="25">
        <v>1327.99</v>
      </c>
      <c r="P72" s="25">
        <v>1321.08</v>
      </c>
      <c r="Q72" s="25">
        <v>1298.09</v>
      </c>
      <c r="R72" s="25">
        <v>1301.53</v>
      </c>
      <c r="S72" s="25">
        <v>1304.91</v>
      </c>
      <c r="T72" s="25">
        <v>1322.2</v>
      </c>
      <c r="U72" s="25">
        <v>1327.99</v>
      </c>
      <c r="V72" s="25">
        <v>1335.91</v>
      </c>
      <c r="W72" s="25">
        <v>1374.42</v>
      </c>
      <c r="X72" s="25">
        <v>1389.52</v>
      </c>
      <c r="Y72" s="26">
        <v>1333.11</v>
      </c>
    </row>
    <row r="73" spans="1:25" ht="16.5" thickBot="1">
      <c r="A73" s="27" t="str">
        <f>A39</f>
        <v>31.03.2014</v>
      </c>
      <c r="B73" s="28">
        <v>1290.66</v>
      </c>
      <c r="C73" s="29">
        <v>1189.49</v>
      </c>
      <c r="D73" s="29">
        <v>1184.93</v>
      </c>
      <c r="E73" s="29">
        <v>1165.9</v>
      </c>
      <c r="F73" s="29">
        <v>1091.27</v>
      </c>
      <c r="G73" s="29">
        <v>1058.38</v>
      </c>
      <c r="H73" s="29">
        <v>1109.36</v>
      </c>
      <c r="I73" s="29">
        <v>1222.17</v>
      </c>
      <c r="J73" s="29">
        <v>1294.85</v>
      </c>
      <c r="K73" s="29">
        <v>1319.86</v>
      </c>
      <c r="L73" s="29">
        <v>1411.61</v>
      </c>
      <c r="M73" s="29">
        <v>1581.05</v>
      </c>
      <c r="N73" s="29">
        <v>1561.86</v>
      </c>
      <c r="O73" s="29">
        <v>1573.36</v>
      </c>
      <c r="P73" s="29">
        <v>1534.97</v>
      </c>
      <c r="Q73" s="29">
        <v>1459.32</v>
      </c>
      <c r="R73" s="29">
        <v>1458.65</v>
      </c>
      <c r="S73" s="29">
        <v>1416.87</v>
      </c>
      <c r="T73" s="29">
        <v>1438.6</v>
      </c>
      <c r="U73" s="29">
        <v>1411.15</v>
      </c>
      <c r="V73" s="29">
        <v>1420.54</v>
      </c>
      <c r="W73" s="29">
        <v>1445.16</v>
      </c>
      <c r="X73" s="29">
        <v>1466.76</v>
      </c>
      <c r="Y73" s="30">
        <v>1437.71</v>
      </c>
    </row>
    <row r="74" ht="9" customHeight="1" thickBot="1"/>
    <row r="75" spans="1:25" ht="16.5" customHeight="1" thickBot="1">
      <c r="A75" s="10" t="s">
        <v>3</v>
      </c>
      <c r="B75" s="11" t="s">
        <v>30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5</v>
      </c>
      <c r="C76" s="16" t="s">
        <v>6</v>
      </c>
      <c r="D76" s="16" t="s">
        <v>7</v>
      </c>
      <c r="E76" s="16" t="s">
        <v>8</v>
      </c>
      <c r="F76" s="16" t="s">
        <v>9</v>
      </c>
      <c r="G76" s="16" t="s">
        <v>10</v>
      </c>
      <c r="H76" s="16" t="s">
        <v>11</v>
      </c>
      <c r="I76" s="16" t="s">
        <v>12</v>
      </c>
      <c r="J76" s="16" t="s">
        <v>13</v>
      </c>
      <c r="K76" s="16" t="s">
        <v>14</v>
      </c>
      <c r="L76" s="16" t="s">
        <v>15</v>
      </c>
      <c r="M76" s="16" t="s">
        <v>16</v>
      </c>
      <c r="N76" s="16" t="s">
        <v>17</v>
      </c>
      <c r="O76" s="16" t="s">
        <v>18</v>
      </c>
      <c r="P76" s="16" t="s">
        <v>19</v>
      </c>
      <c r="Q76" s="16" t="s">
        <v>20</v>
      </c>
      <c r="R76" s="16" t="s">
        <v>21</v>
      </c>
      <c r="S76" s="16" t="s">
        <v>22</v>
      </c>
      <c r="T76" s="16" t="s">
        <v>23</v>
      </c>
      <c r="U76" s="16" t="s">
        <v>24</v>
      </c>
      <c r="V76" s="16" t="s">
        <v>25</v>
      </c>
      <c r="W76" s="16" t="s">
        <v>26</v>
      </c>
      <c r="X76" s="16" t="s">
        <v>27</v>
      </c>
      <c r="Y76" s="17" t="s">
        <v>28</v>
      </c>
    </row>
    <row r="77" spans="1:26" ht="15.75">
      <c r="A77" s="18" t="str">
        <f aca="true" t="shared" si="1" ref="A77:A107">A43</f>
        <v>01.03.2014</v>
      </c>
      <c r="B77" s="19">
        <v>1327.98</v>
      </c>
      <c r="C77" s="20">
        <v>1216.46</v>
      </c>
      <c r="D77" s="20">
        <v>1294.37</v>
      </c>
      <c r="E77" s="20">
        <v>1276.5</v>
      </c>
      <c r="F77" s="20">
        <v>1278.5</v>
      </c>
      <c r="G77" s="20">
        <v>1267.74</v>
      </c>
      <c r="H77" s="20">
        <v>1293.83</v>
      </c>
      <c r="I77" s="20">
        <v>1325.08</v>
      </c>
      <c r="J77" s="20">
        <v>1354.77</v>
      </c>
      <c r="K77" s="20">
        <v>1385.13</v>
      </c>
      <c r="L77" s="20">
        <v>1417.94</v>
      </c>
      <c r="M77" s="20">
        <v>1453.41</v>
      </c>
      <c r="N77" s="20">
        <v>1459.82</v>
      </c>
      <c r="O77" s="20">
        <v>1455.47</v>
      </c>
      <c r="P77" s="20">
        <v>1425.22</v>
      </c>
      <c r="Q77" s="20">
        <v>1415</v>
      </c>
      <c r="R77" s="20">
        <v>1390.11</v>
      </c>
      <c r="S77" s="20">
        <v>1393.43</v>
      </c>
      <c r="T77" s="20">
        <v>1397.06</v>
      </c>
      <c r="U77" s="20">
        <v>1399.72</v>
      </c>
      <c r="V77" s="20">
        <v>1418.41</v>
      </c>
      <c r="W77" s="20">
        <v>1448.36</v>
      </c>
      <c r="X77" s="20">
        <v>1447.36</v>
      </c>
      <c r="Y77" s="21">
        <v>1406.37</v>
      </c>
      <c r="Z77" s="22"/>
    </row>
    <row r="78" spans="1:25" ht="15.75">
      <c r="A78" s="23" t="str">
        <f t="shared" si="1"/>
        <v>02.03.2014</v>
      </c>
      <c r="B78" s="24">
        <v>1357.48</v>
      </c>
      <c r="C78" s="25">
        <v>1263.48</v>
      </c>
      <c r="D78" s="25">
        <v>1222.09</v>
      </c>
      <c r="E78" s="25">
        <v>1180.25</v>
      </c>
      <c r="F78" s="25">
        <v>1173.34</v>
      </c>
      <c r="G78" s="25">
        <v>1176.33</v>
      </c>
      <c r="H78" s="25">
        <v>1192.55</v>
      </c>
      <c r="I78" s="25">
        <v>1173.41</v>
      </c>
      <c r="J78" s="25">
        <v>1191.67</v>
      </c>
      <c r="K78" s="25">
        <v>1217.45</v>
      </c>
      <c r="L78" s="25">
        <v>1227.82</v>
      </c>
      <c r="M78" s="25">
        <v>1334.9</v>
      </c>
      <c r="N78" s="25">
        <v>1366.35</v>
      </c>
      <c r="O78" s="25">
        <v>1366.01</v>
      </c>
      <c r="P78" s="25">
        <v>1360.78</v>
      </c>
      <c r="Q78" s="25">
        <v>1354.51</v>
      </c>
      <c r="R78" s="25">
        <v>1349.22</v>
      </c>
      <c r="S78" s="25">
        <v>1355.07</v>
      </c>
      <c r="T78" s="25">
        <v>1380.84</v>
      </c>
      <c r="U78" s="25">
        <v>1388.75</v>
      </c>
      <c r="V78" s="25">
        <v>1404.81</v>
      </c>
      <c r="W78" s="25">
        <v>1434.09</v>
      </c>
      <c r="X78" s="25">
        <v>1412.48</v>
      </c>
      <c r="Y78" s="26">
        <v>1386.19</v>
      </c>
    </row>
    <row r="79" spans="1:25" ht="15.75">
      <c r="A79" s="23" t="str">
        <f t="shared" si="1"/>
        <v>03.03.2014</v>
      </c>
      <c r="B79" s="24">
        <v>1297.33</v>
      </c>
      <c r="C79" s="25">
        <v>1213.06</v>
      </c>
      <c r="D79" s="25">
        <v>1206.09</v>
      </c>
      <c r="E79" s="25">
        <v>1189</v>
      </c>
      <c r="F79" s="25">
        <v>1186.62</v>
      </c>
      <c r="G79" s="25">
        <v>1203.95</v>
      </c>
      <c r="H79" s="25">
        <v>1243.08</v>
      </c>
      <c r="I79" s="25">
        <v>1260.8</v>
      </c>
      <c r="J79" s="25">
        <v>1401</v>
      </c>
      <c r="K79" s="25">
        <v>1488.88</v>
      </c>
      <c r="L79" s="25">
        <v>1495.15</v>
      </c>
      <c r="M79" s="25">
        <v>1546.07</v>
      </c>
      <c r="N79" s="25">
        <v>1548.66</v>
      </c>
      <c r="O79" s="25">
        <v>1532.61</v>
      </c>
      <c r="P79" s="25">
        <v>1492.97</v>
      </c>
      <c r="Q79" s="25">
        <v>1491.07</v>
      </c>
      <c r="R79" s="25">
        <v>1489.12</v>
      </c>
      <c r="S79" s="25">
        <v>1478.2</v>
      </c>
      <c r="T79" s="25">
        <v>1485.24</v>
      </c>
      <c r="U79" s="25">
        <v>1482.5</v>
      </c>
      <c r="V79" s="25">
        <v>1479.78</v>
      </c>
      <c r="W79" s="25">
        <v>1489.54</v>
      </c>
      <c r="X79" s="25">
        <v>1488.37</v>
      </c>
      <c r="Y79" s="26">
        <v>1435.75</v>
      </c>
    </row>
    <row r="80" spans="1:25" ht="15.75">
      <c r="A80" s="23" t="str">
        <f t="shared" si="1"/>
        <v>04.03.2014</v>
      </c>
      <c r="B80" s="24">
        <v>1342.86</v>
      </c>
      <c r="C80" s="25">
        <v>1217.28</v>
      </c>
      <c r="D80" s="25">
        <v>1229.01</v>
      </c>
      <c r="E80" s="25">
        <v>1200.56</v>
      </c>
      <c r="F80" s="25">
        <v>1206.76</v>
      </c>
      <c r="G80" s="25">
        <v>1216.91</v>
      </c>
      <c r="H80" s="25">
        <v>1257.95</v>
      </c>
      <c r="I80" s="25">
        <v>1279.83</v>
      </c>
      <c r="J80" s="25">
        <v>1415.02</v>
      </c>
      <c r="K80" s="25">
        <v>1487.84</v>
      </c>
      <c r="L80" s="25">
        <v>1491.71</v>
      </c>
      <c r="M80" s="25">
        <v>1538.08</v>
      </c>
      <c r="N80" s="25">
        <v>1497.13</v>
      </c>
      <c r="O80" s="25">
        <v>1488.96</v>
      </c>
      <c r="P80" s="25">
        <v>1484.89</v>
      </c>
      <c r="Q80" s="25">
        <v>1482.93</v>
      </c>
      <c r="R80" s="25">
        <v>1477.22</v>
      </c>
      <c r="S80" s="25">
        <v>1456.5</v>
      </c>
      <c r="T80" s="25">
        <v>1467.91</v>
      </c>
      <c r="U80" s="25">
        <v>1473.51</v>
      </c>
      <c r="V80" s="25">
        <v>1478.51</v>
      </c>
      <c r="W80" s="25">
        <v>1484.09</v>
      </c>
      <c r="X80" s="25">
        <v>1481.35</v>
      </c>
      <c r="Y80" s="26">
        <v>1425.74</v>
      </c>
    </row>
    <row r="81" spans="1:25" ht="15.75">
      <c r="A81" s="23" t="str">
        <f t="shared" si="1"/>
        <v>05.03.2014</v>
      </c>
      <c r="B81" s="24">
        <v>1329.73</v>
      </c>
      <c r="C81" s="25">
        <v>1244.28</v>
      </c>
      <c r="D81" s="25">
        <v>1194.73</v>
      </c>
      <c r="E81" s="25">
        <v>1172.63</v>
      </c>
      <c r="F81" s="25">
        <v>1171.18</v>
      </c>
      <c r="G81" s="25">
        <v>1176.27</v>
      </c>
      <c r="H81" s="25">
        <v>1209.31</v>
      </c>
      <c r="I81" s="25">
        <v>1251.22</v>
      </c>
      <c r="J81" s="25">
        <v>1410.56</v>
      </c>
      <c r="K81" s="25">
        <v>1485.5</v>
      </c>
      <c r="L81" s="25">
        <v>1489.12</v>
      </c>
      <c r="M81" s="25">
        <v>1489.64</v>
      </c>
      <c r="N81" s="25">
        <v>1487.76</v>
      </c>
      <c r="O81" s="25">
        <v>1485.57</v>
      </c>
      <c r="P81" s="25">
        <v>1477.38</v>
      </c>
      <c r="Q81" s="25">
        <v>1476.93</v>
      </c>
      <c r="R81" s="25">
        <v>1460.05</v>
      </c>
      <c r="S81" s="25">
        <v>1444.72</v>
      </c>
      <c r="T81" s="25">
        <v>1455.74</v>
      </c>
      <c r="U81" s="25">
        <v>1457.97</v>
      </c>
      <c r="V81" s="25">
        <v>1463.73</v>
      </c>
      <c r="W81" s="25">
        <v>1486.81</v>
      </c>
      <c r="X81" s="25">
        <v>1486.35</v>
      </c>
      <c r="Y81" s="26">
        <v>1426.57</v>
      </c>
    </row>
    <row r="82" spans="1:25" ht="15.75">
      <c r="A82" s="23" t="str">
        <f t="shared" si="1"/>
        <v>06.03.2014</v>
      </c>
      <c r="B82" s="24">
        <v>1362.81</v>
      </c>
      <c r="C82" s="25">
        <v>1248.19</v>
      </c>
      <c r="D82" s="25">
        <v>1202.88</v>
      </c>
      <c r="E82" s="25">
        <v>1182.79</v>
      </c>
      <c r="F82" s="25">
        <v>1175.18</v>
      </c>
      <c r="G82" s="25">
        <v>1176.22</v>
      </c>
      <c r="H82" s="25">
        <v>1229.66</v>
      </c>
      <c r="I82" s="25">
        <v>1367.92</v>
      </c>
      <c r="J82" s="25">
        <v>1446.52</v>
      </c>
      <c r="K82" s="25">
        <v>1510.16</v>
      </c>
      <c r="L82" s="25">
        <v>1517.78</v>
      </c>
      <c r="M82" s="25">
        <v>1594.64</v>
      </c>
      <c r="N82" s="25">
        <v>1585.19</v>
      </c>
      <c r="O82" s="25">
        <v>1493.58</v>
      </c>
      <c r="P82" s="25">
        <v>1490.4</v>
      </c>
      <c r="Q82" s="25">
        <v>1488.76</v>
      </c>
      <c r="R82" s="25">
        <v>1487.26</v>
      </c>
      <c r="S82" s="25">
        <v>1483.65</v>
      </c>
      <c r="T82" s="25">
        <v>1488.56</v>
      </c>
      <c r="U82" s="25">
        <v>1490.91</v>
      </c>
      <c r="V82" s="25">
        <v>1494.8</v>
      </c>
      <c r="W82" s="25">
        <v>1533.39</v>
      </c>
      <c r="X82" s="25">
        <v>1489.42</v>
      </c>
      <c r="Y82" s="26">
        <v>1454.68</v>
      </c>
    </row>
    <row r="83" spans="1:25" ht="15.75">
      <c r="A83" s="23" t="str">
        <f t="shared" si="1"/>
        <v>07.03.2014</v>
      </c>
      <c r="B83" s="24">
        <v>1440.36</v>
      </c>
      <c r="C83" s="25">
        <v>1314.65</v>
      </c>
      <c r="D83" s="25">
        <v>1259.43</v>
      </c>
      <c r="E83" s="25">
        <v>1237.43</v>
      </c>
      <c r="F83" s="25">
        <v>1233.89</v>
      </c>
      <c r="G83" s="25">
        <v>1240.43</v>
      </c>
      <c r="H83" s="25">
        <v>1297.55</v>
      </c>
      <c r="I83" s="25">
        <v>1406.33</v>
      </c>
      <c r="J83" s="25">
        <v>1482.06</v>
      </c>
      <c r="K83" s="25">
        <v>1504.3</v>
      </c>
      <c r="L83" s="25">
        <v>1543.36</v>
      </c>
      <c r="M83" s="25">
        <v>1646.65</v>
      </c>
      <c r="N83" s="25">
        <v>1594.72</v>
      </c>
      <c r="O83" s="25">
        <v>1552.17</v>
      </c>
      <c r="P83" s="25">
        <v>1518.37</v>
      </c>
      <c r="Q83" s="25">
        <v>1486.43</v>
      </c>
      <c r="R83" s="25">
        <v>1481.82</v>
      </c>
      <c r="S83" s="25">
        <v>1458.62</v>
      </c>
      <c r="T83" s="25">
        <v>1481.43</v>
      </c>
      <c r="U83" s="25">
        <v>1479.32</v>
      </c>
      <c r="V83" s="25">
        <v>1480.25</v>
      </c>
      <c r="W83" s="25">
        <v>1511.39</v>
      </c>
      <c r="X83" s="25">
        <v>1538.64</v>
      </c>
      <c r="Y83" s="26">
        <v>1460.74</v>
      </c>
    </row>
    <row r="84" spans="1:25" ht="15.75">
      <c r="A84" s="23" t="str">
        <f t="shared" si="1"/>
        <v>08.03.2014</v>
      </c>
      <c r="B84" s="24">
        <v>1399.52</v>
      </c>
      <c r="C84" s="25">
        <v>1319.78</v>
      </c>
      <c r="D84" s="25">
        <v>1282.9</v>
      </c>
      <c r="E84" s="25">
        <v>1271.19</v>
      </c>
      <c r="F84" s="25">
        <v>1271.05</v>
      </c>
      <c r="G84" s="25">
        <v>1248.12</v>
      </c>
      <c r="H84" s="25">
        <v>1201.21</v>
      </c>
      <c r="I84" s="25">
        <v>1194.49</v>
      </c>
      <c r="J84" s="25">
        <v>1227.39</v>
      </c>
      <c r="K84" s="25">
        <v>1314.42</v>
      </c>
      <c r="L84" s="25">
        <v>1322.97</v>
      </c>
      <c r="M84" s="25">
        <v>1376.48</v>
      </c>
      <c r="N84" s="25">
        <v>1389.93</v>
      </c>
      <c r="O84" s="25">
        <v>1385.85</v>
      </c>
      <c r="P84" s="25">
        <v>1368.04</v>
      </c>
      <c r="Q84" s="25">
        <v>1362.45</v>
      </c>
      <c r="R84" s="25">
        <v>1363.85</v>
      </c>
      <c r="S84" s="25">
        <v>1368.94</v>
      </c>
      <c r="T84" s="25">
        <v>1380.91</v>
      </c>
      <c r="U84" s="25">
        <v>1372.98</v>
      </c>
      <c r="V84" s="25">
        <v>1390.24</v>
      </c>
      <c r="W84" s="25">
        <v>1425.46</v>
      </c>
      <c r="X84" s="25">
        <v>1418.29</v>
      </c>
      <c r="Y84" s="26">
        <v>1395.81</v>
      </c>
    </row>
    <row r="85" spans="1:25" ht="15.75">
      <c r="A85" s="23" t="str">
        <f t="shared" si="1"/>
        <v>09.03.2014</v>
      </c>
      <c r="B85" s="24">
        <v>1338.23</v>
      </c>
      <c r="C85" s="25">
        <v>1268.34</v>
      </c>
      <c r="D85" s="25">
        <v>1319.09</v>
      </c>
      <c r="E85" s="25">
        <v>1293.41</v>
      </c>
      <c r="F85" s="25">
        <v>1272.59</v>
      </c>
      <c r="G85" s="25">
        <v>1269.3</v>
      </c>
      <c r="H85" s="25">
        <v>1221.05</v>
      </c>
      <c r="I85" s="25">
        <v>1214.09</v>
      </c>
      <c r="J85" s="25">
        <v>1312.08</v>
      </c>
      <c r="K85" s="25">
        <v>1353.51</v>
      </c>
      <c r="L85" s="25">
        <v>1363.29</v>
      </c>
      <c r="M85" s="25">
        <v>1380.29</v>
      </c>
      <c r="N85" s="25">
        <v>1391.71</v>
      </c>
      <c r="O85" s="25">
        <v>1392.94</v>
      </c>
      <c r="P85" s="25">
        <v>1384.09</v>
      </c>
      <c r="Q85" s="25">
        <v>1371.49</v>
      </c>
      <c r="R85" s="25">
        <v>1373.93</v>
      </c>
      <c r="S85" s="25">
        <v>1379.97</v>
      </c>
      <c r="T85" s="25">
        <v>1399.34</v>
      </c>
      <c r="U85" s="25">
        <v>1404.87</v>
      </c>
      <c r="V85" s="25">
        <v>1427.26</v>
      </c>
      <c r="W85" s="25">
        <v>1483.3</v>
      </c>
      <c r="X85" s="25">
        <v>1467.89</v>
      </c>
      <c r="Y85" s="26">
        <v>1427.82</v>
      </c>
    </row>
    <row r="86" spans="1:25" ht="15.75">
      <c r="A86" s="23" t="str">
        <f t="shared" si="1"/>
        <v>10.03.2014</v>
      </c>
      <c r="B86" s="24">
        <v>1379.59</v>
      </c>
      <c r="C86" s="25">
        <v>1307.91</v>
      </c>
      <c r="D86" s="25">
        <v>1327.84</v>
      </c>
      <c r="E86" s="25">
        <v>1269.54</v>
      </c>
      <c r="F86" s="25">
        <v>1232.08</v>
      </c>
      <c r="G86" s="25">
        <v>1207.31</v>
      </c>
      <c r="H86" s="25">
        <v>1213.39</v>
      </c>
      <c r="I86" s="25">
        <v>1217.37</v>
      </c>
      <c r="J86" s="25">
        <v>1295.76</v>
      </c>
      <c r="K86" s="25">
        <v>1355.24</v>
      </c>
      <c r="L86" s="25">
        <v>1382.06</v>
      </c>
      <c r="M86" s="25">
        <v>1388.75</v>
      </c>
      <c r="N86" s="25">
        <v>1393.07</v>
      </c>
      <c r="O86" s="25">
        <v>1393.65</v>
      </c>
      <c r="P86" s="25">
        <v>1384.75</v>
      </c>
      <c r="Q86" s="25">
        <v>1379.24</v>
      </c>
      <c r="R86" s="25">
        <v>1382.19</v>
      </c>
      <c r="S86" s="25">
        <v>1391.15</v>
      </c>
      <c r="T86" s="25">
        <v>1406.9</v>
      </c>
      <c r="U86" s="25">
        <v>1409.32</v>
      </c>
      <c r="V86" s="25">
        <v>1445.21</v>
      </c>
      <c r="W86" s="25">
        <v>1488.5</v>
      </c>
      <c r="X86" s="25">
        <v>1485.35</v>
      </c>
      <c r="Y86" s="26">
        <v>1420.33</v>
      </c>
    </row>
    <row r="87" spans="1:25" ht="15.75">
      <c r="A87" s="23" t="str">
        <f t="shared" si="1"/>
        <v>11.03.2014</v>
      </c>
      <c r="B87" s="24">
        <v>1374.69</v>
      </c>
      <c r="C87" s="25">
        <v>1345.33</v>
      </c>
      <c r="D87" s="25">
        <v>1286.42</v>
      </c>
      <c r="E87" s="25">
        <v>1201.19</v>
      </c>
      <c r="F87" s="25">
        <v>1181.31</v>
      </c>
      <c r="G87" s="25">
        <v>1161.35</v>
      </c>
      <c r="H87" s="25">
        <v>1189.33</v>
      </c>
      <c r="I87" s="25">
        <v>1289.5</v>
      </c>
      <c r="J87" s="25">
        <v>1472.29</v>
      </c>
      <c r="K87" s="25">
        <v>1491.79</v>
      </c>
      <c r="L87" s="25">
        <v>1547.46</v>
      </c>
      <c r="M87" s="25">
        <v>1663.24</v>
      </c>
      <c r="N87" s="25">
        <v>1595.63</v>
      </c>
      <c r="O87" s="25">
        <v>1618.65</v>
      </c>
      <c r="P87" s="25">
        <v>1489.78</v>
      </c>
      <c r="Q87" s="25">
        <v>1486.03</v>
      </c>
      <c r="R87" s="25">
        <v>1485.02</v>
      </c>
      <c r="S87" s="25">
        <v>1482.93</v>
      </c>
      <c r="T87" s="25">
        <v>1484.35</v>
      </c>
      <c r="U87" s="25">
        <v>1480.44</v>
      </c>
      <c r="V87" s="25">
        <v>1486.26</v>
      </c>
      <c r="W87" s="25">
        <v>1554.43</v>
      </c>
      <c r="X87" s="25">
        <v>1483.16</v>
      </c>
      <c r="Y87" s="26">
        <v>1474.81</v>
      </c>
    </row>
    <row r="88" spans="1:25" ht="15.75">
      <c r="A88" s="23" t="str">
        <f t="shared" si="1"/>
        <v>12.03.2014</v>
      </c>
      <c r="B88" s="24">
        <v>1406.14</v>
      </c>
      <c r="C88" s="25">
        <v>1368.58</v>
      </c>
      <c r="D88" s="25">
        <v>1295.72</v>
      </c>
      <c r="E88" s="25">
        <v>1209.03</v>
      </c>
      <c r="F88" s="25">
        <v>1203.8</v>
      </c>
      <c r="G88" s="25">
        <v>1211.63</v>
      </c>
      <c r="H88" s="25">
        <v>1269.62</v>
      </c>
      <c r="I88" s="25">
        <v>1387.46</v>
      </c>
      <c r="J88" s="25">
        <v>1473.72</v>
      </c>
      <c r="K88" s="25">
        <v>1514.73</v>
      </c>
      <c r="L88" s="25">
        <v>1541.98</v>
      </c>
      <c r="M88" s="25">
        <v>1633.44</v>
      </c>
      <c r="N88" s="25">
        <v>1574.34</v>
      </c>
      <c r="O88" s="25">
        <v>1599.64</v>
      </c>
      <c r="P88" s="25">
        <v>1499.74</v>
      </c>
      <c r="Q88" s="25">
        <v>1487.29</v>
      </c>
      <c r="R88" s="25">
        <v>1485.39</v>
      </c>
      <c r="S88" s="25">
        <v>1475.55</v>
      </c>
      <c r="T88" s="25">
        <v>1485.83</v>
      </c>
      <c r="U88" s="25">
        <v>1484.02</v>
      </c>
      <c r="V88" s="25">
        <v>1487.28</v>
      </c>
      <c r="W88" s="25">
        <v>1513.15</v>
      </c>
      <c r="X88" s="25">
        <v>1555.73</v>
      </c>
      <c r="Y88" s="26">
        <v>1480.26</v>
      </c>
    </row>
    <row r="89" spans="1:25" ht="15.75">
      <c r="A89" s="23" t="str">
        <f t="shared" si="1"/>
        <v>13.03.2014</v>
      </c>
      <c r="B89" s="24">
        <v>1436.65</v>
      </c>
      <c r="C89" s="25">
        <v>1381.14</v>
      </c>
      <c r="D89" s="25">
        <v>1275.84</v>
      </c>
      <c r="E89" s="25">
        <v>1195.79</v>
      </c>
      <c r="F89" s="25">
        <v>1208.93</v>
      </c>
      <c r="G89" s="25">
        <v>1218.93</v>
      </c>
      <c r="H89" s="25">
        <v>1260.3</v>
      </c>
      <c r="I89" s="25">
        <v>1382.2</v>
      </c>
      <c r="J89" s="25">
        <v>1454.46</v>
      </c>
      <c r="K89" s="25">
        <v>1485.43</v>
      </c>
      <c r="L89" s="25">
        <v>1499.58</v>
      </c>
      <c r="M89" s="25">
        <v>1576.72</v>
      </c>
      <c r="N89" s="25">
        <v>1554.8</v>
      </c>
      <c r="O89" s="25">
        <v>1554.84</v>
      </c>
      <c r="P89" s="25">
        <v>1487.19</v>
      </c>
      <c r="Q89" s="25">
        <v>1485.93</v>
      </c>
      <c r="R89" s="25">
        <v>1483.54</v>
      </c>
      <c r="S89" s="25">
        <v>1478.51</v>
      </c>
      <c r="T89" s="25">
        <v>1481.93</v>
      </c>
      <c r="U89" s="25">
        <v>1478.52</v>
      </c>
      <c r="V89" s="25">
        <v>1486.22</v>
      </c>
      <c r="W89" s="25">
        <v>1488.87</v>
      </c>
      <c r="X89" s="25">
        <v>1487.79</v>
      </c>
      <c r="Y89" s="26">
        <v>1476.18</v>
      </c>
    </row>
    <row r="90" spans="1:25" ht="15.75">
      <c r="A90" s="23" t="str">
        <f t="shared" si="1"/>
        <v>14.03.2014</v>
      </c>
      <c r="B90" s="24">
        <v>1417.97</v>
      </c>
      <c r="C90" s="25">
        <v>1365</v>
      </c>
      <c r="D90" s="25">
        <v>1288.85</v>
      </c>
      <c r="E90" s="25">
        <v>1257.89</v>
      </c>
      <c r="F90" s="25">
        <v>1242.29</v>
      </c>
      <c r="G90" s="25">
        <v>1244.4</v>
      </c>
      <c r="H90" s="25">
        <v>1304.95</v>
      </c>
      <c r="I90" s="25">
        <v>1385.79</v>
      </c>
      <c r="J90" s="25">
        <v>1459.64</v>
      </c>
      <c r="K90" s="25">
        <v>1490.69</v>
      </c>
      <c r="L90" s="25">
        <v>1542.38</v>
      </c>
      <c r="M90" s="25">
        <v>1622.03</v>
      </c>
      <c r="N90" s="25">
        <v>1570.84</v>
      </c>
      <c r="O90" s="25">
        <v>1556.19</v>
      </c>
      <c r="P90" s="25">
        <v>1505.87</v>
      </c>
      <c r="Q90" s="25">
        <v>1484.47</v>
      </c>
      <c r="R90" s="25">
        <v>1479.48</v>
      </c>
      <c r="S90" s="25">
        <v>1474.2</v>
      </c>
      <c r="T90" s="25">
        <v>1481.4</v>
      </c>
      <c r="U90" s="25">
        <v>1480.72</v>
      </c>
      <c r="V90" s="25">
        <v>1486.72</v>
      </c>
      <c r="W90" s="25">
        <v>1486.66</v>
      </c>
      <c r="X90" s="25">
        <v>1483.15</v>
      </c>
      <c r="Y90" s="26">
        <v>1483.2</v>
      </c>
    </row>
    <row r="91" spans="1:25" ht="15.75">
      <c r="A91" s="23" t="str">
        <f t="shared" si="1"/>
        <v>15.03.2014</v>
      </c>
      <c r="B91" s="24">
        <v>1433.13</v>
      </c>
      <c r="C91" s="25">
        <v>1357.22</v>
      </c>
      <c r="D91" s="25">
        <v>1392.89</v>
      </c>
      <c r="E91" s="25">
        <v>1354.47</v>
      </c>
      <c r="F91" s="25">
        <v>1300.42</v>
      </c>
      <c r="G91" s="25">
        <v>1293.65</v>
      </c>
      <c r="H91" s="25">
        <v>1301.08</v>
      </c>
      <c r="I91" s="25">
        <v>1330.73</v>
      </c>
      <c r="J91" s="25">
        <v>1385.2</v>
      </c>
      <c r="K91" s="25">
        <v>1437.42</v>
      </c>
      <c r="L91" s="25">
        <v>1455.97</v>
      </c>
      <c r="M91" s="25">
        <v>1473.56</v>
      </c>
      <c r="N91" s="25">
        <v>1477.15</v>
      </c>
      <c r="O91" s="25">
        <v>1461.87</v>
      </c>
      <c r="P91" s="25">
        <v>1439.71</v>
      </c>
      <c r="Q91" s="25">
        <v>1436.4</v>
      </c>
      <c r="R91" s="25">
        <v>1425.92</v>
      </c>
      <c r="S91" s="25">
        <v>1431.66</v>
      </c>
      <c r="T91" s="25">
        <v>1443.54</v>
      </c>
      <c r="U91" s="25">
        <v>1462.89</v>
      </c>
      <c r="V91" s="25">
        <v>1468.15</v>
      </c>
      <c r="W91" s="25">
        <v>1480.61</v>
      </c>
      <c r="X91" s="25">
        <v>1482.33</v>
      </c>
      <c r="Y91" s="26">
        <v>1422.71</v>
      </c>
    </row>
    <row r="92" spans="1:25" ht="15.75">
      <c r="A92" s="23" t="str">
        <f t="shared" si="1"/>
        <v>16.03.2014</v>
      </c>
      <c r="B92" s="24">
        <v>1390.67</v>
      </c>
      <c r="C92" s="25">
        <v>1348.99</v>
      </c>
      <c r="D92" s="25">
        <v>1340.75</v>
      </c>
      <c r="E92" s="25">
        <v>1294.52</v>
      </c>
      <c r="F92" s="25">
        <v>1230.48</v>
      </c>
      <c r="G92" s="25">
        <v>1218.18</v>
      </c>
      <c r="H92" s="25">
        <v>1224.36</v>
      </c>
      <c r="I92" s="25">
        <v>1256.31</v>
      </c>
      <c r="J92" s="25">
        <v>1285</v>
      </c>
      <c r="K92" s="25">
        <v>1283.03</v>
      </c>
      <c r="L92" s="25">
        <v>1408.58</v>
      </c>
      <c r="M92" s="25">
        <v>1414.68</v>
      </c>
      <c r="N92" s="25">
        <v>1412.69</v>
      </c>
      <c r="O92" s="25">
        <v>1402.13</v>
      </c>
      <c r="P92" s="25">
        <v>1399.06</v>
      </c>
      <c r="Q92" s="25">
        <v>1398.42</v>
      </c>
      <c r="R92" s="25">
        <v>1396.91</v>
      </c>
      <c r="S92" s="25">
        <v>1407.16</v>
      </c>
      <c r="T92" s="25">
        <v>1426.13</v>
      </c>
      <c r="U92" s="25">
        <v>1436.48</v>
      </c>
      <c r="V92" s="25">
        <v>1443.71</v>
      </c>
      <c r="W92" s="25">
        <v>1482.87</v>
      </c>
      <c r="X92" s="25">
        <v>1481.75</v>
      </c>
      <c r="Y92" s="26">
        <v>1427.34</v>
      </c>
    </row>
    <row r="93" spans="1:25" ht="15.75">
      <c r="A93" s="23" t="str">
        <f t="shared" si="1"/>
        <v>17.03.2014</v>
      </c>
      <c r="B93" s="24">
        <v>1387.74</v>
      </c>
      <c r="C93" s="25">
        <v>1332.95</v>
      </c>
      <c r="D93" s="25">
        <v>1326</v>
      </c>
      <c r="E93" s="25">
        <v>1193.13</v>
      </c>
      <c r="F93" s="25">
        <v>1181.84</v>
      </c>
      <c r="G93" s="25">
        <v>1167.29</v>
      </c>
      <c r="H93" s="25">
        <v>1178.92</v>
      </c>
      <c r="I93" s="25">
        <v>1257.71</v>
      </c>
      <c r="J93" s="25">
        <v>1417.77</v>
      </c>
      <c r="K93" s="25">
        <v>1477.4</v>
      </c>
      <c r="L93" s="25">
        <v>1488.21</v>
      </c>
      <c r="M93" s="25">
        <v>1537.55</v>
      </c>
      <c r="N93" s="25">
        <v>1515.89</v>
      </c>
      <c r="O93" s="25">
        <v>1488.81</v>
      </c>
      <c r="P93" s="25">
        <v>1483.97</v>
      </c>
      <c r="Q93" s="25">
        <v>1483.9</v>
      </c>
      <c r="R93" s="25">
        <v>1472.69</v>
      </c>
      <c r="S93" s="25">
        <v>1463.59</v>
      </c>
      <c r="T93" s="25">
        <v>1467.4</v>
      </c>
      <c r="U93" s="25">
        <v>1463.67</v>
      </c>
      <c r="V93" s="25">
        <v>1484.56</v>
      </c>
      <c r="W93" s="25">
        <v>1487.24</v>
      </c>
      <c r="X93" s="25">
        <v>1463.54</v>
      </c>
      <c r="Y93" s="26">
        <v>1429.46</v>
      </c>
    </row>
    <row r="94" spans="1:25" ht="15.75">
      <c r="A94" s="23" t="str">
        <f t="shared" si="1"/>
        <v>18.03.2014</v>
      </c>
      <c r="B94" s="24">
        <v>1383.34</v>
      </c>
      <c r="C94" s="25">
        <v>1336.48</v>
      </c>
      <c r="D94" s="25">
        <v>1257.07</v>
      </c>
      <c r="E94" s="25">
        <v>1166.95</v>
      </c>
      <c r="F94" s="25">
        <v>1155.86</v>
      </c>
      <c r="G94" s="25">
        <v>1157.28</v>
      </c>
      <c r="H94" s="25">
        <v>1179.44</v>
      </c>
      <c r="I94" s="25">
        <v>1347.33</v>
      </c>
      <c r="J94" s="25">
        <v>1476.9</v>
      </c>
      <c r="K94" s="25">
        <v>1487.02</v>
      </c>
      <c r="L94" s="25">
        <v>1487.29</v>
      </c>
      <c r="M94" s="25">
        <v>1518.4</v>
      </c>
      <c r="N94" s="25">
        <v>1490.31</v>
      </c>
      <c r="O94" s="25">
        <v>1489.37</v>
      </c>
      <c r="P94" s="25">
        <v>1483.83</v>
      </c>
      <c r="Q94" s="25">
        <v>1464.91</v>
      </c>
      <c r="R94" s="25">
        <v>1460.16</v>
      </c>
      <c r="S94" s="25">
        <v>1456.94</v>
      </c>
      <c r="T94" s="25">
        <v>1478.49</v>
      </c>
      <c r="U94" s="25">
        <v>1482.95</v>
      </c>
      <c r="V94" s="25">
        <v>1487.51</v>
      </c>
      <c r="W94" s="25">
        <v>1486.44</v>
      </c>
      <c r="X94" s="25">
        <v>1460.36</v>
      </c>
      <c r="Y94" s="26">
        <v>1441.07</v>
      </c>
    </row>
    <row r="95" spans="1:25" ht="15.75">
      <c r="A95" s="23" t="str">
        <f t="shared" si="1"/>
        <v>19.03.2014</v>
      </c>
      <c r="B95" s="24">
        <v>1411.34</v>
      </c>
      <c r="C95" s="25">
        <v>1352.19</v>
      </c>
      <c r="D95" s="25">
        <v>1224.78</v>
      </c>
      <c r="E95" s="25">
        <v>1157.79</v>
      </c>
      <c r="F95" s="25">
        <v>1151.74</v>
      </c>
      <c r="G95" s="25">
        <v>1152.12</v>
      </c>
      <c r="H95" s="25">
        <v>1167.13</v>
      </c>
      <c r="I95" s="25">
        <v>1290.28</v>
      </c>
      <c r="J95" s="25">
        <v>1410.03</v>
      </c>
      <c r="K95" s="25">
        <v>1474.69</v>
      </c>
      <c r="L95" s="25">
        <v>1487.08</v>
      </c>
      <c r="M95" s="25">
        <v>1525.94</v>
      </c>
      <c r="N95" s="25">
        <v>1502.48</v>
      </c>
      <c r="O95" s="25">
        <v>1487.29</v>
      </c>
      <c r="P95" s="25">
        <v>1483.57</v>
      </c>
      <c r="Q95" s="25">
        <v>1477.57</v>
      </c>
      <c r="R95" s="25">
        <v>1473.51</v>
      </c>
      <c r="S95" s="25">
        <v>1471.82</v>
      </c>
      <c r="T95" s="25">
        <v>1476.48</v>
      </c>
      <c r="U95" s="25">
        <v>1475.12</v>
      </c>
      <c r="V95" s="25">
        <v>1484.68</v>
      </c>
      <c r="W95" s="25">
        <v>1508.29</v>
      </c>
      <c r="X95" s="25">
        <v>1471.88</v>
      </c>
      <c r="Y95" s="26">
        <v>1452.45</v>
      </c>
    </row>
    <row r="96" spans="1:25" ht="15.75">
      <c r="A96" s="23" t="str">
        <f t="shared" si="1"/>
        <v>20.03.2014</v>
      </c>
      <c r="B96" s="24">
        <v>1376.98</v>
      </c>
      <c r="C96" s="25">
        <v>1315.5</v>
      </c>
      <c r="D96" s="25">
        <v>1161.05</v>
      </c>
      <c r="E96" s="25">
        <v>1149.51</v>
      </c>
      <c r="F96" s="25">
        <v>1147.44</v>
      </c>
      <c r="G96" s="25">
        <v>1151.02</v>
      </c>
      <c r="H96" s="25">
        <v>1170.43</v>
      </c>
      <c r="I96" s="25">
        <v>1244.08</v>
      </c>
      <c r="J96" s="25">
        <v>1373.23</v>
      </c>
      <c r="K96" s="25">
        <v>1448.88</v>
      </c>
      <c r="L96" s="25">
        <v>1481.41</v>
      </c>
      <c r="M96" s="25">
        <v>1488.94</v>
      </c>
      <c r="N96" s="25">
        <v>1485.39</v>
      </c>
      <c r="O96" s="25">
        <v>1485.21</v>
      </c>
      <c r="P96" s="25">
        <v>1481.99</v>
      </c>
      <c r="Q96" s="25">
        <v>1480.84</v>
      </c>
      <c r="R96" s="25">
        <v>1478.5</v>
      </c>
      <c r="S96" s="25">
        <v>1469.79</v>
      </c>
      <c r="T96" s="25">
        <v>1474.66</v>
      </c>
      <c r="U96" s="25">
        <v>1473.45</v>
      </c>
      <c r="V96" s="25">
        <v>1480.45</v>
      </c>
      <c r="W96" s="25">
        <v>1475.82</v>
      </c>
      <c r="X96" s="25">
        <v>1440.28</v>
      </c>
      <c r="Y96" s="26">
        <v>1467.96</v>
      </c>
    </row>
    <row r="97" spans="1:25" ht="15.75">
      <c r="A97" s="23" t="str">
        <f t="shared" si="1"/>
        <v>21.03.2014</v>
      </c>
      <c r="B97" s="24">
        <v>1381.97</v>
      </c>
      <c r="C97" s="25">
        <v>1351.46</v>
      </c>
      <c r="D97" s="25">
        <v>1242.89</v>
      </c>
      <c r="E97" s="25">
        <v>1155.34</v>
      </c>
      <c r="F97" s="25">
        <v>1146.01</v>
      </c>
      <c r="G97" s="25">
        <v>1148.27</v>
      </c>
      <c r="H97" s="25">
        <v>1188.79</v>
      </c>
      <c r="I97" s="25">
        <v>1277.14</v>
      </c>
      <c r="J97" s="25">
        <v>1416.14</v>
      </c>
      <c r="K97" s="25">
        <v>1467.6</v>
      </c>
      <c r="L97" s="25">
        <v>1474.68</v>
      </c>
      <c r="M97" s="25">
        <v>1555.92</v>
      </c>
      <c r="N97" s="25">
        <v>1528.58</v>
      </c>
      <c r="O97" s="25">
        <v>1519.95</v>
      </c>
      <c r="P97" s="25">
        <v>1487.72</v>
      </c>
      <c r="Q97" s="25">
        <v>1464.77</v>
      </c>
      <c r="R97" s="25">
        <v>1451.09</v>
      </c>
      <c r="S97" s="25">
        <v>1423.46</v>
      </c>
      <c r="T97" s="25">
        <v>1440.31</v>
      </c>
      <c r="U97" s="25">
        <v>1451.88</v>
      </c>
      <c r="V97" s="25">
        <v>1451.94</v>
      </c>
      <c r="W97" s="25">
        <v>1456.63</v>
      </c>
      <c r="X97" s="25">
        <v>1437.43</v>
      </c>
      <c r="Y97" s="26">
        <v>1460.64</v>
      </c>
    </row>
    <row r="98" spans="1:25" ht="15.75">
      <c r="A98" s="23" t="str">
        <f t="shared" si="1"/>
        <v>22.03.2014</v>
      </c>
      <c r="B98" s="24">
        <v>1358.64</v>
      </c>
      <c r="C98" s="25">
        <v>1319.68</v>
      </c>
      <c r="D98" s="25">
        <v>1399.46</v>
      </c>
      <c r="E98" s="25">
        <v>1390.28</v>
      </c>
      <c r="F98" s="25">
        <v>1350.96</v>
      </c>
      <c r="G98" s="25">
        <v>1305.28</v>
      </c>
      <c r="H98" s="25">
        <v>1305.53</v>
      </c>
      <c r="I98" s="25">
        <v>1392.02</v>
      </c>
      <c r="J98" s="25">
        <v>1411.13</v>
      </c>
      <c r="K98" s="25">
        <v>1438.51</v>
      </c>
      <c r="L98" s="25">
        <v>1478.36</v>
      </c>
      <c r="M98" s="25">
        <v>1485.35</v>
      </c>
      <c r="N98" s="25">
        <v>1552.45</v>
      </c>
      <c r="O98" s="25">
        <v>1524.72</v>
      </c>
      <c r="P98" s="25">
        <v>1477.14</v>
      </c>
      <c r="Q98" s="25">
        <v>1447.01</v>
      </c>
      <c r="R98" s="25">
        <v>1448.37</v>
      </c>
      <c r="S98" s="25">
        <v>1454.45</v>
      </c>
      <c r="T98" s="25">
        <v>1478.13</v>
      </c>
      <c r="U98" s="25">
        <v>1480.25</v>
      </c>
      <c r="V98" s="25">
        <v>1480.5</v>
      </c>
      <c r="W98" s="25">
        <v>1534.86</v>
      </c>
      <c r="X98" s="25">
        <v>1588.21</v>
      </c>
      <c r="Y98" s="26">
        <v>1455.11</v>
      </c>
    </row>
    <row r="99" spans="1:25" ht="15.75">
      <c r="A99" s="23" t="str">
        <f t="shared" si="1"/>
        <v>23.03.2014</v>
      </c>
      <c r="B99" s="24">
        <v>1399.63</v>
      </c>
      <c r="C99" s="25">
        <v>1364.89</v>
      </c>
      <c r="D99" s="25">
        <v>1377.91</v>
      </c>
      <c r="E99" s="25">
        <v>1299.38</v>
      </c>
      <c r="F99" s="25">
        <v>1243.72</v>
      </c>
      <c r="G99" s="25">
        <v>1225.46</v>
      </c>
      <c r="H99" s="25">
        <v>1234.07</v>
      </c>
      <c r="I99" s="25">
        <v>1236.61</v>
      </c>
      <c r="J99" s="25">
        <v>1359.72</v>
      </c>
      <c r="K99" s="25">
        <v>1389.16</v>
      </c>
      <c r="L99" s="25">
        <v>1412.16</v>
      </c>
      <c r="M99" s="25">
        <v>1424.94</v>
      </c>
      <c r="N99" s="25">
        <v>1422.53</v>
      </c>
      <c r="O99" s="25">
        <v>1421.41</v>
      </c>
      <c r="P99" s="25">
        <v>1415.11</v>
      </c>
      <c r="Q99" s="25">
        <v>1403.27</v>
      </c>
      <c r="R99" s="25">
        <v>1406.91</v>
      </c>
      <c r="S99" s="25">
        <v>1411</v>
      </c>
      <c r="T99" s="25">
        <v>1435.47</v>
      </c>
      <c r="U99" s="25">
        <v>1453.26</v>
      </c>
      <c r="V99" s="25">
        <v>1462.96</v>
      </c>
      <c r="W99" s="25">
        <v>1552.35</v>
      </c>
      <c r="X99" s="25">
        <v>1604.86</v>
      </c>
      <c r="Y99" s="26">
        <v>1458.73</v>
      </c>
    </row>
    <row r="100" spans="1:25" ht="15.75">
      <c r="A100" s="23" t="str">
        <f t="shared" si="1"/>
        <v>24.03.2014</v>
      </c>
      <c r="B100" s="24">
        <v>1391.52</v>
      </c>
      <c r="C100" s="25">
        <v>1347.95</v>
      </c>
      <c r="D100" s="25">
        <v>1368.43</v>
      </c>
      <c r="E100" s="25">
        <v>1280.26</v>
      </c>
      <c r="F100" s="25">
        <v>1286.88</v>
      </c>
      <c r="G100" s="25">
        <v>1315.13</v>
      </c>
      <c r="H100" s="25">
        <v>1366.54</v>
      </c>
      <c r="I100" s="25">
        <v>1436.32</v>
      </c>
      <c r="J100" s="25">
        <v>1629.51</v>
      </c>
      <c r="K100" s="25">
        <v>1720.44</v>
      </c>
      <c r="L100" s="25">
        <v>1818.09</v>
      </c>
      <c r="M100" s="25">
        <v>1932.63</v>
      </c>
      <c r="N100" s="25">
        <v>1944.54</v>
      </c>
      <c r="O100" s="25">
        <v>1919.78</v>
      </c>
      <c r="P100" s="25">
        <v>1823.66</v>
      </c>
      <c r="Q100" s="25">
        <v>1793.57</v>
      </c>
      <c r="R100" s="25">
        <v>1778.47</v>
      </c>
      <c r="S100" s="25">
        <v>1714</v>
      </c>
      <c r="T100" s="25">
        <v>1700.61</v>
      </c>
      <c r="U100" s="25">
        <v>1676.67</v>
      </c>
      <c r="V100" s="25">
        <v>1694.21</v>
      </c>
      <c r="W100" s="25">
        <v>1671.66</v>
      </c>
      <c r="X100" s="25">
        <v>1781.43</v>
      </c>
      <c r="Y100" s="26">
        <v>1779.29</v>
      </c>
    </row>
    <row r="101" spans="1:25" ht="15.75">
      <c r="A101" s="23" t="str">
        <f t="shared" si="1"/>
        <v>25.03.2014</v>
      </c>
      <c r="B101" s="24">
        <v>1489.92</v>
      </c>
      <c r="C101" s="25">
        <v>1393.54</v>
      </c>
      <c r="D101" s="25">
        <v>1326.37</v>
      </c>
      <c r="E101" s="25">
        <v>1293.9</v>
      </c>
      <c r="F101" s="25">
        <v>1295.23</v>
      </c>
      <c r="G101" s="25">
        <v>1299.67</v>
      </c>
      <c r="H101" s="25">
        <v>1400.24</v>
      </c>
      <c r="I101" s="25">
        <v>1486.79</v>
      </c>
      <c r="J101" s="25">
        <v>1503.79</v>
      </c>
      <c r="K101" s="25">
        <v>1568.79</v>
      </c>
      <c r="L101" s="25">
        <v>1574.87</v>
      </c>
      <c r="M101" s="25">
        <v>1695.99</v>
      </c>
      <c r="N101" s="25">
        <v>1707.54</v>
      </c>
      <c r="O101" s="25">
        <v>1698.6</v>
      </c>
      <c r="P101" s="25">
        <v>1622.39</v>
      </c>
      <c r="Q101" s="25">
        <v>1587.88</v>
      </c>
      <c r="R101" s="25">
        <v>1584.64</v>
      </c>
      <c r="S101" s="25">
        <v>1506.62</v>
      </c>
      <c r="T101" s="25">
        <v>1521.34</v>
      </c>
      <c r="U101" s="25">
        <v>1528.77</v>
      </c>
      <c r="V101" s="25">
        <v>1533.46</v>
      </c>
      <c r="W101" s="25">
        <v>1533.46</v>
      </c>
      <c r="X101" s="25">
        <v>1567.21</v>
      </c>
      <c r="Y101" s="26">
        <v>1583.25</v>
      </c>
    </row>
    <row r="102" spans="1:25" ht="15.75">
      <c r="A102" s="23" t="str">
        <f t="shared" si="1"/>
        <v>26.03.2014</v>
      </c>
      <c r="B102" s="24">
        <v>1421.23</v>
      </c>
      <c r="C102" s="25">
        <v>1414.21</v>
      </c>
      <c r="D102" s="25">
        <v>1252.88</v>
      </c>
      <c r="E102" s="25">
        <v>1213.86</v>
      </c>
      <c r="F102" s="25">
        <v>1195.65</v>
      </c>
      <c r="G102" s="25">
        <v>1193.67</v>
      </c>
      <c r="H102" s="25">
        <v>1246.57</v>
      </c>
      <c r="I102" s="25">
        <v>1347.87</v>
      </c>
      <c r="J102" s="25">
        <v>1384</v>
      </c>
      <c r="K102" s="25">
        <v>1423.58</v>
      </c>
      <c r="L102" s="25">
        <v>1513.87</v>
      </c>
      <c r="M102" s="25">
        <v>1622.68</v>
      </c>
      <c r="N102" s="25">
        <v>1582.63</v>
      </c>
      <c r="O102" s="25">
        <v>1577.77</v>
      </c>
      <c r="P102" s="25">
        <v>1530.52</v>
      </c>
      <c r="Q102" s="25">
        <v>1453.08</v>
      </c>
      <c r="R102" s="25">
        <v>1450.26</v>
      </c>
      <c r="S102" s="25">
        <v>1429.58</v>
      </c>
      <c r="T102" s="25">
        <v>1422.82</v>
      </c>
      <c r="U102" s="25">
        <v>1407.89</v>
      </c>
      <c r="V102" s="25">
        <v>1421.26</v>
      </c>
      <c r="W102" s="25">
        <v>1447.81</v>
      </c>
      <c r="X102" s="25">
        <v>1454.03</v>
      </c>
      <c r="Y102" s="26">
        <v>1472.68</v>
      </c>
    </row>
    <row r="103" spans="1:25" ht="15.75">
      <c r="A103" s="23" t="str">
        <f t="shared" si="1"/>
        <v>27.03.2014</v>
      </c>
      <c r="B103" s="24">
        <v>1341.07</v>
      </c>
      <c r="C103" s="25">
        <v>1305.54</v>
      </c>
      <c r="D103" s="25">
        <v>1279.25</v>
      </c>
      <c r="E103" s="25">
        <v>1256.11</v>
      </c>
      <c r="F103" s="25">
        <v>1212.55</v>
      </c>
      <c r="G103" s="25">
        <v>1220.33</v>
      </c>
      <c r="H103" s="25">
        <v>1307.6</v>
      </c>
      <c r="I103" s="25">
        <v>1351.59</v>
      </c>
      <c r="J103" s="25">
        <v>1394.77</v>
      </c>
      <c r="K103" s="25">
        <v>1410.42</v>
      </c>
      <c r="L103" s="25">
        <v>1534.07</v>
      </c>
      <c r="M103" s="25">
        <v>1653.64</v>
      </c>
      <c r="N103" s="25">
        <v>1621.93</v>
      </c>
      <c r="O103" s="25">
        <v>1552.95</v>
      </c>
      <c r="P103" s="25">
        <v>1475.08</v>
      </c>
      <c r="Q103" s="25">
        <v>1447.13</v>
      </c>
      <c r="R103" s="25">
        <v>1455.57</v>
      </c>
      <c r="S103" s="25">
        <v>1432.14</v>
      </c>
      <c r="T103" s="25">
        <v>1419.95</v>
      </c>
      <c r="U103" s="25">
        <v>1413.27</v>
      </c>
      <c r="V103" s="25">
        <v>1399.6</v>
      </c>
      <c r="W103" s="25">
        <v>1456.04</v>
      </c>
      <c r="X103" s="25">
        <v>1484.1</v>
      </c>
      <c r="Y103" s="26">
        <v>1474.89</v>
      </c>
    </row>
    <row r="104" spans="1:25" ht="15.75">
      <c r="A104" s="23" t="str">
        <f t="shared" si="1"/>
        <v>28.03.2014</v>
      </c>
      <c r="B104" s="24">
        <v>1354.03</v>
      </c>
      <c r="C104" s="25">
        <v>1292.17</v>
      </c>
      <c r="D104" s="25">
        <v>1250.35</v>
      </c>
      <c r="E104" s="25">
        <v>1191.63</v>
      </c>
      <c r="F104" s="25">
        <v>1164.36</v>
      </c>
      <c r="G104" s="25">
        <v>1161.36</v>
      </c>
      <c r="H104" s="25">
        <v>1202.94</v>
      </c>
      <c r="I104" s="25">
        <v>1306.97</v>
      </c>
      <c r="J104" s="25">
        <v>1349.83</v>
      </c>
      <c r="K104" s="25">
        <v>1382.77</v>
      </c>
      <c r="L104" s="25">
        <v>1420.75</v>
      </c>
      <c r="M104" s="25">
        <v>1487.73</v>
      </c>
      <c r="N104" s="25">
        <v>1487.77</v>
      </c>
      <c r="O104" s="25">
        <v>1468.13</v>
      </c>
      <c r="P104" s="25">
        <v>1435.6</v>
      </c>
      <c r="Q104" s="25">
        <v>1411.47</v>
      </c>
      <c r="R104" s="25">
        <v>1401.03</v>
      </c>
      <c r="S104" s="25">
        <v>1374.31</v>
      </c>
      <c r="T104" s="25">
        <v>1382.71</v>
      </c>
      <c r="U104" s="25">
        <v>1374.02</v>
      </c>
      <c r="V104" s="25">
        <v>1378.24</v>
      </c>
      <c r="W104" s="25">
        <v>1403.46</v>
      </c>
      <c r="X104" s="25">
        <v>1433.84</v>
      </c>
      <c r="Y104" s="26">
        <v>1455.66</v>
      </c>
    </row>
    <row r="105" spans="1:25" ht="15.75">
      <c r="A105" s="23" t="str">
        <f t="shared" si="1"/>
        <v>29.03.2014</v>
      </c>
      <c r="B105" s="24">
        <v>1347.15</v>
      </c>
      <c r="C105" s="25">
        <v>1241.41</v>
      </c>
      <c r="D105" s="25">
        <v>1292.89</v>
      </c>
      <c r="E105" s="25">
        <v>1290.82</v>
      </c>
      <c r="F105" s="25">
        <v>1263.78</v>
      </c>
      <c r="G105" s="25">
        <v>1218.29</v>
      </c>
      <c r="H105" s="25">
        <v>1217.97</v>
      </c>
      <c r="I105" s="25">
        <v>1297.82</v>
      </c>
      <c r="J105" s="25">
        <v>1350.33</v>
      </c>
      <c r="K105" s="25">
        <v>1393.52</v>
      </c>
      <c r="L105" s="25">
        <v>1403.1</v>
      </c>
      <c r="M105" s="25">
        <v>1412.94</v>
      </c>
      <c r="N105" s="25">
        <v>1426.1</v>
      </c>
      <c r="O105" s="25">
        <v>1420.22</v>
      </c>
      <c r="P105" s="25">
        <v>1406.2</v>
      </c>
      <c r="Q105" s="25">
        <v>1391.33</v>
      </c>
      <c r="R105" s="25">
        <v>1390.46</v>
      </c>
      <c r="S105" s="25">
        <v>1391.6</v>
      </c>
      <c r="T105" s="25">
        <v>1404.96</v>
      </c>
      <c r="U105" s="25">
        <v>1406.1</v>
      </c>
      <c r="V105" s="25">
        <v>1412.9</v>
      </c>
      <c r="W105" s="25">
        <v>1427.7</v>
      </c>
      <c r="X105" s="25">
        <v>1421.1</v>
      </c>
      <c r="Y105" s="26">
        <v>1399.19</v>
      </c>
    </row>
    <row r="106" spans="1:25" ht="15.75">
      <c r="A106" s="23" t="str">
        <f t="shared" si="1"/>
        <v>30.03.2014</v>
      </c>
      <c r="B106" s="24">
        <v>1358.49</v>
      </c>
      <c r="C106" s="25">
        <v>1252.08</v>
      </c>
      <c r="D106" s="25">
        <v>1263.93</v>
      </c>
      <c r="E106" s="25">
        <v>1219.65</v>
      </c>
      <c r="F106" s="25">
        <v>1185.22</v>
      </c>
      <c r="G106" s="25">
        <v>1180.38</v>
      </c>
      <c r="H106" s="25">
        <v>1190.09</v>
      </c>
      <c r="I106" s="25">
        <v>1198.53</v>
      </c>
      <c r="J106" s="25">
        <v>1260.42</v>
      </c>
      <c r="K106" s="25">
        <v>1315.32</v>
      </c>
      <c r="L106" s="25">
        <v>1395.81</v>
      </c>
      <c r="M106" s="25">
        <v>1401.03</v>
      </c>
      <c r="N106" s="25">
        <v>1406.88</v>
      </c>
      <c r="O106" s="25">
        <v>1404.84</v>
      </c>
      <c r="P106" s="25">
        <v>1397.93</v>
      </c>
      <c r="Q106" s="25">
        <v>1374.94</v>
      </c>
      <c r="R106" s="25">
        <v>1378.38</v>
      </c>
      <c r="S106" s="25">
        <v>1381.76</v>
      </c>
      <c r="T106" s="25">
        <v>1399.05</v>
      </c>
      <c r="U106" s="25">
        <v>1404.84</v>
      </c>
      <c r="V106" s="25">
        <v>1412.76</v>
      </c>
      <c r="W106" s="25">
        <v>1451.27</v>
      </c>
      <c r="X106" s="25">
        <v>1466.37</v>
      </c>
      <c r="Y106" s="26">
        <v>1409.96</v>
      </c>
    </row>
    <row r="107" spans="1:25" ht="16.5" thickBot="1">
      <c r="A107" s="27" t="str">
        <f t="shared" si="1"/>
        <v>31.03.2014</v>
      </c>
      <c r="B107" s="28">
        <v>1367.51</v>
      </c>
      <c r="C107" s="29">
        <v>1266.34</v>
      </c>
      <c r="D107" s="29">
        <v>1261.78</v>
      </c>
      <c r="E107" s="29">
        <v>1242.75</v>
      </c>
      <c r="F107" s="29">
        <v>1168.12</v>
      </c>
      <c r="G107" s="29">
        <v>1135.23</v>
      </c>
      <c r="H107" s="29">
        <v>1186.21</v>
      </c>
      <c r="I107" s="29">
        <v>1299.02</v>
      </c>
      <c r="J107" s="29">
        <v>1371.7</v>
      </c>
      <c r="K107" s="29">
        <v>1396.71</v>
      </c>
      <c r="L107" s="29">
        <v>1488.46</v>
      </c>
      <c r="M107" s="29">
        <v>1657.9</v>
      </c>
      <c r="N107" s="29">
        <v>1638.71</v>
      </c>
      <c r="O107" s="29">
        <v>1650.21</v>
      </c>
      <c r="P107" s="29">
        <v>1611.82</v>
      </c>
      <c r="Q107" s="29">
        <v>1536.17</v>
      </c>
      <c r="R107" s="29">
        <v>1535.5</v>
      </c>
      <c r="S107" s="29">
        <v>1493.72</v>
      </c>
      <c r="T107" s="29">
        <v>1515.45</v>
      </c>
      <c r="U107" s="29">
        <v>1488</v>
      </c>
      <c r="V107" s="29">
        <v>1497.39</v>
      </c>
      <c r="W107" s="29">
        <v>1522.01</v>
      </c>
      <c r="X107" s="29">
        <v>1543.61</v>
      </c>
      <c r="Y107" s="30">
        <v>1514.56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3</v>
      </c>
      <c r="B109" s="11" t="s">
        <v>31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5</v>
      </c>
      <c r="C110" s="16" t="s">
        <v>6</v>
      </c>
      <c r="D110" s="16" t="s">
        <v>7</v>
      </c>
      <c r="E110" s="16" t="s">
        <v>8</v>
      </c>
      <c r="F110" s="16" t="s">
        <v>9</v>
      </c>
      <c r="G110" s="16" t="s">
        <v>10</v>
      </c>
      <c r="H110" s="16" t="s">
        <v>11</v>
      </c>
      <c r="I110" s="16" t="s">
        <v>12</v>
      </c>
      <c r="J110" s="16" t="s">
        <v>13</v>
      </c>
      <c r="K110" s="16" t="s">
        <v>14</v>
      </c>
      <c r="L110" s="16" t="s">
        <v>15</v>
      </c>
      <c r="M110" s="16" t="s">
        <v>16</v>
      </c>
      <c r="N110" s="16" t="s">
        <v>17</v>
      </c>
      <c r="O110" s="16" t="s">
        <v>18</v>
      </c>
      <c r="P110" s="16" t="s">
        <v>19</v>
      </c>
      <c r="Q110" s="16" t="s">
        <v>20</v>
      </c>
      <c r="R110" s="16" t="s">
        <v>21</v>
      </c>
      <c r="S110" s="16" t="s">
        <v>22</v>
      </c>
      <c r="T110" s="16" t="s">
        <v>23</v>
      </c>
      <c r="U110" s="16" t="s">
        <v>24</v>
      </c>
      <c r="V110" s="16" t="s">
        <v>25</v>
      </c>
      <c r="W110" s="16" t="s">
        <v>26</v>
      </c>
      <c r="X110" s="16" t="s">
        <v>27</v>
      </c>
      <c r="Y110" s="17" t="s">
        <v>28</v>
      </c>
    </row>
    <row r="111" spans="1:26" ht="15.75">
      <c r="A111" s="18" t="str">
        <f aca="true" t="shared" si="2" ref="A111:A141">A77</f>
        <v>01.03.2014</v>
      </c>
      <c r="B111" s="19">
        <v>1681.63</v>
      </c>
      <c r="C111" s="20">
        <v>1570.11</v>
      </c>
      <c r="D111" s="20">
        <v>1648.02</v>
      </c>
      <c r="E111" s="20">
        <v>1630.15</v>
      </c>
      <c r="F111" s="20">
        <v>1632.15</v>
      </c>
      <c r="G111" s="20">
        <v>1621.39</v>
      </c>
      <c r="H111" s="20">
        <v>1647.48</v>
      </c>
      <c r="I111" s="20">
        <v>1678.73</v>
      </c>
      <c r="J111" s="20">
        <v>1708.42</v>
      </c>
      <c r="K111" s="20">
        <v>1738.78</v>
      </c>
      <c r="L111" s="20">
        <v>1771.59</v>
      </c>
      <c r="M111" s="20">
        <v>1807.06</v>
      </c>
      <c r="N111" s="20">
        <v>1813.47</v>
      </c>
      <c r="O111" s="20">
        <v>1809.12</v>
      </c>
      <c r="P111" s="20">
        <v>1778.87</v>
      </c>
      <c r="Q111" s="20">
        <v>1768.65</v>
      </c>
      <c r="R111" s="20">
        <v>1743.76</v>
      </c>
      <c r="S111" s="20">
        <v>1747.08</v>
      </c>
      <c r="T111" s="20">
        <v>1750.71</v>
      </c>
      <c r="U111" s="20">
        <v>1753.37</v>
      </c>
      <c r="V111" s="20">
        <v>1772.06</v>
      </c>
      <c r="W111" s="20">
        <v>1802.01</v>
      </c>
      <c r="X111" s="20">
        <v>1801.01</v>
      </c>
      <c r="Y111" s="21">
        <v>1760.02</v>
      </c>
      <c r="Z111" s="22"/>
    </row>
    <row r="112" spans="1:25" ht="15.75">
      <c r="A112" s="23" t="str">
        <f t="shared" si="2"/>
        <v>02.03.2014</v>
      </c>
      <c r="B112" s="24">
        <v>1711.13</v>
      </c>
      <c r="C112" s="25">
        <v>1617.13</v>
      </c>
      <c r="D112" s="25">
        <v>1575.74</v>
      </c>
      <c r="E112" s="25">
        <v>1533.9</v>
      </c>
      <c r="F112" s="25">
        <v>1526.99</v>
      </c>
      <c r="G112" s="25">
        <v>1529.98</v>
      </c>
      <c r="H112" s="25">
        <v>1546.2</v>
      </c>
      <c r="I112" s="25">
        <v>1527.06</v>
      </c>
      <c r="J112" s="25">
        <v>1545.32</v>
      </c>
      <c r="K112" s="25">
        <v>1571.1</v>
      </c>
      <c r="L112" s="25">
        <v>1581.47</v>
      </c>
      <c r="M112" s="25">
        <v>1688.55</v>
      </c>
      <c r="N112" s="25">
        <v>1720</v>
      </c>
      <c r="O112" s="25">
        <v>1719.66</v>
      </c>
      <c r="P112" s="25">
        <v>1714.43</v>
      </c>
      <c r="Q112" s="25">
        <v>1708.16</v>
      </c>
      <c r="R112" s="25">
        <v>1702.87</v>
      </c>
      <c r="S112" s="25">
        <v>1708.72</v>
      </c>
      <c r="T112" s="25">
        <v>1734.49</v>
      </c>
      <c r="U112" s="25">
        <v>1742.4</v>
      </c>
      <c r="V112" s="25">
        <v>1758.46</v>
      </c>
      <c r="W112" s="25">
        <v>1787.74</v>
      </c>
      <c r="X112" s="25">
        <v>1766.13</v>
      </c>
      <c r="Y112" s="26">
        <v>1739.84</v>
      </c>
    </row>
    <row r="113" spans="1:25" ht="15.75">
      <c r="A113" s="23" t="str">
        <f t="shared" si="2"/>
        <v>03.03.2014</v>
      </c>
      <c r="B113" s="24">
        <v>1650.98</v>
      </c>
      <c r="C113" s="25">
        <v>1566.71</v>
      </c>
      <c r="D113" s="25">
        <v>1559.74</v>
      </c>
      <c r="E113" s="25">
        <v>1542.65</v>
      </c>
      <c r="F113" s="25">
        <v>1540.27</v>
      </c>
      <c r="G113" s="25">
        <v>1557.6</v>
      </c>
      <c r="H113" s="25">
        <v>1596.73</v>
      </c>
      <c r="I113" s="25">
        <v>1614.45</v>
      </c>
      <c r="J113" s="25">
        <v>1754.65</v>
      </c>
      <c r="K113" s="25">
        <v>1842.53</v>
      </c>
      <c r="L113" s="25">
        <v>1848.8</v>
      </c>
      <c r="M113" s="25">
        <v>1899.72</v>
      </c>
      <c r="N113" s="25">
        <v>1902.31</v>
      </c>
      <c r="O113" s="25">
        <v>1886.26</v>
      </c>
      <c r="P113" s="25">
        <v>1846.62</v>
      </c>
      <c r="Q113" s="25">
        <v>1844.72</v>
      </c>
      <c r="R113" s="25">
        <v>1842.77</v>
      </c>
      <c r="S113" s="25">
        <v>1831.85</v>
      </c>
      <c r="T113" s="25">
        <v>1838.89</v>
      </c>
      <c r="U113" s="25">
        <v>1836.15</v>
      </c>
      <c r="V113" s="25">
        <v>1833.43</v>
      </c>
      <c r="W113" s="25">
        <v>1843.19</v>
      </c>
      <c r="X113" s="25">
        <v>1842.02</v>
      </c>
      <c r="Y113" s="26">
        <v>1789.4</v>
      </c>
    </row>
    <row r="114" spans="1:25" ht="15.75">
      <c r="A114" s="23" t="str">
        <f t="shared" si="2"/>
        <v>04.03.2014</v>
      </c>
      <c r="B114" s="24">
        <v>1696.51</v>
      </c>
      <c r="C114" s="25">
        <v>1570.93</v>
      </c>
      <c r="D114" s="25">
        <v>1582.66</v>
      </c>
      <c r="E114" s="25">
        <v>1554.21</v>
      </c>
      <c r="F114" s="25">
        <v>1560.41</v>
      </c>
      <c r="G114" s="25">
        <v>1570.56</v>
      </c>
      <c r="H114" s="25">
        <v>1611.6</v>
      </c>
      <c r="I114" s="25">
        <v>1633.48</v>
      </c>
      <c r="J114" s="25">
        <v>1768.67</v>
      </c>
      <c r="K114" s="25">
        <v>1841.49</v>
      </c>
      <c r="L114" s="25">
        <v>1845.36</v>
      </c>
      <c r="M114" s="25">
        <v>1891.73</v>
      </c>
      <c r="N114" s="25">
        <v>1850.78</v>
      </c>
      <c r="O114" s="25">
        <v>1842.61</v>
      </c>
      <c r="P114" s="25">
        <v>1838.54</v>
      </c>
      <c r="Q114" s="25">
        <v>1836.58</v>
      </c>
      <c r="R114" s="25">
        <v>1830.87</v>
      </c>
      <c r="S114" s="25">
        <v>1810.15</v>
      </c>
      <c r="T114" s="25">
        <v>1821.56</v>
      </c>
      <c r="U114" s="25">
        <v>1827.16</v>
      </c>
      <c r="V114" s="25">
        <v>1832.16</v>
      </c>
      <c r="W114" s="25">
        <v>1837.74</v>
      </c>
      <c r="X114" s="25">
        <v>1835</v>
      </c>
      <c r="Y114" s="26">
        <v>1779.39</v>
      </c>
    </row>
    <row r="115" spans="1:25" ht="15.75">
      <c r="A115" s="23" t="str">
        <f t="shared" si="2"/>
        <v>05.03.2014</v>
      </c>
      <c r="B115" s="24">
        <v>1683.38</v>
      </c>
      <c r="C115" s="25">
        <v>1597.93</v>
      </c>
      <c r="D115" s="25">
        <v>1548.38</v>
      </c>
      <c r="E115" s="25">
        <v>1526.28</v>
      </c>
      <c r="F115" s="25">
        <v>1524.83</v>
      </c>
      <c r="G115" s="25">
        <v>1529.92</v>
      </c>
      <c r="H115" s="25">
        <v>1562.96</v>
      </c>
      <c r="I115" s="25">
        <v>1604.87</v>
      </c>
      <c r="J115" s="25">
        <v>1764.21</v>
      </c>
      <c r="K115" s="25">
        <v>1839.15</v>
      </c>
      <c r="L115" s="25">
        <v>1842.77</v>
      </c>
      <c r="M115" s="25">
        <v>1843.29</v>
      </c>
      <c r="N115" s="25">
        <v>1841.41</v>
      </c>
      <c r="O115" s="25">
        <v>1839.22</v>
      </c>
      <c r="P115" s="25">
        <v>1831.03</v>
      </c>
      <c r="Q115" s="25">
        <v>1830.58</v>
      </c>
      <c r="R115" s="25">
        <v>1813.7</v>
      </c>
      <c r="S115" s="25">
        <v>1798.37</v>
      </c>
      <c r="T115" s="25">
        <v>1809.39</v>
      </c>
      <c r="U115" s="25">
        <v>1811.62</v>
      </c>
      <c r="V115" s="25">
        <v>1817.38</v>
      </c>
      <c r="W115" s="25">
        <v>1840.46</v>
      </c>
      <c r="X115" s="25">
        <v>1840</v>
      </c>
      <c r="Y115" s="26">
        <v>1780.22</v>
      </c>
    </row>
    <row r="116" spans="1:25" ht="15.75">
      <c r="A116" s="23" t="str">
        <f t="shared" si="2"/>
        <v>06.03.2014</v>
      </c>
      <c r="B116" s="24">
        <v>1716.46</v>
      </c>
      <c r="C116" s="25">
        <v>1601.84</v>
      </c>
      <c r="D116" s="25">
        <v>1556.53</v>
      </c>
      <c r="E116" s="25">
        <v>1536.44</v>
      </c>
      <c r="F116" s="25">
        <v>1528.83</v>
      </c>
      <c r="G116" s="25">
        <v>1529.87</v>
      </c>
      <c r="H116" s="25">
        <v>1583.31</v>
      </c>
      <c r="I116" s="25">
        <v>1721.57</v>
      </c>
      <c r="J116" s="25">
        <v>1800.17</v>
      </c>
      <c r="K116" s="25">
        <v>1863.81</v>
      </c>
      <c r="L116" s="25">
        <v>1871.43</v>
      </c>
      <c r="M116" s="25">
        <v>1948.29</v>
      </c>
      <c r="N116" s="25">
        <v>1938.84</v>
      </c>
      <c r="O116" s="25">
        <v>1847.23</v>
      </c>
      <c r="P116" s="25">
        <v>1844.05</v>
      </c>
      <c r="Q116" s="25">
        <v>1842.41</v>
      </c>
      <c r="R116" s="25">
        <v>1840.91</v>
      </c>
      <c r="S116" s="25">
        <v>1837.3</v>
      </c>
      <c r="T116" s="25">
        <v>1842.21</v>
      </c>
      <c r="U116" s="25">
        <v>1844.56</v>
      </c>
      <c r="V116" s="25">
        <v>1848.45</v>
      </c>
      <c r="W116" s="25">
        <v>1887.04</v>
      </c>
      <c r="X116" s="25">
        <v>1843.07</v>
      </c>
      <c r="Y116" s="26">
        <v>1808.33</v>
      </c>
    </row>
    <row r="117" spans="1:25" ht="15.75">
      <c r="A117" s="23" t="str">
        <f t="shared" si="2"/>
        <v>07.03.2014</v>
      </c>
      <c r="B117" s="24">
        <v>1794.01</v>
      </c>
      <c r="C117" s="25">
        <v>1668.3</v>
      </c>
      <c r="D117" s="25">
        <v>1613.08</v>
      </c>
      <c r="E117" s="25">
        <v>1591.08</v>
      </c>
      <c r="F117" s="25">
        <v>1587.54</v>
      </c>
      <c r="G117" s="25">
        <v>1594.08</v>
      </c>
      <c r="H117" s="25">
        <v>1651.2</v>
      </c>
      <c r="I117" s="25">
        <v>1759.98</v>
      </c>
      <c r="J117" s="25">
        <v>1835.71</v>
      </c>
      <c r="K117" s="25">
        <v>1857.95</v>
      </c>
      <c r="L117" s="25">
        <v>1897.01</v>
      </c>
      <c r="M117" s="25">
        <v>2000.3</v>
      </c>
      <c r="N117" s="25">
        <v>1948.37</v>
      </c>
      <c r="O117" s="25">
        <v>1905.82</v>
      </c>
      <c r="P117" s="25">
        <v>1872.02</v>
      </c>
      <c r="Q117" s="25">
        <v>1840.08</v>
      </c>
      <c r="R117" s="25">
        <v>1835.47</v>
      </c>
      <c r="S117" s="25">
        <v>1812.27</v>
      </c>
      <c r="T117" s="25">
        <v>1835.08</v>
      </c>
      <c r="U117" s="25">
        <v>1832.97</v>
      </c>
      <c r="V117" s="25">
        <v>1833.9</v>
      </c>
      <c r="W117" s="25">
        <v>1865.04</v>
      </c>
      <c r="X117" s="25">
        <v>1892.29</v>
      </c>
      <c r="Y117" s="26">
        <v>1814.39</v>
      </c>
    </row>
    <row r="118" spans="1:25" ht="15.75">
      <c r="A118" s="23" t="str">
        <f t="shared" si="2"/>
        <v>08.03.2014</v>
      </c>
      <c r="B118" s="24">
        <v>1753.17</v>
      </c>
      <c r="C118" s="25">
        <v>1673.43</v>
      </c>
      <c r="D118" s="25">
        <v>1636.55</v>
      </c>
      <c r="E118" s="25">
        <v>1624.84</v>
      </c>
      <c r="F118" s="25">
        <v>1624.7</v>
      </c>
      <c r="G118" s="25">
        <v>1601.77</v>
      </c>
      <c r="H118" s="25">
        <v>1554.86</v>
      </c>
      <c r="I118" s="25">
        <v>1548.14</v>
      </c>
      <c r="J118" s="25">
        <v>1581.04</v>
      </c>
      <c r="K118" s="25">
        <v>1668.07</v>
      </c>
      <c r="L118" s="25">
        <v>1676.62</v>
      </c>
      <c r="M118" s="25">
        <v>1730.13</v>
      </c>
      <c r="N118" s="25">
        <v>1743.58</v>
      </c>
      <c r="O118" s="25">
        <v>1739.5</v>
      </c>
      <c r="P118" s="25">
        <v>1721.69</v>
      </c>
      <c r="Q118" s="25">
        <v>1716.1</v>
      </c>
      <c r="R118" s="25">
        <v>1717.5</v>
      </c>
      <c r="S118" s="25">
        <v>1722.59</v>
      </c>
      <c r="T118" s="25">
        <v>1734.56</v>
      </c>
      <c r="U118" s="25">
        <v>1726.63</v>
      </c>
      <c r="V118" s="25">
        <v>1743.89</v>
      </c>
      <c r="W118" s="25">
        <v>1779.11</v>
      </c>
      <c r="X118" s="25">
        <v>1771.94</v>
      </c>
      <c r="Y118" s="26">
        <v>1749.46</v>
      </c>
    </row>
    <row r="119" spans="1:25" ht="15.75">
      <c r="A119" s="23" t="str">
        <f t="shared" si="2"/>
        <v>09.03.2014</v>
      </c>
      <c r="B119" s="24">
        <v>1691.88</v>
      </c>
      <c r="C119" s="25">
        <v>1621.99</v>
      </c>
      <c r="D119" s="25">
        <v>1672.74</v>
      </c>
      <c r="E119" s="25">
        <v>1647.06</v>
      </c>
      <c r="F119" s="25">
        <v>1626.24</v>
      </c>
      <c r="G119" s="25">
        <v>1622.95</v>
      </c>
      <c r="H119" s="25">
        <v>1574.7</v>
      </c>
      <c r="I119" s="25">
        <v>1567.74</v>
      </c>
      <c r="J119" s="25">
        <v>1665.73</v>
      </c>
      <c r="K119" s="25">
        <v>1707.16</v>
      </c>
      <c r="L119" s="25">
        <v>1716.94</v>
      </c>
      <c r="M119" s="25">
        <v>1733.94</v>
      </c>
      <c r="N119" s="25">
        <v>1745.36</v>
      </c>
      <c r="O119" s="25">
        <v>1746.59</v>
      </c>
      <c r="P119" s="25">
        <v>1737.74</v>
      </c>
      <c r="Q119" s="25">
        <v>1725.14</v>
      </c>
      <c r="R119" s="25">
        <v>1727.58</v>
      </c>
      <c r="S119" s="25">
        <v>1733.62</v>
      </c>
      <c r="T119" s="25">
        <v>1752.99</v>
      </c>
      <c r="U119" s="25">
        <v>1758.52</v>
      </c>
      <c r="V119" s="25">
        <v>1780.91</v>
      </c>
      <c r="W119" s="25">
        <v>1836.95</v>
      </c>
      <c r="X119" s="25">
        <v>1821.54</v>
      </c>
      <c r="Y119" s="26">
        <v>1781.47</v>
      </c>
    </row>
    <row r="120" spans="1:25" ht="15.75">
      <c r="A120" s="23" t="str">
        <f t="shared" si="2"/>
        <v>10.03.2014</v>
      </c>
      <c r="B120" s="24">
        <v>1733.24</v>
      </c>
      <c r="C120" s="25">
        <v>1661.56</v>
      </c>
      <c r="D120" s="25">
        <v>1681.49</v>
      </c>
      <c r="E120" s="25">
        <v>1623.19</v>
      </c>
      <c r="F120" s="25">
        <v>1585.73</v>
      </c>
      <c r="G120" s="25">
        <v>1560.96</v>
      </c>
      <c r="H120" s="25">
        <v>1567.04</v>
      </c>
      <c r="I120" s="25">
        <v>1571.02</v>
      </c>
      <c r="J120" s="25">
        <v>1649.41</v>
      </c>
      <c r="K120" s="25">
        <v>1708.89</v>
      </c>
      <c r="L120" s="25">
        <v>1735.71</v>
      </c>
      <c r="M120" s="25">
        <v>1742.4</v>
      </c>
      <c r="N120" s="25">
        <v>1746.72</v>
      </c>
      <c r="O120" s="25">
        <v>1747.3</v>
      </c>
      <c r="P120" s="25">
        <v>1738.4</v>
      </c>
      <c r="Q120" s="25">
        <v>1732.89</v>
      </c>
      <c r="R120" s="25">
        <v>1735.84</v>
      </c>
      <c r="S120" s="25">
        <v>1744.8</v>
      </c>
      <c r="T120" s="25">
        <v>1760.55</v>
      </c>
      <c r="U120" s="25">
        <v>1762.97</v>
      </c>
      <c r="V120" s="25">
        <v>1798.86</v>
      </c>
      <c r="W120" s="25">
        <v>1842.15</v>
      </c>
      <c r="X120" s="25">
        <v>1839</v>
      </c>
      <c r="Y120" s="26">
        <v>1773.98</v>
      </c>
    </row>
    <row r="121" spans="1:25" ht="15.75">
      <c r="A121" s="23" t="str">
        <f t="shared" si="2"/>
        <v>11.03.2014</v>
      </c>
      <c r="B121" s="24">
        <v>1728.34</v>
      </c>
      <c r="C121" s="25">
        <v>1698.98</v>
      </c>
      <c r="D121" s="25">
        <v>1640.07</v>
      </c>
      <c r="E121" s="25">
        <v>1554.84</v>
      </c>
      <c r="F121" s="25">
        <v>1534.96</v>
      </c>
      <c r="G121" s="25">
        <v>1515</v>
      </c>
      <c r="H121" s="25">
        <v>1542.98</v>
      </c>
      <c r="I121" s="25">
        <v>1643.15</v>
      </c>
      <c r="J121" s="25">
        <v>1825.94</v>
      </c>
      <c r="K121" s="25">
        <v>1845.44</v>
      </c>
      <c r="L121" s="25">
        <v>1901.11</v>
      </c>
      <c r="M121" s="25">
        <v>2016.89</v>
      </c>
      <c r="N121" s="25">
        <v>1949.28</v>
      </c>
      <c r="O121" s="25">
        <v>1972.3</v>
      </c>
      <c r="P121" s="25">
        <v>1843.43</v>
      </c>
      <c r="Q121" s="25">
        <v>1839.68</v>
      </c>
      <c r="R121" s="25">
        <v>1838.67</v>
      </c>
      <c r="S121" s="25">
        <v>1836.58</v>
      </c>
      <c r="T121" s="25">
        <v>1838</v>
      </c>
      <c r="U121" s="25">
        <v>1834.09</v>
      </c>
      <c r="V121" s="25">
        <v>1839.91</v>
      </c>
      <c r="W121" s="25">
        <v>1908.08</v>
      </c>
      <c r="X121" s="25">
        <v>1836.81</v>
      </c>
      <c r="Y121" s="26">
        <v>1828.46</v>
      </c>
    </row>
    <row r="122" spans="1:25" ht="15.75">
      <c r="A122" s="23" t="str">
        <f t="shared" si="2"/>
        <v>12.03.2014</v>
      </c>
      <c r="B122" s="24">
        <v>1759.79</v>
      </c>
      <c r="C122" s="25">
        <v>1722.23</v>
      </c>
      <c r="D122" s="25">
        <v>1649.37</v>
      </c>
      <c r="E122" s="25">
        <v>1562.68</v>
      </c>
      <c r="F122" s="25">
        <v>1557.45</v>
      </c>
      <c r="G122" s="25">
        <v>1565.28</v>
      </c>
      <c r="H122" s="25">
        <v>1623.27</v>
      </c>
      <c r="I122" s="25">
        <v>1741.11</v>
      </c>
      <c r="J122" s="25">
        <v>1827.37</v>
      </c>
      <c r="K122" s="25">
        <v>1868.38</v>
      </c>
      <c r="L122" s="25">
        <v>1895.63</v>
      </c>
      <c r="M122" s="25">
        <v>1987.09</v>
      </c>
      <c r="N122" s="25">
        <v>1927.99</v>
      </c>
      <c r="O122" s="25">
        <v>1953.29</v>
      </c>
      <c r="P122" s="25">
        <v>1853.39</v>
      </c>
      <c r="Q122" s="25">
        <v>1840.94</v>
      </c>
      <c r="R122" s="25">
        <v>1839.04</v>
      </c>
      <c r="S122" s="25">
        <v>1829.2</v>
      </c>
      <c r="T122" s="25">
        <v>1839.48</v>
      </c>
      <c r="U122" s="25">
        <v>1837.67</v>
      </c>
      <c r="V122" s="25">
        <v>1840.93</v>
      </c>
      <c r="W122" s="25">
        <v>1866.8</v>
      </c>
      <c r="X122" s="25">
        <v>1909.38</v>
      </c>
      <c r="Y122" s="26">
        <v>1833.91</v>
      </c>
    </row>
    <row r="123" spans="1:25" ht="15.75">
      <c r="A123" s="23" t="str">
        <f t="shared" si="2"/>
        <v>13.03.2014</v>
      </c>
      <c r="B123" s="24">
        <v>1790.3</v>
      </c>
      <c r="C123" s="25">
        <v>1734.79</v>
      </c>
      <c r="D123" s="25">
        <v>1629.49</v>
      </c>
      <c r="E123" s="25">
        <v>1549.44</v>
      </c>
      <c r="F123" s="25">
        <v>1562.58</v>
      </c>
      <c r="G123" s="25">
        <v>1572.58</v>
      </c>
      <c r="H123" s="25">
        <v>1613.95</v>
      </c>
      <c r="I123" s="25">
        <v>1735.85</v>
      </c>
      <c r="J123" s="25">
        <v>1808.11</v>
      </c>
      <c r="K123" s="25">
        <v>1839.08</v>
      </c>
      <c r="L123" s="25">
        <v>1853.23</v>
      </c>
      <c r="M123" s="25">
        <v>1930.37</v>
      </c>
      <c r="N123" s="25">
        <v>1908.45</v>
      </c>
      <c r="O123" s="25">
        <v>1908.49</v>
      </c>
      <c r="P123" s="25">
        <v>1840.84</v>
      </c>
      <c r="Q123" s="25">
        <v>1839.58</v>
      </c>
      <c r="R123" s="25">
        <v>1837.19</v>
      </c>
      <c r="S123" s="25">
        <v>1832.16</v>
      </c>
      <c r="T123" s="25">
        <v>1835.58</v>
      </c>
      <c r="U123" s="25">
        <v>1832.17</v>
      </c>
      <c r="V123" s="25">
        <v>1839.87</v>
      </c>
      <c r="W123" s="25">
        <v>1842.52</v>
      </c>
      <c r="X123" s="25">
        <v>1841.44</v>
      </c>
      <c r="Y123" s="26">
        <v>1829.83</v>
      </c>
    </row>
    <row r="124" spans="1:25" ht="15.75">
      <c r="A124" s="23" t="str">
        <f t="shared" si="2"/>
        <v>14.03.2014</v>
      </c>
      <c r="B124" s="24">
        <v>1771.62</v>
      </c>
      <c r="C124" s="25">
        <v>1718.65</v>
      </c>
      <c r="D124" s="25">
        <v>1642.5</v>
      </c>
      <c r="E124" s="25">
        <v>1611.54</v>
      </c>
      <c r="F124" s="25">
        <v>1595.94</v>
      </c>
      <c r="G124" s="25">
        <v>1598.05</v>
      </c>
      <c r="H124" s="25">
        <v>1658.6</v>
      </c>
      <c r="I124" s="25">
        <v>1739.44</v>
      </c>
      <c r="J124" s="25">
        <v>1813.29</v>
      </c>
      <c r="K124" s="25">
        <v>1844.34</v>
      </c>
      <c r="L124" s="25">
        <v>1896.03</v>
      </c>
      <c r="M124" s="25">
        <v>1975.68</v>
      </c>
      <c r="N124" s="25">
        <v>1924.49</v>
      </c>
      <c r="O124" s="25">
        <v>1909.84</v>
      </c>
      <c r="P124" s="25">
        <v>1859.52</v>
      </c>
      <c r="Q124" s="25">
        <v>1838.12</v>
      </c>
      <c r="R124" s="25">
        <v>1833.13</v>
      </c>
      <c r="S124" s="25">
        <v>1827.85</v>
      </c>
      <c r="T124" s="25">
        <v>1835.05</v>
      </c>
      <c r="U124" s="25">
        <v>1834.37</v>
      </c>
      <c r="V124" s="25">
        <v>1840.37</v>
      </c>
      <c r="W124" s="25">
        <v>1840.31</v>
      </c>
      <c r="X124" s="25">
        <v>1836.8</v>
      </c>
      <c r="Y124" s="26">
        <v>1836.85</v>
      </c>
    </row>
    <row r="125" spans="1:25" ht="15.75">
      <c r="A125" s="23" t="str">
        <f t="shared" si="2"/>
        <v>15.03.2014</v>
      </c>
      <c r="B125" s="24">
        <v>1786.78</v>
      </c>
      <c r="C125" s="25">
        <v>1710.87</v>
      </c>
      <c r="D125" s="25">
        <v>1746.54</v>
      </c>
      <c r="E125" s="25">
        <v>1708.12</v>
      </c>
      <c r="F125" s="25">
        <v>1654.07</v>
      </c>
      <c r="G125" s="25">
        <v>1647.3</v>
      </c>
      <c r="H125" s="25">
        <v>1654.73</v>
      </c>
      <c r="I125" s="25">
        <v>1684.38</v>
      </c>
      <c r="J125" s="25">
        <v>1738.85</v>
      </c>
      <c r="K125" s="25">
        <v>1791.07</v>
      </c>
      <c r="L125" s="25">
        <v>1809.62</v>
      </c>
      <c r="M125" s="25">
        <v>1827.21</v>
      </c>
      <c r="N125" s="25">
        <v>1830.8</v>
      </c>
      <c r="O125" s="25">
        <v>1815.52</v>
      </c>
      <c r="P125" s="25">
        <v>1793.36</v>
      </c>
      <c r="Q125" s="25">
        <v>1790.05</v>
      </c>
      <c r="R125" s="25">
        <v>1779.57</v>
      </c>
      <c r="S125" s="25">
        <v>1785.31</v>
      </c>
      <c r="T125" s="25">
        <v>1797.19</v>
      </c>
      <c r="U125" s="25">
        <v>1816.54</v>
      </c>
      <c r="V125" s="25">
        <v>1821.8</v>
      </c>
      <c r="W125" s="25">
        <v>1834.26</v>
      </c>
      <c r="X125" s="25">
        <v>1835.98</v>
      </c>
      <c r="Y125" s="26">
        <v>1776.36</v>
      </c>
    </row>
    <row r="126" spans="1:25" ht="15.75">
      <c r="A126" s="23" t="str">
        <f t="shared" si="2"/>
        <v>16.03.2014</v>
      </c>
      <c r="B126" s="24">
        <v>1744.32</v>
      </c>
      <c r="C126" s="25">
        <v>1702.64</v>
      </c>
      <c r="D126" s="25">
        <v>1694.4</v>
      </c>
      <c r="E126" s="25">
        <v>1648.17</v>
      </c>
      <c r="F126" s="25">
        <v>1584.13</v>
      </c>
      <c r="G126" s="25">
        <v>1571.83</v>
      </c>
      <c r="H126" s="25">
        <v>1578.01</v>
      </c>
      <c r="I126" s="25">
        <v>1609.96</v>
      </c>
      <c r="J126" s="25">
        <v>1638.65</v>
      </c>
      <c r="K126" s="25">
        <v>1636.68</v>
      </c>
      <c r="L126" s="25">
        <v>1762.23</v>
      </c>
      <c r="M126" s="25">
        <v>1768.33</v>
      </c>
      <c r="N126" s="25">
        <v>1766.34</v>
      </c>
      <c r="O126" s="25">
        <v>1755.78</v>
      </c>
      <c r="P126" s="25">
        <v>1752.71</v>
      </c>
      <c r="Q126" s="25">
        <v>1752.07</v>
      </c>
      <c r="R126" s="25">
        <v>1750.56</v>
      </c>
      <c r="S126" s="25">
        <v>1760.81</v>
      </c>
      <c r="T126" s="25">
        <v>1779.78</v>
      </c>
      <c r="U126" s="25">
        <v>1790.13</v>
      </c>
      <c r="V126" s="25">
        <v>1797.36</v>
      </c>
      <c r="W126" s="25">
        <v>1836.52</v>
      </c>
      <c r="X126" s="25">
        <v>1835.4</v>
      </c>
      <c r="Y126" s="26">
        <v>1780.99</v>
      </c>
    </row>
    <row r="127" spans="1:25" ht="15.75">
      <c r="A127" s="23" t="str">
        <f t="shared" si="2"/>
        <v>17.03.2014</v>
      </c>
      <c r="B127" s="24">
        <v>1741.39</v>
      </c>
      <c r="C127" s="25">
        <v>1686.6</v>
      </c>
      <c r="D127" s="25">
        <v>1679.65</v>
      </c>
      <c r="E127" s="25">
        <v>1546.78</v>
      </c>
      <c r="F127" s="25">
        <v>1535.49</v>
      </c>
      <c r="G127" s="25">
        <v>1520.94</v>
      </c>
      <c r="H127" s="25">
        <v>1532.57</v>
      </c>
      <c r="I127" s="25">
        <v>1611.36</v>
      </c>
      <c r="J127" s="25">
        <v>1771.42</v>
      </c>
      <c r="K127" s="25">
        <v>1831.05</v>
      </c>
      <c r="L127" s="25">
        <v>1841.86</v>
      </c>
      <c r="M127" s="25">
        <v>1891.2</v>
      </c>
      <c r="N127" s="25">
        <v>1869.54</v>
      </c>
      <c r="O127" s="25">
        <v>1842.46</v>
      </c>
      <c r="P127" s="25">
        <v>1837.62</v>
      </c>
      <c r="Q127" s="25">
        <v>1837.55</v>
      </c>
      <c r="R127" s="25">
        <v>1826.34</v>
      </c>
      <c r="S127" s="25">
        <v>1817.24</v>
      </c>
      <c r="T127" s="25">
        <v>1821.05</v>
      </c>
      <c r="U127" s="25">
        <v>1817.32</v>
      </c>
      <c r="V127" s="25">
        <v>1838.21</v>
      </c>
      <c r="W127" s="25">
        <v>1840.89</v>
      </c>
      <c r="X127" s="25">
        <v>1817.19</v>
      </c>
      <c r="Y127" s="26">
        <v>1783.11</v>
      </c>
    </row>
    <row r="128" spans="1:25" ht="15.75">
      <c r="A128" s="23" t="str">
        <f t="shared" si="2"/>
        <v>18.03.2014</v>
      </c>
      <c r="B128" s="24">
        <v>1736.99</v>
      </c>
      <c r="C128" s="25">
        <v>1690.13</v>
      </c>
      <c r="D128" s="25">
        <v>1610.72</v>
      </c>
      <c r="E128" s="25">
        <v>1520.6</v>
      </c>
      <c r="F128" s="25">
        <v>1509.51</v>
      </c>
      <c r="G128" s="25">
        <v>1510.93</v>
      </c>
      <c r="H128" s="25">
        <v>1533.09</v>
      </c>
      <c r="I128" s="25">
        <v>1700.98</v>
      </c>
      <c r="J128" s="25">
        <v>1830.55</v>
      </c>
      <c r="K128" s="25">
        <v>1840.67</v>
      </c>
      <c r="L128" s="25">
        <v>1840.94</v>
      </c>
      <c r="M128" s="25">
        <v>1872.05</v>
      </c>
      <c r="N128" s="25">
        <v>1843.96</v>
      </c>
      <c r="O128" s="25">
        <v>1843.02</v>
      </c>
      <c r="P128" s="25">
        <v>1837.48</v>
      </c>
      <c r="Q128" s="25">
        <v>1818.56</v>
      </c>
      <c r="R128" s="25">
        <v>1813.81</v>
      </c>
      <c r="S128" s="25">
        <v>1810.59</v>
      </c>
      <c r="T128" s="25">
        <v>1832.14</v>
      </c>
      <c r="U128" s="25">
        <v>1836.6</v>
      </c>
      <c r="V128" s="25">
        <v>1841.16</v>
      </c>
      <c r="W128" s="25">
        <v>1840.09</v>
      </c>
      <c r="X128" s="25">
        <v>1814.01</v>
      </c>
      <c r="Y128" s="26">
        <v>1794.72</v>
      </c>
    </row>
    <row r="129" spans="1:25" ht="15.75">
      <c r="A129" s="23" t="str">
        <f t="shared" si="2"/>
        <v>19.03.2014</v>
      </c>
      <c r="B129" s="24">
        <v>1764.99</v>
      </c>
      <c r="C129" s="25">
        <v>1705.84</v>
      </c>
      <c r="D129" s="25">
        <v>1578.43</v>
      </c>
      <c r="E129" s="25">
        <v>1511.44</v>
      </c>
      <c r="F129" s="25">
        <v>1505.39</v>
      </c>
      <c r="G129" s="25">
        <v>1505.77</v>
      </c>
      <c r="H129" s="25">
        <v>1520.78</v>
      </c>
      <c r="I129" s="25">
        <v>1643.93</v>
      </c>
      <c r="J129" s="25">
        <v>1763.68</v>
      </c>
      <c r="K129" s="25">
        <v>1828.34</v>
      </c>
      <c r="L129" s="25">
        <v>1840.73</v>
      </c>
      <c r="M129" s="25">
        <v>1879.59</v>
      </c>
      <c r="N129" s="25">
        <v>1856.13</v>
      </c>
      <c r="O129" s="25">
        <v>1840.94</v>
      </c>
      <c r="P129" s="25">
        <v>1837.22</v>
      </c>
      <c r="Q129" s="25">
        <v>1831.22</v>
      </c>
      <c r="R129" s="25">
        <v>1827.16</v>
      </c>
      <c r="S129" s="25">
        <v>1825.47</v>
      </c>
      <c r="T129" s="25">
        <v>1830.13</v>
      </c>
      <c r="U129" s="25">
        <v>1828.77</v>
      </c>
      <c r="V129" s="25">
        <v>1838.33</v>
      </c>
      <c r="W129" s="25">
        <v>1861.94</v>
      </c>
      <c r="X129" s="25">
        <v>1825.53</v>
      </c>
      <c r="Y129" s="26">
        <v>1806.1</v>
      </c>
    </row>
    <row r="130" spans="1:25" ht="15.75">
      <c r="A130" s="23" t="str">
        <f t="shared" si="2"/>
        <v>20.03.2014</v>
      </c>
      <c r="B130" s="24">
        <v>1730.63</v>
      </c>
      <c r="C130" s="25">
        <v>1669.15</v>
      </c>
      <c r="D130" s="25">
        <v>1514.7</v>
      </c>
      <c r="E130" s="25">
        <v>1503.16</v>
      </c>
      <c r="F130" s="25">
        <v>1501.09</v>
      </c>
      <c r="G130" s="25">
        <v>1504.67</v>
      </c>
      <c r="H130" s="25">
        <v>1524.08</v>
      </c>
      <c r="I130" s="25">
        <v>1597.73</v>
      </c>
      <c r="J130" s="25">
        <v>1726.88</v>
      </c>
      <c r="K130" s="25">
        <v>1802.53</v>
      </c>
      <c r="L130" s="25">
        <v>1835.06</v>
      </c>
      <c r="M130" s="25">
        <v>1842.59</v>
      </c>
      <c r="N130" s="25">
        <v>1839.04</v>
      </c>
      <c r="O130" s="25">
        <v>1838.86</v>
      </c>
      <c r="P130" s="25">
        <v>1835.64</v>
      </c>
      <c r="Q130" s="25">
        <v>1834.49</v>
      </c>
      <c r="R130" s="25">
        <v>1832.15</v>
      </c>
      <c r="S130" s="25">
        <v>1823.44</v>
      </c>
      <c r="T130" s="25">
        <v>1828.31</v>
      </c>
      <c r="U130" s="25">
        <v>1827.1</v>
      </c>
      <c r="V130" s="25">
        <v>1834.1</v>
      </c>
      <c r="W130" s="25">
        <v>1829.47</v>
      </c>
      <c r="X130" s="25">
        <v>1793.93</v>
      </c>
      <c r="Y130" s="26">
        <v>1821.61</v>
      </c>
    </row>
    <row r="131" spans="1:25" ht="15.75">
      <c r="A131" s="23" t="str">
        <f t="shared" si="2"/>
        <v>21.03.2014</v>
      </c>
      <c r="B131" s="24">
        <v>1735.62</v>
      </c>
      <c r="C131" s="25">
        <v>1705.11</v>
      </c>
      <c r="D131" s="25">
        <v>1596.54</v>
      </c>
      <c r="E131" s="25">
        <v>1508.99</v>
      </c>
      <c r="F131" s="25">
        <v>1499.66</v>
      </c>
      <c r="G131" s="25">
        <v>1501.92</v>
      </c>
      <c r="H131" s="25">
        <v>1542.44</v>
      </c>
      <c r="I131" s="25">
        <v>1630.79</v>
      </c>
      <c r="J131" s="25">
        <v>1769.79</v>
      </c>
      <c r="K131" s="25">
        <v>1821.25</v>
      </c>
      <c r="L131" s="25">
        <v>1828.33</v>
      </c>
      <c r="M131" s="25">
        <v>1909.57</v>
      </c>
      <c r="N131" s="25">
        <v>1882.23</v>
      </c>
      <c r="O131" s="25">
        <v>1873.6</v>
      </c>
      <c r="P131" s="25">
        <v>1841.37</v>
      </c>
      <c r="Q131" s="25">
        <v>1818.42</v>
      </c>
      <c r="R131" s="25">
        <v>1804.74</v>
      </c>
      <c r="S131" s="25">
        <v>1777.11</v>
      </c>
      <c r="T131" s="25">
        <v>1793.96</v>
      </c>
      <c r="U131" s="25">
        <v>1805.53</v>
      </c>
      <c r="V131" s="25">
        <v>1805.59</v>
      </c>
      <c r="W131" s="25">
        <v>1810.28</v>
      </c>
      <c r="X131" s="25">
        <v>1791.08</v>
      </c>
      <c r="Y131" s="26">
        <v>1814.29</v>
      </c>
    </row>
    <row r="132" spans="1:25" ht="15.75">
      <c r="A132" s="23" t="str">
        <f t="shared" si="2"/>
        <v>22.03.2014</v>
      </c>
      <c r="B132" s="24">
        <v>1712.29</v>
      </c>
      <c r="C132" s="25">
        <v>1673.33</v>
      </c>
      <c r="D132" s="25">
        <v>1753.11</v>
      </c>
      <c r="E132" s="25">
        <v>1743.93</v>
      </c>
      <c r="F132" s="25">
        <v>1704.61</v>
      </c>
      <c r="G132" s="25">
        <v>1658.93</v>
      </c>
      <c r="H132" s="25">
        <v>1659.18</v>
      </c>
      <c r="I132" s="25">
        <v>1745.67</v>
      </c>
      <c r="J132" s="25">
        <v>1764.78</v>
      </c>
      <c r="K132" s="25">
        <v>1792.16</v>
      </c>
      <c r="L132" s="25">
        <v>1832.01</v>
      </c>
      <c r="M132" s="25">
        <v>1839</v>
      </c>
      <c r="N132" s="25">
        <v>1906.1</v>
      </c>
      <c r="O132" s="25">
        <v>1878.37</v>
      </c>
      <c r="P132" s="25">
        <v>1830.79</v>
      </c>
      <c r="Q132" s="25">
        <v>1800.66</v>
      </c>
      <c r="R132" s="25">
        <v>1802.02</v>
      </c>
      <c r="S132" s="25">
        <v>1808.1</v>
      </c>
      <c r="T132" s="25">
        <v>1831.78</v>
      </c>
      <c r="U132" s="25">
        <v>1833.9</v>
      </c>
      <c r="V132" s="25">
        <v>1834.15</v>
      </c>
      <c r="W132" s="25">
        <v>1888.51</v>
      </c>
      <c r="X132" s="25">
        <v>1941.86</v>
      </c>
      <c r="Y132" s="26">
        <v>1808.76</v>
      </c>
    </row>
    <row r="133" spans="1:25" ht="15.75">
      <c r="A133" s="23" t="str">
        <f t="shared" si="2"/>
        <v>23.03.2014</v>
      </c>
      <c r="B133" s="24">
        <v>1753.28</v>
      </c>
      <c r="C133" s="25">
        <v>1718.54</v>
      </c>
      <c r="D133" s="25">
        <v>1731.56</v>
      </c>
      <c r="E133" s="25">
        <v>1653.03</v>
      </c>
      <c r="F133" s="25">
        <v>1597.37</v>
      </c>
      <c r="G133" s="25">
        <v>1579.11</v>
      </c>
      <c r="H133" s="25">
        <v>1587.72</v>
      </c>
      <c r="I133" s="25">
        <v>1590.26</v>
      </c>
      <c r="J133" s="25">
        <v>1713.37</v>
      </c>
      <c r="K133" s="25">
        <v>1742.81</v>
      </c>
      <c r="L133" s="25">
        <v>1765.81</v>
      </c>
      <c r="M133" s="25">
        <v>1778.59</v>
      </c>
      <c r="N133" s="25">
        <v>1776.18</v>
      </c>
      <c r="O133" s="25">
        <v>1775.06</v>
      </c>
      <c r="P133" s="25">
        <v>1768.76</v>
      </c>
      <c r="Q133" s="25">
        <v>1756.92</v>
      </c>
      <c r="R133" s="25">
        <v>1760.56</v>
      </c>
      <c r="S133" s="25">
        <v>1764.65</v>
      </c>
      <c r="T133" s="25">
        <v>1789.12</v>
      </c>
      <c r="U133" s="25">
        <v>1806.91</v>
      </c>
      <c r="V133" s="25">
        <v>1816.61</v>
      </c>
      <c r="W133" s="25">
        <v>1906</v>
      </c>
      <c r="X133" s="25">
        <v>1958.51</v>
      </c>
      <c r="Y133" s="26">
        <v>1812.38</v>
      </c>
    </row>
    <row r="134" spans="1:25" ht="15.75">
      <c r="A134" s="23" t="str">
        <f t="shared" si="2"/>
        <v>24.03.2014</v>
      </c>
      <c r="B134" s="24">
        <v>1745.17</v>
      </c>
      <c r="C134" s="25">
        <v>1701.6</v>
      </c>
      <c r="D134" s="25">
        <v>1722.08</v>
      </c>
      <c r="E134" s="25">
        <v>1633.91</v>
      </c>
      <c r="F134" s="25">
        <v>1640.53</v>
      </c>
      <c r="G134" s="25">
        <v>1668.78</v>
      </c>
      <c r="H134" s="25">
        <v>1720.19</v>
      </c>
      <c r="I134" s="25">
        <v>1789.97</v>
      </c>
      <c r="J134" s="25">
        <v>1983.16</v>
      </c>
      <c r="K134" s="25">
        <v>2074.09</v>
      </c>
      <c r="L134" s="25">
        <v>2171.74</v>
      </c>
      <c r="M134" s="25">
        <v>2286.28</v>
      </c>
      <c r="N134" s="25">
        <v>2298.19</v>
      </c>
      <c r="O134" s="25">
        <v>2273.43</v>
      </c>
      <c r="P134" s="25">
        <v>2177.31</v>
      </c>
      <c r="Q134" s="25">
        <v>2147.22</v>
      </c>
      <c r="R134" s="25">
        <v>2132.12</v>
      </c>
      <c r="S134" s="25">
        <v>2067.65</v>
      </c>
      <c r="T134" s="25">
        <v>2054.26</v>
      </c>
      <c r="U134" s="25">
        <v>2030.32</v>
      </c>
      <c r="V134" s="25">
        <v>2047.86</v>
      </c>
      <c r="W134" s="25">
        <v>2025.31</v>
      </c>
      <c r="X134" s="25">
        <v>2135.08</v>
      </c>
      <c r="Y134" s="26">
        <v>2132.94</v>
      </c>
    </row>
    <row r="135" spans="1:25" ht="15.75">
      <c r="A135" s="23" t="str">
        <f t="shared" si="2"/>
        <v>25.03.2014</v>
      </c>
      <c r="B135" s="24">
        <v>1843.57</v>
      </c>
      <c r="C135" s="25">
        <v>1747.19</v>
      </c>
      <c r="D135" s="25">
        <v>1680.02</v>
      </c>
      <c r="E135" s="25">
        <v>1647.55</v>
      </c>
      <c r="F135" s="25">
        <v>1648.88</v>
      </c>
      <c r="G135" s="25">
        <v>1653.32</v>
      </c>
      <c r="H135" s="25">
        <v>1753.89</v>
      </c>
      <c r="I135" s="25">
        <v>1840.44</v>
      </c>
      <c r="J135" s="25">
        <v>1857.44</v>
      </c>
      <c r="K135" s="25">
        <v>1922.44</v>
      </c>
      <c r="L135" s="25">
        <v>1928.52</v>
      </c>
      <c r="M135" s="25">
        <v>2049.64</v>
      </c>
      <c r="N135" s="25">
        <v>2061.19</v>
      </c>
      <c r="O135" s="25">
        <v>2052.25</v>
      </c>
      <c r="P135" s="25">
        <v>1976.04</v>
      </c>
      <c r="Q135" s="25">
        <v>1941.53</v>
      </c>
      <c r="R135" s="25">
        <v>1938.29</v>
      </c>
      <c r="S135" s="25">
        <v>1860.27</v>
      </c>
      <c r="T135" s="25">
        <v>1874.99</v>
      </c>
      <c r="U135" s="25">
        <v>1882.42</v>
      </c>
      <c r="V135" s="25">
        <v>1887.11</v>
      </c>
      <c r="W135" s="25">
        <v>1887.11</v>
      </c>
      <c r="X135" s="25">
        <v>1920.86</v>
      </c>
      <c r="Y135" s="26">
        <v>1936.9</v>
      </c>
    </row>
    <row r="136" spans="1:25" ht="15.75">
      <c r="A136" s="23" t="str">
        <f t="shared" si="2"/>
        <v>26.03.2014</v>
      </c>
      <c r="B136" s="24">
        <v>1774.88</v>
      </c>
      <c r="C136" s="25">
        <v>1767.86</v>
      </c>
      <c r="D136" s="25">
        <v>1606.53</v>
      </c>
      <c r="E136" s="25">
        <v>1567.51</v>
      </c>
      <c r="F136" s="25">
        <v>1549.3</v>
      </c>
      <c r="G136" s="25">
        <v>1547.32</v>
      </c>
      <c r="H136" s="25">
        <v>1600.22</v>
      </c>
      <c r="I136" s="25">
        <v>1701.52</v>
      </c>
      <c r="J136" s="25">
        <v>1737.65</v>
      </c>
      <c r="K136" s="25">
        <v>1777.23</v>
      </c>
      <c r="L136" s="25">
        <v>1867.52</v>
      </c>
      <c r="M136" s="25">
        <v>1976.33</v>
      </c>
      <c r="N136" s="25">
        <v>1936.28</v>
      </c>
      <c r="O136" s="25">
        <v>1931.42</v>
      </c>
      <c r="P136" s="25">
        <v>1884.17</v>
      </c>
      <c r="Q136" s="25">
        <v>1806.73</v>
      </c>
      <c r="R136" s="25">
        <v>1803.91</v>
      </c>
      <c r="S136" s="25">
        <v>1783.23</v>
      </c>
      <c r="T136" s="25">
        <v>1776.47</v>
      </c>
      <c r="U136" s="25">
        <v>1761.54</v>
      </c>
      <c r="V136" s="25">
        <v>1774.91</v>
      </c>
      <c r="W136" s="25">
        <v>1801.46</v>
      </c>
      <c r="X136" s="25">
        <v>1807.68</v>
      </c>
      <c r="Y136" s="26">
        <v>1826.33</v>
      </c>
    </row>
    <row r="137" spans="1:25" ht="15.75">
      <c r="A137" s="23" t="str">
        <f t="shared" si="2"/>
        <v>27.03.2014</v>
      </c>
      <c r="B137" s="24">
        <v>1694.72</v>
      </c>
      <c r="C137" s="25">
        <v>1659.19</v>
      </c>
      <c r="D137" s="25">
        <v>1632.9</v>
      </c>
      <c r="E137" s="25">
        <v>1609.76</v>
      </c>
      <c r="F137" s="25">
        <v>1566.2</v>
      </c>
      <c r="G137" s="25">
        <v>1573.98</v>
      </c>
      <c r="H137" s="25">
        <v>1661.25</v>
      </c>
      <c r="I137" s="25">
        <v>1705.24</v>
      </c>
      <c r="J137" s="25">
        <v>1748.42</v>
      </c>
      <c r="K137" s="25">
        <v>1764.07</v>
      </c>
      <c r="L137" s="25">
        <v>1887.72</v>
      </c>
      <c r="M137" s="25">
        <v>2007.29</v>
      </c>
      <c r="N137" s="25">
        <v>1975.58</v>
      </c>
      <c r="O137" s="25">
        <v>1906.6</v>
      </c>
      <c r="P137" s="25">
        <v>1828.73</v>
      </c>
      <c r="Q137" s="25">
        <v>1800.78</v>
      </c>
      <c r="R137" s="25">
        <v>1809.22</v>
      </c>
      <c r="S137" s="25">
        <v>1785.79</v>
      </c>
      <c r="T137" s="25">
        <v>1773.6</v>
      </c>
      <c r="U137" s="25">
        <v>1766.92</v>
      </c>
      <c r="V137" s="25">
        <v>1753.25</v>
      </c>
      <c r="W137" s="25">
        <v>1809.69</v>
      </c>
      <c r="X137" s="25">
        <v>1837.75</v>
      </c>
      <c r="Y137" s="26">
        <v>1828.54</v>
      </c>
    </row>
    <row r="138" spans="1:25" ht="15.75">
      <c r="A138" s="23" t="str">
        <f t="shared" si="2"/>
        <v>28.03.2014</v>
      </c>
      <c r="B138" s="24">
        <v>1707.68</v>
      </c>
      <c r="C138" s="25">
        <v>1645.82</v>
      </c>
      <c r="D138" s="25">
        <v>1604</v>
      </c>
      <c r="E138" s="25">
        <v>1545.28</v>
      </c>
      <c r="F138" s="25">
        <v>1518.01</v>
      </c>
      <c r="G138" s="25">
        <v>1515.01</v>
      </c>
      <c r="H138" s="25">
        <v>1556.59</v>
      </c>
      <c r="I138" s="25">
        <v>1660.62</v>
      </c>
      <c r="J138" s="25">
        <v>1703.48</v>
      </c>
      <c r="K138" s="25">
        <v>1736.42</v>
      </c>
      <c r="L138" s="25">
        <v>1774.4</v>
      </c>
      <c r="M138" s="25">
        <v>1841.38</v>
      </c>
      <c r="N138" s="25">
        <v>1841.42</v>
      </c>
      <c r="O138" s="25">
        <v>1821.78</v>
      </c>
      <c r="P138" s="25">
        <v>1789.25</v>
      </c>
      <c r="Q138" s="25">
        <v>1765.12</v>
      </c>
      <c r="R138" s="25">
        <v>1754.68</v>
      </c>
      <c r="S138" s="25">
        <v>1727.96</v>
      </c>
      <c r="T138" s="25">
        <v>1736.36</v>
      </c>
      <c r="U138" s="25">
        <v>1727.67</v>
      </c>
      <c r="V138" s="25">
        <v>1731.89</v>
      </c>
      <c r="W138" s="25">
        <v>1757.11</v>
      </c>
      <c r="X138" s="25">
        <v>1787.49</v>
      </c>
      <c r="Y138" s="26">
        <v>1809.31</v>
      </c>
    </row>
    <row r="139" spans="1:25" ht="15.75">
      <c r="A139" s="23" t="str">
        <f t="shared" si="2"/>
        <v>29.03.2014</v>
      </c>
      <c r="B139" s="24">
        <v>1700.8</v>
      </c>
      <c r="C139" s="25">
        <v>1595.06</v>
      </c>
      <c r="D139" s="25">
        <v>1646.54</v>
      </c>
      <c r="E139" s="25">
        <v>1644.47</v>
      </c>
      <c r="F139" s="25">
        <v>1617.43</v>
      </c>
      <c r="G139" s="25">
        <v>1571.94</v>
      </c>
      <c r="H139" s="25">
        <v>1571.62</v>
      </c>
      <c r="I139" s="25">
        <v>1651.47</v>
      </c>
      <c r="J139" s="25">
        <v>1703.98</v>
      </c>
      <c r="K139" s="25">
        <v>1747.17</v>
      </c>
      <c r="L139" s="25">
        <v>1756.75</v>
      </c>
      <c r="M139" s="25">
        <v>1766.59</v>
      </c>
      <c r="N139" s="25">
        <v>1779.75</v>
      </c>
      <c r="O139" s="25">
        <v>1773.87</v>
      </c>
      <c r="P139" s="25">
        <v>1759.85</v>
      </c>
      <c r="Q139" s="25">
        <v>1744.98</v>
      </c>
      <c r="R139" s="25">
        <v>1744.11</v>
      </c>
      <c r="S139" s="25">
        <v>1745.25</v>
      </c>
      <c r="T139" s="25">
        <v>1758.61</v>
      </c>
      <c r="U139" s="25">
        <v>1759.75</v>
      </c>
      <c r="V139" s="25">
        <v>1766.55</v>
      </c>
      <c r="W139" s="25">
        <v>1781.35</v>
      </c>
      <c r="X139" s="25">
        <v>1774.75</v>
      </c>
      <c r="Y139" s="26">
        <v>1752.84</v>
      </c>
    </row>
    <row r="140" spans="1:25" ht="15.75">
      <c r="A140" s="23" t="str">
        <f t="shared" si="2"/>
        <v>30.03.2014</v>
      </c>
      <c r="B140" s="24">
        <v>1712.14</v>
      </c>
      <c r="C140" s="25">
        <v>1605.73</v>
      </c>
      <c r="D140" s="25">
        <v>1617.58</v>
      </c>
      <c r="E140" s="25">
        <v>1573.3</v>
      </c>
      <c r="F140" s="25">
        <v>1538.87</v>
      </c>
      <c r="G140" s="25">
        <v>1534.03</v>
      </c>
      <c r="H140" s="25">
        <v>1543.74</v>
      </c>
      <c r="I140" s="25">
        <v>1552.18</v>
      </c>
      <c r="J140" s="25">
        <v>1614.07</v>
      </c>
      <c r="K140" s="25">
        <v>1668.97</v>
      </c>
      <c r="L140" s="25">
        <v>1749.46</v>
      </c>
      <c r="M140" s="25">
        <v>1754.68</v>
      </c>
      <c r="N140" s="25">
        <v>1760.53</v>
      </c>
      <c r="O140" s="25">
        <v>1758.49</v>
      </c>
      <c r="P140" s="25">
        <v>1751.58</v>
      </c>
      <c r="Q140" s="25">
        <v>1728.59</v>
      </c>
      <c r="R140" s="25">
        <v>1732.03</v>
      </c>
      <c r="S140" s="25">
        <v>1735.41</v>
      </c>
      <c r="T140" s="25">
        <v>1752.7</v>
      </c>
      <c r="U140" s="25">
        <v>1758.49</v>
      </c>
      <c r="V140" s="25">
        <v>1766.41</v>
      </c>
      <c r="W140" s="25">
        <v>1804.92</v>
      </c>
      <c r="X140" s="25">
        <v>1820.02</v>
      </c>
      <c r="Y140" s="26">
        <v>1763.61</v>
      </c>
    </row>
    <row r="141" spans="1:25" ht="16.5" thickBot="1">
      <c r="A141" s="27" t="str">
        <f t="shared" si="2"/>
        <v>31.03.2014</v>
      </c>
      <c r="B141" s="28">
        <v>1721.16</v>
      </c>
      <c r="C141" s="29">
        <v>1619.99</v>
      </c>
      <c r="D141" s="29">
        <v>1615.43</v>
      </c>
      <c r="E141" s="29">
        <v>1596.4</v>
      </c>
      <c r="F141" s="29">
        <v>1521.77</v>
      </c>
      <c r="G141" s="29">
        <v>1488.88</v>
      </c>
      <c r="H141" s="29">
        <v>1539.86</v>
      </c>
      <c r="I141" s="29">
        <v>1652.67</v>
      </c>
      <c r="J141" s="29">
        <v>1725.35</v>
      </c>
      <c r="K141" s="29">
        <v>1750.36</v>
      </c>
      <c r="L141" s="29">
        <v>1842.11</v>
      </c>
      <c r="M141" s="29">
        <v>2011.55</v>
      </c>
      <c r="N141" s="29">
        <v>1992.36</v>
      </c>
      <c r="O141" s="29">
        <v>2003.86</v>
      </c>
      <c r="P141" s="29">
        <v>1965.47</v>
      </c>
      <c r="Q141" s="29">
        <v>1889.82</v>
      </c>
      <c r="R141" s="29">
        <v>1889.15</v>
      </c>
      <c r="S141" s="29">
        <v>1847.37</v>
      </c>
      <c r="T141" s="29">
        <v>1869.1</v>
      </c>
      <c r="U141" s="29">
        <v>1841.65</v>
      </c>
      <c r="V141" s="29">
        <v>1851.04</v>
      </c>
      <c r="W141" s="29">
        <v>1875.66</v>
      </c>
      <c r="X141" s="29">
        <v>1897.26</v>
      </c>
      <c r="Y141" s="29">
        <v>1868.21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32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428510.57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  <row r="147" spans="1:21" ht="39.75" customHeight="1">
      <c r="A147" s="47" t="s">
        <v>33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8"/>
      <c r="T147" s="48"/>
      <c r="U147" s="48"/>
    </row>
    <row r="148" spans="1:18" ht="18.75">
      <c r="A148" s="49"/>
      <c r="B148" s="50"/>
      <c r="C148" s="50"/>
      <c r="D148" s="50"/>
      <c r="E148" s="50"/>
      <c r="F148" s="50"/>
      <c r="G148" s="50"/>
      <c r="H148" s="50"/>
      <c r="I148" s="50"/>
      <c r="J148" s="51"/>
      <c r="K148" s="50"/>
      <c r="L148" s="50"/>
      <c r="M148" s="51"/>
      <c r="N148" s="50"/>
      <c r="O148" s="50"/>
      <c r="P148" s="51"/>
      <c r="Q148" s="52"/>
      <c r="R148" s="52"/>
    </row>
    <row r="149" spans="1:18" ht="21.75" customHeight="1">
      <c r="A149" s="53" t="s">
        <v>34</v>
      </c>
      <c r="B149" s="53"/>
      <c r="C149" s="53"/>
      <c r="D149" s="53"/>
      <c r="E149" s="53"/>
      <c r="F149" s="53"/>
      <c r="G149" s="54" t="s">
        <v>35</v>
      </c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</row>
    <row r="150" spans="1:21" s="58" customFormat="1" ht="30.75" customHeight="1">
      <c r="A150" s="53"/>
      <c r="B150" s="53"/>
      <c r="C150" s="53"/>
      <c r="D150" s="53"/>
      <c r="E150" s="53"/>
      <c r="F150" s="53"/>
      <c r="G150" s="55" t="s">
        <v>36</v>
      </c>
      <c r="H150" s="55"/>
      <c r="I150" s="55"/>
      <c r="J150" s="55" t="s">
        <v>37</v>
      </c>
      <c r="K150" s="55"/>
      <c r="L150" s="55"/>
      <c r="M150" s="55" t="s">
        <v>38</v>
      </c>
      <c r="N150" s="55"/>
      <c r="O150" s="55"/>
      <c r="P150" s="55" t="s">
        <v>39</v>
      </c>
      <c r="Q150" s="55"/>
      <c r="R150" s="55"/>
      <c r="S150" s="56"/>
      <c r="T150" s="57"/>
      <c r="U150" s="57"/>
    </row>
    <row r="151" spans="1:21" s="61" customFormat="1" ht="61.5" customHeight="1">
      <c r="A151" s="53" t="s">
        <v>40</v>
      </c>
      <c r="B151" s="53"/>
      <c r="C151" s="53"/>
      <c r="D151" s="53"/>
      <c r="E151" s="53"/>
      <c r="F151" s="53"/>
      <c r="G151" s="59">
        <v>444872</v>
      </c>
      <c r="H151" s="59"/>
      <c r="I151" s="59"/>
      <c r="J151" s="59">
        <v>747061</v>
      </c>
      <c r="K151" s="59"/>
      <c r="L151" s="59"/>
      <c r="M151" s="59">
        <v>973682</v>
      </c>
      <c r="N151" s="59"/>
      <c r="O151" s="59"/>
      <c r="P151" s="59">
        <v>1034140</v>
      </c>
      <c r="Q151" s="59"/>
      <c r="R151" s="59"/>
      <c r="S151" s="60"/>
      <c r="T151" s="60"/>
      <c r="U151" s="60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3</v>
      </c>
      <c r="B7" s="11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5</v>
      </c>
      <c r="C8" s="16" t="s">
        <v>6</v>
      </c>
      <c r="D8" s="16" t="s">
        <v>7</v>
      </c>
      <c r="E8" s="16" t="s">
        <v>8</v>
      </c>
      <c r="F8" s="16" t="s">
        <v>9</v>
      </c>
      <c r="G8" s="16" t="s">
        <v>10</v>
      </c>
      <c r="H8" s="16" t="s">
        <v>11</v>
      </c>
      <c r="I8" s="16" t="s">
        <v>12</v>
      </c>
      <c r="J8" s="16" t="s">
        <v>13</v>
      </c>
      <c r="K8" s="16" t="s">
        <v>14</v>
      </c>
      <c r="L8" s="16" t="s">
        <v>15</v>
      </c>
      <c r="M8" s="16" t="s">
        <v>16</v>
      </c>
      <c r="N8" s="16" t="s">
        <v>17</v>
      </c>
      <c r="O8" s="16" t="s">
        <v>18</v>
      </c>
      <c r="P8" s="16" t="s">
        <v>19</v>
      </c>
      <c r="Q8" s="16" t="s">
        <v>20</v>
      </c>
      <c r="R8" s="16" t="s">
        <v>21</v>
      </c>
      <c r="S8" s="16" t="s">
        <v>22</v>
      </c>
      <c r="T8" s="16" t="s">
        <v>23</v>
      </c>
      <c r="U8" s="16" t="s">
        <v>24</v>
      </c>
      <c r="V8" s="16" t="s">
        <v>25</v>
      </c>
      <c r="W8" s="16" t="s">
        <v>26</v>
      </c>
      <c r="X8" s="16" t="s">
        <v>27</v>
      </c>
      <c r="Y8" s="17" t="s">
        <v>28</v>
      </c>
    </row>
    <row r="9" spans="1:26" ht="15.75">
      <c r="A9" s="18" t="s">
        <v>46</v>
      </c>
      <c r="B9" s="19">
        <v>1144.28</v>
      </c>
      <c r="C9" s="20">
        <v>1033.12</v>
      </c>
      <c r="D9" s="20">
        <v>1110.78</v>
      </c>
      <c r="E9" s="20">
        <v>1092.96</v>
      </c>
      <c r="F9" s="20">
        <v>1094.95</v>
      </c>
      <c r="G9" s="20">
        <v>1084.23</v>
      </c>
      <c r="H9" s="20">
        <v>1110.24</v>
      </c>
      <c r="I9" s="20">
        <v>1141.38</v>
      </c>
      <c r="J9" s="20">
        <v>1170.98</v>
      </c>
      <c r="K9" s="20">
        <v>1201.24</v>
      </c>
      <c r="L9" s="20">
        <v>1233.94</v>
      </c>
      <c r="M9" s="20">
        <v>1269.3</v>
      </c>
      <c r="N9" s="20">
        <v>1275.68</v>
      </c>
      <c r="O9" s="20">
        <v>1271.35</v>
      </c>
      <c r="P9" s="20">
        <v>1241.2</v>
      </c>
      <c r="Q9" s="20">
        <v>1231.01</v>
      </c>
      <c r="R9" s="20">
        <v>1206.21</v>
      </c>
      <c r="S9" s="20">
        <v>1209.52</v>
      </c>
      <c r="T9" s="20">
        <v>1213.13</v>
      </c>
      <c r="U9" s="20">
        <v>1215.78</v>
      </c>
      <c r="V9" s="20">
        <v>1234.41</v>
      </c>
      <c r="W9" s="20">
        <v>1264.27</v>
      </c>
      <c r="X9" s="20">
        <v>1263.26</v>
      </c>
      <c r="Y9" s="21">
        <v>1222.41</v>
      </c>
      <c r="Z9" s="22"/>
    </row>
    <row r="10" spans="1:25" ht="15.75">
      <c r="A10" s="23" t="s">
        <v>47</v>
      </c>
      <c r="B10" s="24">
        <v>1173.68</v>
      </c>
      <c r="C10" s="25">
        <v>1079.99</v>
      </c>
      <c r="D10" s="25">
        <v>1038.73</v>
      </c>
      <c r="E10" s="25">
        <v>997.03</v>
      </c>
      <c r="F10" s="25">
        <v>990.14</v>
      </c>
      <c r="G10" s="25">
        <v>993.12</v>
      </c>
      <c r="H10" s="25">
        <v>1009.29</v>
      </c>
      <c r="I10" s="25">
        <v>990.22</v>
      </c>
      <c r="J10" s="25">
        <v>1008.41</v>
      </c>
      <c r="K10" s="25">
        <v>1034.11</v>
      </c>
      <c r="L10" s="25">
        <v>1044.44</v>
      </c>
      <c r="M10" s="25">
        <v>1151.18</v>
      </c>
      <c r="N10" s="25">
        <v>1182.52</v>
      </c>
      <c r="O10" s="25">
        <v>1182.18</v>
      </c>
      <c r="P10" s="25">
        <v>1176.97</v>
      </c>
      <c r="Q10" s="25">
        <v>1170.72</v>
      </c>
      <c r="R10" s="25">
        <v>1165.44</v>
      </c>
      <c r="S10" s="25">
        <v>1171.28</v>
      </c>
      <c r="T10" s="25">
        <v>1196.96</v>
      </c>
      <c r="U10" s="25">
        <v>1204.85</v>
      </c>
      <c r="V10" s="25">
        <v>1220.85</v>
      </c>
      <c r="W10" s="25">
        <v>1250.04</v>
      </c>
      <c r="X10" s="25">
        <v>1228.5</v>
      </c>
      <c r="Y10" s="26">
        <v>1202.29</v>
      </c>
    </row>
    <row r="11" spans="1:25" ht="15.75">
      <c r="A11" s="23" t="s">
        <v>48</v>
      </c>
      <c r="B11" s="24">
        <v>1113.72</v>
      </c>
      <c r="C11" s="25">
        <v>1029.74</v>
      </c>
      <c r="D11" s="25">
        <v>1022.78</v>
      </c>
      <c r="E11" s="25">
        <v>1005.75</v>
      </c>
      <c r="F11" s="25">
        <v>1003.38</v>
      </c>
      <c r="G11" s="25">
        <v>1020.65</v>
      </c>
      <c r="H11" s="25">
        <v>1059.65</v>
      </c>
      <c r="I11" s="25">
        <v>1077.31</v>
      </c>
      <c r="J11" s="25">
        <v>1217.05</v>
      </c>
      <c r="K11" s="25">
        <v>1304.65</v>
      </c>
      <c r="L11" s="25">
        <v>1310.9</v>
      </c>
      <c r="M11" s="25">
        <v>1361.66</v>
      </c>
      <c r="N11" s="25">
        <v>1364.23</v>
      </c>
      <c r="O11" s="25">
        <v>1348.23</v>
      </c>
      <c r="P11" s="25">
        <v>1308.72</v>
      </c>
      <c r="Q11" s="25">
        <v>1306.83</v>
      </c>
      <c r="R11" s="25">
        <v>1304.89</v>
      </c>
      <c r="S11" s="25">
        <v>1294</v>
      </c>
      <c r="T11" s="25">
        <v>1301.02</v>
      </c>
      <c r="U11" s="25">
        <v>1298.29</v>
      </c>
      <c r="V11" s="25">
        <v>1295.58</v>
      </c>
      <c r="W11" s="25">
        <v>1305.31</v>
      </c>
      <c r="X11" s="25">
        <v>1304.14</v>
      </c>
      <c r="Y11" s="26">
        <v>1251.7</v>
      </c>
    </row>
    <row r="12" spans="1:25" ht="15.75">
      <c r="A12" s="23" t="s">
        <v>49</v>
      </c>
      <c r="B12" s="24">
        <v>1159.11</v>
      </c>
      <c r="C12" s="25">
        <v>1033.94</v>
      </c>
      <c r="D12" s="25">
        <v>1045.63</v>
      </c>
      <c r="E12" s="25">
        <v>1017.27</v>
      </c>
      <c r="F12" s="25">
        <v>1023.45</v>
      </c>
      <c r="G12" s="25">
        <v>1033.57</v>
      </c>
      <c r="H12" s="25">
        <v>1074.47</v>
      </c>
      <c r="I12" s="25">
        <v>1096.28</v>
      </c>
      <c r="J12" s="25">
        <v>1231.03</v>
      </c>
      <c r="K12" s="25">
        <v>1303.62</v>
      </c>
      <c r="L12" s="25">
        <v>1307.47</v>
      </c>
      <c r="M12" s="25">
        <v>1353.69</v>
      </c>
      <c r="N12" s="25">
        <v>1312.88</v>
      </c>
      <c r="O12" s="25">
        <v>1304.72</v>
      </c>
      <c r="P12" s="25">
        <v>1300.67</v>
      </c>
      <c r="Q12" s="25">
        <v>1298.72</v>
      </c>
      <c r="R12" s="25">
        <v>1293.02</v>
      </c>
      <c r="S12" s="25">
        <v>1272.38</v>
      </c>
      <c r="T12" s="25">
        <v>1283.74</v>
      </c>
      <c r="U12" s="25">
        <v>1289.33</v>
      </c>
      <c r="V12" s="25">
        <v>1294.32</v>
      </c>
      <c r="W12" s="25">
        <v>1299.87</v>
      </c>
      <c r="X12" s="25">
        <v>1297.15</v>
      </c>
      <c r="Y12" s="26">
        <v>1241.72</v>
      </c>
    </row>
    <row r="13" spans="1:25" ht="15.75">
      <c r="A13" s="23" t="s">
        <v>50</v>
      </c>
      <c r="B13" s="24">
        <v>1146.02</v>
      </c>
      <c r="C13" s="25">
        <v>1060.85</v>
      </c>
      <c r="D13" s="25">
        <v>1011.46</v>
      </c>
      <c r="E13" s="25">
        <v>989.43</v>
      </c>
      <c r="F13" s="25">
        <v>987.99</v>
      </c>
      <c r="G13" s="25">
        <v>993.07</v>
      </c>
      <c r="H13" s="25">
        <v>1026</v>
      </c>
      <c r="I13" s="25">
        <v>1067.76</v>
      </c>
      <c r="J13" s="25">
        <v>1226.58</v>
      </c>
      <c r="K13" s="25">
        <v>1301.28</v>
      </c>
      <c r="L13" s="25">
        <v>1304.89</v>
      </c>
      <c r="M13" s="25">
        <v>1305.4</v>
      </c>
      <c r="N13" s="25">
        <v>1303.53</v>
      </c>
      <c r="O13" s="25">
        <v>1301.35</v>
      </c>
      <c r="P13" s="25">
        <v>1293.19</v>
      </c>
      <c r="Q13" s="25">
        <v>1292.74</v>
      </c>
      <c r="R13" s="25">
        <v>1275.91</v>
      </c>
      <c r="S13" s="25">
        <v>1260.63</v>
      </c>
      <c r="T13" s="25">
        <v>1271.61</v>
      </c>
      <c r="U13" s="25">
        <v>1273.84</v>
      </c>
      <c r="V13" s="25">
        <v>1279.58</v>
      </c>
      <c r="W13" s="25">
        <v>1302.58</v>
      </c>
      <c r="X13" s="25">
        <v>1302.13</v>
      </c>
      <c r="Y13" s="26">
        <v>1242.54</v>
      </c>
    </row>
    <row r="14" spans="1:25" ht="15.75">
      <c r="A14" s="23" t="s">
        <v>51</v>
      </c>
      <c r="B14" s="24">
        <v>1178.99</v>
      </c>
      <c r="C14" s="25">
        <v>1064.75</v>
      </c>
      <c r="D14" s="25">
        <v>1019.59</v>
      </c>
      <c r="E14" s="25">
        <v>999.56</v>
      </c>
      <c r="F14" s="25">
        <v>991.98</v>
      </c>
      <c r="G14" s="25">
        <v>993.01</v>
      </c>
      <c r="H14" s="25">
        <v>1046.28</v>
      </c>
      <c r="I14" s="25">
        <v>1184.09</v>
      </c>
      <c r="J14" s="25">
        <v>1262.43</v>
      </c>
      <c r="K14" s="25">
        <v>1325.86</v>
      </c>
      <c r="L14" s="25">
        <v>1333.45</v>
      </c>
      <c r="M14" s="25">
        <v>1410.07</v>
      </c>
      <c r="N14" s="25">
        <v>1400.64</v>
      </c>
      <c r="O14" s="25">
        <v>1309.34</v>
      </c>
      <c r="P14" s="25">
        <v>1306.16</v>
      </c>
      <c r="Q14" s="25">
        <v>1304.53</v>
      </c>
      <c r="R14" s="25">
        <v>1303.03</v>
      </c>
      <c r="S14" s="25">
        <v>1299.43</v>
      </c>
      <c r="T14" s="25">
        <v>1304.33</v>
      </c>
      <c r="U14" s="25">
        <v>1306.68</v>
      </c>
      <c r="V14" s="25">
        <v>1310.55</v>
      </c>
      <c r="W14" s="25">
        <v>1349.01</v>
      </c>
      <c r="X14" s="25">
        <v>1305.18</v>
      </c>
      <c r="Y14" s="26">
        <v>1270.56</v>
      </c>
    </row>
    <row r="15" spans="1:25" ht="15.75">
      <c r="A15" s="23" t="s">
        <v>52</v>
      </c>
      <c r="B15" s="24">
        <v>1256.29</v>
      </c>
      <c r="C15" s="25">
        <v>1130.99</v>
      </c>
      <c r="D15" s="25">
        <v>1075.95</v>
      </c>
      <c r="E15" s="25">
        <v>1054.03</v>
      </c>
      <c r="F15" s="25">
        <v>1050.5</v>
      </c>
      <c r="G15" s="25">
        <v>1057.01</v>
      </c>
      <c r="H15" s="25">
        <v>1113.94</v>
      </c>
      <c r="I15" s="25">
        <v>1222.37</v>
      </c>
      <c r="J15" s="25">
        <v>1297.86</v>
      </c>
      <c r="K15" s="25">
        <v>1320.02</v>
      </c>
      <c r="L15" s="25">
        <v>1358.95</v>
      </c>
      <c r="M15" s="25">
        <v>1461.91</v>
      </c>
      <c r="N15" s="25">
        <v>1410.14</v>
      </c>
      <c r="O15" s="25">
        <v>1367.73</v>
      </c>
      <c r="P15" s="25">
        <v>1334.05</v>
      </c>
      <c r="Q15" s="25">
        <v>1302.21</v>
      </c>
      <c r="R15" s="25">
        <v>1297.62</v>
      </c>
      <c r="S15" s="25">
        <v>1274.48</v>
      </c>
      <c r="T15" s="25">
        <v>1297.22</v>
      </c>
      <c r="U15" s="25">
        <v>1295.12</v>
      </c>
      <c r="V15" s="25">
        <v>1296.05</v>
      </c>
      <c r="W15" s="25">
        <v>1327.08</v>
      </c>
      <c r="X15" s="25">
        <v>1354.24</v>
      </c>
      <c r="Y15" s="26">
        <v>1276.6</v>
      </c>
    </row>
    <row r="16" spans="1:25" ht="15.75">
      <c r="A16" s="23" t="s">
        <v>53</v>
      </c>
      <c r="B16" s="24">
        <v>1215.58</v>
      </c>
      <c r="C16" s="25">
        <v>1136.1</v>
      </c>
      <c r="D16" s="25">
        <v>1099.34</v>
      </c>
      <c r="E16" s="25">
        <v>1087.67</v>
      </c>
      <c r="F16" s="25">
        <v>1087.53</v>
      </c>
      <c r="G16" s="25">
        <v>1064.67</v>
      </c>
      <c r="H16" s="25">
        <v>1017.92</v>
      </c>
      <c r="I16" s="25">
        <v>1011.22</v>
      </c>
      <c r="J16" s="25">
        <v>1044.01</v>
      </c>
      <c r="K16" s="25">
        <v>1130.76</v>
      </c>
      <c r="L16" s="25">
        <v>1139.29</v>
      </c>
      <c r="M16" s="25">
        <v>1192.62</v>
      </c>
      <c r="N16" s="25">
        <v>1206.02</v>
      </c>
      <c r="O16" s="25">
        <v>1201.96</v>
      </c>
      <c r="P16" s="25">
        <v>1184.2</v>
      </c>
      <c r="Q16" s="25">
        <v>1178.63</v>
      </c>
      <c r="R16" s="25">
        <v>1180.03</v>
      </c>
      <c r="S16" s="25">
        <v>1185.1</v>
      </c>
      <c r="T16" s="25">
        <v>1197.03</v>
      </c>
      <c r="U16" s="25">
        <v>1189.13</v>
      </c>
      <c r="V16" s="25">
        <v>1206.33</v>
      </c>
      <c r="W16" s="25">
        <v>1241.44</v>
      </c>
      <c r="X16" s="25">
        <v>1234.29</v>
      </c>
      <c r="Y16" s="26">
        <v>1211.89</v>
      </c>
    </row>
    <row r="17" spans="1:25" ht="15.75">
      <c r="A17" s="23" t="s">
        <v>54</v>
      </c>
      <c r="B17" s="24">
        <v>1154.49</v>
      </c>
      <c r="C17" s="25">
        <v>1084.83</v>
      </c>
      <c r="D17" s="25">
        <v>1135.41</v>
      </c>
      <c r="E17" s="25">
        <v>1109.82</v>
      </c>
      <c r="F17" s="25">
        <v>1089.07</v>
      </c>
      <c r="G17" s="25">
        <v>1085.79</v>
      </c>
      <c r="H17" s="25">
        <v>1037.7</v>
      </c>
      <c r="I17" s="25">
        <v>1030.76</v>
      </c>
      <c r="J17" s="25">
        <v>1128.43</v>
      </c>
      <c r="K17" s="25">
        <v>1169.72</v>
      </c>
      <c r="L17" s="25">
        <v>1179.47</v>
      </c>
      <c r="M17" s="25">
        <v>1196.42</v>
      </c>
      <c r="N17" s="25">
        <v>1207.79</v>
      </c>
      <c r="O17" s="25">
        <v>1209.03</v>
      </c>
      <c r="P17" s="25">
        <v>1200.2</v>
      </c>
      <c r="Q17" s="25">
        <v>1187.65</v>
      </c>
      <c r="R17" s="25">
        <v>1190.08</v>
      </c>
      <c r="S17" s="25">
        <v>1196.09</v>
      </c>
      <c r="T17" s="25">
        <v>1215.4</v>
      </c>
      <c r="U17" s="25">
        <v>1220.91</v>
      </c>
      <c r="V17" s="25">
        <v>1243.23</v>
      </c>
      <c r="W17" s="25">
        <v>1299.09</v>
      </c>
      <c r="X17" s="25">
        <v>1283.73</v>
      </c>
      <c r="Y17" s="26">
        <v>1243.79</v>
      </c>
    </row>
    <row r="18" spans="1:25" ht="15.75">
      <c r="A18" s="23" t="s">
        <v>55</v>
      </c>
      <c r="B18" s="24">
        <v>1195.72</v>
      </c>
      <c r="C18" s="25">
        <v>1124.28</v>
      </c>
      <c r="D18" s="25">
        <v>1144.14</v>
      </c>
      <c r="E18" s="25">
        <v>1086.03</v>
      </c>
      <c r="F18" s="25">
        <v>1048.69</v>
      </c>
      <c r="G18" s="25">
        <v>1024</v>
      </c>
      <c r="H18" s="25">
        <v>1030.06</v>
      </c>
      <c r="I18" s="25">
        <v>1034.03</v>
      </c>
      <c r="J18" s="25">
        <v>1112.16</v>
      </c>
      <c r="K18" s="25">
        <v>1171.45</v>
      </c>
      <c r="L18" s="25">
        <v>1198.18</v>
      </c>
      <c r="M18" s="25">
        <v>1204.85</v>
      </c>
      <c r="N18" s="25">
        <v>1209.15</v>
      </c>
      <c r="O18" s="25">
        <v>1209.74</v>
      </c>
      <c r="P18" s="25">
        <v>1200.86</v>
      </c>
      <c r="Q18" s="25">
        <v>1195.37</v>
      </c>
      <c r="R18" s="25">
        <v>1198.3</v>
      </c>
      <c r="S18" s="25">
        <v>1207.24</v>
      </c>
      <c r="T18" s="25">
        <v>1222.94</v>
      </c>
      <c r="U18" s="25">
        <v>1225.35</v>
      </c>
      <c r="V18" s="25">
        <v>1261.12</v>
      </c>
      <c r="W18" s="25">
        <v>1304.28</v>
      </c>
      <c r="X18" s="25">
        <v>1301.13</v>
      </c>
      <c r="Y18" s="26">
        <v>1236.32</v>
      </c>
    </row>
    <row r="19" spans="1:25" ht="15.75">
      <c r="A19" s="23" t="s">
        <v>56</v>
      </c>
      <c r="B19" s="24">
        <v>1190.83</v>
      </c>
      <c r="C19" s="25">
        <v>1161.57</v>
      </c>
      <c r="D19" s="25">
        <v>1102.86</v>
      </c>
      <c r="E19" s="25">
        <v>1017.9</v>
      </c>
      <c r="F19" s="25">
        <v>998.09</v>
      </c>
      <c r="G19" s="25">
        <v>978.19</v>
      </c>
      <c r="H19" s="25">
        <v>1006.08</v>
      </c>
      <c r="I19" s="25">
        <v>1105.93</v>
      </c>
      <c r="J19" s="25">
        <v>1288.12</v>
      </c>
      <c r="K19" s="25">
        <v>1307.55</v>
      </c>
      <c r="L19" s="25">
        <v>1363.03</v>
      </c>
      <c r="M19" s="25">
        <v>1478.44</v>
      </c>
      <c r="N19" s="25">
        <v>1411.05</v>
      </c>
      <c r="O19" s="25">
        <v>1433.99</v>
      </c>
      <c r="P19" s="25">
        <v>1305.55</v>
      </c>
      <c r="Q19" s="25">
        <v>1301.81</v>
      </c>
      <c r="R19" s="25">
        <v>1300.8</v>
      </c>
      <c r="S19" s="25">
        <v>1298.72</v>
      </c>
      <c r="T19" s="25">
        <v>1300.13</v>
      </c>
      <c r="U19" s="25">
        <v>1296.24</v>
      </c>
      <c r="V19" s="25">
        <v>1302.04</v>
      </c>
      <c r="W19" s="25">
        <v>1369.99</v>
      </c>
      <c r="X19" s="25">
        <v>1298.95</v>
      </c>
      <c r="Y19" s="26">
        <v>1290.62</v>
      </c>
    </row>
    <row r="20" spans="1:25" ht="15.75">
      <c r="A20" s="23" t="s">
        <v>57</v>
      </c>
      <c r="B20" s="24">
        <v>1222.18</v>
      </c>
      <c r="C20" s="25">
        <v>1184.75</v>
      </c>
      <c r="D20" s="25">
        <v>1112.13</v>
      </c>
      <c r="E20" s="25">
        <v>1025.72</v>
      </c>
      <c r="F20" s="25">
        <v>1020.5</v>
      </c>
      <c r="G20" s="25">
        <v>1028.31</v>
      </c>
      <c r="H20" s="25">
        <v>1086.1</v>
      </c>
      <c r="I20" s="25">
        <v>1203.57</v>
      </c>
      <c r="J20" s="25">
        <v>1289.54</v>
      </c>
      <c r="K20" s="25">
        <v>1330.41</v>
      </c>
      <c r="L20" s="25">
        <v>1357.57</v>
      </c>
      <c r="M20" s="25">
        <v>1448.73</v>
      </c>
      <c r="N20" s="25">
        <v>1389.83</v>
      </c>
      <c r="O20" s="25">
        <v>1415.05</v>
      </c>
      <c r="P20" s="25">
        <v>1315.48</v>
      </c>
      <c r="Q20" s="25">
        <v>1303.06</v>
      </c>
      <c r="R20" s="25">
        <v>1301.18</v>
      </c>
      <c r="S20" s="25">
        <v>1291.36</v>
      </c>
      <c r="T20" s="25">
        <v>1301.61</v>
      </c>
      <c r="U20" s="25">
        <v>1299.81</v>
      </c>
      <c r="V20" s="25">
        <v>1303.05</v>
      </c>
      <c r="W20" s="25">
        <v>1328.84</v>
      </c>
      <c r="X20" s="25">
        <v>1371.28</v>
      </c>
      <c r="Y20" s="26">
        <v>1296.06</v>
      </c>
    </row>
    <row r="21" spans="1:25" ht="15.75">
      <c r="A21" s="23" t="s">
        <v>58</v>
      </c>
      <c r="B21" s="24">
        <v>1252.6</v>
      </c>
      <c r="C21" s="25">
        <v>1197.26</v>
      </c>
      <c r="D21" s="25">
        <v>1092.3</v>
      </c>
      <c r="E21" s="25">
        <v>1012.52</v>
      </c>
      <c r="F21" s="25">
        <v>1025.61</v>
      </c>
      <c r="G21" s="25">
        <v>1035.58</v>
      </c>
      <c r="H21" s="25">
        <v>1076.81</v>
      </c>
      <c r="I21" s="25">
        <v>1198.32</v>
      </c>
      <c r="J21" s="25">
        <v>1270.34</v>
      </c>
      <c r="K21" s="25">
        <v>1301.21</v>
      </c>
      <c r="L21" s="25">
        <v>1315.32</v>
      </c>
      <c r="M21" s="25">
        <v>1392.2</v>
      </c>
      <c r="N21" s="25">
        <v>1370.35</v>
      </c>
      <c r="O21" s="25">
        <v>1370.39</v>
      </c>
      <c r="P21" s="25">
        <v>1302.96</v>
      </c>
      <c r="Q21" s="25">
        <v>1301.71</v>
      </c>
      <c r="R21" s="25">
        <v>1299.33</v>
      </c>
      <c r="S21" s="25">
        <v>1294.32</v>
      </c>
      <c r="T21" s="25">
        <v>1297.72</v>
      </c>
      <c r="U21" s="25">
        <v>1294.33</v>
      </c>
      <c r="V21" s="25">
        <v>1302</v>
      </c>
      <c r="W21" s="25">
        <v>1304.64</v>
      </c>
      <c r="X21" s="25">
        <v>1303.57</v>
      </c>
      <c r="Y21" s="26">
        <v>1291.99</v>
      </c>
    </row>
    <row r="22" spans="1:25" ht="15.75">
      <c r="A22" s="23" t="s">
        <v>59</v>
      </c>
      <c r="B22" s="24">
        <v>1233.97</v>
      </c>
      <c r="C22" s="25">
        <v>1181.18</v>
      </c>
      <c r="D22" s="25">
        <v>1105.28</v>
      </c>
      <c r="E22" s="25">
        <v>1074.41</v>
      </c>
      <c r="F22" s="25">
        <v>1058.87</v>
      </c>
      <c r="G22" s="25">
        <v>1060.97</v>
      </c>
      <c r="H22" s="25">
        <v>1121.32</v>
      </c>
      <c r="I22" s="25">
        <v>1201.9</v>
      </c>
      <c r="J22" s="25">
        <v>1275.51</v>
      </c>
      <c r="K22" s="25">
        <v>1306.46</v>
      </c>
      <c r="L22" s="25">
        <v>1357.97</v>
      </c>
      <c r="M22" s="25">
        <v>1437.37</v>
      </c>
      <c r="N22" s="25">
        <v>1386.34</v>
      </c>
      <c r="O22" s="25">
        <v>1371.74</v>
      </c>
      <c r="P22" s="25">
        <v>1321.58</v>
      </c>
      <c r="Q22" s="25">
        <v>1300.26</v>
      </c>
      <c r="R22" s="25">
        <v>1295.28</v>
      </c>
      <c r="S22" s="25">
        <v>1290.02</v>
      </c>
      <c r="T22" s="25">
        <v>1297.2</v>
      </c>
      <c r="U22" s="25">
        <v>1296.52</v>
      </c>
      <c r="V22" s="25">
        <v>1302.5</v>
      </c>
      <c r="W22" s="25">
        <v>1302.44</v>
      </c>
      <c r="X22" s="25">
        <v>1298.94</v>
      </c>
      <c r="Y22" s="26">
        <v>1298.98</v>
      </c>
    </row>
    <row r="23" spans="1:25" ht="15.75">
      <c r="A23" s="23" t="s">
        <v>60</v>
      </c>
      <c r="B23" s="24">
        <v>1249.08</v>
      </c>
      <c r="C23" s="25">
        <v>1173.42</v>
      </c>
      <c r="D23" s="25">
        <v>1208.97</v>
      </c>
      <c r="E23" s="25">
        <v>1170.67</v>
      </c>
      <c r="F23" s="25">
        <v>1116.8</v>
      </c>
      <c r="G23" s="25">
        <v>1110.06</v>
      </c>
      <c r="H23" s="25">
        <v>1117.46</v>
      </c>
      <c r="I23" s="25">
        <v>1147.02</v>
      </c>
      <c r="J23" s="25">
        <v>1201.31</v>
      </c>
      <c r="K23" s="25">
        <v>1253.36</v>
      </c>
      <c r="L23" s="25">
        <v>1271.84</v>
      </c>
      <c r="M23" s="25">
        <v>1289.38</v>
      </c>
      <c r="N23" s="25">
        <v>1292.96</v>
      </c>
      <c r="O23" s="25">
        <v>1277.73</v>
      </c>
      <c r="P23" s="25">
        <v>1255.64</v>
      </c>
      <c r="Q23" s="25">
        <v>1252.34</v>
      </c>
      <c r="R23" s="25">
        <v>1241.9</v>
      </c>
      <c r="S23" s="25">
        <v>1247.62</v>
      </c>
      <c r="T23" s="25">
        <v>1259.45</v>
      </c>
      <c r="U23" s="25">
        <v>1278.74</v>
      </c>
      <c r="V23" s="25">
        <v>1283.98</v>
      </c>
      <c r="W23" s="25">
        <v>1296.41</v>
      </c>
      <c r="X23" s="25">
        <v>1298.12</v>
      </c>
      <c r="Y23" s="26">
        <v>1238.69</v>
      </c>
    </row>
    <row r="24" spans="1:25" ht="15.75">
      <c r="A24" s="23" t="s">
        <v>61</v>
      </c>
      <c r="B24" s="24">
        <v>1206.76</v>
      </c>
      <c r="C24" s="25">
        <v>1165.22</v>
      </c>
      <c r="D24" s="25">
        <v>1157</v>
      </c>
      <c r="E24" s="25">
        <v>1110.93</v>
      </c>
      <c r="F24" s="25">
        <v>1047.09</v>
      </c>
      <c r="G24" s="25">
        <v>1034.84</v>
      </c>
      <c r="H24" s="25">
        <v>1041</v>
      </c>
      <c r="I24" s="25">
        <v>1072.84</v>
      </c>
      <c r="J24" s="25">
        <v>1101.44</v>
      </c>
      <c r="K24" s="25">
        <v>1099.47</v>
      </c>
      <c r="L24" s="25">
        <v>1224.61</v>
      </c>
      <c r="M24" s="25">
        <v>1230.7</v>
      </c>
      <c r="N24" s="25">
        <v>1228.71</v>
      </c>
      <c r="O24" s="25">
        <v>1218.18</v>
      </c>
      <c r="P24" s="25">
        <v>1215.12</v>
      </c>
      <c r="Q24" s="25">
        <v>1214.48</v>
      </c>
      <c r="R24" s="25">
        <v>1212.98</v>
      </c>
      <c r="S24" s="25">
        <v>1223.2</v>
      </c>
      <c r="T24" s="25">
        <v>1242.1</v>
      </c>
      <c r="U24" s="25">
        <v>1252.42</v>
      </c>
      <c r="V24" s="25">
        <v>1259.63</v>
      </c>
      <c r="W24" s="25">
        <v>1298.66</v>
      </c>
      <c r="X24" s="25">
        <v>1297.54</v>
      </c>
      <c r="Y24" s="26">
        <v>1243.32</v>
      </c>
    </row>
    <row r="25" spans="1:25" ht="15.75">
      <c r="A25" s="23" t="s">
        <v>62</v>
      </c>
      <c r="B25" s="24">
        <v>1203.84</v>
      </c>
      <c r="C25" s="25">
        <v>1149.23</v>
      </c>
      <c r="D25" s="25">
        <v>1142.3</v>
      </c>
      <c r="E25" s="25">
        <v>1009.87</v>
      </c>
      <c r="F25" s="25">
        <v>998.62</v>
      </c>
      <c r="G25" s="25">
        <v>984.11</v>
      </c>
      <c r="H25" s="25">
        <v>995.71</v>
      </c>
      <c r="I25" s="25">
        <v>1074.23</v>
      </c>
      <c r="J25" s="25">
        <v>1233.77</v>
      </c>
      <c r="K25" s="25">
        <v>1293.21</v>
      </c>
      <c r="L25" s="25">
        <v>1303.98</v>
      </c>
      <c r="M25" s="25">
        <v>1353.16</v>
      </c>
      <c r="N25" s="25">
        <v>1331.57</v>
      </c>
      <c r="O25" s="25">
        <v>1304.58</v>
      </c>
      <c r="P25" s="25">
        <v>1299.76</v>
      </c>
      <c r="Q25" s="25">
        <v>1299.68</v>
      </c>
      <c r="R25" s="25">
        <v>1288.51</v>
      </c>
      <c r="S25" s="25">
        <v>1279.44</v>
      </c>
      <c r="T25" s="25">
        <v>1283.24</v>
      </c>
      <c r="U25" s="25">
        <v>1279.53</v>
      </c>
      <c r="V25" s="25">
        <v>1300.34</v>
      </c>
      <c r="W25" s="25">
        <v>1303.01</v>
      </c>
      <c r="X25" s="25">
        <v>1279.39</v>
      </c>
      <c r="Y25" s="26">
        <v>1245.42</v>
      </c>
    </row>
    <row r="26" spans="1:25" ht="15.75">
      <c r="A26" s="23" t="s">
        <v>63</v>
      </c>
      <c r="B26" s="24">
        <v>1199.45</v>
      </c>
      <c r="C26" s="25">
        <v>1152.75</v>
      </c>
      <c r="D26" s="25">
        <v>1073.6</v>
      </c>
      <c r="E26" s="25">
        <v>983.77</v>
      </c>
      <c r="F26" s="25">
        <v>972.72</v>
      </c>
      <c r="G26" s="25">
        <v>974.13</v>
      </c>
      <c r="H26" s="25">
        <v>996.22</v>
      </c>
      <c r="I26" s="25">
        <v>1163.57</v>
      </c>
      <c r="J26" s="25">
        <v>1292.71</v>
      </c>
      <c r="K26" s="25">
        <v>1302.79</v>
      </c>
      <c r="L26" s="25">
        <v>1303.06</v>
      </c>
      <c r="M26" s="25">
        <v>1334.08</v>
      </c>
      <c r="N26" s="25">
        <v>1306.07</v>
      </c>
      <c r="O26" s="25">
        <v>1305.14</v>
      </c>
      <c r="P26" s="25">
        <v>1299.62</v>
      </c>
      <c r="Q26" s="25">
        <v>1280.76</v>
      </c>
      <c r="R26" s="25">
        <v>1276.02</v>
      </c>
      <c r="S26" s="25">
        <v>1272.81</v>
      </c>
      <c r="T26" s="25">
        <v>1294.3</v>
      </c>
      <c r="U26" s="25">
        <v>1298.74</v>
      </c>
      <c r="V26" s="25">
        <v>1303.28</v>
      </c>
      <c r="W26" s="25">
        <v>1302.22</v>
      </c>
      <c r="X26" s="25">
        <v>1276.23</v>
      </c>
      <c r="Y26" s="26">
        <v>1257</v>
      </c>
    </row>
    <row r="27" spans="1:25" ht="15.75">
      <c r="A27" s="23" t="s">
        <v>64</v>
      </c>
      <c r="B27" s="24">
        <v>1227.37</v>
      </c>
      <c r="C27" s="25">
        <v>1168.41</v>
      </c>
      <c r="D27" s="25">
        <v>1041.42</v>
      </c>
      <c r="E27" s="25">
        <v>974.64</v>
      </c>
      <c r="F27" s="25">
        <v>968.61</v>
      </c>
      <c r="G27" s="25">
        <v>968.99</v>
      </c>
      <c r="H27" s="25">
        <v>983.95</v>
      </c>
      <c r="I27" s="25">
        <v>1106.7</v>
      </c>
      <c r="J27" s="25">
        <v>1226.06</v>
      </c>
      <c r="K27" s="25">
        <v>1290.51</v>
      </c>
      <c r="L27" s="25">
        <v>1302.86</v>
      </c>
      <c r="M27" s="25">
        <v>1341.59</v>
      </c>
      <c r="N27" s="25">
        <v>1318.2</v>
      </c>
      <c r="O27" s="25">
        <v>1303.06</v>
      </c>
      <c r="P27" s="25">
        <v>1299.36</v>
      </c>
      <c r="Q27" s="25">
        <v>1293.38</v>
      </c>
      <c r="R27" s="25">
        <v>1289.33</v>
      </c>
      <c r="S27" s="25">
        <v>1287.65</v>
      </c>
      <c r="T27" s="25">
        <v>1292.29</v>
      </c>
      <c r="U27" s="25">
        <v>1290.94</v>
      </c>
      <c r="V27" s="25">
        <v>1300.47</v>
      </c>
      <c r="W27" s="25">
        <v>1323.99</v>
      </c>
      <c r="X27" s="25">
        <v>1287.71</v>
      </c>
      <c r="Y27" s="26">
        <v>1268.34</v>
      </c>
    </row>
    <row r="28" spans="1:25" ht="15.75">
      <c r="A28" s="23" t="s">
        <v>65</v>
      </c>
      <c r="B28" s="24">
        <v>1193.12</v>
      </c>
      <c r="C28" s="25">
        <v>1131.83</v>
      </c>
      <c r="D28" s="25">
        <v>977.89</v>
      </c>
      <c r="E28" s="25">
        <v>966.38</v>
      </c>
      <c r="F28" s="25">
        <v>964.33</v>
      </c>
      <c r="G28" s="25">
        <v>967.9</v>
      </c>
      <c r="H28" s="25">
        <v>987.24</v>
      </c>
      <c r="I28" s="25">
        <v>1060.65</v>
      </c>
      <c r="J28" s="25">
        <v>1189.38</v>
      </c>
      <c r="K28" s="25">
        <v>1264.78</v>
      </c>
      <c r="L28" s="25">
        <v>1297.21</v>
      </c>
      <c r="M28" s="25">
        <v>1304.71</v>
      </c>
      <c r="N28" s="25">
        <v>1301.18</v>
      </c>
      <c r="O28" s="25">
        <v>1300.99</v>
      </c>
      <c r="P28" s="25">
        <v>1297.78</v>
      </c>
      <c r="Q28" s="25">
        <v>1296.63</v>
      </c>
      <c r="R28" s="25">
        <v>1294.31</v>
      </c>
      <c r="S28" s="25">
        <v>1285.62</v>
      </c>
      <c r="T28" s="25">
        <v>1290.48</v>
      </c>
      <c r="U28" s="25">
        <v>1289.27</v>
      </c>
      <c r="V28" s="25">
        <v>1296.25</v>
      </c>
      <c r="W28" s="25">
        <v>1291.63</v>
      </c>
      <c r="X28" s="25">
        <v>1256.21</v>
      </c>
      <c r="Y28" s="26">
        <v>1283.8</v>
      </c>
    </row>
    <row r="29" spans="1:25" ht="15.75">
      <c r="A29" s="23" t="s">
        <v>66</v>
      </c>
      <c r="B29" s="24">
        <v>1198.09</v>
      </c>
      <c r="C29" s="25">
        <v>1167.68</v>
      </c>
      <c r="D29" s="25">
        <v>1059.46</v>
      </c>
      <c r="E29" s="25">
        <v>972.2</v>
      </c>
      <c r="F29" s="25">
        <v>962.9</v>
      </c>
      <c r="G29" s="25">
        <v>965.15</v>
      </c>
      <c r="H29" s="25">
        <v>1005.54</v>
      </c>
      <c r="I29" s="25">
        <v>1093.6</v>
      </c>
      <c r="J29" s="25">
        <v>1232.15</v>
      </c>
      <c r="K29" s="25">
        <v>1283.44</v>
      </c>
      <c r="L29" s="25">
        <v>1290.5</v>
      </c>
      <c r="M29" s="25">
        <v>1371.47</v>
      </c>
      <c r="N29" s="25">
        <v>1344.22</v>
      </c>
      <c r="O29" s="25">
        <v>1335.62</v>
      </c>
      <c r="P29" s="25">
        <v>1303.49</v>
      </c>
      <c r="Q29" s="25">
        <v>1280.62</v>
      </c>
      <c r="R29" s="25">
        <v>1266.98</v>
      </c>
      <c r="S29" s="25">
        <v>1239.44</v>
      </c>
      <c r="T29" s="25">
        <v>1256.24</v>
      </c>
      <c r="U29" s="25">
        <v>1267.77</v>
      </c>
      <c r="V29" s="25">
        <v>1267.84</v>
      </c>
      <c r="W29" s="25">
        <v>1272.5</v>
      </c>
      <c r="X29" s="25">
        <v>1253.37</v>
      </c>
      <c r="Y29" s="26">
        <v>1276.5</v>
      </c>
    </row>
    <row r="30" spans="1:25" ht="15.75">
      <c r="A30" s="23" t="s">
        <v>67</v>
      </c>
      <c r="B30" s="24">
        <v>1174.84</v>
      </c>
      <c r="C30" s="25">
        <v>1136</v>
      </c>
      <c r="D30" s="25">
        <v>1215.52</v>
      </c>
      <c r="E30" s="25">
        <v>1206.37</v>
      </c>
      <c r="F30" s="25">
        <v>1167.18</v>
      </c>
      <c r="G30" s="25">
        <v>1121.65</v>
      </c>
      <c r="H30" s="25">
        <v>1121.9</v>
      </c>
      <c r="I30" s="25">
        <v>1208.11</v>
      </c>
      <c r="J30" s="25">
        <v>1227.16</v>
      </c>
      <c r="K30" s="25">
        <v>1254.44</v>
      </c>
      <c r="L30" s="25">
        <v>1294.16</v>
      </c>
      <c r="M30" s="25">
        <v>1301.13</v>
      </c>
      <c r="N30" s="25">
        <v>1368.01</v>
      </c>
      <c r="O30" s="25">
        <v>1340.37</v>
      </c>
      <c r="P30" s="25">
        <v>1292.95</v>
      </c>
      <c r="Q30" s="25">
        <v>1262.92</v>
      </c>
      <c r="R30" s="25">
        <v>1264.28</v>
      </c>
      <c r="S30" s="25">
        <v>1270.33</v>
      </c>
      <c r="T30" s="25">
        <v>1293.93</v>
      </c>
      <c r="U30" s="25">
        <v>1296.05</v>
      </c>
      <c r="V30" s="25">
        <v>1296.3</v>
      </c>
      <c r="W30" s="25">
        <v>1350.48</v>
      </c>
      <c r="X30" s="25">
        <v>1403.66</v>
      </c>
      <c r="Y30" s="26">
        <v>1270.99</v>
      </c>
    </row>
    <row r="31" spans="1:25" ht="15.75">
      <c r="A31" s="23" t="s">
        <v>68</v>
      </c>
      <c r="B31" s="24">
        <v>1215.7</v>
      </c>
      <c r="C31" s="25">
        <v>1181.06</v>
      </c>
      <c r="D31" s="25">
        <v>1194.05</v>
      </c>
      <c r="E31" s="25">
        <v>1115.77</v>
      </c>
      <c r="F31" s="25">
        <v>1060.29</v>
      </c>
      <c r="G31" s="25">
        <v>1042.09</v>
      </c>
      <c r="H31" s="25">
        <v>1050.67</v>
      </c>
      <c r="I31" s="25">
        <v>1053.2</v>
      </c>
      <c r="J31" s="25">
        <v>1175.91</v>
      </c>
      <c r="K31" s="25">
        <v>1205.26</v>
      </c>
      <c r="L31" s="25">
        <v>1228.18</v>
      </c>
      <c r="M31" s="25">
        <v>1240.91</v>
      </c>
      <c r="N31" s="25">
        <v>1238.51</v>
      </c>
      <c r="O31" s="25">
        <v>1237.4</v>
      </c>
      <c r="P31" s="25">
        <v>1231.12</v>
      </c>
      <c r="Q31" s="25">
        <v>1219.32</v>
      </c>
      <c r="R31" s="25">
        <v>1222.95</v>
      </c>
      <c r="S31" s="25">
        <v>1227.02</v>
      </c>
      <c r="T31" s="25">
        <v>1251.42</v>
      </c>
      <c r="U31" s="25">
        <v>1269.15</v>
      </c>
      <c r="V31" s="25">
        <v>1278.82</v>
      </c>
      <c r="W31" s="25">
        <v>1367.91</v>
      </c>
      <c r="X31" s="25">
        <v>1420.25</v>
      </c>
      <c r="Y31" s="26">
        <v>1274.6</v>
      </c>
    </row>
    <row r="32" spans="1:25" ht="15.75">
      <c r="A32" s="23" t="s">
        <v>69</v>
      </c>
      <c r="B32" s="24">
        <v>1207.61</v>
      </c>
      <c r="C32" s="25">
        <v>1164.18</v>
      </c>
      <c r="D32" s="25">
        <v>1184.59</v>
      </c>
      <c r="E32" s="25">
        <v>1096.71</v>
      </c>
      <c r="F32" s="25">
        <v>1103.31</v>
      </c>
      <c r="G32" s="25">
        <v>1131.47</v>
      </c>
      <c r="H32" s="25">
        <v>1182.71</v>
      </c>
      <c r="I32" s="25">
        <v>1252.26</v>
      </c>
      <c r="J32" s="25">
        <v>1444.82</v>
      </c>
      <c r="K32" s="25">
        <v>1535.45</v>
      </c>
      <c r="L32" s="25">
        <v>1632.78</v>
      </c>
      <c r="M32" s="25">
        <v>1746.95</v>
      </c>
      <c r="N32" s="25">
        <v>1758.82</v>
      </c>
      <c r="O32" s="25">
        <v>1734.14</v>
      </c>
      <c r="P32" s="25">
        <v>1638.34</v>
      </c>
      <c r="Q32" s="25">
        <v>1608.35</v>
      </c>
      <c r="R32" s="25">
        <v>1593.29</v>
      </c>
      <c r="S32" s="25">
        <v>1529.04</v>
      </c>
      <c r="T32" s="25">
        <v>1515.68</v>
      </c>
      <c r="U32" s="25">
        <v>1491.82</v>
      </c>
      <c r="V32" s="25">
        <v>1509.31</v>
      </c>
      <c r="W32" s="25">
        <v>1486.83</v>
      </c>
      <c r="X32" s="25">
        <v>1596.25</v>
      </c>
      <c r="Y32" s="26">
        <v>1594.11</v>
      </c>
    </row>
    <row r="33" spans="1:25" ht="15.75">
      <c r="A33" s="23" t="s">
        <v>70</v>
      </c>
      <c r="B33" s="24">
        <v>1305.68</v>
      </c>
      <c r="C33" s="25">
        <v>1209.62</v>
      </c>
      <c r="D33" s="25">
        <v>1142.67</v>
      </c>
      <c r="E33" s="25">
        <v>1110.31</v>
      </c>
      <c r="F33" s="25">
        <v>1111.63</v>
      </c>
      <c r="G33" s="25">
        <v>1116.06</v>
      </c>
      <c r="H33" s="25">
        <v>1216.3</v>
      </c>
      <c r="I33" s="25">
        <v>1302.56</v>
      </c>
      <c r="J33" s="25">
        <v>1319.52</v>
      </c>
      <c r="K33" s="25">
        <v>1384.3</v>
      </c>
      <c r="L33" s="25">
        <v>1390.36</v>
      </c>
      <c r="M33" s="25">
        <v>1511.08</v>
      </c>
      <c r="N33" s="25">
        <v>1522.59</v>
      </c>
      <c r="O33" s="25">
        <v>1513.68</v>
      </c>
      <c r="P33" s="25">
        <v>1437.72</v>
      </c>
      <c r="Q33" s="25">
        <v>1403.33</v>
      </c>
      <c r="R33" s="25">
        <v>1400.1</v>
      </c>
      <c r="S33" s="25">
        <v>1322.33</v>
      </c>
      <c r="T33" s="25">
        <v>1337</v>
      </c>
      <c r="U33" s="25">
        <v>1344.41</v>
      </c>
      <c r="V33" s="25">
        <v>1349.09</v>
      </c>
      <c r="W33" s="25">
        <v>1349.09</v>
      </c>
      <c r="X33" s="25">
        <v>1382.72</v>
      </c>
      <c r="Y33" s="26">
        <v>1398.71</v>
      </c>
    </row>
    <row r="34" spans="1:25" ht="15.75">
      <c r="A34" s="23" t="s">
        <v>71</v>
      </c>
      <c r="B34" s="24">
        <v>1237.22</v>
      </c>
      <c r="C34" s="25">
        <v>1230.23</v>
      </c>
      <c r="D34" s="25">
        <v>1069.42</v>
      </c>
      <c r="E34" s="25">
        <v>1030.53</v>
      </c>
      <c r="F34" s="25">
        <v>1012.38</v>
      </c>
      <c r="G34" s="25">
        <v>1010.4</v>
      </c>
      <c r="H34" s="25">
        <v>1063.13</v>
      </c>
      <c r="I34" s="25">
        <v>1164.1</v>
      </c>
      <c r="J34" s="25">
        <v>1200.11</v>
      </c>
      <c r="K34" s="25">
        <v>1239.57</v>
      </c>
      <c r="L34" s="25">
        <v>1329.56</v>
      </c>
      <c r="M34" s="25">
        <v>1438.01</v>
      </c>
      <c r="N34" s="25">
        <v>1398.1</v>
      </c>
      <c r="O34" s="25">
        <v>1393.25</v>
      </c>
      <c r="P34" s="25">
        <v>1346.15</v>
      </c>
      <c r="Q34" s="25">
        <v>1268.96</v>
      </c>
      <c r="R34" s="25">
        <v>1266.15</v>
      </c>
      <c r="S34" s="25">
        <v>1245.54</v>
      </c>
      <c r="T34" s="25">
        <v>1238.81</v>
      </c>
      <c r="U34" s="25">
        <v>1223.92</v>
      </c>
      <c r="V34" s="25">
        <v>1237.25</v>
      </c>
      <c r="W34" s="25">
        <v>1263.71</v>
      </c>
      <c r="X34" s="25">
        <v>1269.91</v>
      </c>
      <c r="Y34" s="26">
        <v>1288.5</v>
      </c>
    </row>
    <row r="35" spans="1:25" ht="15.75">
      <c r="A35" s="23" t="s">
        <v>72</v>
      </c>
      <c r="B35" s="24">
        <v>1157.32</v>
      </c>
      <c r="C35" s="25">
        <v>1121.91</v>
      </c>
      <c r="D35" s="25">
        <v>1095.71</v>
      </c>
      <c r="E35" s="25">
        <v>1072.64</v>
      </c>
      <c r="F35" s="25">
        <v>1029.22</v>
      </c>
      <c r="G35" s="25">
        <v>1036.98</v>
      </c>
      <c r="H35" s="25">
        <v>1123.96</v>
      </c>
      <c r="I35" s="25">
        <v>1167.8</v>
      </c>
      <c r="J35" s="25">
        <v>1210.85</v>
      </c>
      <c r="K35" s="25">
        <v>1226.45</v>
      </c>
      <c r="L35" s="25">
        <v>1349.69</v>
      </c>
      <c r="M35" s="25">
        <v>1468.87</v>
      </c>
      <c r="N35" s="25">
        <v>1437.26</v>
      </c>
      <c r="O35" s="25">
        <v>1368.51</v>
      </c>
      <c r="P35" s="25">
        <v>1290.89</v>
      </c>
      <c r="Q35" s="25">
        <v>1263.03</v>
      </c>
      <c r="R35" s="25">
        <v>1271.45</v>
      </c>
      <c r="S35" s="25">
        <v>1248.1</v>
      </c>
      <c r="T35" s="25">
        <v>1235.95</v>
      </c>
      <c r="U35" s="25">
        <v>1229.29</v>
      </c>
      <c r="V35" s="25">
        <v>1215.66</v>
      </c>
      <c r="W35" s="25">
        <v>1271.92</v>
      </c>
      <c r="X35" s="25">
        <v>1299.88</v>
      </c>
      <c r="Y35" s="26">
        <v>1290.71</v>
      </c>
    </row>
    <row r="36" spans="1:25" ht="15.75">
      <c r="A36" s="23" t="s">
        <v>73</v>
      </c>
      <c r="B36" s="24">
        <v>1170.24</v>
      </c>
      <c r="C36" s="25">
        <v>1108.59</v>
      </c>
      <c r="D36" s="25">
        <v>1066.9</v>
      </c>
      <c r="E36" s="25">
        <v>1008.37</v>
      </c>
      <c r="F36" s="25">
        <v>981.19</v>
      </c>
      <c r="G36" s="25">
        <v>978.2</v>
      </c>
      <c r="H36" s="25">
        <v>1019.64</v>
      </c>
      <c r="I36" s="25">
        <v>1123.34</v>
      </c>
      <c r="J36" s="25">
        <v>1166.05</v>
      </c>
      <c r="K36" s="25">
        <v>1198.89</v>
      </c>
      <c r="L36" s="25">
        <v>1236.74</v>
      </c>
      <c r="M36" s="25">
        <v>1303.5</v>
      </c>
      <c r="N36" s="25">
        <v>1303.54</v>
      </c>
      <c r="O36" s="25">
        <v>1283.96</v>
      </c>
      <c r="P36" s="25">
        <v>1251.54</v>
      </c>
      <c r="Q36" s="25">
        <v>1227.49</v>
      </c>
      <c r="R36" s="25">
        <v>1217.08</v>
      </c>
      <c r="S36" s="25">
        <v>1190.46</v>
      </c>
      <c r="T36" s="25">
        <v>1198.83</v>
      </c>
      <c r="U36" s="25">
        <v>1190.16</v>
      </c>
      <c r="V36" s="25">
        <v>1194.37</v>
      </c>
      <c r="W36" s="25">
        <v>1219.51</v>
      </c>
      <c r="X36" s="25">
        <v>1249.79</v>
      </c>
      <c r="Y36" s="26">
        <v>1271.54</v>
      </c>
    </row>
    <row r="37" spans="1:25" ht="15.75">
      <c r="A37" s="23" t="s">
        <v>74</v>
      </c>
      <c r="B37" s="24">
        <v>1163.38</v>
      </c>
      <c r="C37" s="25">
        <v>1057.99</v>
      </c>
      <c r="D37" s="25">
        <v>1109.3</v>
      </c>
      <c r="E37" s="25">
        <v>1107.24</v>
      </c>
      <c r="F37" s="25">
        <v>1080.29</v>
      </c>
      <c r="G37" s="25">
        <v>1034.94</v>
      </c>
      <c r="H37" s="25">
        <v>1034.62</v>
      </c>
      <c r="I37" s="25">
        <v>1114.21</v>
      </c>
      <c r="J37" s="25">
        <v>1166.55</v>
      </c>
      <c r="K37" s="25">
        <v>1209.6</v>
      </c>
      <c r="L37" s="25">
        <v>1219.15</v>
      </c>
      <c r="M37" s="25">
        <v>1228.96</v>
      </c>
      <c r="N37" s="25">
        <v>1242.07</v>
      </c>
      <c r="O37" s="25">
        <v>1236.22</v>
      </c>
      <c r="P37" s="25">
        <v>1222.24</v>
      </c>
      <c r="Q37" s="25">
        <v>1207.42</v>
      </c>
      <c r="R37" s="25">
        <v>1206.55</v>
      </c>
      <c r="S37" s="25">
        <v>1207.69</v>
      </c>
      <c r="T37" s="25">
        <v>1221.01</v>
      </c>
      <c r="U37" s="25">
        <v>1222.14</v>
      </c>
      <c r="V37" s="25">
        <v>1228.92</v>
      </c>
      <c r="W37" s="25">
        <v>1243.67</v>
      </c>
      <c r="X37" s="25">
        <v>1237.09</v>
      </c>
      <c r="Y37" s="26">
        <v>1215.26</v>
      </c>
    </row>
    <row r="38" spans="1:25" ht="15.75">
      <c r="A38" s="23" t="s">
        <v>75</v>
      </c>
      <c r="B38" s="24">
        <v>1174.68</v>
      </c>
      <c r="C38" s="25">
        <v>1068.63</v>
      </c>
      <c r="D38" s="25">
        <v>1080.43</v>
      </c>
      <c r="E38" s="25">
        <v>1036.3</v>
      </c>
      <c r="F38" s="25">
        <v>1001.98</v>
      </c>
      <c r="G38" s="25">
        <v>997.16</v>
      </c>
      <c r="H38" s="25">
        <v>1006.83</v>
      </c>
      <c r="I38" s="25">
        <v>1015.25</v>
      </c>
      <c r="J38" s="25">
        <v>1076.94</v>
      </c>
      <c r="K38" s="25">
        <v>1131.66</v>
      </c>
      <c r="L38" s="25">
        <v>1211.89</v>
      </c>
      <c r="M38" s="25">
        <v>1217.08</v>
      </c>
      <c r="N38" s="25">
        <v>1222.92</v>
      </c>
      <c r="O38" s="25">
        <v>1220.88</v>
      </c>
      <c r="P38" s="25">
        <v>1213.99</v>
      </c>
      <c r="Q38" s="25">
        <v>1191.08</v>
      </c>
      <c r="R38" s="25">
        <v>1194.52</v>
      </c>
      <c r="S38" s="25">
        <v>1197.88</v>
      </c>
      <c r="T38" s="25">
        <v>1215.11</v>
      </c>
      <c r="U38" s="25">
        <v>1220.88</v>
      </c>
      <c r="V38" s="25">
        <v>1228.77</v>
      </c>
      <c r="W38" s="25">
        <v>1267.17</v>
      </c>
      <c r="X38" s="25">
        <v>1282.21</v>
      </c>
      <c r="Y38" s="26">
        <v>1225.99</v>
      </c>
    </row>
    <row r="39" spans="1:25" ht="16.5" thickBot="1">
      <c r="A39" s="27" t="s">
        <v>76</v>
      </c>
      <c r="B39" s="28">
        <v>1183.68</v>
      </c>
      <c r="C39" s="29">
        <v>1082.84</v>
      </c>
      <c r="D39" s="29">
        <v>1078.29</v>
      </c>
      <c r="E39" s="29">
        <v>1059.33</v>
      </c>
      <c r="F39" s="29">
        <v>984.93</v>
      </c>
      <c r="G39" s="29">
        <v>952.16</v>
      </c>
      <c r="H39" s="29">
        <v>1002.97</v>
      </c>
      <c r="I39" s="29">
        <v>1115.41</v>
      </c>
      <c r="J39" s="29">
        <v>1187.86</v>
      </c>
      <c r="K39" s="29">
        <v>1212.78</v>
      </c>
      <c r="L39" s="29">
        <v>1304.23</v>
      </c>
      <c r="M39" s="29">
        <v>1473.12</v>
      </c>
      <c r="N39" s="29">
        <v>1453.99</v>
      </c>
      <c r="O39" s="29">
        <v>1465.45</v>
      </c>
      <c r="P39" s="29">
        <v>1427.19</v>
      </c>
      <c r="Q39" s="29">
        <v>1351.78</v>
      </c>
      <c r="R39" s="29">
        <v>1351.11</v>
      </c>
      <c r="S39" s="29">
        <v>1309.47</v>
      </c>
      <c r="T39" s="29">
        <v>1331.13</v>
      </c>
      <c r="U39" s="29">
        <v>1303.77</v>
      </c>
      <c r="V39" s="29">
        <v>1313.13</v>
      </c>
      <c r="W39" s="29">
        <v>1337.67</v>
      </c>
      <c r="X39" s="29">
        <v>1359.2</v>
      </c>
      <c r="Y39" s="30">
        <v>1330.25</v>
      </c>
    </row>
    <row r="40" ht="6" customHeight="1" thickBot="1"/>
    <row r="41" spans="1:25" ht="16.5" customHeight="1" thickBot="1">
      <c r="A41" s="10" t="s">
        <v>3</v>
      </c>
      <c r="B41" s="11" t="s">
        <v>29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5</v>
      </c>
      <c r="C42" s="16" t="s">
        <v>6</v>
      </c>
      <c r="D42" s="16" t="s">
        <v>7</v>
      </c>
      <c r="E42" s="16" t="s">
        <v>8</v>
      </c>
      <c r="F42" s="16" t="s">
        <v>9</v>
      </c>
      <c r="G42" s="16" t="s">
        <v>10</v>
      </c>
      <c r="H42" s="16" t="s">
        <v>11</v>
      </c>
      <c r="I42" s="16" t="s">
        <v>12</v>
      </c>
      <c r="J42" s="16" t="s">
        <v>13</v>
      </c>
      <c r="K42" s="16" t="s">
        <v>14</v>
      </c>
      <c r="L42" s="16" t="s">
        <v>15</v>
      </c>
      <c r="M42" s="16" t="s">
        <v>16</v>
      </c>
      <c r="N42" s="16" t="s">
        <v>17</v>
      </c>
      <c r="O42" s="16" t="s">
        <v>18</v>
      </c>
      <c r="P42" s="16" t="s">
        <v>19</v>
      </c>
      <c r="Q42" s="16" t="s">
        <v>20</v>
      </c>
      <c r="R42" s="16" t="s">
        <v>21</v>
      </c>
      <c r="S42" s="16" t="s">
        <v>22</v>
      </c>
      <c r="T42" s="16" t="s">
        <v>23</v>
      </c>
      <c r="U42" s="16" t="s">
        <v>24</v>
      </c>
      <c r="V42" s="16" t="s">
        <v>25</v>
      </c>
      <c r="W42" s="16" t="s">
        <v>26</v>
      </c>
      <c r="X42" s="16" t="s">
        <v>27</v>
      </c>
      <c r="Y42" s="17" t="s">
        <v>28</v>
      </c>
    </row>
    <row r="43" spans="1:26" ht="15.75">
      <c r="A43" s="18" t="str">
        <f aca="true" t="shared" si="0" ref="A43:A73">A9</f>
        <v>01.03.2014</v>
      </c>
      <c r="B43" s="19">
        <v>1247.82</v>
      </c>
      <c r="C43" s="20">
        <v>1136.66</v>
      </c>
      <c r="D43" s="20">
        <v>1214.32</v>
      </c>
      <c r="E43" s="20">
        <v>1196.5</v>
      </c>
      <c r="F43" s="20">
        <v>1198.49</v>
      </c>
      <c r="G43" s="20">
        <v>1187.77</v>
      </c>
      <c r="H43" s="20">
        <v>1213.78</v>
      </c>
      <c r="I43" s="20">
        <v>1244.92</v>
      </c>
      <c r="J43" s="20">
        <v>1274.52</v>
      </c>
      <c r="K43" s="20">
        <v>1304.78</v>
      </c>
      <c r="L43" s="20">
        <v>1337.48</v>
      </c>
      <c r="M43" s="20">
        <v>1372.84</v>
      </c>
      <c r="N43" s="20">
        <v>1379.22</v>
      </c>
      <c r="O43" s="20">
        <v>1374.89</v>
      </c>
      <c r="P43" s="20">
        <v>1344.74</v>
      </c>
      <c r="Q43" s="20">
        <v>1334.55</v>
      </c>
      <c r="R43" s="20">
        <v>1309.75</v>
      </c>
      <c r="S43" s="20">
        <v>1313.06</v>
      </c>
      <c r="T43" s="20">
        <v>1316.67</v>
      </c>
      <c r="U43" s="20">
        <v>1319.32</v>
      </c>
      <c r="V43" s="20">
        <v>1337.95</v>
      </c>
      <c r="W43" s="20">
        <v>1367.81</v>
      </c>
      <c r="X43" s="20">
        <v>1366.8</v>
      </c>
      <c r="Y43" s="21">
        <v>1325.95</v>
      </c>
      <c r="Z43" s="22"/>
    </row>
    <row r="44" spans="1:25" ht="15.75">
      <c r="A44" s="23" t="str">
        <f t="shared" si="0"/>
        <v>02.03.2014</v>
      </c>
      <c r="B44" s="24">
        <v>1277.22</v>
      </c>
      <c r="C44" s="25">
        <v>1183.53</v>
      </c>
      <c r="D44" s="25">
        <v>1142.27</v>
      </c>
      <c r="E44" s="25">
        <v>1100.57</v>
      </c>
      <c r="F44" s="25">
        <v>1093.68</v>
      </c>
      <c r="G44" s="25">
        <v>1096.66</v>
      </c>
      <c r="H44" s="25">
        <v>1112.83</v>
      </c>
      <c r="I44" s="25">
        <v>1093.76</v>
      </c>
      <c r="J44" s="25">
        <v>1111.95</v>
      </c>
      <c r="K44" s="25">
        <v>1137.65</v>
      </c>
      <c r="L44" s="25">
        <v>1147.98</v>
      </c>
      <c r="M44" s="25">
        <v>1254.72</v>
      </c>
      <c r="N44" s="25">
        <v>1286.06</v>
      </c>
      <c r="O44" s="25">
        <v>1285.72</v>
      </c>
      <c r="P44" s="25">
        <v>1280.51</v>
      </c>
      <c r="Q44" s="25">
        <v>1274.26</v>
      </c>
      <c r="R44" s="25">
        <v>1268.98</v>
      </c>
      <c r="S44" s="25">
        <v>1274.82</v>
      </c>
      <c r="T44" s="25">
        <v>1300.5</v>
      </c>
      <c r="U44" s="25">
        <v>1308.39</v>
      </c>
      <c r="V44" s="25">
        <v>1324.39</v>
      </c>
      <c r="W44" s="25">
        <v>1353.58</v>
      </c>
      <c r="X44" s="25">
        <v>1332.04</v>
      </c>
      <c r="Y44" s="26">
        <v>1305.83</v>
      </c>
    </row>
    <row r="45" spans="1:25" ht="15.75">
      <c r="A45" s="23" t="str">
        <f t="shared" si="0"/>
        <v>03.03.2014</v>
      </c>
      <c r="B45" s="24">
        <v>1217.26</v>
      </c>
      <c r="C45" s="25">
        <v>1133.28</v>
      </c>
      <c r="D45" s="25">
        <v>1126.32</v>
      </c>
      <c r="E45" s="25">
        <v>1109.29</v>
      </c>
      <c r="F45" s="25">
        <v>1106.92</v>
      </c>
      <c r="G45" s="25">
        <v>1124.19</v>
      </c>
      <c r="H45" s="25">
        <v>1163.19</v>
      </c>
      <c r="I45" s="25">
        <v>1180.85</v>
      </c>
      <c r="J45" s="25">
        <v>1320.59</v>
      </c>
      <c r="K45" s="25">
        <v>1408.19</v>
      </c>
      <c r="L45" s="25">
        <v>1414.44</v>
      </c>
      <c r="M45" s="25">
        <v>1465.2</v>
      </c>
      <c r="N45" s="25">
        <v>1467.77</v>
      </c>
      <c r="O45" s="25">
        <v>1451.77</v>
      </c>
      <c r="P45" s="25">
        <v>1412.26</v>
      </c>
      <c r="Q45" s="25">
        <v>1410.37</v>
      </c>
      <c r="R45" s="25">
        <v>1408.43</v>
      </c>
      <c r="S45" s="25">
        <v>1397.54</v>
      </c>
      <c r="T45" s="25">
        <v>1404.56</v>
      </c>
      <c r="U45" s="25">
        <v>1401.83</v>
      </c>
      <c r="V45" s="25">
        <v>1399.12</v>
      </c>
      <c r="W45" s="25">
        <v>1408.85</v>
      </c>
      <c r="X45" s="25">
        <v>1407.68</v>
      </c>
      <c r="Y45" s="26">
        <v>1355.24</v>
      </c>
    </row>
    <row r="46" spans="1:25" ht="15.75">
      <c r="A46" s="23" t="str">
        <f t="shared" si="0"/>
        <v>04.03.2014</v>
      </c>
      <c r="B46" s="24">
        <v>1262.65</v>
      </c>
      <c r="C46" s="25">
        <v>1137.48</v>
      </c>
      <c r="D46" s="25">
        <v>1149.17</v>
      </c>
      <c r="E46" s="25">
        <v>1120.81</v>
      </c>
      <c r="F46" s="25">
        <v>1126.99</v>
      </c>
      <c r="G46" s="25">
        <v>1137.11</v>
      </c>
      <c r="H46" s="25">
        <v>1178.01</v>
      </c>
      <c r="I46" s="25">
        <v>1199.82</v>
      </c>
      <c r="J46" s="25">
        <v>1334.57</v>
      </c>
      <c r="K46" s="25">
        <v>1407.16</v>
      </c>
      <c r="L46" s="25">
        <v>1411.01</v>
      </c>
      <c r="M46" s="25">
        <v>1457.23</v>
      </c>
      <c r="N46" s="25">
        <v>1416.42</v>
      </c>
      <c r="O46" s="25">
        <v>1408.26</v>
      </c>
      <c r="P46" s="25">
        <v>1404.21</v>
      </c>
      <c r="Q46" s="25">
        <v>1402.26</v>
      </c>
      <c r="R46" s="25">
        <v>1396.56</v>
      </c>
      <c r="S46" s="25">
        <v>1375.92</v>
      </c>
      <c r="T46" s="25">
        <v>1387.28</v>
      </c>
      <c r="U46" s="25">
        <v>1392.87</v>
      </c>
      <c r="V46" s="25">
        <v>1397.86</v>
      </c>
      <c r="W46" s="25">
        <v>1403.41</v>
      </c>
      <c r="X46" s="25">
        <v>1400.69</v>
      </c>
      <c r="Y46" s="26">
        <v>1345.26</v>
      </c>
    </row>
    <row r="47" spans="1:25" ht="15.75">
      <c r="A47" s="23" t="str">
        <f t="shared" si="0"/>
        <v>05.03.2014</v>
      </c>
      <c r="B47" s="24">
        <v>1249.56</v>
      </c>
      <c r="C47" s="25">
        <v>1164.39</v>
      </c>
      <c r="D47" s="25">
        <v>1115</v>
      </c>
      <c r="E47" s="25">
        <v>1092.97</v>
      </c>
      <c r="F47" s="25">
        <v>1091.53</v>
      </c>
      <c r="G47" s="25">
        <v>1096.61</v>
      </c>
      <c r="H47" s="25">
        <v>1129.54</v>
      </c>
      <c r="I47" s="25">
        <v>1171.3</v>
      </c>
      <c r="J47" s="25">
        <v>1330.12</v>
      </c>
      <c r="K47" s="25">
        <v>1404.82</v>
      </c>
      <c r="L47" s="25">
        <v>1408.43</v>
      </c>
      <c r="M47" s="25">
        <v>1408.94</v>
      </c>
      <c r="N47" s="25">
        <v>1407.07</v>
      </c>
      <c r="O47" s="25">
        <v>1404.89</v>
      </c>
      <c r="P47" s="25">
        <v>1396.73</v>
      </c>
      <c r="Q47" s="25">
        <v>1396.28</v>
      </c>
      <c r="R47" s="25">
        <v>1379.45</v>
      </c>
      <c r="S47" s="25">
        <v>1364.17</v>
      </c>
      <c r="T47" s="25">
        <v>1375.15</v>
      </c>
      <c r="U47" s="25">
        <v>1377.38</v>
      </c>
      <c r="V47" s="25">
        <v>1383.12</v>
      </c>
      <c r="W47" s="25">
        <v>1406.12</v>
      </c>
      <c r="X47" s="25">
        <v>1405.67</v>
      </c>
      <c r="Y47" s="26">
        <v>1346.08</v>
      </c>
    </row>
    <row r="48" spans="1:25" ht="15.75">
      <c r="A48" s="23" t="str">
        <f t="shared" si="0"/>
        <v>06.03.2014</v>
      </c>
      <c r="B48" s="24">
        <v>1282.53</v>
      </c>
      <c r="C48" s="25">
        <v>1168.29</v>
      </c>
      <c r="D48" s="25">
        <v>1123.13</v>
      </c>
      <c r="E48" s="25">
        <v>1103.1</v>
      </c>
      <c r="F48" s="25">
        <v>1095.52</v>
      </c>
      <c r="G48" s="25">
        <v>1096.55</v>
      </c>
      <c r="H48" s="25">
        <v>1149.82</v>
      </c>
      <c r="I48" s="25">
        <v>1287.63</v>
      </c>
      <c r="J48" s="25">
        <v>1365.97</v>
      </c>
      <c r="K48" s="25">
        <v>1429.4</v>
      </c>
      <c r="L48" s="25">
        <v>1436.99</v>
      </c>
      <c r="M48" s="25">
        <v>1513.61</v>
      </c>
      <c r="N48" s="25">
        <v>1504.18</v>
      </c>
      <c r="O48" s="25">
        <v>1412.88</v>
      </c>
      <c r="P48" s="25">
        <v>1409.7</v>
      </c>
      <c r="Q48" s="25">
        <v>1408.07</v>
      </c>
      <c r="R48" s="25">
        <v>1406.57</v>
      </c>
      <c r="S48" s="25">
        <v>1402.97</v>
      </c>
      <c r="T48" s="25">
        <v>1407.87</v>
      </c>
      <c r="U48" s="25">
        <v>1410.22</v>
      </c>
      <c r="V48" s="25">
        <v>1414.09</v>
      </c>
      <c r="W48" s="25">
        <v>1452.55</v>
      </c>
      <c r="X48" s="25">
        <v>1408.72</v>
      </c>
      <c r="Y48" s="26">
        <v>1374.1</v>
      </c>
    </row>
    <row r="49" spans="1:25" ht="15.75">
      <c r="A49" s="23" t="str">
        <f t="shared" si="0"/>
        <v>07.03.2014</v>
      </c>
      <c r="B49" s="24">
        <v>1359.83</v>
      </c>
      <c r="C49" s="25">
        <v>1234.53</v>
      </c>
      <c r="D49" s="25">
        <v>1179.49</v>
      </c>
      <c r="E49" s="25">
        <v>1157.57</v>
      </c>
      <c r="F49" s="25">
        <v>1154.04</v>
      </c>
      <c r="G49" s="25">
        <v>1160.55</v>
      </c>
      <c r="H49" s="25">
        <v>1217.48</v>
      </c>
      <c r="I49" s="25">
        <v>1325.91</v>
      </c>
      <c r="J49" s="25">
        <v>1401.4</v>
      </c>
      <c r="K49" s="25">
        <v>1423.56</v>
      </c>
      <c r="L49" s="25">
        <v>1462.49</v>
      </c>
      <c r="M49" s="25">
        <v>1565.45</v>
      </c>
      <c r="N49" s="25">
        <v>1513.68</v>
      </c>
      <c r="O49" s="25">
        <v>1471.27</v>
      </c>
      <c r="P49" s="25">
        <v>1437.59</v>
      </c>
      <c r="Q49" s="25">
        <v>1405.75</v>
      </c>
      <c r="R49" s="25">
        <v>1401.16</v>
      </c>
      <c r="S49" s="25">
        <v>1378.02</v>
      </c>
      <c r="T49" s="25">
        <v>1400.76</v>
      </c>
      <c r="U49" s="25">
        <v>1398.66</v>
      </c>
      <c r="V49" s="25">
        <v>1399.59</v>
      </c>
      <c r="W49" s="25">
        <v>1430.62</v>
      </c>
      <c r="X49" s="25">
        <v>1457.78</v>
      </c>
      <c r="Y49" s="26">
        <v>1380.14</v>
      </c>
    </row>
    <row r="50" spans="1:25" ht="15.75">
      <c r="A50" s="23" t="str">
        <f t="shared" si="0"/>
        <v>08.03.2014</v>
      </c>
      <c r="B50" s="24">
        <v>1319.12</v>
      </c>
      <c r="C50" s="25">
        <v>1239.64</v>
      </c>
      <c r="D50" s="25">
        <v>1202.88</v>
      </c>
      <c r="E50" s="25">
        <v>1191.21</v>
      </c>
      <c r="F50" s="25">
        <v>1191.07</v>
      </c>
      <c r="G50" s="25">
        <v>1168.21</v>
      </c>
      <c r="H50" s="25">
        <v>1121.46</v>
      </c>
      <c r="I50" s="25">
        <v>1114.76</v>
      </c>
      <c r="J50" s="25">
        <v>1147.55</v>
      </c>
      <c r="K50" s="25">
        <v>1234.3</v>
      </c>
      <c r="L50" s="25">
        <v>1242.83</v>
      </c>
      <c r="M50" s="25">
        <v>1296.16</v>
      </c>
      <c r="N50" s="25">
        <v>1309.56</v>
      </c>
      <c r="O50" s="25">
        <v>1305.5</v>
      </c>
      <c r="P50" s="25">
        <v>1287.74</v>
      </c>
      <c r="Q50" s="25">
        <v>1282.17</v>
      </c>
      <c r="R50" s="25">
        <v>1283.57</v>
      </c>
      <c r="S50" s="25">
        <v>1288.64</v>
      </c>
      <c r="T50" s="25">
        <v>1300.57</v>
      </c>
      <c r="U50" s="25">
        <v>1292.67</v>
      </c>
      <c r="V50" s="25">
        <v>1309.87</v>
      </c>
      <c r="W50" s="25">
        <v>1344.98</v>
      </c>
      <c r="X50" s="25">
        <v>1337.83</v>
      </c>
      <c r="Y50" s="26">
        <v>1315.43</v>
      </c>
    </row>
    <row r="51" spans="1:25" ht="15.75">
      <c r="A51" s="23" t="str">
        <f t="shared" si="0"/>
        <v>09.03.2014</v>
      </c>
      <c r="B51" s="24">
        <v>1258.03</v>
      </c>
      <c r="C51" s="25">
        <v>1188.37</v>
      </c>
      <c r="D51" s="25">
        <v>1238.95</v>
      </c>
      <c r="E51" s="25">
        <v>1213.36</v>
      </c>
      <c r="F51" s="25">
        <v>1192.61</v>
      </c>
      <c r="G51" s="25">
        <v>1189.33</v>
      </c>
      <c r="H51" s="25">
        <v>1141.24</v>
      </c>
      <c r="I51" s="25">
        <v>1134.3</v>
      </c>
      <c r="J51" s="25">
        <v>1231.97</v>
      </c>
      <c r="K51" s="25">
        <v>1273.26</v>
      </c>
      <c r="L51" s="25">
        <v>1283.01</v>
      </c>
      <c r="M51" s="25">
        <v>1299.96</v>
      </c>
      <c r="N51" s="25">
        <v>1311.33</v>
      </c>
      <c r="O51" s="25">
        <v>1312.57</v>
      </c>
      <c r="P51" s="25">
        <v>1303.74</v>
      </c>
      <c r="Q51" s="25">
        <v>1291.19</v>
      </c>
      <c r="R51" s="25">
        <v>1293.62</v>
      </c>
      <c r="S51" s="25">
        <v>1299.63</v>
      </c>
      <c r="T51" s="25">
        <v>1318.94</v>
      </c>
      <c r="U51" s="25">
        <v>1324.45</v>
      </c>
      <c r="V51" s="25">
        <v>1346.77</v>
      </c>
      <c r="W51" s="25">
        <v>1402.63</v>
      </c>
      <c r="X51" s="25">
        <v>1387.27</v>
      </c>
      <c r="Y51" s="26">
        <v>1347.33</v>
      </c>
    </row>
    <row r="52" spans="1:25" ht="15.75">
      <c r="A52" s="23" t="str">
        <f t="shared" si="0"/>
        <v>10.03.2014</v>
      </c>
      <c r="B52" s="24">
        <v>1299.26</v>
      </c>
      <c r="C52" s="25">
        <v>1227.82</v>
      </c>
      <c r="D52" s="25">
        <v>1247.68</v>
      </c>
      <c r="E52" s="25">
        <v>1189.57</v>
      </c>
      <c r="F52" s="25">
        <v>1152.23</v>
      </c>
      <c r="G52" s="25">
        <v>1127.54</v>
      </c>
      <c r="H52" s="25">
        <v>1133.6</v>
      </c>
      <c r="I52" s="25">
        <v>1137.57</v>
      </c>
      <c r="J52" s="25">
        <v>1215.7</v>
      </c>
      <c r="K52" s="25">
        <v>1274.99</v>
      </c>
      <c r="L52" s="25">
        <v>1301.72</v>
      </c>
      <c r="M52" s="25">
        <v>1308.39</v>
      </c>
      <c r="N52" s="25">
        <v>1312.69</v>
      </c>
      <c r="O52" s="25">
        <v>1313.28</v>
      </c>
      <c r="P52" s="25">
        <v>1304.4</v>
      </c>
      <c r="Q52" s="25">
        <v>1298.91</v>
      </c>
      <c r="R52" s="25">
        <v>1301.84</v>
      </c>
      <c r="S52" s="25">
        <v>1310.78</v>
      </c>
      <c r="T52" s="25">
        <v>1326.48</v>
      </c>
      <c r="U52" s="25">
        <v>1328.89</v>
      </c>
      <c r="V52" s="25">
        <v>1364.66</v>
      </c>
      <c r="W52" s="25">
        <v>1407.82</v>
      </c>
      <c r="X52" s="25">
        <v>1404.67</v>
      </c>
      <c r="Y52" s="26">
        <v>1339.86</v>
      </c>
    </row>
    <row r="53" spans="1:25" ht="15.75">
      <c r="A53" s="23" t="str">
        <f t="shared" si="0"/>
        <v>11.03.2014</v>
      </c>
      <c r="B53" s="24">
        <v>1294.37</v>
      </c>
      <c r="C53" s="25">
        <v>1265.11</v>
      </c>
      <c r="D53" s="25">
        <v>1206.4</v>
      </c>
      <c r="E53" s="25">
        <v>1121.44</v>
      </c>
      <c r="F53" s="25">
        <v>1101.63</v>
      </c>
      <c r="G53" s="25">
        <v>1081.73</v>
      </c>
      <c r="H53" s="25">
        <v>1109.62</v>
      </c>
      <c r="I53" s="25">
        <v>1209.47</v>
      </c>
      <c r="J53" s="25">
        <v>1391.66</v>
      </c>
      <c r="K53" s="25">
        <v>1411.09</v>
      </c>
      <c r="L53" s="25">
        <v>1466.57</v>
      </c>
      <c r="M53" s="25">
        <v>1581.98</v>
      </c>
      <c r="N53" s="25">
        <v>1514.59</v>
      </c>
      <c r="O53" s="25">
        <v>1537.53</v>
      </c>
      <c r="P53" s="25">
        <v>1409.09</v>
      </c>
      <c r="Q53" s="25">
        <v>1405.35</v>
      </c>
      <c r="R53" s="25">
        <v>1404.34</v>
      </c>
      <c r="S53" s="25">
        <v>1402.26</v>
      </c>
      <c r="T53" s="25">
        <v>1403.67</v>
      </c>
      <c r="U53" s="25">
        <v>1399.78</v>
      </c>
      <c r="V53" s="25">
        <v>1405.58</v>
      </c>
      <c r="W53" s="25">
        <v>1473.53</v>
      </c>
      <c r="X53" s="25">
        <v>1402.49</v>
      </c>
      <c r="Y53" s="26">
        <v>1394.16</v>
      </c>
    </row>
    <row r="54" spans="1:25" ht="15.75">
      <c r="A54" s="23" t="str">
        <f t="shared" si="0"/>
        <v>12.03.2014</v>
      </c>
      <c r="B54" s="24">
        <v>1325.72</v>
      </c>
      <c r="C54" s="25">
        <v>1288.29</v>
      </c>
      <c r="D54" s="25">
        <v>1215.67</v>
      </c>
      <c r="E54" s="25">
        <v>1129.26</v>
      </c>
      <c r="F54" s="25">
        <v>1124.04</v>
      </c>
      <c r="G54" s="25">
        <v>1131.85</v>
      </c>
      <c r="H54" s="25">
        <v>1189.64</v>
      </c>
      <c r="I54" s="25">
        <v>1307.11</v>
      </c>
      <c r="J54" s="25">
        <v>1393.08</v>
      </c>
      <c r="K54" s="25">
        <v>1433.95</v>
      </c>
      <c r="L54" s="25">
        <v>1461.11</v>
      </c>
      <c r="M54" s="25">
        <v>1552.27</v>
      </c>
      <c r="N54" s="25">
        <v>1493.37</v>
      </c>
      <c r="O54" s="25">
        <v>1518.59</v>
      </c>
      <c r="P54" s="25">
        <v>1419.02</v>
      </c>
      <c r="Q54" s="25">
        <v>1406.6</v>
      </c>
      <c r="R54" s="25">
        <v>1404.72</v>
      </c>
      <c r="S54" s="25">
        <v>1394.9</v>
      </c>
      <c r="T54" s="25">
        <v>1405.15</v>
      </c>
      <c r="U54" s="25">
        <v>1403.35</v>
      </c>
      <c r="V54" s="25">
        <v>1406.59</v>
      </c>
      <c r="W54" s="25">
        <v>1432.38</v>
      </c>
      <c r="X54" s="25">
        <v>1474.82</v>
      </c>
      <c r="Y54" s="26">
        <v>1399.6</v>
      </c>
    </row>
    <row r="55" spans="1:25" ht="15.75">
      <c r="A55" s="23" t="str">
        <f t="shared" si="0"/>
        <v>13.03.2014</v>
      </c>
      <c r="B55" s="24">
        <v>1356.14</v>
      </c>
      <c r="C55" s="25">
        <v>1300.8</v>
      </c>
      <c r="D55" s="25">
        <v>1195.84</v>
      </c>
      <c r="E55" s="25">
        <v>1116.06</v>
      </c>
      <c r="F55" s="25">
        <v>1129.15</v>
      </c>
      <c r="G55" s="25">
        <v>1139.12</v>
      </c>
      <c r="H55" s="25">
        <v>1180.35</v>
      </c>
      <c r="I55" s="25">
        <v>1301.86</v>
      </c>
      <c r="J55" s="25">
        <v>1373.88</v>
      </c>
      <c r="K55" s="25">
        <v>1404.75</v>
      </c>
      <c r="L55" s="25">
        <v>1418.86</v>
      </c>
      <c r="M55" s="25">
        <v>1495.74</v>
      </c>
      <c r="N55" s="25">
        <v>1473.89</v>
      </c>
      <c r="O55" s="25">
        <v>1473.93</v>
      </c>
      <c r="P55" s="25">
        <v>1406.5</v>
      </c>
      <c r="Q55" s="25">
        <v>1405.25</v>
      </c>
      <c r="R55" s="25">
        <v>1402.87</v>
      </c>
      <c r="S55" s="25">
        <v>1397.86</v>
      </c>
      <c r="T55" s="25">
        <v>1401.26</v>
      </c>
      <c r="U55" s="25">
        <v>1397.87</v>
      </c>
      <c r="V55" s="25">
        <v>1405.54</v>
      </c>
      <c r="W55" s="25">
        <v>1408.18</v>
      </c>
      <c r="X55" s="25">
        <v>1407.11</v>
      </c>
      <c r="Y55" s="26">
        <v>1395.53</v>
      </c>
    </row>
    <row r="56" spans="1:25" ht="15.75">
      <c r="A56" s="23" t="str">
        <f t="shared" si="0"/>
        <v>14.03.2014</v>
      </c>
      <c r="B56" s="24">
        <v>1337.51</v>
      </c>
      <c r="C56" s="25">
        <v>1284.72</v>
      </c>
      <c r="D56" s="25">
        <v>1208.82</v>
      </c>
      <c r="E56" s="25">
        <v>1177.95</v>
      </c>
      <c r="F56" s="25">
        <v>1162.41</v>
      </c>
      <c r="G56" s="25">
        <v>1164.51</v>
      </c>
      <c r="H56" s="25">
        <v>1224.86</v>
      </c>
      <c r="I56" s="25">
        <v>1305.44</v>
      </c>
      <c r="J56" s="25">
        <v>1379.05</v>
      </c>
      <c r="K56" s="25">
        <v>1410</v>
      </c>
      <c r="L56" s="25">
        <v>1461.51</v>
      </c>
      <c r="M56" s="25">
        <v>1540.91</v>
      </c>
      <c r="N56" s="25">
        <v>1489.88</v>
      </c>
      <c r="O56" s="25">
        <v>1475.28</v>
      </c>
      <c r="P56" s="25">
        <v>1425.12</v>
      </c>
      <c r="Q56" s="25">
        <v>1403.8</v>
      </c>
      <c r="R56" s="25">
        <v>1398.82</v>
      </c>
      <c r="S56" s="25">
        <v>1393.56</v>
      </c>
      <c r="T56" s="25">
        <v>1400.74</v>
      </c>
      <c r="U56" s="25">
        <v>1400.06</v>
      </c>
      <c r="V56" s="25">
        <v>1406.04</v>
      </c>
      <c r="W56" s="25">
        <v>1405.98</v>
      </c>
      <c r="X56" s="25">
        <v>1402.48</v>
      </c>
      <c r="Y56" s="26">
        <v>1402.52</v>
      </c>
    </row>
    <row r="57" spans="1:25" ht="15.75">
      <c r="A57" s="23" t="str">
        <f t="shared" si="0"/>
        <v>15.03.2014</v>
      </c>
      <c r="B57" s="24">
        <v>1352.62</v>
      </c>
      <c r="C57" s="25">
        <v>1276.96</v>
      </c>
      <c r="D57" s="25">
        <v>1312.51</v>
      </c>
      <c r="E57" s="25">
        <v>1274.21</v>
      </c>
      <c r="F57" s="25">
        <v>1220.34</v>
      </c>
      <c r="G57" s="25">
        <v>1213.6</v>
      </c>
      <c r="H57" s="25">
        <v>1221</v>
      </c>
      <c r="I57" s="25">
        <v>1250.56</v>
      </c>
      <c r="J57" s="25">
        <v>1304.85</v>
      </c>
      <c r="K57" s="25">
        <v>1356.9</v>
      </c>
      <c r="L57" s="25">
        <v>1375.38</v>
      </c>
      <c r="M57" s="25">
        <v>1392.92</v>
      </c>
      <c r="N57" s="25">
        <v>1396.5</v>
      </c>
      <c r="O57" s="25">
        <v>1381.27</v>
      </c>
      <c r="P57" s="25">
        <v>1359.18</v>
      </c>
      <c r="Q57" s="25">
        <v>1355.88</v>
      </c>
      <c r="R57" s="25">
        <v>1345.44</v>
      </c>
      <c r="S57" s="25">
        <v>1351.16</v>
      </c>
      <c r="T57" s="25">
        <v>1362.99</v>
      </c>
      <c r="U57" s="25">
        <v>1382.28</v>
      </c>
      <c r="V57" s="25">
        <v>1387.52</v>
      </c>
      <c r="W57" s="25">
        <v>1399.95</v>
      </c>
      <c r="X57" s="25">
        <v>1401.66</v>
      </c>
      <c r="Y57" s="26">
        <v>1342.23</v>
      </c>
    </row>
    <row r="58" spans="1:25" ht="15.75">
      <c r="A58" s="23" t="str">
        <f t="shared" si="0"/>
        <v>16.03.2014</v>
      </c>
      <c r="B58" s="24">
        <v>1310.3</v>
      </c>
      <c r="C58" s="25">
        <v>1268.76</v>
      </c>
      <c r="D58" s="25">
        <v>1260.54</v>
      </c>
      <c r="E58" s="25">
        <v>1214.47</v>
      </c>
      <c r="F58" s="25">
        <v>1150.63</v>
      </c>
      <c r="G58" s="25">
        <v>1138.38</v>
      </c>
      <c r="H58" s="25">
        <v>1144.54</v>
      </c>
      <c r="I58" s="25">
        <v>1176.38</v>
      </c>
      <c r="J58" s="25">
        <v>1204.98</v>
      </c>
      <c r="K58" s="25">
        <v>1203.01</v>
      </c>
      <c r="L58" s="25">
        <v>1328.15</v>
      </c>
      <c r="M58" s="25">
        <v>1334.24</v>
      </c>
      <c r="N58" s="25">
        <v>1332.25</v>
      </c>
      <c r="O58" s="25">
        <v>1321.72</v>
      </c>
      <c r="P58" s="25">
        <v>1318.66</v>
      </c>
      <c r="Q58" s="25">
        <v>1318.02</v>
      </c>
      <c r="R58" s="25">
        <v>1316.52</v>
      </c>
      <c r="S58" s="25">
        <v>1326.74</v>
      </c>
      <c r="T58" s="25">
        <v>1345.64</v>
      </c>
      <c r="U58" s="25">
        <v>1355.96</v>
      </c>
      <c r="V58" s="25">
        <v>1363.17</v>
      </c>
      <c r="W58" s="25">
        <v>1402.2</v>
      </c>
      <c r="X58" s="25">
        <v>1401.08</v>
      </c>
      <c r="Y58" s="26">
        <v>1346.86</v>
      </c>
    </row>
    <row r="59" spans="1:25" ht="15.75">
      <c r="A59" s="23" t="str">
        <f t="shared" si="0"/>
        <v>17.03.2014</v>
      </c>
      <c r="B59" s="24">
        <v>1307.38</v>
      </c>
      <c r="C59" s="25">
        <v>1252.77</v>
      </c>
      <c r="D59" s="25">
        <v>1245.84</v>
      </c>
      <c r="E59" s="25">
        <v>1113.41</v>
      </c>
      <c r="F59" s="25">
        <v>1102.16</v>
      </c>
      <c r="G59" s="25">
        <v>1087.65</v>
      </c>
      <c r="H59" s="25">
        <v>1099.25</v>
      </c>
      <c r="I59" s="25">
        <v>1177.77</v>
      </c>
      <c r="J59" s="25">
        <v>1337.31</v>
      </c>
      <c r="K59" s="25">
        <v>1396.75</v>
      </c>
      <c r="L59" s="25">
        <v>1407.52</v>
      </c>
      <c r="M59" s="25">
        <v>1456.7</v>
      </c>
      <c r="N59" s="25">
        <v>1435.11</v>
      </c>
      <c r="O59" s="25">
        <v>1408.12</v>
      </c>
      <c r="P59" s="25">
        <v>1403.3</v>
      </c>
      <c r="Q59" s="25">
        <v>1403.22</v>
      </c>
      <c r="R59" s="25">
        <v>1392.05</v>
      </c>
      <c r="S59" s="25">
        <v>1382.98</v>
      </c>
      <c r="T59" s="25">
        <v>1386.78</v>
      </c>
      <c r="U59" s="25">
        <v>1383.07</v>
      </c>
      <c r="V59" s="25">
        <v>1403.88</v>
      </c>
      <c r="W59" s="25">
        <v>1406.55</v>
      </c>
      <c r="X59" s="25">
        <v>1382.93</v>
      </c>
      <c r="Y59" s="26">
        <v>1348.96</v>
      </c>
    </row>
    <row r="60" spans="1:25" ht="15.75">
      <c r="A60" s="23" t="str">
        <f t="shared" si="0"/>
        <v>18.03.2014</v>
      </c>
      <c r="B60" s="24">
        <v>1302.99</v>
      </c>
      <c r="C60" s="25">
        <v>1256.29</v>
      </c>
      <c r="D60" s="25">
        <v>1177.14</v>
      </c>
      <c r="E60" s="25">
        <v>1087.31</v>
      </c>
      <c r="F60" s="25">
        <v>1076.26</v>
      </c>
      <c r="G60" s="25">
        <v>1077.67</v>
      </c>
      <c r="H60" s="25">
        <v>1099.76</v>
      </c>
      <c r="I60" s="25">
        <v>1267.11</v>
      </c>
      <c r="J60" s="25">
        <v>1396.25</v>
      </c>
      <c r="K60" s="25">
        <v>1406.33</v>
      </c>
      <c r="L60" s="25">
        <v>1406.6</v>
      </c>
      <c r="M60" s="25">
        <v>1437.62</v>
      </c>
      <c r="N60" s="25">
        <v>1409.61</v>
      </c>
      <c r="O60" s="25">
        <v>1408.68</v>
      </c>
      <c r="P60" s="25">
        <v>1403.16</v>
      </c>
      <c r="Q60" s="25">
        <v>1384.3</v>
      </c>
      <c r="R60" s="25">
        <v>1379.56</v>
      </c>
      <c r="S60" s="25">
        <v>1376.35</v>
      </c>
      <c r="T60" s="25">
        <v>1397.84</v>
      </c>
      <c r="U60" s="25">
        <v>1402.28</v>
      </c>
      <c r="V60" s="25">
        <v>1406.82</v>
      </c>
      <c r="W60" s="25">
        <v>1405.76</v>
      </c>
      <c r="X60" s="25">
        <v>1379.77</v>
      </c>
      <c r="Y60" s="26">
        <v>1360.54</v>
      </c>
    </row>
    <row r="61" spans="1:25" ht="15.75">
      <c r="A61" s="23" t="str">
        <f t="shared" si="0"/>
        <v>19.03.2014</v>
      </c>
      <c r="B61" s="24">
        <v>1330.91</v>
      </c>
      <c r="C61" s="25">
        <v>1271.95</v>
      </c>
      <c r="D61" s="25">
        <v>1144.96</v>
      </c>
      <c r="E61" s="25">
        <v>1078.18</v>
      </c>
      <c r="F61" s="25">
        <v>1072.15</v>
      </c>
      <c r="G61" s="25">
        <v>1072.53</v>
      </c>
      <c r="H61" s="25">
        <v>1087.49</v>
      </c>
      <c r="I61" s="25">
        <v>1210.24</v>
      </c>
      <c r="J61" s="25">
        <v>1329.6</v>
      </c>
      <c r="K61" s="25">
        <v>1394.05</v>
      </c>
      <c r="L61" s="25">
        <v>1406.4</v>
      </c>
      <c r="M61" s="25">
        <v>1445.13</v>
      </c>
      <c r="N61" s="25">
        <v>1421.74</v>
      </c>
      <c r="O61" s="25">
        <v>1406.6</v>
      </c>
      <c r="P61" s="25">
        <v>1402.9</v>
      </c>
      <c r="Q61" s="25">
        <v>1396.92</v>
      </c>
      <c r="R61" s="25">
        <v>1392.87</v>
      </c>
      <c r="S61" s="25">
        <v>1391.19</v>
      </c>
      <c r="T61" s="25">
        <v>1395.83</v>
      </c>
      <c r="U61" s="25">
        <v>1394.48</v>
      </c>
      <c r="V61" s="25">
        <v>1404.01</v>
      </c>
      <c r="W61" s="25">
        <v>1427.53</v>
      </c>
      <c r="X61" s="25">
        <v>1391.25</v>
      </c>
      <c r="Y61" s="26">
        <v>1371.88</v>
      </c>
    </row>
    <row r="62" spans="1:25" ht="15.75">
      <c r="A62" s="23" t="str">
        <f t="shared" si="0"/>
        <v>20.03.2014</v>
      </c>
      <c r="B62" s="24">
        <v>1296.66</v>
      </c>
      <c r="C62" s="25">
        <v>1235.37</v>
      </c>
      <c r="D62" s="25">
        <v>1081.43</v>
      </c>
      <c r="E62" s="25">
        <v>1069.92</v>
      </c>
      <c r="F62" s="25">
        <v>1067.87</v>
      </c>
      <c r="G62" s="25">
        <v>1071.44</v>
      </c>
      <c r="H62" s="25">
        <v>1090.78</v>
      </c>
      <c r="I62" s="25">
        <v>1164.19</v>
      </c>
      <c r="J62" s="25">
        <v>1292.92</v>
      </c>
      <c r="K62" s="25">
        <v>1368.32</v>
      </c>
      <c r="L62" s="25">
        <v>1400.75</v>
      </c>
      <c r="M62" s="25">
        <v>1408.25</v>
      </c>
      <c r="N62" s="25">
        <v>1404.72</v>
      </c>
      <c r="O62" s="25">
        <v>1404.53</v>
      </c>
      <c r="P62" s="25">
        <v>1401.32</v>
      </c>
      <c r="Q62" s="25">
        <v>1400.17</v>
      </c>
      <c r="R62" s="25">
        <v>1397.85</v>
      </c>
      <c r="S62" s="25">
        <v>1389.16</v>
      </c>
      <c r="T62" s="25">
        <v>1394.02</v>
      </c>
      <c r="U62" s="25">
        <v>1392.81</v>
      </c>
      <c r="V62" s="25">
        <v>1399.79</v>
      </c>
      <c r="W62" s="25">
        <v>1395.17</v>
      </c>
      <c r="X62" s="25">
        <v>1359.75</v>
      </c>
      <c r="Y62" s="26">
        <v>1387.34</v>
      </c>
    </row>
    <row r="63" spans="1:25" ht="15.75">
      <c r="A63" s="23" t="str">
        <f t="shared" si="0"/>
        <v>21.03.2014</v>
      </c>
      <c r="B63" s="24">
        <v>1301.63</v>
      </c>
      <c r="C63" s="25">
        <v>1271.22</v>
      </c>
      <c r="D63" s="25">
        <v>1163</v>
      </c>
      <c r="E63" s="25">
        <v>1075.74</v>
      </c>
      <c r="F63" s="25">
        <v>1066.44</v>
      </c>
      <c r="G63" s="25">
        <v>1068.69</v>
      </c>
      <c r="H63" s="25">
        <v>1109.08</v>
      </c>
      <c r="I63" s="25">
        <v>1197.14</v>
      </c>
      <c r="J63" s="25">
        <v>1335.69</v>
      </c>
      <c r="K63" s="25">
        <v>1386.98</v>
      </c>
      <c r="L63" s="25">
        <v>1394.04</v>
      </c>
      <c r="M63" s="25">
        <v>1475.01</v>
      </c>
      <c r="N63" s="25">
        <v>1447.76</v>
      </c>
      <c r="O63" s="25">
        <v>1439.16</v>
      </c>
      <c r="P63" s="25">
        <v>1407.03</v>
      </c>
      <c r="Q63" s="25">
        <v>1384.16</v>
      </c>
      <c r="R63" s="25">
        <v>1370.52</v>
      </c>
      <c r="S63" s="25">
        <v>1342.98</v>
      </c>
      <c r="T63" s="25">
        <v>1359.78</v>
      </c>
      <c r="U63" s="25">
        <v>1371.31</v>
      </c>
      <c r="V63" s="25">
        <v>1371.38</v>
      </c>
      <c r="W63" s="25">
        <v>1376.04</v>
      </c>
      <c r="X63" s="25">
        <v>1356.91</v>
      </c>
      <c r="Y63" s="26">
        <v>1380.04</v>
      </c>
    </row>
    <row r="64" spans="1:25" ht="15.75">
      <c r="A64" s="23" t="str">
        <f t="shared" si="0"/>
        <v>22.03.2014</v>
      </c>
      <c r="B64" s="24">
        <v>1278.38</v>
      </c>
      <c r="C64" s="25">
        <v>1239.54</v>
      </c>
      <c r="D64" s="25">
        <v>1319.06</v>
      </c>
      <c r="E64" s="25">
        <v>1309.91</v>
      </c>
      <c r="F64" s="25">
        <v>1270.72</v>
      </c>
      <c r="G64" s="25">
        <v>1225.19</v>
      </c>
      <c r="H64" s="25">
        <v>1225.44</v>
      </c>
      <c r="I64" s="25">
        <v>1311.65</v>
      </c>
      <c r="J64" s="25">
        <v>1330.7</v>
      </c>
      <c r="K64" s="25">
        <v>1357.98</v>
      </c>
      <c r="L64" s="25">
        <v>1397.7</v>
      </c>
      <c r="M64" s="25">
        <v>1404.67</v>
      </c>
      <c r="N64" s="25">
        <v>1471.55</v>
      </c>
      <c r="O64" s="25">
        <v>1443.91</v>
      </c>
      <c r="P64" s="25">
        <v>1396.49</v>
      </c>
      <c r="Q64" s="25">
        <v>1366.46</v>
      </c>
      <c r="R64" s="25">
        <v>1367.82</v>
      </c>
      <c r="S64" s="25">
        <v>1373.87</v>
      </c>
      <c r="T64" s="25">
        <v>1397.47</v>
      </c>
      <c r="U64" s="25">
        <v>1399.59</v>
      </c>
      <c r="V64" s="25">
        <v>1399.84</v>
      </c>
      <c r="W64" s="25">
        <v>1454.02</v>
      </c>
      <c r="X64" s="25">
        <v>1507.2</v>
      </c>
      <c r="Y64" s="26">
        <v>1374.53</v>
      </c>
    </row>
    <row r="65" spans="1:25" ht="15.75">
      <c r="A65" s="23" t="str">
        <f t="shared" si="0"/>
        <v>23.03.2014</v>
      </c>
      <c r="B65" s="24">
        <v>1319.24</v>
      </c>
      <c r="C65" s="25">
        <v>1284.6</v>
      </c>
      <c r="D65" s="25">
        <v>1297.59</v>
      </c>
      <c r="E65" s="25">
        <v>1219.31</v>
      </c>
      <c r="F65" s="25">
        <v>1163.83</v>
      </c>
      <c r="G65" s="25">
        <v>1145.63</v>
      </c>
      <c r="H65" s="25">
        <v>1154.21</v>
      </c>
      <c r="I65" s="25">
        <v>1156.74</v>
      </c>
      <c r="J65" s="25">
        <v>1279.45</v>
      </c>
      <c r="K65" s="25">
        <v>1308.8</v>
      </c>
      <c r="L65" s="25">
        <v>1331.72</v>
      </c>
      <c r="M65" s="25">
        <v>1344.45</v>
      </c>
      <c r="N65" s="25">
        <v>1342.05</v>
      </c>
      <c r="O65" s="25">
        <v>1340.94</v>
      </c>
      <c r="P65" s="25">
        <v>1334.66</v>
      </c>
      <c r="Q65" s="25">
        <v>1322.86</v>
      </c>
      <c r="R65" s="25">
        <v>1326.49</v>
      </c>
      <c r="S65" s="25">
        <v>1330.56</v>
      </c>
      <c r="T65" s="25">
        <v>1354.96</v>
      </c>
      <c r="U65" s="25">
        <v>1372.69</v>
      </c>
      <c r="V65" s="25">
        <v>1382.36</v>
      </c>
      <c r="W65" s="25">
        <v>1471.45</v>
      </c>
      <c r="X65" s="25">
        <v>1523.79</v>
      </c>
      <c r="Y65" s="26">
        <v>1378.14</v>
      </c>
    </row>
    <row r="66" spans="1:25" ht="15.75">
      <c r="A66" s="23" t="str">
        <f t="shared" si="0"/>
        <v>24.03.2014</v>
      </c>
      <c r="B66" s="24">
        <v>1311.15</v>
      </c>
      <c r="C66" s="25">
        <v>1267.72</v>
      </c>
      <c r="D66" s="25">
        <v>1288.13</v>
      </c>
      <c r="E66" s="25">
        <v>1200.25</v>
      </c>
      <c r="F66" s="25">
        <v>1206.85</v>
      </c>
      <c r="G66" s="25">
        <v>1235.01</v>
      </c>
      <c r="H66" s="25">
        <v>1286.25</v>
      </c>
      <c r="I66" s="25">
        <v>1355.8</v>
      </c>
      <c r="J66" s="25">
        <v>1548.36</v>
      </c>
      <c r="K66" s="25">
        <v>1638.99</v>
      </c>
      <c r="L66" s="25">
        <v>1736.32</v>
      </c>
      <c r="M66" s="25">
        <v>1850.49</v>
      </c>
      <c r="N66" s="25">
        <v>1862.36</v>
      </c>
      <c r="O66" s="25">
        <v>1837.68</v>
      </c>
      <c r="P66" s="25">
        <v>1741.88</v>
      </c>
      <c r="Q66" s="25">
        <v>1711.89</v>
      </c>
      <c r="R66" s="25">
        <v>1696.83</v>
      </c>
      <c r="S66" s="25">
        <v>1632.58</v>
      </c>
      <c r="T66" s="25">
        <v>1619.22</v>
      </c>
      <c r="U66" s="25">
        <v>1595.36</v>
      </c>
      <c r="V66" s="25">
        <v>1612.85</v>
      </c>
      <c r="W66" s="25">
        <v>1590.37</v>
      </c>
      <c r="X66" s="25">
        <v>1699.79</v>
      </c>
      <c r="Y66" s="26">
        <v>1697.65</v>
      </c>
    </row>
    <row r="67" spans="1:25" ht="15.75">
      <c r="A67" s="23" t="str">
        <f t="shared" si="0"/>
        <v>25.03.2014</v>
      </c>
      <c r="B67" s="24">
        <v>1409.22</v>
      </c>
      <c r="C67" s="25">
        <v>1313.16</v>
      </c>
      <c r="D67" s="25">
        <v>1246.21</v>
      </c>
      <c r="E67" s="25">
        <v>1213.85</v>
      </c>
      <c r="F67" s="25">
        <v>1215.17</v>
      </c>
      <c r="G67" s="25">
        <v>1219.6</v>
      </c>
      <c r="H67" s="25">
        <v>1319.84</v>
      </c>
      <c r="I67" s="25">
        <v>1406.1</v>
      </c>
      <c r="J67" s="25">
        <v>1423.06</v>
      </c>
      <c r="K67" s="25">
        <v>1487.84</v>
      </c>
      <c r="L67" s="25">
        <v>1493.9</v>
      </c>
      <c r="M67" s="25">
        <v>1614.62</v>
      </c>
      <c r="N67" s="25">
        <v>1626.13</v>
      </c>
      <c r="O67" s="25">
        <v>1617.22</v>
      </c>
      <c r="P67" s="25">
        <v>1541.26</v>
      </c>
      <c r="Q67" s="25">
        <v>1506.87</v>
      </c>
      <c r="R67" s="25">
        <v>1503.64</v>
      </c>
      <c r="S67" s="25">
        <v>1425.87</v>
      </c>
      <c r="T67" s="25">
        <v>1440.54</v>
      </c>
      <c r="U67" s="25">
        <v>1447.95</v>
      </c>
      <c r="V67" s="25">
        <v>1452.63</v>
      </c>
      <c r="W67" s="25">
        <v>1452.63</v>
      </c>
      <c r="X67" s="25">
        <v>1486.26</v>
      </c>
      <c r="Y67" s="26">
        <v>1502.25</v>
      </c>
    </row>
    <row r="68" spans="1:25" ht="15.75">
      <c r="A68" s="23" t="str">
        <f t="shared" si="0"/>
        <v>26.03.2014</v>
      </c>
      <c r="B68" s="24">
        <v>1340.76</v>
      </c>
      <c r="C68" s="25">
        <v>1333.77</v>
      </c>
      <c r="D68" s="25">
        <v>1172.96</v>
      </c>
      <c r="E68" s="25">
        <v>1134.07</v>
      </c>
      <c r="F68" s="25">
        <v>1115.92</v>
      </c>
      <c r="G68" s="25">
        <v>1113.94</v>
      </c>
      <c r="H68" s="25">
        <v>1166.67</v>
      </c>
      <c r="I68" s="25">
        <v>1267.64</v>
      </c>
      <c r="J68" s="25">
        <v>1303.65</v>
      </c>
      <c r="K68" s="25">
        <v>1343.11</v>
      </c>
      <c r="L68" s="25">
        <v>1433.1</v>
      </c>
      <c r="M68" s="25">
        <v>1541.55</v>
      </c>
      <c r="N68" s="25">
        <v>1501.64</v>
      </c>
      <c r="O68" s="25">
        <v>1496.79</v>
      </c>
      <c r="P68" s="25">
        <v>1449.69</v>
      </c>
      <c r="Q68" s="25">
        <v>1372.5</v>
      </c>
      <c r="R68" s="25">
        <v>1369.69</v>
      </c>
      <c r="S68" s="25">
        <v>1349.08</v>
      </c>
      <c r="T68" s="25">
        <v>1342.35</v>
      </c>
      <c r="U68" s="25">
        <v>1327.46</v>
      </c>
      <c r="V68" s="25">
        <v>1340.79</v>
      </c>
      <c r="W68" s="25">
        <v>1367.25</v>
      </c>
      <c r="X68" s="25">
        <v>1373.45</v>
      </c>
      <c r="Y68" s="26">
        <v>1392.04</v>
      </c>
    </row>
    <row r="69" spans="1:25" ht="15.75">
      <c r="A69" s="23" t="str">
        <f t="shared" si="0"/>
        <v>27.03.2014</v>
      </c>
      <c r="B69" s="24">
        <v>1260.86</v>
      </c>
      <c r="C69" s="25">
        <v>1225.45</v>
      </c>
      <c r="D69" s="25">
        <v>1199.25</v>
      </c>
      <c r="E69" s="25">
        <v>1176.18</v>
      </c>
      <c r="F69" s="25">
        <v>1132.76</v>
      </c>
      <c r="G69" s="25">
        <v>1140.52</v>
      </c>
      <c r="H69" s="25">
        <v>1227.5</v>
      </c>
      <c r="I69" s="25">
        <v>1271.34</v>
      </c>
      <c r="J69" s="25">
        <v>1314.39</v>
      </c>
      <c r="K69" s="25">
        <v>1329.99</v>
      </c>
      <c r="L69" s="25">
        <v>1453.23</v>
      </c>
      <c r="M69" s="25">
        <v>1572.41</v>
      </c>
      <c r="N69" s="25">
        <v>1540.8</v>
      </c>
      <c r="O69" s="25">
        <v>1472.05</v>
      </c>
      <c r="P69" s="25">
        <v>1394.43</v>
      </c>
      <c r="Q69" s="25">
        <v>1366.57</v>
      </c>
      <c r="R69" s="25">
        <v>1374.99</v>
      </c>
      <c r="S69" s="25">
        <v>1351.64</v>
      </c>
      <c r="T69" s="25">
        <v>1339.49</v>
      </c>
      <c r="U69" s="25">
        <v>1332.83</v>
      </c>
      <c r="V69" s="25">
        <v>1319.2</v>
      </c>
      <c r="W69" s="25">
        <v>1375.46</v>
      </c>
      <c r="X69" s="25">
        <v>1403.42</v>
      </c>
      <c r="Y69" s="26">
        <v>1394.25</v>
      </c>
    </row>
    <row r="70" spans="1:25" ht="15.75">
      <c r="A70" s="23" t="str">
        <f t="shared" si="0"/>
        <v>28.03.2014</v>
      </c>
      <c r="B70" s="24">
        <v>1273.78</v>
      </c>
      <c r="C70" s="25">
        <v>1212.13</v>
      </c>
      <c r="D70" s="25">
        <v>1170.44</v>
      </c>
      <c r="E70" s="25">
        <v>1111.91</v>
      </c>
      <c r="F70" s="25">
        <v>1084.73</v>
      </c>
      <c r="G70" s="25">
        <v>1081.74</v>
      </c>
      <c r="H70" s="25">
        <v>1123.18</v>
      </c>
      <c r="I70" s="25">
        <v>1226.88</v>
      </c>
      <c r="J70" s="25">
        <v>1269.59</v>
      </c>
      <c r="K70" s="25">
        <v>1302.43</v>
      </c>
      <c r="L70" s="25">
        <v>1340.28</v>
      </c>
      <c r="M70" s="25">
        <v>1407.04</v>
      </c>
      <c r="N70" s="25">
        <v>1407.08</v>
      </c>
      <c r="O70" s="25">
        <v>1387.5</v>
      </c>
      <c r="P70" s="25">
        <v>1355.08</v>
      </c>
      <c r="Q70" s="25">
        <v>1331.03</v>
      </c>
      <c r="R70" s="25">
        <v>1320.62</v>
      </c>
      <c r="S70" s="25">
        <v>1294</v>
      </c>
      <c r="T70" s="25">
        <v>1302.37</v>
      </c>
      <c r="U70" s="25">
        <v>1293.7</v>
      </c>
      <c r="V70" s="25">
        <v>1297.91</v>
      </c>
      <c r="W70" s="25">
        <v>1323.05</v>
      </c>
      <c r="X70" s="25">
        <v>1353.33</v>
      </c>
      <c r="Y70" s="26">
        <v>1375.08</v>
      </c>
    </row>
    <row r="71" spans="1:25" ht="15.75">
      <c r="A71" s="23" t="str">
        <f t="shared" si="0"/>
        <v>29.03.2014</v>
      </c>
      <c r="B71" s="24">
        <v>1266.92</v>
      </c>
      <c r="C71" s="25">
        <v>1161.53</v>
      </c>
      <c r="D71" s="25">
        <v>1212.84</v>
      </c>
      <c r="E71" s="25">
        <v>1210.78</v>
      </c>
      <c r="F71" s="25">
        <v>1183.83</v>
      </c>
      <c r="G71" s="25">
        <v>1138.48</v>
      </c>
      <c r="H71" s="25">
        <v>1138.16</v>
      </c>
      <c r="I71" s="25">
        <v>1217.75</v>
      </c>
      <c r="J71" s="25">
        <v>1270.09</v>
      </c>
      <c r="K71" s="25">
        <v>1313.14</v>
      </c>
      <c r="L71" s="25">
        <v>1322.69</v>
      </c>
      <c r="M71" s="25">
        <v>1332.5</v>
      </c>
      <c r="N71" s="25">
        <v>1345.61</v>
      </c>
      <c r="O71" s="25">
        <v>1339.76</v>
      </c>
      <c r="P71" s="25">
        <v>1325.78</v>
      </c>
      <c r="Q71" s="25">
        <v>1310.96</v>
      </c>
      <c r="R71" s="25">
        <v>1310.09</v>
      </c>
      <c r="S71" s="25">
        <v>1311.23</v>
      </c>
      <c r="T71" s="25">
        <v>1324.55</v>
      </c>
      <c r="U71" s="25">
        <v>1325.68</v>
      </c>
      <c r="V71" s="25">
        <v>1332.46</v>
      </c>
      <c r="W71" s="25">
        <v>1347.21</v>
      </c>
      <c r="X71" s="25">
        <v>1340.63</v>
      </c>
      <c r="Y71" s="26">
        <v>1318.8</v>
      </c>
    </row>
    <row r="72" spans="1:25" ht="15.75">
      <c r="A72" s="23" t="str">
        <f t="shared" si="0"/>
        <v>30.03.2014</v>
      </c>
      <c r="B72" s="24">
        <v>1278.22</v>
      </c>
      <c r="C72" s="25">
        <v>1172.17</v>
      </c>
      <c r="D72" s="25">
        <v>1183.97</v>
      </c>
      <c r="E72" s="25">
        <v>1139.84</v>
      </c>
      <c r="F72" s="25">
        <v>1105.52</v>
      </c>
      <c r="G72" s="25">
        <v>1100.7</v>
      </c>
      <c r="H72" s="25">
        <v>1110.37</v>
      </c>
      <c r="I72" s="25">
        <v>1118.79</v>
      </c>
      <c r="J72" s="25">
        <v>1180.48</v>
      </c>
      <c r="K72" s="25">
        <v>1235.2</v>
      </c>
      <c r="L72" s="25">
        <v>1315.43</v>
      </c>
      <c r="M72" s="25">
        <v>1320.62</v>
      </c>
      <c r="N72" s="25">
        <v>1326.46</v>
      </c>
      <c r="O72" s="25">
        <v>1324.42</v>
      </c>
      <c r="P72" s="25">
        <v>1317.53</v>
      </c>
      <c r="Q72" s="25">
        <v>1294.62</v>
      </c>
      <c r="R72" s="25">
        <v>1298.06</v>
      </c>
      <c r="S72" s="25">
        <v>1301.42</v>
      </c>
      <c r="T72" s="25">
        <v>1318.65</v>
      </c>
      <c r="U72" s="25">
        <v>1324.42</v>
      </c>
      <c r="V72" s="25">
        <v>1332.31</v>
      </c>
      <c r="W72" s="25">
        <v>1370.71</v>
      </c>
      <c r="X72" s="25">
        <v>1385.75</v>
      </c>
      <c r="Y72" s="26">
        <v>1329.53</v>
      </c>
    </row>
    <row r="73" spans="1:25" ht="16.5" thickBot="1">
      <c r="A73" s="27" t="str">
        <f t="shared" si="0"/>
        <v>31.03.2014</v>
      </c>
      <c r="B73" s="28">
        <v>1287.22</v>
      </c>
      <c r="C73" s="29">
        <v>1186.38</v>
      </c>
      <c r="D73" s="29">
        <v>1181.83</v>
      </c>
      <c r="E73" s="29">
        <v>1162.87</v>
      </c>
      <c r="F73" s="29">
        <v>1088.47</v>
      </c>
      <c r="G73" s="29">
        <v>1055.7</v>
      </c>
      <c r="H73" s="29">
        <v>1106.51</v>
      </c>
      <c r="I73" s="29">
        <v>1218.95</v>
      </c>
      <c r="J73" s="29">
        <v>1291.4</v>
      </c>
      <c r="K73" s="29">
        <v>1316.32</v>
      </c>
      <c r="L73" s="29">
        <v>1407.77</v>
      </c>
      <c r="M73" s="29">
        <v>1576.66</v>
      </c>
      <c r="N73" s="29">
        <v>1557.53</v>
      </c>
      <c r="O73" s="29">
        <v>1568.99</v>
      </c>
      <c r="P73" s="29">
        <v>1530.73</v>
      </c>
      <c r="Q73" s="29">
        <v>1455.32</v>
      </c>
      <c r="R73" s="29">
        <v>1454.65</v>
      </c>
      <c r="S73" s="29">
        <v>1413.01</v>
      </c>
      <c r="T73" s="29">
        <v>1434.67</v>
      </c>
      <c r="U73" s="29">
        <v>1407.31</v>
      </c>
      <c r="V73" s="29">
        <v>1416.67</v>
      </c>
      <c r="W73" s="29">
        <v>1441.21</v>
      </c>
      <c r="X73" s="29">
        <v>1462.74</v>
      </c>
      <c r="Y73" s="30">
        <v>1433.79</v>
      </c>
    </row>
    <row r="74" ht="9" customHeight="1" thickBot="1"/>
    <row r="75" spans="1:25" ht="16.5" customHeight="1" thickBot="1">
      <c r="A75" s="10" t="s">
        <v>3</v>
      </c>
      <c r="B75" s="11" t="s">
        <v>30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5</v>
      </c>
      <c r="C76" s="16" t="s">
        <v>6</v>
      </c>
      <c r="D76" s="16" t="s">
        <v>7</v>
      </c>
      <c r="E76" s="16" t="s">
        <v>8</v>
      </c>
      <c r="F76" s="16" t="s">
        <v>9</v>
      </c>
      <c r="G76" s="16" t="s">
        <v>10</v>
      </c>
      <c r="H76" s="16" t="s">
        <v>11</v>
      </c>
      <c r="I76" s="16" t="s">
        <v>12</v>
      </c>
      <c r="J76" s="16" t="s">
        <v>13</v>
      </c>
      <c r="K76" s="16" t="s">
        <v>14</v>
      </c>
      <c r="L76" s="16" t="s">
        <v>15</v>
      </c>
      <c r="M76" s="16" t="s">
        <v>16</v>
      </c>
      <c r="N76" s="16" t="s">
        <v>17</v>
      </c>
      <c r="O76" s="16" t="s">
        <v>18</v>
      </c>
      <c r="P76" s="16" t="s">
        <v>19</v>
      </c>
      <c r="Q76" s="16" t="s">
        <v>20</v>
      </c>
      <c r="R76" s="16" t="s">
        <v>21</v>
      </c>
      <c r="S76" s="16" t="s">
        <v>22</v>
      </c>
      <c r="T76" s="16" t="s">
        <v>23</v>
      </c>
      <c r="U76" s="16" t="s">
        <v>24</v>
      </c>
      <c r="V76" s="16" t="s">
        <v>25</v>
      </c>
      <c r="W76" s="16" t="s">
        <v>26</v>
      </c>
      <c r="X76" s="16" t="s">
        <v>27</v>
      </c>
      <c r="Y76" s="17" t="s">
        <v>28</v>
      </c>
    </row>
    <row r="77" spans="1:26" ht="15.75">
      <c r="A77" s="18" t="str">
        <f aca="true" t="shared" si="1" ref="A77:A107">A43</f>
        <v>01.03.2014</v>
      </c>
      <c r="B77" s="19">
        <v>1324.67</v>
      </c>
      <c r="C77" s="20">
        <v>1213.51</v>
      </c>
      <c r="D77" s="20">
        <v>1291.17</v>
      </c>
      <c r="E77" s="20">
        <v>1273.35</v>
      </c>
      <c r="F77" s="20">
        <v>1275.34</v>
      </c>
      <c r="G77" s="20">
        <v>1264.62</v>
      </c>
      <c r="H77" s="20">
        <v>1290.63</v>
      </c>
      <c r="I77" s="20">
        <v>1321.77</v>
      </c>
      <c r="J77" s="20">
        <v>1351.37</v>
      </c>
      <c r="K77" s="20">
        <v>1381.63</v>
      </c>
      <c r="L77" s="20">
        <v>1414.33</v>
      </c>
      <c r="M77" s="20">
        <v>1449.69</v>
      </c>
      <c r="N77" s="20">
        <v>1456.07</v>
      </c>
      <c r="O77" s="20">
        <v>1451.74</v>
      </c>
      <c r="P77" s="20">
        <v>1421.59</v>
      </c>
      <c r="Q77" s="20">
        <v>1411.4</v>
      </c>
      <c r="R77" s="20">
        <v>1386.6</v>
      </c>
      <c r="S77" s="20">
        <v>1389.91</v>
      </c>
      <c r="T77" s="20">
        <v>1393.52</v>
      </c>
      <c r="U77" s="20">
        <v>1396.17</v>
      </c>
      <c r="V77" s="20">
        <v>1414.8</v>
      </c>
      <c r="W77" s="20">
        <v>1444.66</v>
      </c>
      <c r="X77" s="20">
        <v>1443.65</v>
      </c>
      <c r="Y77" s="21">
        <v>1402.8</v>
      </c>
      <c r="Z77" s="22"/>
    </row>
    <row r="78" spans="1:25" ht="15.75">
      <c r="A78" s="23" t="str">
        <f t="shared" si="1"/>
        <v>02.03.2014</v>
      </c>
      <c r="B78" s="24">
        <v>1354.07</v>
      </c>
      <c r="C78" s="25">
        <v>1260.38</v>
      </c>
      <c r="D78" s="25">
        <v>1219.12</v>
      </c>
      <c r="E78" s="25">
        <v>1177.42</v>
      </c>
      <c r="F78" s="25">
        <v>1170.53</v>
      </c>
      <c r="G78" s="25">
        <v>1173.51</v>
      </c>
      <c r="H78" s="25">
        <v>1189.68</v>
      </c>
      <c r="I78" s="25">
        <v>1170.61</v>
      </c>
      <c r="J78" s="25">
        <v>1188.8</v>
      </c>
      <c r="K78" s="25">
        <v>1214.5</v>
      </c>
      <c r="L78" s="25">
        <v>1224.83</v>
      </c>
      <c r="M78" s="25">
        <v>1331.57</v>
      </c>
      <c r="N78" s="25">
        <v>1362.91</v>
      </c>
      <c r="O78" s="25">
        <v>1362.57</v>
      </c>
      <c r="P78" s="25">
        <v>1357.36</v>
      </c>
      <c r="Q78" s="25">
        <v>1351.11</v>
      </c>
      <c r="R78" s="25">
        <v>1345.83</v>
      </c>
      <c r="S78" s="25">
        <v>1351.67</v>
      </c>
      <c r="T78" s="25">
        <v>1377.35</v>
      </c>
      <c r="U78" s="25">
        <v>1385.24</v>
      </c>
      <c r="V78" s="25">
        <v>1401.24</v>
      </c>
      <c r="W78" s="25">
        <v>1430.43</v>
      </c>
      <c r="X78" s="25">
        <v>1408.89</v>
      </c>
      <c r="Y78" s="26">
        <v>1382.68</v>
      </c>
    </row>
    <row r="79" spans="1:25" ht="15.75">
      <c r="A79" s="23" t="str">
        <f t="shared" si="1"/>
        <v>03.03.2014</v>
      </c>
      <c r="B79" s="24">
        <v>1294.11</v>
      </c>
      <c r="C79" s="25">
        <v>1210.13</v>
      </c>
      <c r="D79" s="25">
        <v>1203.17</v>
      </c>
      <c r="E79" s="25">
        <v>1186.14</v>
      </c>
      <c r="F79" s="25">
        <v>1183.77</v>
      </c>
      <c r="G79" s="25">
        <v>1201.04</v>
      </c>
      <c r="H79" s="25">
        <v>1240.04</v>
      </c>
      <c r="I79" s="25">
        <v>1257.7</v>
      </c>
      <c r="J79" s="25">
        <v>1397.44</v>
      </c>
      <c r="K79" s="25">
        <v>1485.04</v>
      </c>
      <c r="L79" s="25">
        <v>1491.29</v>
      </c>
      <c r="M79" s="25">
        <v>1542.05</v>
      </c>
      <c r="N79" s="25">
        <v>1544.62</v>
      </c>
      <c r="O79" s="25">
        <v>1528.62</v>
      </c>
      <c r="P79" s="25">
        <v>1489.11</v>
      </c>
      <c r="Q79" s="25">
        <v>1487.22</v>
      </c>
      <c r="R79" s="25">
        <v>1485.28</v>
      </c>
      <c r="S79" s="25">
        <v>1474.39</v>
      </c>
      <c r="T79" s="25">
        <v>1481.41</v>
      </c>
      <c r="U79" s="25">
        <v>1478.68</v>
      </c>
      <c r="V79" s="25">
        <v>1475.97</v>
      </c>
      <c r="W79" s="25">
        <v>1485.7</v>
      </c>
      <c r="X79" s="25">
        <v>1484.53</v>
      </c>
      <c r="Y79" s="26">
        <v>1432.09</v>
      </c>
    </row>
    <row r="80" spans="1:25" ht="15.75">
      <c r="A80" s="23" t="str">
        <f t="shared" si="1"/>
        <v>04.03.2014</v>
      </c>
      <c r="B80" s="24">
        <v>1339.5</v>
      </c>
      <c r="C80" s="25">
        <v>1214.33</v>
      </c>
      <c r="D80" s="25">
        <v>1226.02</v>
      </c>
      <c r="E80" s="25">
        <v>1197.66</v>
      </c>
      <c r="F80" s="25">
        <v>1203.84</v>
      </c>
      <c r="G80" s="25">
        <v>1213.96</v>
      </c>
      <c r="H80" s="25">
        <v>1254.86</v>
      </c>
      <c r="I80" s="25">
        <v>1276.67</v>
      </c>
      <c r="J80" s="25">
        <v>1411.42</v>
      </c>
      <c r="K80" s="25">
        <v>1484.01</v>
      </c>
      <c r="L80" s="25">
        <v>1487.86</v>
      </c>
      <c r="M80" s="25">
        <v>1534.08</v>
      </c>
      <c r="N80" s="25">
        <v>1493.27</v>
      </c>
      <c r="O80" s="25">
        <v>1485.11</v>
      </c>
      <c r="P80" s="25">
        <v>1481.06</v>
      </c>
      <c r="Q80" s="25">
        <v>1479.11</v>
      </c>
      <c r="R80" s="25">
        <v>1473.41</v>
      </c>
      <c r="S80" s="25">
        <v>1452.77</v>
      </c>
      <c r="T80" s="25">
        <v>1464.13</v>
      </c>
      <c r="U80" s="25">
        <v>1469.72</v>
      </c>
      <c r="V80" s="25">
        <v>1474.71</v>
      </c>
      <c r="W80" s="25">
        <v>1480.26</v>
      </c>
      <c r="X80" s="25">
        <v>1477.54</v>
      </c>
      <c r="Y80" s="26">
        <v>1422.11</v>
      </c>
    </row>
    <row r="81" spans="1:25" ht="15.75">
      <c r="A81" s="23" t="str">
        <f t="shared" si="1"/>
        <v>05.03.2014</v>
      </c>
      <c r="B81" s="24">
        <v>1326.41</v>
      </c>
      <c r="C81" s="25">
        <v>1241.24</v>
      </c>
      <c r="D81" s="25">
        <v>1191.85</v>
      </c>
      <c r="E81" s="25">
        <v>1169.82</v>
      </c>
      <c r="F81" s="25">
        <v>1168.38</v>
      </c>
      <c r="G81" s="25">
        <v>1173.46</v>
      </c>
      <c r="H81" s="25">
        <v>1206.39</v>
      </c>
      <c r="I81" s="25">
        <v>1248.15</v>
      </c>
      <c r="J81" s="25">
        <v>1406.97</v>
      </c>
      <c r="K81" s="25">
        <v>1481.67</v>
      </c>
      <c r="L81" s="25">
        <v>1485.28</v>
      </c>
      <c r="M81" s="25">
        <v>1485.79</v>
      </c>
      <c r="N81" s="25">
        <v>1483.92</v>
      </c>
      <c r="O81" s="25">
        <v>1481.74</v>
      </c>
      <c r="P81" s="25">
        <v>1473.58</v>
      </c>
      <c r="Q81" s="25">
        <v>1473.13</v>
      </c>
      <c r="R81" s="25">
        <v>1456.3</v>
      </c>
      <c r="S81" s="25">
        <v>1441.02</v>
      </c>
      <c r="T81" s="25">
        <v>1452</v>
      </c>
      <c r="U81" s="25">
        <v>1454.23</v>
      </c>
      <c r="V81" s="25">
        <v>1459.97</v>
      </c>
      <c r="W81" s="25">
        <v>1482.97</v>
      </c>
      <c r="X81" s="25">
        <v>1482.52</v>
      </c>
      <c r="Y81" s="26">
        <v>1422.93</v>
      </c>
    </row>
    <row r="82" spans="1:25" ht="15.75">
      <c r="A82" s="23" t="str">
        <f t="shared" si="1"/>
        <v>06.03.2014</v>
      </c>
      <c r="B82" s="24">
        <v>1359.38</v>
      </c>
      <c r="C82" s="25">
        <v>1245.14</v>
      </c>
      <c r="D82" s="25">
        <v>1199.98</v>
      </c>
      <c r="E82" s="25">
        <v>1179.95</v>
      </c>
      <c r="F82" s="25">
        <v>1172.37</v>
      </c>
      <c r="G82" s="25">
        <v>1173.4</v>
      </c>
      <c r="H82" s="25">
        <v>1226.67</v>
      </c>
      <c r="I82" s="25">
        <v>1364.48</v>
      </c>
      <c r="J82" s="25">
        <v>1442.82</v>
      </c>
      <c r="K82" s="25">
        <v>1506.25</v>
      </c>
      <c r="L82" s="25">
        <v>1513.84</v>
      </c>
      <c r="M82" s="25">
        <v>1590.46</v>
      </c>
      <c r="N82" s="25">
        <v>1581.03</v>
      </c>
      <c r="O82" s="25">
        <v>1489.73</v>
      </c>
      <c r="P82" s="25">
        <v>1486.55</v>
      </c>
      <c r="Q82" s="25">
        <v>1484.92</v>
      </c>
      <c r="R82" s="25">
        <v>1483.42</v>
      </c>
      <c r="S82" s="25">
        <v>1479.82</v>
      </c>
      <c r="T82" s="25">
        <v>1484.72</v>
      </c>
      <c r="U82" s="25">
        <v>1487.07</v>
      </c>
      <c r="V82" s="25">
        <v>1490.94</v>
      </c>
      <c r="W82" s="25">
        <v>1529.4</v>
      </c>
      <c r="X82" s="25">
        <v>1485.57</v>
      </c>
      <c r="Y82" s="26">
        <v>1450.95</v>
      </c>
    </row>
    <row r="83" spans="1:25" ht="15.75">
      <c r="A83" s="23" t="str">
        <f t="shared" si="1"/>
        <v>07.03.2014</v>
      </c>
      <c r="B83" s="24">
        <v>1436.68</v>
      </c>
      <c r="C83" s="25">
        <v>1311.38</v>
      </c>
      <c r="D83" s="25">
        <v>1256.34</v>
      </c>
      <c r="E83" s="25">
        <v>1234.42</v>
      </c>
      <c r="F83" s="25">
        <v>1230.89</v>
      </c>
      <c r="G83" s="25">
        <v>1237.4</v>
      </c>
      <c r="H83" s="25">
        <v>1294.33</v>
      </c>
      <c r="I83" s="25">
        <v>1402.76</v>
      </c>
      <c r="J83" s="25">
        <v>1478.25</v>
      </c>
      <c r="K83" s="25">
        <v>1500.41</v>
      </c>
      <c r="L83" s="25">
        <v>1539.34</v>
      </c>
      <c r="M83" s="25">
        <v>1642.3</v>
      </c>
      <c r="N83" s="25">
        <v>1590.53</v>
      </c>
      <c r="O83" s="25">
        <v>1548.12</v>
      </c>
      <c r="P83" s="25">
        <v>1514.44</v>
      </c>
      <c r="Q83" s="25">
        <v>1482.6</v>
      </c>
      <c r="R83" s="25">
        <v>1478.01</v>
      </c>
      <c r="S83" s="25">
        <v>1454.87</v>
      </c>
      <c r="T83" s="25">
        <v>1477.61</v>
      </c>
      <c r="U83" s="25">
        <v>1475.51</v>
      </c>
      <c r="V83" s="25">
        <v>1476.44</v>
      </c>
      <c r="W83" s="25">
        <v>1507.47</v>
      </c>
      <c r="X83" s="25">
        <v>1534.63</v>
      </c>
      <c r="Y83" s="26">
        <v>1456.99</v>
      </c>
    </row>
    <row r="84" spans="1:25" ht="15.75">
      <c r="A84" s="23" t="str">
        <f t="shared" si="1"/>
        <v>08.03.2014</v>
      </c>
      <c r="B84" s="24">
        <v>1395.97</v>
      </c>
      <c r="C84" s="25">
        <v>1316.49</v>
      </c>
      <c r="D84" s="25">
        <v>1279.73</v>
      </c>
      <c r="E84" s="25">
        <v>1268.06</v>
      </c>
      <c r="F84" s="25">
        <v>1267.92</v>
      </c>
      <c r="G84" s="25">
        <v>1245.06</v>
      </c>
      <c r="H84" s="25">
        <v>1198.31</v>
      </c>
      <c r="I84" s="25">
        <v>1191.61</v>
      </c>
      <c r="J84" s="25">
        <v>1224.4</v>
      </c>
      <c r="K84" s="25">
        <v>1311.15</v>
      </c>
      <c r="L84" s="25">
        <v>1319.68</v>
      </c>
      <c r="M84" s="25">
        <v>1373.01</v>
      </c>
      <c r="N84" s="25">
        <v>1386.41</v>
      </c>
      <c r="O84" s="25">
        <v>1382.35</v>
      </c>
      <c r="P84" s="25">
        <v>1364.59</v>
      </c>
      <c r="Q84" s="25">
        <v>1359.02</v>
      </c>
      <c r="R84" s="25">
        <v>1360.42</v>
      </c>
      <c r="S84" s="25">
        <v>1365.49</v>
      </c>
      <c r="T84" s="25">
        <v>1377.42</v>
      </c>
      <c r="U84" s="25">
        <v>1369.52</v>
      </c>
      <c r="V84" s="25">
        <v>1386.72</v>
      </c>
      <c r="W84" s="25">
        <v>1421.83</v>
      </c>
      <c r="X84" s="25">
        <v>1414.68</v>
      </c>
      <c r="Y84" s="26">
        <v>1392.28</v>
      </c>
    </row>
    <row r="85" spans="1:25" ht="15.75">
      <c r="A85" s="23" t="str">
        <f t="shared" si="1"/>
        <v>09.03.2014</v>
      </c>
      <c r="B85" s="24">
        <v>1334.88</v>
      </c>
      <c r="C85" s="25">
        <v>1265.22</v>
      </c>
      <c r="D85" s="25">
        <v>1315.8</v>
      </c>
      <c r="E85" s="25">
        <v>1290.21</v>
      </c>
      <c r="F85" s="25">
        <v>1269.46</v>
      </c>
      <c r="G85" s="25">
        <v>1266.18</v>
      </c>
      <c r="H85" s="25">
        <v>1218.09</v>
      </c>
      <c r="I85" s="25">
        <v>1211.15</v>
      </c>
      <c r="J85" s="25">
        <v>1308.82</v>
      </c>
      <c r="K85" s="25">
        <v>1350.11</v>
      </c>
      <c r="L85" s="25">
        <v>1359.86</v>
      </c>
      <c r="M85" s="25">
        <v>1376.81</v>
      </c>
      <c r="N85" s="25">
        <v>1388.18</v>
      </c>
      <c r="O85" s="25">
        <v>1389.42</v>
      </c>
      <c r="P85" s="25">
        <v>1380.59</v>
      </c>
      <c r="Q85" s="25">
        <v>1368.04</v>
      </c>
      <c r="R85" s="25">
        <v>1370.47</v>
      </c>
      <c r="S85" s="25">
        <v>1376.48</v>
      </c>
      <c r="T85" s="25">
        <v>1395.79</v>
      </c>
      <c r="U85" s="25">
        <v>1401.3</v>
      </c>
      <c r="V85" s="25">
        <v>1423.62</v>
      </c>
      <c r="W85" s="25">
        <v>1479.48</v>
      </c>
      <c r="X85" s="25">
        <v>1464.12</v>
      </c>
      <c r="Y85" s="26">
        <v>1424.18</v>
      </c>
    </row>
    <row r="86" spans="1:25" ht="15.75">
      <c r="A86" s="23" t="str">
        <f t="shared" si="1"/>
        <v>10.03.2014</v>
      </c>
      <c r="B86" s="24">
        <v>1376.11</v>
      </c>
      <c r="C86" s="25">
        <v>1304.67</v>
      </c>
      <c r="D86" s="25">
        <v>1324.53</v>
      </c>
      <c r="E86" s="25">
        <v>1266.42</v>
      </c>
      <c r="F86" s="25">
        <v>1229.08</v>
      </c>
      <c r="G86" s="25">
        <v>1204.39</v>
      </c>
      <c r="H86" s="25">
        <v>1210.45</v>
      </c>
      <c r="I86" s="25">
        <v>1214.42</v>
      </c>
      <c r="J86" s="25">
        <v>1292.55</v>
      </c>
      <c r="K86" s="25">
        <v>1351.84</v>
      </c>
      <c r="L86" s="25">
        <v>1378.57</v>
      </c>
      <c r="M86" s="25">
        <v>1385.24</v>
      </c>
      <c r="N86" s="25">
        <v>1389.54</v>
      </c>
      <c r="O86" s="25">
        <v>1390.13</v>
      </c>
      <c r="P86" s="25">
        <v>1381.25</v>
      </c>
      <c r="Q86" s="25">
        <v>1375.76</v>
      </c>
      <c r="R86" s="25">
        <v>1378.69</v>
      </c>
      <c r="S86" s="25">
        <v>1387.63</v>
      </c>
      <c r="T86" s="25">
        <v>1403.33</v>
      </c>
      <c r="U86" s="25">
        <v>1405.74</v>
      </c>
      <c r="V86" s="25">
        <v>1441.51</v>
      </c>
      <c r="W86" s="25">
        <v>1484.67</v>
      </c>
      <c r="X86" s="25">
        <v>1481.52</v>
      </c>
      <c r="Y86" s="26">
        <v>1416.71</v>
      </c>
    </row>
    <row r="87" spans="1:25" ht="15.75">
      <c r="A87" s="23" t="str">
        <f t="shared" si="1"/>
        <v>11.03.2014</v>
      </c>
      <c r="B87" s="24">
        <v>1371.22</v>
      </c>
      <c r="C87" s="25">
        <v>1341.96</v>
      </c>
      <c r="D87" s="25">
        <v>1283.25</v>
      </c>
      <c r="E87" s="25">
        <v>1198.29</v>
      </c>
      <c r="F87" s="25">
        <v>1178.48</v>
      </c>
      <c r="G87" s="25">
        <v>1158.58</v>
      </c>
      <c r="H87" s="25">
        <v>1186.47</v>
      </c>
      <c r="I87" s="25">
        <v>1286.32</v>
      </c>
      <c r="J87" s="25">
        <v>1468.51</v>
      </c>
      <c r="K87" s="25">
        <v>1487.94</v>
      </c>
      <c r="L87" s="25">
        <v>1543.42</v>
      </c>
      <c r="M87" s="25">
        <v>1658.83</v>
      </c>
      <c r="N87" s="25">
        <v>1591.44</v>
      </c>
      <c r="O87" s="25">
        <v>1614.38</v>
      </c>
      <c r="P87" s="25">
        <v>1485.94</v>
      </c>
      <c r="Q87" s="25">
        <v>1482.2</v>
      </c>
      <c r="R87" s="25">
        <v>1481.19</v>
      </c>
      <c r="S87" s="25">
        <v>1479.11</v>
      </c>
      <c r="T87" s="25">
        <v>1480.52</v>
      </c>
      <c r="U87" s="25">
        <v>1476.63</v>
      </c>
      <c r="V87" s="25">
        <v>1482.43</v>
      </c>
      <c r="W87" s="25">
        <v>1550.38</v>
      </c>
      <c r="X87" s="25">
        <v>1479.34</v>
      </c>
      <c r="Y87" s="26">
        <v>1471.01</v>
      </c>
    </row>
    <row r="88" spans="1:25" ht="15.75">
      <c r="A88" s="23" t="str">
        <f t="shared" si="1"/>
        <v>12.03.2014</v>
      </c>
      <c r="B88" s="24">
        <v>1402.57</v>
      </c>
      <c r="C88" s="25">
        <v>1365.14</v>
      </c>
      <c r="D88" s="25">
        <v>1292.52</v>
      </c>
      <c r="E88" s="25">
        <v>1206.11</v>
      </c>
      <c r="F88" s="25">
        <v>1200.89</v>
      </c>
      <c r="G88" s="25">
        <v>1208.7</v>
      </c>
      <c r="H88" s="25">
        <v>1266.49</v>
      </c>
      <c r="I88" s="25">
        <v>1383.96</v>
      </c>
      <c r="J88" s="25">
        <v>1469.93</v>
      </c>
      <c r="K88" s="25">
        <v>1510.8</v>
      </c>
      <c r="L88" s="25">
        <v>1537.96</v>
      </c>
      <c r="M88" s="25">
        <v>1629.12</v>
      </c>
      <c r="N88" s="25">
        <v>1570.22</v>
      </c>
      <c r="O88" s="25">
        <v>1595.44</v>
      </c>
      <c r="P88" s="25">
        <v>1495.87</v>
      </c>
      <c r="Q88" s="25">
        <v>1483.45</v>
      </c>
      <c r="R88" s="25">
        <v>1481.57</v>
      </c>
      <c r="S88" s="25">
        <v>1471.75</v>
      </c>
      <c r="T88" s="25">
        <v>1482</v>
      </c>
      <c r="U88" s="25">
        <v>1480.2</v>
      </c>
      <c r="V88" s="25">
        <v>1483.44</v>
      </c>
      <c r="W88" s="25">
        <v>1509.23</v>
      </c>
      <c r="X88" s="25">
        <v>1551.67</v>
      </c>
      <c r="Y88" s="26">
        <v>1476.45</v>
      </c>
    </row>
    <row r="89" spans="1:25" ht="15.75">
      <c r="A89" s="23" t="str">
        <f t="shared" si="1"/>
        <v>13.03.2014</v>
      </c>
      <c r="B89" s="24">
        <v>1432.99</v>
      </c>
      <c r="C89" s="25">
        <v>1377.65</v>
      </c>
      <c r="D89" s="25">
        <v>1272.69</v>
      </c>
      <c r="E89" s="25">
        <v>1192.91</v>
      </c>
      <c r="F89" s="25">
        <v>1206</v>
      </c>
      <c r="G89" s="25">
        <v>1215.97</v>
      </c>
      <c r="H89" s="25">
        <v>1257.2</v>
      </c>
      <c r="I89" s="25">
        <v>1378.71</v>
      </c>
      <c r="J89" s="25">
        <v>1450.73</v>
      </c>
      <c r="K89" s="25">
        <v>1481.6</v>
      </c>
      <c r="L89" s="25">
        <v>1495.71</v>
      </c>
      <c r="M89" s="25">
        <v>1572.59</v>
      </c>
      <c r="N89" s="25">
        <v>1550.74</v>
      </c>
      <c r="O89" s="25">
        <v>1550.78</v>
      </c>
      <c r="P89" s="25">
        <v>1483.35</v>
      </c>
      <c r="Q89" s="25">
        <v>1482.1</v>
      </c>
      <c r="R89" s="25">
        <v>1479.72</v>
      </c>
      <c r="S89" s="25">
        <v>1474.71</v>
      </c>
      <c r="T89" s="25">
        <v>1478.11</v>
      </c>
      <c r="U89" s="25">
        <v>1474.72</v>
      </c>
      <c r="V89" s="25">
        <v>1482.39</v>
      </c>
      <c r="W89" s="25">
        <v>1485.03</v>
      </c>
      <c r="X89" s="25">
        <v>1483.96</v>
      </c>
      <c r="Y89" s="26">
        <v>1472.38</v>
      </c>
    </row>
    <row r="90" spans="1:25" ht="15.75">
      <c r="A90" s="23" t="str">
        <f t="shared" si="1"/>
        <v>14.03.2014</v>
      </c>
      <c r="B90" s="24">
        <v>1414.36</v>
      </c>
      <c r="C90" s="25">
        <v>1361.57</v>
      </c>
      <c r="D90" s="25">
        <v>1285.67</v>
      </c>
      <c r="E90" s="25">
        <v>1254.8</v>
      </c>
      <c r="F90" s="25">
        <v>1239.26</v>
      </c>
      <c r="G90" s="25">
        <v>1241.36</v>
      </c>
      <c r="H90" s="25">
        <v>1301.71</v>
      </c>
      <c r="I90" s="25">
        <v>1382.29</v>
      </c>
      <c r="J90" s="25">
        <v>1455.9</v>
      </c>
      <c r="K90" s="25">
        <v>1486.85</v>
      </c>
      <c r="L90" s="25">
        <v>1538.36</v>
      </c>
      <c r="M90" s="25">
        <v>1617.76</v>
      </c>
      <c r="N90" s="25">
        <v>1566.73</v>
      </c>
      <c r="O90" s="25">
        <v>1552.13</v>
      </c>
      <c r="P90" s="25">
        <v>1501.97</v>
      </c>
      <c r="Q90" s="25">
        <v>1480.65</v>
      </c>
      <c r="R90" s="25">
        <v>1475.67</v>
      </c>
      <c r="S90" s="25">
        <v>1470.41</v>
      </c>
      <c r="T90" s="25">
        <v>1477.59</v>
      </c>
      <c r="U90" s="25">
        <v>1476.91</v>
      </c>
      <c r="V90" s="25">
        <v>1482.89</v>
      </c>
      <c r="W90" s="25">
        <v>1482.83</v>
      </c>
      <c r="X90" s="25">
        <v>1479.33</v>
      </c>
      <c r="Y90" s="26">
        <v>1479.37</v>
      </c>
    </row>
    <row r="91" spans="1:25" ht="15.75">
      <c r="A91" s="23" t="str">
        <f t="shared" si="1"/>
        <v>15.03.2014</v>
      </c>
      <c r="B91" s="24">
        <v>1429.47</v>
      </c>
      <c r="C91" s="25">
        <v>1353.81</v>
      </c>
      <c r="D91" s="25">
        <v>1389.36</v>
      </c>
      <c r="E91" s="25">
        <v>1351.06</v>
      </c>
      <c r="F91" s="25">
        <v>1297.19</v>
      </c>
      <c r="G91" s="25">
        <v>1290.45</v>
      </c>
      <c r="H91" s="25">
        <v>1297.85</v>
      </c>
      <c r="I91" s="25">
        <v>1327.41</v>
      </c>
      <c r="J91" s="25">
        <v>1381.7</v>
      </c>
      <c r="K91" s="25">
        <v>1433.75</v>
      </c>
      <c r="L91" s="25">
        <v>1452.23</v>
      </c>
      <c r="M91" s="25">
        <v>1469.77</v>
      </c>
      <c r="N91" s="25">
        <v>1473.35</v>
      </c>
      <c r="O91" s="25">
        <v>1458.12</v>
      </c>
      <c r="P91" s="25">
        <v>1436.03</v>
      </c>
      <c r="Q91" s="25">
        <v>1432.73</v>
      </c>
      <c r="R91" s="25">
        <v>1422.29</v>
      </c>
      <c r="S91" s="25">
        <v>1428.01</v>
      </c>
      <c r="T91" s="25">
        <v>1439.84</v>
      </c>
      <c r="U91" s="25">
        <v>1459.13</v>
      </c>
      <c r="V91" s="25">
        <v>1464.37</v>
      </c>
      <c r="W91" s="25">
        <v>1476.8</v>
      </c>
      <c r="X91" s="25">
        <v>1478.51</v>
      </c>
      <c r="Y91" s="26">
        <v>1419.08</v>
      </c>
    </row>
    <row r="92" spans="1:25" ht="15.75">
      <c r="A92" s="23" t="str">
        <f t="shared" si="1"/>
        <v>16.03.2014</v>
      </c>
      <c r="B92" s="24">
        <v>1387.15</v>
      </c>
      <c r="C92" s="25">
        <v>1345.61</v>
      </c>
      <c r="D92" s="25">
        <v>1337.39</v>
      </c>
      <c r="E92" s="25">
        <v>1291.32</v>
      </c>
      <c r="F92" s="25">
        <v>1227.48</v>
      </c>
      <c r="G92" s="25">
        <v>1215.23</v>
      </c>
      <c r="H92" s="25">
        <v>1221.39</v>
      </c>
      <c r="I92" s="25">
        <v>1253.23</v>
      </c>
      <c r="J92" s="25">
        <v>1281.83</v>
      </c>
      <c r="K92" s="25">
        <v>1279.86</v>
      </c>
      <c r="L92" s="25">
        <v>1405</v>
      </c>
      <c r="M92" s="25">
        <v>1411.09</v>
      </c>
      <c r="N92" s="25">
        <v>1409.1</v>
      </c>
      <c r="O92" s="25">
        <v>1398.57</v>
      </c>
      <c r="P92" s="25">
        <v>1395.51</v>
      </c>
      <c r="Q92" s="25">
        <v>1394.87</v>
      </c>
      <c r="R92" s="25">
        <v>1393.37</v>
      </c>
      <c r="S92" s="25">
        <v>1403.59</v>
      </c>
      <c r="T92" s="25">
        <v>1422.49</v>
      </c>
      <c r="U92" s="25">
        <v>1432.81</v>
      </c>
      <c r="V92" s="25">
        <v>1440.02</v>
      </c>
      <c r="W92" s="25">
        <v>1479.05</v>
      </c>
      <c r="X92" s="25">
        <v>1477.93</v>
      </c>
      <c r="Y92" s="26">
        <v>1423.71</v>
      </c>
    </row>
    <row r="93" spans="1:25" ht="15.75">
      <c r="A93" s="23" t="str">
        <f t="shared" si="1"/>
        <v>17.03.2014</v>
      </c>
      <c r="B93" s="24">
        <v>1384.23</v>
      </c>
      <c r="C93" s="25">
        <v>1329.62</v>
      </c>
      <c r="D93" s="25">
        <v>1322.69</v>
      </c>
      <c r="E93" s="25">
        <v>1190.26</v>
      </c>
      <c r="F93" s="25">
        <v>1179.01</v>
      </c>
      <c r="G93" s="25">
        <v>1164.5</v>
      </c>
      <c r="H93" s="25">
        <v>1176.1</v>
      </c>
      <c r="I93" s="25">
        <v>1254.62</v>
      </c>
      <c r="J93" s="25">
        <v>1414.16</v>
      </c>
      <c r="K93" s="25">
        <v>1473.6</v>
      </c>
      <c r="L93" s="25">
        <v>1484.37</v>
      </c>
      <c r="M93" s="25">
        <v>1533.55</v>
      </c>
      <c r="N93" s="25">
        <v>1511.96</v>
      </c>
      <c r="O93" s="25">
        <v>1484.97</v>
      </c>
      <c r="P93" s="25">
        <v>1480.15</v>
      </c>
      <c r="Q93" s="25">
        <v>1480.07</v>
      </c>
      <c r="R93" s="25">
        <v>1468.9</v>
      </c>
      <c r="S93" s="25">
        <v>1459.83</v>
      </c>
      <c r="T93" s="25">
        <v>1463.63</v>
      </c>
      <c r="U93" s="25">
        <v>1459.92</v>
      </c>
      <c r="V93" s="25">
        <v>1480.73</v>
      </c>
      <c r="W93" s="25">
        <v>1483.4</v>
      </c>
      <c r="X93" s="25">
        <v>1459.78</v>
      </c>
      <c r="Y93" s="26">
        <v>1425.81</v>
      </c>
    </row>
    <row r="94" spans="1:25" ht="15.75">
      <c r="A94" s="23" t="str">
        <f t="shared" si="1"/>
        <v>18.03.2014</v>
      </c>
      <c r="B94" s="24">
        <v>1379.84</v>
      </c>
      <c r="C94" s="25">
        <v>1333.14</v>
      </c>
      <c r="D94" s="25">
        <v>1253.99</v>
      </c>
      <c r="E94" s="25">
        <v>1164.16</v>
      </c>
      <c r="F94" s="25">
        <v>1153.11</v>
      </c>
      <c r="G94" s="25">
        <v>1154.52</v>
      </c>
      <c r="H94" s="25">
        <v>1176.61</v>
      </c>
      <c r="I94" s="25">
        <v>1343.96</v>
      </c>
      <c r="J94" s="25">
        <v>1473.1</v>
      </c>
      <c r="K94" s="25">
        <v>1483.18</v>
      </c>
      <c r="L94" s="25">
        <v>1483.45</v>
      </c>
      <c r="M94" s="25">
        <v>1514.47</v>
      </c>
      <c r="N94" s="25">
        <v>1486.46</v>
      </c>
      <c r="O94" s="25">
        <v>1485.53</v>
      </c>
      <c r="P94" s="25">
        <v>1480.01</v>
      </c>
      <c r="Q94" s="25">
        <v>1461.15</v>
      </c>
      <c r="R94" s="25">
        <v>1456.41</v>
      </c>
      <c r="S94" s="25">
        <v>1453.2</v>
      </c>
      <c r="T94" s="25">
        <v>1474.69</v>
      </c>
      <c r="U94" s="25">
        <v>1479.13</v>
      </c>
      <c r="V94" s="25">
        <v>1483.67</v>
      </c>
      <c r="W94" s="25">
        <v>1482.61</v>
      </c>
      <c r="X94" s="25">
        <v>1456.62</v>
      </c>
      <c r="Y94" s="26">
        <v>1437.39</v>
      </c>
    </row>
    <row r="95" spans="1:25" ht="15.75">
      <c r="A95" s="23" t="str">
        <f t="shared" si="1"/>
        <v>19.03.2014</v>
      </c>
      <c r="B95" s="24">
        <v>1407.76</v>
      </c>
      <c r="C95" s="25">
        <v>1348.8</v>
      </c>
      <c r="D95" s="25">
        <v>1221.81</v>
      </c>
      <c r="E95" s="25">
        <v>1155.03</v>
      </c>
      <c r="F95" s="25">
        <v>1149</v>
      </c>
      <c r="G95" s="25">
        <v>1149.38</v>
      </c>
      <c r="H95" s="25">
        <v>1164.34</v>
      </c>
      <c r="I95" s="25">
        <v>1287.09</v>
      </c>
      <c r="J95" s="25">
        <v>1406.45</v>
      </c>
      <c r="K95" s="25">
        <v>1470.9</v>
      </c>
      <c r="L95" s="25">
        <v>1483.25</v>
      </c>
      <c r="M95" s="25">
        <v>1521.98</v>
      </c>
      <c r="N95" s="25">
        <v>1498.59</v>
      </c>
      <c r="O95" s="25">
        <v>1483.45</v>
      </c>
      <c r="P95" s="25">
        <v>1479.75</v>
      </c>
      <c r="Q95" s="25">
        <v>1473.77</v>
      </c>
      <c r="R95" s="25">
        <v>1469.72</v>
      </c>
      <c r="S95" s="25">
        <v>1468.04</v>
      </c>
      <c r="T95" s="25">
        <v>1472.68</v>
      </c>
      <c r="U95" s="25">
        <v>1471.33</v>
      </c>
      <c r="V95" s="25">
        <v>1480.86</v>
      </c>
      <c r="W95" s="25">
        <v>1504.38</v>
      </c>
      <c r="X95" s="25">
        <v>1468.1</v>
      </c>
      <c r="Y95" s="26">
        <v>1448.73</v>
      </c>
    </row>
    <row r="96" spans="1:25" ht="15.75">
      <c r="A96" s="23" t="str">
        <f t="shared" si="1"/>
        <v>20.03.2014</v>
      </c>
      <c r="B96" s="24">
        <v>1373.51</v>
      </c>
      <c r="C96" s="25">
        <v>1312.22</v>
      </c>
      <c r="D96" s="25">
        <v>1158.28</v>
      </c>
      <c r="E96" s="25">
        <v>1146.77</v>
      </c>
      <c r="F96" s="25">
        <v>1144.72</v>
      </c>
      <c r="G96" s="25">
        <v>1148.29</v>
      </c>
      <c r="H96" s="25">
        <v>1167.63</v>
      </c>
      <c r="I96" s="25">
        <v>1241.04</v>
      </c>
      <c r="J96" s="25">
        <v>1369.77</v>
      </c>
      <c r="K96" s="25">
        <v>1445.17</v>
      </c>
      <c r="L96" s="25">
        <v>1477.6</v>
      </c>
      <c r="M96" s="25">
        <v>1485.1</v>
      </c>
      <c r="N96" s="25">
        <v>1481.57</v>
      </c>
      <c r="O96" s="25">
        <v>1481.38</v>
      </c>
      <c r="P96" s="25">
        <v>1478.17</v>
      </c>
      <c r="Q96" s="25">
        <v>1477.02</v>
      </c>
      <c r="R96" s="25">
        <v>1474.7</v>
      </c>
      <c r="S96" s="25">
        <v>1466.01</v>
      </c>
      <c r="T96" s="25">
        <v>1470.87</v>
      </c>
      <c r="U96" s="25">
        <v>1469.66</v>
      </c>
      <c r="V96" s="25">
        <v>1476.64</v>
      </c>
      <c r="W96" s="25">
        <v>1472.02</v>
      </c>
      <c r="X96" s="25">
        <v>1436.6</v>
      </c>
      <c r="Y96" s="26">
        <v>1464.19</v>
      </c>
    </row>
    <row r="97" spans="1:25" ht="15.75">
      <c r="A97" s="23" t="str">
        <f t="shared" si="1"/>
        <v>21.03.2014</v>
      </c>
      <c r="B97" s="24">
        <v>1378.48</v>
      </c>
      <c r="C97" s="25">
        <v>1348.07</v>
      </c>
      <c r="D97" s="25">
        <v>1239.85</v>
      </c>
      <c r="E97" s="25">
        <v>1152.59</v>
      </c>
      <c r="F97" s="25">
        <v>1143.29</v>
      </c>
      <c r="G97" s="25">
        <v>1145.54</v>
      </c>
      <c r="H97" s="25">
        <v>1185.93</v>
      </c>
      <c r="I97" s="25">
        <v>1273.99</v>
      </c>
      <c r="J97" s="25">
        <v>1412.54</v>
      </c>
      <c r="K97" s="25">
        <v>1463.83</v>
      </c>
      <c r="L97" s="25">
        <v>1470.89</v>
      </c>
      <c r="M97" s="25">
        <v>1551.86</v>
      </c>
      <c r="N97" s="25">
        <v>1524.61</v>
      </c>
      <c r="O97" s="25">
        <v>1516.01</v>
      </c>
      <c r="P97" s="25">
        <v>1483.88</v>
      </c>
      <c r="Q97" s="25">
        <v>1461.01</v>
      </c>
      <c r="R97" s="25">
        <v>1447.37</v>
      </c>
      <c r="S97" s="25">
        <v>1419.83</v>
      </c>
      <c r="T97" s="25">
        <v>1436.63</v>
      </c>
      <c r="U97" s="25">
        <v>1448.16</v>
      </c>
      <c r="V97" s="25">
        <v>1448.23</v>
      </c>
      <c r="W97" s="25">
        <v>1452.89</v>
      </c>
      <c r="X97" s="25">
        <v>1433.76</v>
      </c>
      <c r="Y97" s="26">
        <v>1456.89</v>
      </c>
    </row>
    <row r="98" spans="1:25" ht="15.75">
      <c r="A98" s="23" t="str">
        <f t="shared" si="1"/>
        <v>22.03.2014</v>
      </c>
      <c r="B98" s="24">
        <v>1355.23</v>
      </c>
      <c r="C98" s="25">
        <v>1316.39</v>
      </c>
      <c r="D98" s="25">
        <v>1395.91</v>
      </c>
      <c r="E98" s="25">
        <v>1386.76</v>
      </c>
      <c r="F98" s="25">
        <v>1347.57</v>
      </c>
      <c r="G98" s="25">
        <v>1302.04</v>
      </c>
      <c r="H98" s="25">
        <v>1302.29</v>
      </c>
      <c r="I98" s="25">
        <v>1388.5</v>
      </c>
      <c r="J98" s="25">
        <v>1407.55</v>
      </c>
      <c r="K98" s="25">
        <v>1434.83</v>
      </c>
      <c r="L98" s="25">
        <v>1474.55</v>
      </c>
      <c r="M98" s="25">
        <v>1481.52</v>
      </c>
      <c r="N98" s="25">
        <v>1548.4</v>
      </c>
      <c r="O98" s="25">
        <v>1520.76</v>
      </c>
      <c r="P98" s="25">
        <v>1473.34</v>
      </c>
      <c r="Q98" s="25">
        <v>1443.31</v>
      </c>
      <c r="R98" s="25">
        <v>1444.67</v>
      </c>
      <c r="S98" s="25">
        <v>1450.72</v>
      </c>
      <c r="T98" s="25">
        <v>1474.32</v>
      </c>
      <c r="U98" s="25">
        <v>1476.44</v>
      </c>
      <c r="V98" s="25">
        <v>1476.69</v>
      </c>
      <c r="W98" s="25">
        <v>1530.87</v>
      </c>
      <c r="X98" s="25">
        <v>1584.05</v>
      </c>
      <c r="Y98" s="26">
        <v>1451.38</v>
      </c>
    </row>
    <row r="99" spans="1:25" ht="15.75">
      <c r="A99" s="23" t="str">
        <f t="shared" si="1"/>
        <v>23.03.2014</v>
      </c>
      <c r="B99" s="24">
        <v>1396.09</v>
      </c>
      <c r="C99" s="25">
        <v>1361.45</v>
      </c>
      <c r="D99" s="25">
        <v>1374.44</v>
      </c>
      <c r="E99" s="25">
        <v>1296.16</v>
      </c>
      <c r="F99" s="25">
        <v>1240.68</v>
      </c>
      <c r="G99" s="25">
        <v>1222.48</v>
      </c>
      <c r="H99" s="25">
        <v>1231.06</v>
      </c>
      <c r="I99" s="25">
        <v>1233.59</v>
      </c>
      <c r="J99" s="25">
        <v>1356.3</v>
      </c>
      <c r="K99" s="25">
        <v>1385.65</v>
      </c>
      <c r="L99" s="25">
        <v>1408.57</v>
      </c>
      <c r="M99" s="25">
        <v>1421.3</v>
      </c>
      <c r="N99" s="25">
        <v>1418.9</v>
      </c>
      <c r="O99" s="25">
        <v>1417.79</v>
      </c>
      <c r="P99" s="25">
        <v>1411.51</v>
      </c>
      <c r="Q99" s="25">
        <v>1399.71</v>
      </c>
      <c r="R99" s="25">
        <v>1403.34</v>
      </c>
      <c r="S99" s="25">
        <v>1407.41</v>
      </c>
      <c r="T99" s="25">
        <v>1431.81</v>
      </c>
      <c r="U99" s="25">
        <v>1449.54</v>
      </c>
      <c r="V99" s="25">
        <v>1459.21</v>
      </c>
      <c r="W99" s="25">
        <v>1548.3</v>
      </c>
      <c r="X99" s="25">
        <v>1600.64</v>
      </c>
      <c r="Y99" s="26">
        <v>1454.99</v>
      </c>
    </row>
    <row r="100" spans="1:25" ht="15.75">
      <c r="A100" s="23" t="str">
        <f t="shared" si="1"/>
        <v>24.03.2014</v>
      </c>
      <c r="B100" s="24">
        <v>1388</v>
      </c>
      <c r="C100" s="25">
        <v>1344.57</v>
      </c>
      <c r="D100" s="25">
        <v>1364.98</v>
      </c>
      <c r="E100" s="25">
        <v>1277.1</v>
      </c>
      <c r="F100" s="25">
        <v>1283.7</v>
      </c>
      <c r="G100" s="25">
        <v>1311.86</v>
      </c>
      <c r="H100" s="25">
        <v>1363.1</v>
      </c>
      <c r="I100" s="25">
        <v>1432.65</v>
      </c>
      <c r="J100" s="25">
        <v>1625.21</v>
      </c>
      <c r="K100" s="25">
        <v>1715.84</v>
      </c>
      <c r="L100" s="25">
        <v>1813.17</v>
      </c>
      <c r="M100" s="25">
        <v>1927.34</v>
      </c>
      <c r="N100" s="25">
        <v>1939.21</v>
      </c>
      <c r="O100" s="25">
        <v>1914.53</v>
      </c>
      <c r="P100" s="25">
        <v>1818.73</v>
      </c>
      <c r="Q100" s="25">
        <v>1788.74</v>
      </c>
      <c r="R100" s="25">
        <v>1773.68</v>
      </c>
      <c r="S100" s="25">
        <v>1709.43</v>
      </c>
      <c r="T100" s="25">
        <v>1696.07</v>
      </c>
      <c r="U100" s="25">
        <v>1672.21</v>
      </c>
      <c r="V100" s="25">
        <v>1689.7</v>
      </c>
      <c r="W100" s="25">
        <v>1667.22</v>
      </c>
      <c r="X100" s="25">
        <v>1776.64</v>
      </c>
      <c r="Y100" s="26">
        <v>1774.5</v>
      </c>
    </row>
    <row r="101" spans="1:25" ht="15.75">
      <c r="A101" s="23" t="str">
        <f t="shared" si="1"/>
        <v>25.03.2014</v>
      </c>
      <c r="B101" s="24">
        <v>1486.07</v>
      </c>
      <c r="C101" s="25">
        <v>1390.01</v>
      </c>
      <c r="D101" s="25">
        <v>1323.06</v>
      </c>
      <c r="E101" s="25">
        <v>1290.7</v>
      </c>
      <c r="F101" s="25">
        <v>1292.02</v>
      </c>
      <c r="G101" s="25">
        <v>1296.45</v>
      </c>
      <c r="H101" s="25">
        <v>1396.69</v>
      </c>
      <c r="I101" s="25">
        <v>1482.95</v>
      </c>
      <c r="J101" s="25">
        <v>1499.91</v>
      </c>
      <c r="K101" s="25">
        <v>1564.69</v>
      </c>
      <c r="L101" s="25">
        <v>1570.75</v>
      </c>
      <c r="M101" s="25">
        <v>1691.47</v>
      </c>
      <c r="N101" s="25">
        <v>1702.98</v>
      </c>
      <c r="O101" s="25">
        <v>1694.07</v>
      </c>
      <c r="P101" s="25">
        <v>1618.11</v>
      </c>
      <c r="Q101" s="25">
        <v>1583.72</v>
      </c>
      <c r="R101" s="25">
        <v>1580.49</v>
      </c>
      <c r="S101" s="25">
        <v>1502.72</v>
      </c>
      <c r="T101" s="25">
        <v>1517.39</v>
      </c>
      <c r="U101" s="25">
        <v>1524.8</v>
      </c>
      <c r="V101" s="25">
        <v>1529.48</v>
      </c>
      <c r="W101" s="25">
        <v>1529.48</v>
      </c>
      <c r="X101" s="25">
        <v>1563.11</v>
      </c>
      <c r="Y101" s="26">
        <v>1579.1</v>
      </c>
    </row>
    <row r="102" spans="1:25" ht="15.75">
      <c r="A102" s="23" t="str">
        <f t="shared" si="1"/>
        <v>26.03.2014</v>
      </c>
      <c r="B102" s="24">
        <v>1417.61</v>
      </c>
      <c r="C102" s="25">
        <v>1410.62</v>
      </c>
      <c r="D102" s="25">
        <v>1249.81</v>
      </c>
      <c r="E102" s="25">
        <v>1210.92</v>
      </c>
      <c r="F102" s="25">
        <v>1192.77</v>
      </c>
      <c r="G102" s="25">
        <v>1190.79</v>
      </c>
      <c r="H102" s="25">
        <v>1243.52</v>
      </c>
      <c r="I102" s="25">
        <v>1344.49</v>
      </c>
      <c r="J102" s="25">
        <v>1380.5</v>
      </c>
      <c r="K102" s="25">
        <v>1419.96</v>
      </c>
      <c r="L102" s="25">
        <v>1509.95</v>
      </c>
      <c r="M102" s="25">
        <v>1618.4</v>
      </c>
      <c r="N102" s="25">
        <v>1578.49</v>
      </c>
      <c r="O102" s="25">
        <v>1573.64</v>
      </c>
      <c r="P102" s="25">
        <v>1526.54</v>
      </c>
      <c r="Q102" s="25">
        <v>1449.35</v>
      </c>
      <c r="R102" s="25">
        <v>1446.54</v>
      </c>
      <c r="S102" s="25">
        <v>1425.93</v>
      </c>
      <c r="T102" s="25">
        <v>1419.2</v>
      </c>
      <c r="U102" s="25">
        <v>1404.31</v>
      </c>
      <c r="V102" s="25">
        <v>1417.64</v>
      </c>
      <c r="W102" s="25">
        <v>1444.1</v>
      </c>
      <c r="X102" s="25">
        <v>1450.3</v>
      </c>
      <c r="Y102" s="26">
        <v>1468.89</v>
      </c>
    </row>
    <row r="103" spans="1:25" ht="15.75">
      <c r="A103" s="23" t="str">
        <f t="shared" si="1"/>
        <v>27.03.2014</v>
      </c>
      <c r="B103" s="24">
        <v>1337.71</v>
      </c>
      <c r="C103" s="25">
        <v>1302.3</v>
      </c>
      <c r="D103" s="25">
        <v>1276.1</v>
      </c>
      <c r="E103" s="25">
        <v>1253.03</v>
      </c>
      <c r="F103" s="25">
        <v>1209.61</v>
      </c>
      <c r="G103" s="25">
        <v>1217.37</v>
      </c>
      <c r="H103" s="25">
        <v>1304.35</v>
      </c>
      <c r="I103" s="25">
        <v>1348.19</v>
      </c>
      <c r="J103" s="25">
        <v>1391.24</v>
      </c>
      <c r="K103" s="25">
        <v>1406.84</v>
      </c>
      <c r="L103" s="25">
        <v>1530.08</v>
      </c>
      <c r="M103" s="25">
        <v>1649.26</v>
      </c>
      <c r="N103" s="25">
        <v>1617.65</v>
      </c>
      <c r="O103" s="25">
        <v>1548.9</v>
      </c>
      <c r="P103" s="25">
        <v>1471.28</v>
      </c>
      <c r="Q103" s="25">
        <v>1443.42</v>
      </c>
      <c r="R103" s="25">
        <v>1451.84</v>
      </c>
      <c r="S103" s="25">
        <v>1428.49</v>
      </c>
      <c r="T103" s="25">
        <v>1416.34</v>
      </c>
      <c r="U103" s="25">
        <v>1409.68</v>
      </c>
      <c r="V103" s="25">
        <v>1396.05</v>
      </c>
      <c r="W103" s="25">
        <v>1452.31</v>
      </c>
      <c r="X103" s="25">
        <v>1480.27</v>
      </c>
      <c r="Y103" s="26">
        <v>1471.1</v>
      </c>
    </row>
    <row r="104" spans="1:25" ht="15.75">
      <c r="A104" s="23" t="str">
        <f t="shared" si="1"/>
        <v>28.03.2014</v>
      </c>
      <c r="B104" s="24">
        <v>1350.63</v>
      </c>
      <c r="C104" s="25">
        <v>1288.98</v>
      </c>
      <c r="D104" s="25">
        <v>1247.29</v>
      </c>
      <c r="E104" s="25">
        <v>1188.76</v>
      </c>
      <c r="F104" s="25">
        <v>1161.58</v>
      </c>
      <c r="G104" s="25">
        <v>1158.59</v>
      </c>
      <c r="H104" s="25">
        <v>1200.03</v>
      </c>
      <c r="I104" s="25">
        <v>1303.73</v>
      </c>
      <c r="J104" s="25">
        <v>1346.44</v>
      </c>
      <c r="K104" s="25">
        <v>1379.28</v>
      </c>
      <c r="L104" s="25">
        <v>1417.13</v>
      </c>
      <c r="M104" s="25">
        <v>1483.89</v>
      </c>
      <c r="N104" s="25">
        <v>1483.93</v>
      </c>
      <c r="O104" s="25">
        <v>1464.35</v>
      </c>
      <c r="P104" s="25">
        <v>1431.93</v>
      </c>
      <c r="Q104" s="25">
        <v>1407.88</v>
      </c>
      <c r="R104" s="25">
        <v>1397.47</v>
      </c>
      <c r="S104" s="25">
        <v>1370.85</v>
      </c>
      <c r="T104" s="25">
        <v>1379.22</v>
      </c>
      <c r="U104" s="25">
        <v>1370.55</v>
      </c>
      <c r="V104" s="25">
        <v>1374.76</v>
      </c>
      <c r="W104" s="25">
        <v>1399.9</v>
      </c>
      <c r="X104" s="25">
        <v>1430.18</v>
      </c>
      <c r="Y104" s="26">
        <v>1451.93</v>
      </c>
    </row>
    <row r="105" spans="1:25" ht="15.75">
      <c r="A105" s="23" t="str">
        <f t="shared" si="1"/>
        <v>29.03.2014</v>
      </c>
      <c r="B105" s="24">
        <v>1343.77</v>
      </c>
      <c r="C105" s="25">
        <v>1238.38</v>
      </c>
      <c r="D105" s="25">
        <v>1289.69</v>
      </c>
      <c r="E105" s="25">
        <v>1287.63</v>
      </c>
      <c r="F105" s="25">
        <v>1260.68</v>
      </c>
      <c r="G105" s="25">
        <v>1215.33</v>
      </c>
      <c r="H105" s="25">
        <v>1215.01</v>
      </c>
      <c r="I105" s="25">
        <v>1294.6</v>
      </c>
      <c r="J105" s="25">
        <v>1346.94</v>
      </c>
      <c r="K105" s="25">
        <v>1389.99</v>
      </c>
      <c r="L105" s="25">
        <v>1399.54</v>
      </c>
      <c r="M105" s="25">
        <v>1409.35</v>
      </c>
      <c r="N105" s="25">
        <v>1422.46</v>
      </c>
      <c r="O105" s="25">
        <v>1416.61</v>
      </c>
      <c r="P105" s="25">
        <v>1402.63</v>
      </c>
      <c r="Q105" s="25">
        <v>1387.81</v>
      </c>
      <c r="R105" s="25">
        <v>1386.94</v>
      </c>
      <c r="S105" s="25">
        <v>1388.08</v>
      </c>
      <c r="T105" s="25">
        <v>1401.4</v>
      </c>
      <c r="U105" s="25">
        <v>1402.53</v>
      </c>
      <c r="V105" s="25">
        <v>1409.31</v>
      </c>
      <c r="W105" s="25">
        <v>1424.06</v>
      </c>
      <c r="X105" s="25">
        <v>1417.48</v>
      </c>
      <c r="Y105" s="26">
        <v>1395.65</v>
      </c>
    </row>
    <row r="106" spans="1:25" ht="15.75">
      <c r="A106" s="23" t="str">
        <f t="shared" si="1"/>
        <v>30.03.2014</v>
      </c>
      <c r="B106" s="24">
        <v>1355.07</v>
      </c>
      <c r="C106" s="25">
        <v>1249.02</v>
      </c>
      <c r="D106" s="25">
        <v>1260.82</v>
      </c>
      <c r="E106" s="25">
        <v>1216.69</v>
      </c>
      <c r="F106" s="25">
        <v>1182.37</v>
      </c>
      <c r="G106" s="25">
        <v>1177.55</v>
      </c>
      <c r="H106" s="25">
        <v>1187.22</v>
      </c>
      <c r="I106" s="25">
        <v>1195.64</v>
      </c>
      <c r="J106" s="25">
        <v>1257.33</v>
      </c>
      <c r="K106" s="25">
        <v>1312.05</v>
      </c>
      <c r="L106" s="25">
        <v>1392.28</v>
      </c>
      <c r="M106" s="25">
        <v>1397.47</v>
      </c>
      <c r="N106" s="25">
        <v>1403.31</v>
      </c>
      <c r="O106" s="25">
        <v>1401.27</v>
      </c>
      <c r="P106" s="25">
        <v>1394.38</v>
      </c>
      <c r="Q106" s="25">
        <v>1371.47</v>
      </c>
      <c r="R106" s="25">
        <v>1374.91</v>
      </c>
      <c r="S106" s="25">
        <v>1378.27</v>
      </c>
      <c r="T106" s="25">
        <v>1395.5</v>
      </c>
      <c r="U106" s="25">
        <v>1401.27</v>
      </c>
      <c r="V106" s="25">
        <v>1409.16</v>
      </c>
      <c r="W106" s="25">
        <v>1447.56</v>
      </c>
      <c r="X106" s="25">
        <v>1462.6</v>
      </c>
      <c r="Y106" s="26">
        <v>1406.38</v>
      </c>
    </row>
    <row r="107" spans="1:25" ht="16.5" thickBot="1">
      <c r="A107" s="27" t="str">
        <f t="shared" si="1"/>
        <v>31.03.2014</v>
      </c>
      <c r="B107" s="28">
        <v>1364.07</v>
      </c>
      <c r="C107" s="29">
        <v>1263.23</v>
      </c>
      <c r="D107" s="29">
        <v>1258.68</v>
      </c>
      <c r="E107" s="29">
        <v>1239.72</v>
      </c>
      <c r="F107" s="29">
        <v>1165.32</v>
      </c>
      <c r="G107" s="29">
        <v>1132.55</v>
      </c>
      <c r="H107" s="29">
        <v>1183.36</v>
      </c>
      <c r="I107" s="29">
        <v>1295.8</v>
      </c>
      <c r="J107" s="29">
        <v>1368.25</v>
      </c>
      <c r="K107" s="29">
        <v>1393.17</v>
      </c>
      <c r="L107" s="29">
        <v>1484.62</v>
      </c>
      <c r="M107" s="29">
        <v>1653.51</v>
      </c>
      <c r="N107" s="29">
        <v>1634.38</v>
      </c>
      <c r="O107" s="29">
        <v>1645.84</v>
      </c>
      <c r="P107" s="29">
        <v>1607.58</v>
      </c>
      <c r="Q107" s="29">
        <v>1532.17</v>
      </c>
      <c r="R107" s="29">
        <v>1531.5</v>
      </c>
      <c r="S107" s="29">
        <v>1489.86</v>
      </c>
      <c r="T107" s="29">
        <v>1511.52</v>
      </c>
      <c r="U107" s="29">
        <v>1484.16</v>
      </c>
      <c r="V107" s="29">
        <v>1493.52</v>
      </c>
      <c r="W107" s="29">
        <v>1518.06</v>
      </c>
      <c r="X107" s="29">
        <v>1539.59</v>
      </c>
      <c r="Y107" s="30">
        <v>1510.64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3</v>
      </c>
      <c r="B109" s="11" t="s">
        <v>31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5</v>
      </c>
      <c r="C110" s="16" t="s">
        <v>6</v>
      </c>
      <c r="D110" s="16" t="s">
        <v>7</v>
      </c>
      <c r="E110" s="16" t="s">
        <v>8</v>
      </c>
      <c r="F110" s="16" t="s">
        <v>9</v>
      </c>
      <c r="G110" s="16" t="s">
        <v>10</v>
      </c>
      <c r="H110" s="16" t="s">
        <v>11</v>
      </c>
      <c r="I110" s="16" t="s">
        <v>12</v>
      </c>
      <c r="J110" s="16" t="s">
        <v>13</v>
      </c>
      <c r="K110" s="16" t="s">
        <v>14</v>
      </c>
      <c r="L110" s="16" t="s">
        <v>15</v>
      </c>
      <c r="M110" s="16" t="s">
        <v>16</v>
      </c>
      <c r="N110" s="16" t="s">
        <v>17</v>
      </c>
      <c r="O110" s="16" t="s">
        <v>18</v>
      </c>
      <c r="P110" s="16" t="s">
        <v>19</v>
      </c>
      <c r="Q110" s="16" t="s">
        <v>20</v>
      </c>
      <c r="R110" s="16" t="s">
        <v>21</v>
      </c>
      <c r="S110" s="16" t="s">
        <v>22</v>
      </c>
      <c r="T110" s="16" t="s">
        <v>23</v>
      </c>
      <c r="U110" s="16" t="s">
        <v>24</v>
      </c>
      <c r="V110" s="16" t="s">
        <v>25</v>
      </c>
      <c r="W110" s="16" t="s">
        <v>26</v>
      </c>
      <c r="X110" s="16" t="s">
        <v>27</v>
      </c>
      <c r="Y110" s="17" t="s">
        <v>28</v>
      </c>
    </row>
    <row r="111" spans="1:26" ht="15.75">
      <c r="A111" s="18" t="str">
        <f aca="true" t="shared" si="2" ref="A111:A141">A77</f>
        <v>01.03.2014</v>
      </c>
      <c r="B111" s="19">
        <v>1678.32</v>
      </c>
      <c r="C111" s="20">
        <v>1567.16</v>
      </c>
      <c r="D111" s="20">
        <v>1644.82</v>
      </c>
      <c r="E111" s="20">
        <v>1627</v>
      </c>
      <c r="F111" s="20">
        <v>1628.99</v>
      </c>
      <c r="G111" s="20">
        <v>1618.27</v>
      </c>
      <c r="H111" s="20">
        <v>1644.28</v>
      </c>
      <c r="I111" s="20">
        <v>1675.42</v>
      </c>
      <c r="J111" s="20">
        <v>1705.02</v>
      </c>
      <c r="K111" s="20">
        <v>1735.28</v>
      </c>
      <c r="L111" s="20">
        <v>1767.98</v>
      </c>
      <c r="M111" s="20">
        <v>1803.34</v>
      </c>
      <c r="N111" s="20">
        <v>1809.72</v>
      </c>
      <c r="O111" s="20">
        <v>1805.39</v>
      </c>
      <c r="P111" s="20">
        <v>1775.24</v>
      </c>
      <c r="Q111" s="20">
        <v>1765.05</v>
      </c>
      <c r="R111" s="20">
        <v>1740.25</v>
      </c>
      <c r="S111" s="20">
        <v>1743.56</v>
      </c>
      <c r="T111" s="20">
        <v>1747.17</v>
      </c>
      <c r="U111" s="20">
        <v>1749.82</v>
      </c>
      <c r="V111" s="20">
        <v>1768.45</v>
      </c>
      <c r="W111" s="20">
        <v>1798.31</v>
      </c>
      <c r="X111" s="20">
        <v>1797.3</v>
      </c>
      <c r="Y111" s="21">
        <v>1756.45</v>
      </c>
      <c r="Z111" s="22"/>
    </row>
    <row r="112" spans="1:25" ht="15.75">
      <c r="A112" s="23" t="str">
        <f t="shared" si="2"/>
        <v>02.03.2014</v>
      </c>
      <c r="B112" s="24">
        <v>1707.72</v>
      </c>
      <c r="C112" s="25">
        <v>1614.03</v>
      </c>
      <c r="D112" s="25">
        <v>1572.77</v>
      </c>
      <c r="E112" s="25">
        <v>1531.07</v>
      </c>
      <c r="F112" s="25">
        <v>1524.18</v>
      </c>
      <c r="G112" s="25">
        <v>1527.16</v>
      </c>
      <c r="H112" s="25">
        <v>1543.33</v>
      </c>
      <c r="I112" s="25">
        <v>1524.26</v>
      </c>
      <c r="J112" s="25">
        <v>1542.45</v>
      </c>
      <c r="K112" s="25">
        <v>1568.15</v>
      </c>
      <c r="L112" s="25">
        <v>1578.48</v>
      </c>
      <c r="M112" s="25">
        <v>1685.22</v>
      </c>
      <c r="N112" s="25">
        <v>1716.56</v>
      </c>
      <c r="O112" s="25">
        <v>1716.22</v>
      </c>
      <c r="P112" s="25">
        <v>1711.01</v>
      </c>
      <c r="Q112" s="25">
        <v>1704.76</v>
      </c>
      <c r="R112" s="25">
        <v>1699.48</v>
      </c>
      <c r="S112" s="25">
        <v>1705.32</v>
      </c>
      <c r="T112" s="25">
        <v>1731</v>
      </c>
      <c r="U112" s="25">
        <v>1738.89</v>
      </c>
      <c r="V112" s="25">
        <v>1754.89</v>
      </c>
      <c r="W112" s="25">
        <v>1784.08</v>
      </c>
      <c r="X112" s="25">
        <v>1762.54</v>
      </c>
      <c r="Y112" s="26">
        <v>1736.33</v>
      </c>
    </row>
    <row r="113" spans="1:25" ht="15.75">
      <c r="A113" s="23" t="str">
        <f t="shared" si="2"/>
        <v>03.03.2014</v>
      </c>
      <c r="B113" s="24">
        <v>1647.76</v>
      </c>
      <c r="C113" s="25">
        <v>1563.78</v>
      </c>
      <c r="D113" s="25">
        <v>1556.82</v>
      </c>
      <c r="E113" s="25">
        <v>1539.79</v>
      </c>
      <c r="F113" s="25">
        <v>1537.42</v>
      </c>
      <c r="G113" s="25">
        <v>1554.69</v>
      </c>
      <c r="H113" s="25">
        <v>1593.69</v>
      </c>
      <c r="I113" s="25">
        <v>1611.35</v>
      </c>
      <c r="J113" s="25">
        <v>1751.09</v>
      </c>
      <c r="K113" s="25">
        <v>1838.69</v>
      </c>
      <c r="L113" s="25">
        <v>1844.94</v>
      </c>
      <c r="M113" s="25">
        <v>1895.7</v>
      </c>
      <c r="N113" s="25">
        <v>1898.27</v>
      </c>
      <c r="O113" s="25">
        <v>1882.27</v>
      </c>
      <c r="P113" s="25">
        <v>1842.76</v>
      </c>
      <c r="Q113" s="25">
        <v>1840.87</v>
      </c>
      <c r="R113" s="25">
        <v>1838.93</v>
      </c>
      <c r="S113" s="25">
        <v>1828.04</v>
      </c>
      <c r="T113" s="25">
        <v>1835.06</v>
      </c>
      <c r="U113" s="25">
        <v>1832.33</v>
      </c>
      <c r="V113" s="25">
        <v>1829.62</v>
      </c>
      <c r="W113" s="25">
        <v>1839.35</v>
      </c>
      <c r="X113" s="25">
        <v>1838.18</v>
      </c>
      <c r="Y113" s="26">
        <v>1785.74</v>
      </c>
    </row>
    <row r="114" spans="1:25" ht="15.75">
      <c r="A114" s="23" t="str">
        <f t="shared" si="2"/>
        <v>04.03.2014</v>
      </c>
      <c r="B114" s="24">
        <v>1693.15</v>
      </c>
      <c r="C114" s="25">
        <v>1567.98</v>
      </c>
      <c r="D114" s="25">
        <v>1579.67</v>
      </c>
      <c r="E114" s="25">
        <v>1551.31</v>
      </c>
      <c r="F114" s="25">
        <v>1557.49</v>
      </c>
      <c r="G114" s="25">
        <v>1567.61</v>
      </c>
      <c r="H114" s="25">
        <v>1608.51</v>
      </c>
      <c r="I114" s="25">
        <v>1630.32</v>
      </c>
      <c r="J114" s="25">
        <v>1765.07</v>
      </c>
      <c r="K114" s="25">
        <v>1837.66</v>
      </c>
      <c r="L114" s="25">
        <v>1841.51</v>
      </c>
      <c r="M114" s="25">
        <v>1887.73</v>
      </c>
      <c r="N114" s="25">
        <v>1846.92</v>
      </c>
      <c r="O114" s="25">
        <v>1838.76</v>
      </c>
      <c r="P114" s="25">
        <v>1834.71</v>
      </c>
      <c r="Q114" s="25">
        <v>1832.76</v>
      </c>
      <c r="R114" s="25">
        <v>1827.06</v>
      </c>
      <c r="S114" s="25">
        <v>1806.42</v>
      </c>
      <c r="T114" s="25">
        <v>1817.78</v>
      </c>
      <c r="U114" s="25">
        <v>1823.37</v>
      </c>
      <c r="V114" s="25">
        <v>1828.36</v>
      </c>
      <c r="W114" s="25">
        <v>1833.91</v>
      </c>
      <c r="X114" s="25">
        <v>1831.19</v>
      </c>
      <c r="Y114" s="26">
        <v>1775.76</v>
      </c>
    </row>
    <row r="115" spans="1:25" ht="15.75">
      <c r="A115" s="23" t="str">
        <f t="shared" si="2"/>
        <v>05.03.2014</v>
      </c>
      <c r="B115" s="24">
        <v>1680.06</v>
      </c>
      <c r="C115" s="25">
        <v>1594.89</v>
      </c>
      <c r="D115" s="25">
        <v>1545.5</v>
      </c>
      <c r="E115" s="25">
        <v>1523.47</v>
      </c>
      <c r="F115" s="25">
        <v>1522.03</v>
      </c>
      <c r="G115" s="25">
        <v>1527.11</v>
      </c>
      <c r="H115" s="25">
        <v>1560.04</v>
      </c>
      <c r="I115" s="25">
        <v>1601.8</v>
      </c>
      <c r="J115" s="25">
        <v>1760.62</v>
      </c>
      <c r="K115" s="25">
        <v>1835.32</v>
      </c>
      <c r="L115" s="25">
        <v>1838.93</v>
      </c>
      <c r="M115" s="25">
        <v>1839.44</v>
      </c>
      <c r="N115" s="25">
        <v>1837.57</v>
      </c>
      <c r="O115" s="25">
        <v>1835.39</v>
      </c>
      <c r="P115" s="25">
        <v>1827.23</v>
      </c>
      <c r="Q115" s="25">
        <v>1826.78</v>
      </c>
      <c r="R115" s="25">
        <v>1809.95</v>
      </c>
      <c r="S115" s="25">
        <v>1794.67</v>
      </c>
      <c r="T115" s="25">
        <v>1805.65</v>
      </c>
      <c r="U115" s="25">
        <v>1807.88</v>
      </c>
      <c r="V115" s="25">
        <v>1813.62</v>
      </c>
      <c r="W115" s="25">
        <v>1836.62</v>
      </c>
      <c r="X115" s="25">
        <v>1836.17</v>
      </c>
      <c r="Y115" s="26">
        <v>1776.58</v>
      </c>
    </row>
    <row r="116" spans="1:25" ht="15.75">
      <c r="A116" s="23" t="str">
        <f t="shared" si="2"/>
        <v>06.03.2014</v>
      </c>
      <c r="B116" s="24">
        <v>1713.03</v>
      </c>
      <c r="C116" s="25">
        <v>1598.79</v>
      </c>
      <c r="D116" s="25">
        <v>1553.63</v>
      </c>
      <c r="E116" s="25">
        <v>1533.6</v>
      </c>
      <c r="F116" s="25">
        <v>1526.02</v>
      </c>
      <c r="G116" s="25">
        <v>1527.05</v>
      </c>
      <c r="H116" s="25">
        <v>1580.32</v>
      </c>
      <c r="I116" s="25">
        <v>1718.13</v>
      </c>
      <c r="J116" s="25">
        <v>1796.47</v>
      </c>
      <c r="K116" s="25">
        <v>1859.9</v>
      </c>
      <c r="L116" s="25">
        <v>1867.49</v>
      </c>
      <c r="M116" s="25">
        <v>1944.11</v>
      </c>
      <c r="N116" s="25">
        <v>1934.68</v>
      </c>
      <c r="O116" s="25">
        <v>1843.38</v>
      </c>
      <c r="P116" s="25">
        <v>1840.2</v>
      </c>
      <c r="Q116" s="25">
        <v>1838.57</v>
      </c>
      <c r="R116" s="25">
        <v>1837.07</v>
      </c>
      <c r="S116" s="25">
        <v>1833.47</v>
      </c>
      <c r="T116" s="25">
        <v>1838.37</v>
      </c>
      <c r="U116" s="25">
        <v>1840.72</v>
      </c>
      <c r="V116" s="25">
        <v>1844.59</v>
      </c>
      <c r="W116" s="25">
        <v>1883.05</v>
      </c>
      <c r="X116" s="25">
        <v>1839.22</v>
      </c>
      <c r="Y116" s="26">
        <v>1804.6</v>
      </c>
    </row>
    <row r="117" spans="1:25" ht="15.75">
      <c r="A117" s="23" t="str">
        <f t="shared" si="2"/>
        <v>07.03.2014</v>
      </c>
      <c r="B117" s="24">
        <v>1790.33</v>
      </c>
      <c r="C117" s="25">
        <v>1665.03</v>
      </c>
      <c r="D117" s="25">
        <v>1609.99</v>
      </c>
      <c r="E117" s="25">
        <v>1588.07</v>
      </c>
      <c r="F117" s="25">
        <v>1584.54</v>
      </c>
      <c r="G117" s="25">
        <v>1591.05</v>
      </c>
      <c r="H117" s="25">
        <v>1647.98</v>
      </c>
      <c r="I117" s="25">
        <v>1756.41</v>
      </c>
      <c r="J117" s="25">
        <v>1831.9</v>
      </c>
      <c r="K117" s="25">
        <v>1854.06</v>
      </c>
      <c r="L117" s="25">
        <v>1892.99</v>
      </c>
      <c r="M117" s="25">
        <v>1995.95</v>
      </c>
      <c r="N117" s="25">
        <v>1944.18</v>
      </c>
      <c r="O117" s="25">
        <v>1901.77</v>
      </c>
      <c r="P117" s="25">
        <v>1868.09</v>
      </c>
      <c r="Q117" s="25">
        <v>1836.25</v>
      </c>
      <c r="R117" s="25">
        <v>1831.66</v>
      </c>
      <c r="S117" s="25">
        <v>1808.52</v>
      </c>
      <c r="T117" s="25">
        <v>1831.26</v>
      </c>
      <c r="U117" s="25">
        <v>1829.16</v>
      </c>
      <c r="V117" s="25">
        <v>1830.09</v>
      </c>
      <c r="W117" s="25">
        <v>1861.12</v>
      </c>
      <c r="X117" s="25">
        <v>1888.28</v>
      </c>
      <c r="Y117" s="26">
        <v>1810.64</v>
      </c>
    </row>
    <row r="118" spans="1:25" ht="15.75">
      <c r="A118" s="23" t="str">
        <f t="shared" si="2"/>
        <v>08.03.2014</v>
      </c>
      <c r="B118" s="24">
        <v>1749.62</v>
      </c>
      <c r="C118" s="25">
        <v>1670.14</v>
      </c>
      <c r="D118" s="25">
        <v>1633.38</v>
      </c>
      <c r="E118" s="25">
        <v>1621.71</v>
      </c>
      <c r="F118" s="25">
        <v>1621.57</v>
      </c>
      <c r="G118" s="25">
        <v>1598.71</v>
      </c>
      <c r="H118" s="25">
        <v>1551.96</v>
      </c>
      <c r="I118" s="25">
        <v>1545.26</v>
      </c>
      <c r="J118" s="25">
        <v>1578.05</v>
      </c>
      <c r="K118" s="25">
        <v>1664.8</v>
      </c>
      <c r="L118" s="25">
        <v>1673.33</v>
      </c>
      <c r="M118" s="25">
        <v>1726.66</v>
      </c>
      <c r="N118" s="25">
        <v>1740.06</v>
      </c>
      <c r="O118" s="25">
        <v>1736</v>
      </c>
      <c r="P118" s="25">
        <v>1718.24</v>
      </c>
      <c r="Q118" s="25">
        <v>1712.67</v>
      </c>
      <c r="R118" s="25">
        <v>1714.07</v>
      </c>
      <c r="S118" s="25">
        <v>1719.14</v>
      </c>
      <c r="T118" s="25">
        <v>1731.07</v>
      </c>
      <c r="U118" s="25">
        <v>1723.17</v>
      </c>
      <c r="V118" s="25">
        <v>1740.37</v>
      </c>
      <c r="W118" s="25">
        <v>1775.48</v>
      </c>
      <c r="X118" s="25">
        <v>1768.33</v>
      </c>
      <c r="Y118" s="26">
        <v>1745.93</v>
      </c>
    </row>
    <row r="119" spans="1:25" ht="15.75">
      <c r="A119" s="23" t="str">
        <f t="shared" si="2"/>
        <v>09.03.2014</v>
      </c>
      <c r="B119" s="24">
        <v>1688.53</v>
      </c>
      <c r="C119" s="25">
        <v>1618.87</v>
      </c>
      <c r="D119" s="25">
        <v>1669.45</v>
      </c>
      <c r="E119" s="25">
        <v>1643.86</v>
      </c>
      <c r="F119" s="25">
        <v>1623.11</v>
      </c>
      <c r="G119" s="25">
        <v>1619.83</v>
      </c>
      <c r="H119" s="25">
        <v>1571.74</v>
      </c>
      <c r="I119" s="25">
        <v>1564.8</v>
      </c>
      <c r="J119" s="25">
        <v>1662.47</v>
      </c>
      <c r="K119" s="25">
        <v>1703.76</v>
      </c>
      <c r="L119" s="25">
        <v>1713.51</v>
      </c>
      <c r="M119" s="25">
        <v>1730.46</v>
      </c>
      <c r="N119" s="25">
        <v>1741.83</v>
      </c>
      <c r="O119" s="25">
        <v>1743.07</v>
      </c>
      <c r="P119" s="25">
        <v>1734.24</v>
      </c>
      <c r="Q119" s="25">
        <v>1721.69</v>
      </c>
      <c r="R119" s="25">
        <v>1724.12</v>
      </c>
      <c r="S119" s="25">
        <v>1730.13</v>
      </c>
      <c r="T119" s="25">
        <v>1749.44</v>
      </c>
      <c r="U119" s="25">
        <v>1754.95</v>
      </c>
      <c r="V119" s="25">
        <v>1777.27</v>
      </c>
      <c r="W119" s="25">
        <v>1833.13</v>
      </c>
      <c r="X119" s="25">
        <v>1817.77</v>
      </c>
      <c r="Y119" s="26">
        <v>1777.83</v>
      </c>
    </row>
    <row r="120" spans="1:25" ht="15.75">
      <c r="A120" s="23" t="str">
        <f t="shared" si="2"/>
        <v>10.03.2014</v>
      </c>
      <c r="B120" s="24">
        <v>1729.76</v>
      </c>
      <c r="C120" s="25">
        <v>1658.32</v>
      </c>
      <c r="D120" s="25">
        <v>1678.18</v>
      </c>
      <c r="E120" s="25">
        <v>1620.07</v>
      </c>
      <c r="F120" s="25">
        <v>1582.73</v>
      </c>
      <c r="G120" s="25">
        <v>1558.04</v>
      </c>
      <c r="H120" s="25">
        <v>1564.1</v>
      </c>
      <c r="I120" s="25">
        <v>1568.07</v>
      </c>
      <c r="J120" s="25">
        <v>1646.2</v>
      </c>
      <c r="K120" s="25">
        <v>1705.49</v>
      </c>
      <c r="L120" s="25">
        <v>1732.22</v>
      </c>
      <c r="M120" s="25">
        <v>1738.89</v>
      </c>
      <c r="N120" s="25">
        <v>1743.19</v>
      </c>
      <c r="O120" s="25">
        <v>1743.78</v>
      </c>
      <c r="P120" s="25">
        <v>1734.9</v>
      </c>
      <c r="Q120" s="25">
        <v>1729.41</v>
      </c>
      <c r="R120" s="25">
        <v>1732.34</v>
      </c>
      <c r="S120" s="25">
        <v>1741.28</v>
      </c>
      <c r="T120" s="25">
        <v>1756.98</v>
      </c>
      <c r="U120" s="25">
        <v>1759.39</v>
      </c>
      <c r="V120" s="25">
        <v>1795.16</v>
      </c>
      <c r="W120" s="25">
        <v>1838.32</v>
      </c>
      <c r="X120" s="25">
        <v>1835.17</v>
      </c>
      <c r="Y120" s="26">
        <v>1770.36</v>
      </c>
    </row>
    <row r="121" spans="1:25" ht="15.75">
      <c r="A121" s="23" t="str">
        <f t="shared" si="2"/>
        <v>11.03.2014</v>
      </c>
      <c r="B121" s="24">
        <v>1724.87</v>
      </c>
      <c r="C121" s="25">
        <v>1695.61</v>
      </c>
      <c r="D121" s="25">
        <v>1636.9</v>
      </c>
      <c r="E121" s="25">
        <v>1551.94</v>
      </c>
      <c r="F121" s="25">
        <v>1532.13</v>
      </c>
      <c r="G121" s="25">
        <v>1512.23</v>
      </c>
      <c r="H121" s="25">
        <v>1540.12</v>
      </c>
      <c r="I121" s="25">
        <v>1639.97</v>
      </c>
      <c r="J121" s="25">
        <v>1822.16</v>
      </c>
      <c r="K121" s="25">
        <v>1841.59</v>
      </c>
      <c r="L121" s="25">
        <v>1897.07</v>
      </c>
      <c r="M121" s="25">
        <v>2012.48</v>
      </c>
      <c r="N121" s="25">
        <v>1945.09</v>
      </c>
      <c r="O121" s="25">
        <v>1968.03</v>
      </c>
      <c r="P121" s="25">
        <v>1839.59</v>
      </c>
      <c r="Q121" s="25">
        <v>1835.85</v>
      </c>
      <c r="R121" s="25">
        <v>1834.84</v>
      </c>
      <c r="S121" s="25">
        <v>1832.76</v>
      </c>
      <c r="T121" s="25">
        <v>1834.17</v>
      </c>
      <c r="U121" s="25">
        <v>1830.28</v>
      </c>
      <c r="V121" s="25">
        <v>1836.08</v>
      </c>
      <c r="W121" s="25">
        <v>1904.03</v>
      </c>
      <c r="X121" s="25">
        <v>1832.99</v>
      </c>
      <c r="Y121" s="26">
        <v>1824.66</v>
      </c>
    </row>
    <row r="122" spans="1:25" ht="15.75">
      <c r="A122" s="23" t="str">
        <f t="shared" si="2"/>
        <v>12.03.2014</v>
      </c>
      <c r="B122" s="24">
        <v>1756.22</v>
      </c>
      <c r="C122" s="25">
        <v>1718.79</v>
      </c>
      <c r="D122" s="25">
        <v>1646.17</v>
      </c>
      <c r="E122" s="25">
        <v>1559.76</v>
      </c>
      <c r="F122" s="25">
        <v>1554.54</v>
      </c>
      <c r="G122" s="25">
        <v>1562.35</v>
      </c>
      <c r="H122" s="25">
        <v>1620.14</v>
      </c>
      <c r="I122" s="25">
        <v>1737.61</v>
      </c>
      <c r="J122" s="25">
        <v>1823.58</v>
      </c>
      <c r="K122" s="25">
        <v>1864.45</v>
      </c>
      <c r="L122" s="25">
        <v>1891.61</v>
      </c>
      <c r="M122" s="25">
        <v>1982.77</v>
      </c>
      <c r="N122" s="25">
        <v>1923.87</v>
      </c>
      <c r="O122" s="25">
        <v>1949.09</v>
      </c>
      <c r="P122" s="25">
        <v>1849.52</v>
      </c>
      <c r="Q122" s="25">
        <v>1837.1</v>
      </c>
      <c r="R122" s="25">
        <v>1835.22</v>
      </c>
      <c r="S122" s="25">
        <v>1825.4</v>
      </c>
      <c r="T122" s="25">
        <v>1835.65</v>
      </c>
      <c r="U122" s="25">
        <v>1833.85</v>
      </c>
      <c r="V122" s="25">
        <v>1837.09</v>
      </c>
      <c r="W122" s="25">
        <v>1862.88</v>
      </c>
      <c r="X122" s="25">
        <v>1905.32</v>
      </c>
      <c r="Y122" s="26">
        <v>1830.1</v>
      </c>
    </row>
    <row r="123" spans="1:25" ht="15.75">
      <c r="A123" s="23" t="str">
        <f t="shared" si="2"/>
        <v>13.03.2014</v>
      </c>
      <c r="B123" s="24">
        <v>1786.64</v>
      </c>
      <c r="C123" s="25">
        <v>1731.3</v>
      </c>
      <c r="D123" s="25">
        <v>1626.34</v>
      </c>
      <c r="E123" s="25">
        <v>1546.56</v>
      </c>
      <c r="F123" s="25">
        <v>1559.65</v>
      </c>
      <c r="G123" s="25">
        <v>1569.62</v>
      </c>
      <c r="H123" s="25">
        <v>1610.85</v>
      </c>
      <c r="I123" s="25">
        <v>1732.36</v>
      </c>
      <c r="J123" s="25">
        <v>1804.38</v>
      </c>
      <c r="K123" s="25">
        <v>1835.25</v>
      </c>
      <c r="L123" s="25">
        <v>1849.36</v>
      </c>
      <c r="M123" s="25">
        <v>1926.24</v>
      </c>
      <c r="N123" s="25">
        <v>1904.39</v>
      </c>
      <c r="O123" s="25">
        <v>1904.43</v>
      </c>
      <c r="P123" s="25">
        <v>1837</v>
      </c>
      <c r="Q123" s="25">
        <v>1835.75</v>
      </c>
      <c r="R123" s="25">
        <v>1833.37</v>
      </c>
      <c r="S123" s="25">
        <v>1828.36</v>
      </c>
      <c r="T123" s="25">
        <v>1831.76</v>
      </c>
      <c r="U123" s="25">
        <v>1828.37</v>
      </c>
      <c r="V123" s="25">
        <v>1836.04</v>
      </c>
      <c r="W123" s="25">
        <v>1838.68</v>
      </c>
      <c r="X123" s="25">
        <v>1837.61</v>
      </c>
      <c r="Y123" s="26">
        <v>1826.03</v>
      </c>
    </row>
    <row r="124" spans="1:25" ht="15.75">
      <c r="A124" s="23" t="str">
        <f t="shared" si="2"/>
        <v>14.03.2014</v>
      </c>
      <c r="B124" s="24">
        <v>1768.01</v>
      </c>
      <c r="C124" s="25">
        <v>1715.22</v>
      </c>
      <c r="D124" s="25">
        <v>1639.32</v>
      </c>
      <c r="E124" s="25">
        <v>1608.45</v>
      </c>
      <c r="F124" s="25">
        <v>1592.91</v>
      </c>
      <c r="G124" s="25">
        <v>1595.01</v>
      </c>
      <c r="H124" s="25">
        <v>1655.36</v>
      </c>
      <c r="I124" s="25">
        <v>1735.94</v>
      </c>
      <c r="J124" s="25">
        <v>1809.55</v>
      </c>
      <c r="K124" s="25">
        <v>1840.5</v>
      </c>
      <c r="L124" s="25">
        <v>1892.01</v>
      </c>
      <c r="M124" s="25">
        <v>1971.41</v>
      </c>
      <c r="N124" s="25">
        <v>1920.38</v>
      </c>
      <c r="O124" s="25">
        <v>1905.78</v>
      </c>
      <c r="P124" s="25">
        <v>1855.62</v>
      </c>
      <c r="Q124" s="25">
        <v>1834.3</v>
      </c>
      <c r="R124" s="25">
        <v>1829.32</v>
      </c>
      <c r="S124" s="25">
        <v>1824.06</v>
      </c>
      <c r="T124" s="25">
        <v>1831.24</v>
      </c>
      <c r="U124" s="25">
        <v>1830.56</v>
      </c>
      <c r="V124" s="25">
        <v>1836.54</v>
      </c>
      <c r="W124" s="25">
        <v>1836.48</v>
      </c>
      <c r="X124" s="25">
        <v>1832.98</v>
      </c>
      <c r="Y124" s="26">
        <v>1833.02</v>
      </c>
    </row>
    <row r="125" spans="1:25" ht="15.75">
      <c r="A125" s="23" t="str">
        <f t="shared" si="2"/>
        <v>15.03.2014</v>
      </c>
      <c r="B125" s="24">
        <v>1783.12</v>
      </c>
      <c r="C125" s="25">
        <v>1707.46</v>
      </c>
      <c r="D125" s="25">
        <v>1743.01</v>
      </c>
      <c r="E125" s="25">
        <v>1704.71</v>
      </c>
      <c r="F125" s="25">
        <v>1650.84</v>
      </c>
      <c r="G125" s="25">
        <v>1644.1</v>
      </c>
      <c r="H125" s="25">
        <v>1651.5</v>
      </c>
      <c r="I125" s="25">
        <v>1681.06</v>
      </c>
      <c r="J125" s="25">
        <v>1735.35</v>
      </c>
      <c r="K125" s="25">
        <v>1787.4</v>
      </c>
      <c r="L125" s="25">
        <v>1805.88</v>
      </c>
      <c r="M125" s="25">
        <v>1823.42</v>
      </c>
      <c r="N125" s="25">
        <v>1827</v>
      </c>
      <c r="O125" s="25">
        <v>1811.77</v>
      </c>
      <c r="P125" s="25">
        <v>1789.68</v>
      </c>
      <c r="Q125" s="25">
        <v>1786.38</v>
      </c>
      <c r="R125" s="25">
        <v>1775.94</v>
      </c>
      <c r="S125" s="25">
        <v>1781.66</v>
      </c>
      <c r="T125" s="25">
        <v>1793.49</v>
      </c>
      <c r="U125" s="25">
        <v>1812.78</v>
      </c>
      <c r="V125" s="25">
        <v>1818.02</v>
      </c>
      <c r="W125" s="25">
        <v>1830.45</v>
      </c>
      <c r="X125" s="25">
        <v>1832.16</v>
      </c>
      <c r="Y125" s="26">
        <v>1772.73</v>
      </c>
    </row>
    <row r="126" spans="1:25" ht="15.75">
      <c r="A126" s="23" t="str">
        <f t="shared" si="2"/>
        <v>16.03.2014</v>
      </c>
      <c r="B126" s="24">
        <v>1740.8</v>
      </c>
      <c r="C126" s="25">
        <v>1699.26</v>
      </c>
      <c r="D126" s="25">
        <v>1691.04</v>
      </c>
      <c r="E126" s="25">
        <v>1644.97</v>
      </c>
      <c r="F126" s="25">
        <v>1581.13</v>
      </c>
      <c r="G126" s="25">
        <v>1568.88</v>
      </c>
      <c r="H126" s="25">
        <v>1575.04</v>
      </c>
      <c r="I126" s="25">
        <v>1606.88</v>
      </c>
      <c r="J126" s="25">
        <v>1635.48</v>
      </c>
      <c r="K126" s="25">
        <v>1633.51</v>
      </c>
      <c r="L126" s="25">
        <v>1758.65</v>
      </c>
      <c r="M126" s="25">
        <v>1764.74</v>
      </c>
      <c r="N126" s="25">
        <v>1762.75</v>
      </c>
      <c r="O126" s="25">
        <v>1752.22</v>
      </c>
      <c r="P126" s="25">
        <v>1749.16</v>
      </c>
      <c r="Q126" s="25">
        <v>1748.52</v>
      </c>
      <c r="R126" s="25">
        <v>1747.02</v>
      </c>
      <c r="S126" s="25">
        <v>1757.24</v>
      </c>
      <c r="T126" s="25">
        <v>1776.14</v>
      </c>
      <c r="U126" s="25">
        <v>1786.46</v>
      </c>
      <c r="V126" s="25">
        <v>1793.67</v>
      </c>
      <c r="W126" s="25">
        <v>1832.7</v>
      </c>
      <c r="X126" s="25">
        <v>1831.58</v>
      </c>
      <c r="Y126" s="26">
        <v>1777.36</v>
      </c>
    </row>
    <row r="127" spans="1:25" ht="15.75">
      <c r="A127" s="23" t="str">
        <f t="shared" si="2"/>
        <v>17.03.2014</v>
      </c>
      <c r="B127" s="24">
        <v>1737.88</v>
      </c>
      <c r="C127" s="25">
        <v>1683.27</v>
      </c>
      <c r="D127" s="25">
        <v>1676.34</v>
      </c>
      <c r="E127" s="25">
        <v>1543.91</v>
      </c>
      <c r="F127" s="25">
        <v>1532.66</v>
      </c>
      <c r="G127" s="25">
        <v>1518.15</v>
      </c>
      <c r="H127" s="25">
        <v>1529.75</v>
      </c>
      <c r="I127" s="25">
        <v>1608.27</v>
      </c>
      <c r="J127" s="25">
        <v>1767.81</v>
      </c>
      <c r="K127" s="25">
        <v>1827.25</v>
      </c>
      <c r="L127" s="25">
        <v>1838.02</v>
      </c>
      <c r="M127" s="25">
        <v>1887.2</v>
      </c>
      <c r="N127" s="25">
        <v>1865.61</v>
      </c>
      <c r="O127" s="25">
        <v>1838.62</v>
      </c>
      <c r="P127" s="25">
        <v>1833.8</v>
      </c>
      <c r="Q127" s="25">
        <v>1833.72</v>
      </c>
      <c r="R127" s="25">
        <v>1822.55</v>
      </c>
      <c r="S127" s="25">
        <v>1813.48</v>
      </c>
      <c r="T127" s="25">
        <v>1817.28</v>
      </c>
      <c r="U127" s="25">
        <v>1813.57</v>
      </c>
      <c r="V127" s="25">
        <v>1834.38</v>
      </c>
      <c r="W127" s="25">
        <v>1837.05</v>
      </c>
      <c r="X127" s="25">
        <v>1813.43</v>
      </c>
      <c r="Y127" s="26">
        <v>1779.46</v>
      </c>
    </row>
    <row r="128" spans="1:25" ht="15.75">
      <c r="A128" s="23" t="str">
        <f t="shared" si="2"/>
        <v>18.03.2014</v>
      </c>
      <c r="B128" s="24">
        <v>1733.49</v>
      </c>
      <c r="C128" s="25">
        <v>1686.79</v>
      </c>
      <c r="D128" s="25">
        <v>1607.64</v>
      </c>
      <c r="E128" s="25">
        <v>1517.81</v>
      </c>
      <c r="F128" s="25">
        <v>1506.76</v>
      </c>
      <c r="G128" s="25">
        <v>1508.17</v>
      </c>
      <c r="H128" s="25">
        <v>1530.26</v>
      </c>
      <c r="I128" s="25">
        <v>1697.61</v>
      </c>
      <c r="J128" s="25">
        <v>1826.75</v>
      </c>
      <c r="K128" s="25">
        <v>1836.83</v>
      </c>
      <c r="L128" s="25">
        <v>1837.1</v>
      </c>
      <c r="M128" s="25">
        <v>1868.12</v>
      </c>
      <c r="N128" s="25">
        <v>1840.11</v>
      </c>
      <c r="O128" s="25">
        <v>1839.18</v>
      </c>
      <c r="P128" s="25">
        <v>1833.66</v>
      </c>
      <c r="Q128" s="25">
        <v>1814.8</v>
      </c>
      <c r="R128" s="25">
        <v>1810.06</v>
      </c>
      <c r="S128" s="25">
        <v>1806.85</v>
      </c>
      <c r="T128" s="25">
        <v>1828.34</v>
      </c>
      <c r="U128" s="25">
        <v>1832.78</v>
      </c>
      <c r="V128" s="25">
        <v>1837.32</v>
      </c>
      <c r="W128" s="25">
        <v>1836.26</v>
      </c>
      <c r="X128" s="25">
        <v>1810.27</v>
      </c>
      <c r="Y128" s="26">
        <v>1791.04</v>
      </c>
    </row>
    <row r="129" spans="1:25" ht="15.75">
      <c r="A129" s="23" t="str">
        <f t="shared" si="2"/>
        <v>19.03.2014</v>
      </c>
      <c r="B129" s="24">
        <v>1761.41</v>
      </c>
      <c r="C129" s="25">
        <v>1702.45</v>
      </c>
      <c r="D129" s="25">
        <v>1575.46</v>
      </c>
      <c r="E129" s="25">
        <v>1508.68</v>
      </c>
      <c r="F129" s="25">
        <v>1502.65</v>
      </c>
      <c r="G129" s="25">
        <v>1503.03</v>
      </c>
      <c r="H129" s="25">
        <v>1517.99</v>
      </c>
      <c r="I129" s="25">
        <v>1640.74</v>
      </c>
      <c r="J129" s="25">
        <v>1760.1</v>
      </c>
      <c r="K129" s="25">
        <v>1824.55</v>
      </c>
      <c r="L129" s="25">
        <v>1836.9</v>
      </c>
      <c r="M129" s="25">
        <v>1875.63</v>
      </c>
      <c r="N129" s="25">
        <v>1852.24</v>
      </c>
      <c r="O129" s="25">
        <v>1837.1</v>
      </c>
      <c r="P129" s="25">
        <v>1833.4</v>
      </c>
      <c r="Q129" s="25">
        <v>1827.42</v>
      </c>
      <c r="R129" s="25">
        <v>1823.37</v>
      </c>
      <c r="S129" s="25">
        <v>1821.69</v>
      </c>
      <c r="T129" s="25">
        <v>1826.33</v>
      </c>
      <c r="U129" s="25">
        <v>1824.98</v>
      </c>
      <c r="V129" s="25">
        <v>1834.51</v>
      </c>
      <c r="W129" s="25">
        <v>1858.03</v>
      </c>
      <c r="X129" s="25">
        <v>1821.75</v>
      </c>
      <c r="Y129" s="26">
        <v>1802.38</v>
      </c>
    </row>
    <row r="130" spans="1:25" ht="15.75">
      <c r="A130" s="23" t="str">
        <f t="shared" si="2"/>
        <v>20.03.2014</v>
      </c>
      <c r="B130" s="24">
        <v>1727.16</v>
      </c>
      <c r="C130" s="25">
        <v>1665.87</v>
      </c>
      <c r="D130" s="25">
        <v>1511.93</v>
      </c>
      <c r="E130" s="25">
        <v>1500.42</v>
      </c>
      <c r="F130" s="25">
        <v>1498.37</v>
      </c>
      <c r="G130" s="25">
        <v>1501.94</v>
      </c>
      <c r="H130" s="25">
        <v>1521.28</v>
      </c>
      <c r="I130" s="25">
        <v>1594.69</v>
      </c>
      <c r="J130" s="25">
        <v>1723.42</v>
      </c>
      <c r="K130" s="25">
        <v>1798.82</v>
      </c>
      <c r="L130" s="25">
        <v>1831.25</v>
      </c>
      <c r="M130" s="25">
        <v>1838.75</v>
      </c>
      <c r="N130" s="25">
        <v>1835.22</v>
      </c>
      <c r="O130" s="25">
        <v>1835.03</v>
      </c>
      <c r="P130" s="25">
        <v>1831.82</v>
      </c>
      <c r="Q130" s="25">
        <v>1830.67</v>
      </c>
      <c r="R130" s="25">
        <v>1828.35</v>
      </c>
      <c r="S130" s="25">
        <v>1819.66</v>
      </c>
      <c r="T130" s="25">
        <v>1824.52</v>
      </c>
      <c r="U130" s="25">
        <v>1823.31</v>
      </c>
      <c r="V130" s="25">
        <v>1830.29</v>
      </c>
      <c r="W130" s="25">
        <v>1825.67</v>
      </c>
      <c r="X130" s="25">
        <v>1790.25</v>
      </c>
      <c r="Y130" s="26">
        <v>1817.84</v>
      </c>
    </row>
    <row r="131" spans="1:25" ht="15.75">
      <c r="A131" s="23" t="str">
        <f t="shared" si="2"/>
        <v>21.03.2014</v>
      </c>
      <c r="B131" s="24">
        <v>1732.13</v>
      </c>
      <c r="C131" s="25">
        <v>1701.72</v>
      </c>
      <c r="D131" s="25">
        <v>1593.5</v>
      </c>
      <c r="E131" s="25">
        <v>1506.24</v>
      </c>
      <c r="F131" s="25">
        <v>1496.94</v>
      </c>
      <c r="G131" s="25">
        <v>1499.19</v>
      </c>
      <c r="H131" s="25">
        <v>1539.58</v>
      </c>
      <c r="I131" s="25">
        <v>1627.64</v>
      </c>
      <c r="J131" s="25">
        <v>1766.19</v>
      </c>
      <c r="K131" s="25">
        <v>1817.48</v>
      </c>
      <c r="L131" s="25">
        <v>1824.54</v>
      </c>
      <c r="M131" s="25">
        <v>1905.51</v>
      </c>
      <c r="N131" s="25">
        <v>1878.26</v>
      </c>
      <c r="O131" s="25">
        <v>1869.66</v>
      </c>
      <c r="P131" s="25">
        <v>1837.53</v>
      </c>
      <c r="Q131" s="25">
        <v>1814.66</v>
      </c>
      <c r="R131" s="25">
        <v>1801.02</v>
      </c>
      <c r="S131" s="25">
        <v>1773.48</v>
      </c>
      <c r="T131" s="25">
        <v>1790.28</v>
      </c>
      <c r="U131" s="25">
        <v>1801.81</v>
      </c>
      <c r="V131" s="25">
        <v>1801.88</v>
      </c>
      <c r="W131" s="25">
        <v>1806.54</v>
      </c>
      <c r="X131" s="25">
        <v>1787.41</v>
      </c>
      <c r="Y131" s="26">
        <v>1810.54</v>
      </c>
    </row>
    <row r="132" spans="1:25" ht="15.75">
      <c r="A132" s="23" t="str">
        <f t="shared" si="2"/>
        <v>22.03.2014</v>
      </c>
      <c r="B132" s="24">
        <v>1708.88</v>
      </c>
      <c r="C132" s="25">
        <v>1670.04</v>
      </c>
      <c r="D132" s="25">
        <v>1749.56</v>
      </c>
      <c r="E132" s="25">
        <v>1740.41</v>
      </c>
      <c r="F132" s="25">
        <v>1701.22</v>
      </c>
      <c r="G132" s="25">
        <v>1655.69</v>
      </c>
      <c r="H132" s="25">
        <v>1655.94</v>
      </c>
      <c r="I132" s="25">
        <v>1742.15</v>
      </c>
      <c r="J132" s="25">
        <v>1761.2</v>
      </c>
      <c r="K132" s="25">
        <v>1788.48</v>
      </c>
      <c r="L132" s="25">
        <v>1828.2</v>
      </c>
      <c r="M132" s="25">
        <v>1835.17</v>
      </c>
      <c r="N132" s="25">
        <v>1902.05</v>
      </c>
      <c r="O132" s="25">
        <v>1874.41</v>
      </c>
      <c r="P132" s="25">
        <v>1826.99</v>
      </c>
      <c r="Q132" s="25">
        <v>1796.96</v>
      </c>
      <c r="R132" s="25">
        <v>1798.32</v>
      </c>
      <c r="S132" s="25">
        <v>1804.37</v>
      </c>
      <c r="T132" s="25">
        <v>1827.97</v>
      </c>
      <c r="U132" s="25">
        <v>1830.09</v>
      </c>
      <c r="V132" s="25">
        <v>1830.34</v>
      </c>
      <c r="W132" s="25">
        <v>1884.52</v>
      </c>
      <c r="X132" s="25">
        <v>1937.7</v>
      </c>
      <c r="Y132" s="26">
        <v>1805.03</v>
      </c>
    </row>
    <row r="133" spans="1:25" ht="15.75">
      <c r="A133" s="23" t="str">
        <f t="shared" si="2"/>
        <v>23.03.2014</v>
      </c>
      <c r="B133" s="24">
        <v>1749.74</v>
      </c>
      <c r="C133" s="25">
        <v>1715.1</v>
      </c>
      <c r="D133" s="25">
        <v>1728.09</v>
      </c>
      <c r="E133" s="25">
        <v>1649.81</v>
      </c>
      <c r="F133" s="25">
        <v>1594.33</v>
      </c>
      <c r="G133" s="25">
        <v>1576.13</v>
      </c>
      <c r="H133" s="25">
        <v>1584.71</v>
      </c>
      <c r="I133" s="25">
        <v>1587.24</v>
      </c>
      <c r="J133" s="25">
        <v>1709.95</v>
      </c>
      <c r="K133" s="25">
        <v>1739.3</v>
      </c>
      <c r="L133" s="25">
        <v>1762.22</v>
      </c>
      <c r="M133" s="25">
        <v>1774.95</v>
      </c>
      <c r="N133" s="25">
        <v>1772.55</v>
      </c>
      <c r="O133" s="25">
        <v>1771.44</v>
      </c>
      <c r="P133" s="25">
        <v>1765.16</v>
      </c>
      <c r="Q133" s="25">
        <v>1753.36</v>
      </c>
      <c r="R133" s="25">
        <v>1756.99</v>
      </c>
      <c r="S133" s="25">
        <v>1761.06</v>
      </c>
      <c r="T133" s="25">
        <v>1785.46</v>
      </c>
      <c r="U133" s="25">
        <v>1803.19</v>
      </c>
      <c r="V133" s="25">
        <v>1812.86</v>
      </c>
      <c r="W133" s="25">
        <v>1901.95</v>
      </c>
      <c r="X133" s="25">
        <v>1954.29</v>
      </c>
      <c r="Y133" s="26">
        <v>1808.64</v>
      </c>
    </row>
    <row r="134" spans="1:25" ht="15.75">
      <c r="A134" s="23" t="str">
        <f t="shared" si="2"/>
        <v>24.03.2014</v>
      </c>
      <c r="B134" s="24">
        <v>1741.65</v>
      </c>
      <c r="C134" s="25">
        <v>1698.22</v>
      </c>
      <c r="D134" s="25">
        <v>1718.63</v>
      </c>
      <c r="E134" s="25">
        <v>1630.75</v>
      </c>
      <c r="F134" s="25">
        <v>1637.35</v>
      </c>
      <c r="G134" s="25">
        <v>1665.51</v>
      </c>
      <c r="H134" s="25">
        <v>1716.75</v>
      </c>
      <c r="I134" s="25">
        <v>1786.3</v>
      </c>
      <c r="J134" s="25">
        <v>1978.86</v>
      </c>
      <c r="K134" s="25">
        <v>2069.49</v>
      </c>
      <c r="L134" s="25">
        <v>2166.82</v>
      </c>
      <c r="M134" s="25">
        <v>2280.99</v>
      </c>
      <c r="N134" s="25">
        <v>2292.86</v>
      </c>
      <c r="O134" s="25">
        <v>2268.18</v>
      </c>
      <c r="P134" s="25">
        <v>2172.38</v>
      </c>
      <c r="Q134" s="25">
        <v>2142.39</v>
      </c>
      <c r="R134" s="25">
        <v>2127.33</v>
      </c>
      <c r="S134" s="25">
        <v>2063.08</v>
      </c>
      <c r="T134" s="25">
        <v>2049.72</v>
      </c>
      <c r="U134" s="25">
        <v>2025.86</v>
      </c>
      <c r="V134" s="25">
        <v>2043.35</v>
      </c>
      <c r="W134" s="25">
        <v>2020.87</v>
      </c>
      <c r="X134" s="25">
        <v>2130.29</v>
      </c>
      <c r="Y134" s="26">
        <v>2128.15</v>
      </c>
    </row>
    <row r="135" spans="1:25" ht="15.75">
      <c r="A135" s="23" t="str">
        <f t="shared" si="2"/>
        <v>25.03.2014</v>
      </c>
      <c r="B135" s="24">
        <v>1839.72</v>
      </c>
      <c r="C135" s="25">
        <v>1743.66</v>
      </c>
      <c r="D135" s="25">
        <v>1676.71</v>
      </c>
      <c r="E135" s="25">
        <v>1644.35</v>
      </c>
      <c r="F135" s="25">
        <v>1645.67</v>
      </c>
      <c r="G135" s="25">
        <v>1650.1</v>
      </c>
      <c r="H135" s="25">
        <v>1750.34</v>
      </c>
      <c r="I135" s="25">
        <v>1836.6</v>
      </c>
      <c r="J135" s="25">
        <v>1853.56</v>
      </c>
      <c r="K135" s="25">
        <v>1918.34</v>
      </c>
      <c r="L135" s="25">
        <v>1924.4</v>
      </c>
      <c r="M135" s="25">
        <v>2045.12</v>
      </c>
      <c r="N135" s="25">
        <v>2056.63</v>
      </c>
      <c r="O135" s="25">
        <v>2047.72</v>
      </c>
      <c r="P135" s="25">
        <v>1971.76</v>
      </c>
      <c r="Q135" s="25">
        <v>1937.37</v>
      </c>
      <c r="R135" s="25">
        <v>1934.14</v>
      </c>
      <c r="S135" s="25">
        <v>1856.37</v>
      </c>
      <c r="T135" s="25">
        <v>1871.04</v>
      </c>
      <c r="U135" s="25">
        <v>1878.45</v>
      </c>
      <c r="V135" s="25">
        <v>1883.13</v>
      </c>
      <c r="W135" s="25">
        <v>1883.13</v>
      </c>
      <c r="X135" s="25">
        <v>1916.76</v>
      </c>
      <c r="Y135" s="26">
        <v>1932.75</v>
      </c>
    </row>
    <row r="136" spans="1:25" ht="15.75">
      <c r="A136" s="23" t="str">
        <f t="shared" si="2"/>
        <v>26.03.2014</v>
      </c>
      <c r="B136" s="24">
        <v>1771.26</v>
      </c>
      <c r="C136" s="25">
        <v>1764.27</v>
      </c>
      <c r="D136" s="25">
        <v>1603.46</v>
      </c>
      <c r="E136" s="25">
        <v>1564.57</v>
      </c>
      <c r="F136" s="25">
        <v>1546.42</v>
      </c>
      <c r="G136" s="25">
        <v>1544.44</v>
      </c>
      <c r="H136" s="25">
        <v>1597.17</v>
      </c>
      <c r="I136" s="25">
        <v>1698.14</v>
      </c>
      <c r="J136" s="25">
        <v>1734.15</v>
      </c>
      <c r="K136" s="25">
        <v>1773.61</v>
      </c>
      <c r="L136" s="25">
        <v>1863.6</v>
      </c>
      <c r="M136" s="25">
        <v>1972.05</v>
      </c>
      <c r="N136" s="25">
        <v>1932.14</v>
      </c>
      <c r="O136" s="25">
        <v>1927.29</v>
      </c>
      <c r="P136" s="25">
        <v>1880.19</v>
      </c>
      <c r="Q136" s="25">
        <v>1803</v>
      </c>
      <c r="R136" s="25">
        <v>1800.19</v>
      </c>
      <c r="S136" s="25">
        <v>1779.58</v>
      </c>
      <c r="T136" s="25">
        <v>1772.85</v>
      </c>
      <c r="U136" s="25">
        <v>1757.96</v>
      </c>
      <c r="V136" s="25">
        <v>1771.29</v>
      </c>
      <c r="W136" s="25">
        <v>1797.75</v>
      </c>
      <c r="X136" s="25">
        <v>1803.95</v>
      </c>
      <c r="Y136" s="26">
        <v>1822.54</v>
      </c>
    </row>
    <row r="137" spans="1:25" ht="15.75">
      <c r="A137" s="23" t="str">
        <f t="shared" si="2"/>
        <v>27.03.2014</v>
      </c>
      <c r="B137" s="24">
        <v>1691.36</v>
      </c>
      <c r="C137" s="25">
        <v>1655.95</v>
      </c>
      <c r="D137" s="25">
        <v>1629.75</v>
      </c>
      <c r="E137" s="25">
        <v>1606.68</v>
      </c>
      <c r="F137" s="25">
        <v>1563.26</v>
      </c>
      <c r="G137" s="25">
        <v>1571.02</v>
      </c>
      <c r="H137" s="25">
        <v>1658</v>
      </c>
      <c r="I137" s="25">
        <v>1701.84</v>
      </c>
      <c r="J137" s="25">
        <v>1744.89</v>
      </c>
      <c r="K137" s="25">
        <v>1760.49</v>
      </c>
      <c r="L137" s="25">
        <v>1883.73</v>
      </c>
      <c r="M137" s="25">
        <v>2002.91</v>
      </c>
      <c r="N137" s="25">
        <v>1971.3</v>
      </c>
      <c r="O137" s="25">
        <v>1902.55</v>
      </c>
      <c r="P137" s="25">
        <v>1824.93</v>
      </c>
      <c r="Q137" s="25">
        <v>1797.07</v>
      </c>
      <c r="R137" s="25">
        <v>1805.49</v>
      </c>
      <c r="S137" s="25">
        <v>1782.14</v>
      </c>
      <c r="T137" s="25">
        <v>1769.99</v>
      </c>
      <c r="U137" s="25">
        <v>1763.33</v>
      </c>
      <c r="V137" s="25">
        <v>1749.7</v>
      </c>
      <c r="W137" s="25">
        <v>1805.96</v>
      </c>
      <c r="X137" s="25">
        <v>1833.92</v>
      </c>
      <c r="Y137" s="26">
        <v>1824.75</v>
      </c>
    </row>
    <row r="138" spans="1:25" ht="15.75">
      <c r="A138" s="23" t="str">
        <f t="shared" si="2"/>
        <v>28.03.2014</v>
      </c>
      <c r="B138" s="24">
        <v>1704.28</v>
      </c>
      <c r="C138" s="25">
        <v>1642.63</v>
      </c>
      <c r="D138" s="25">
        <v>1600.94</v>
      </c>
      <c r="E138" s="25">
        <v>1542.41</v>
      </c>
      <c r="F138" s="25">
        <v>1515.23</v>
      </c>
      <c r="G138" s="25">
        <v>1512.24</v>
      </c>
      <c r="H138" s="25">
        <v>1553.68</v>
      </c>
      <c r="I138" s="25">
        <v>1657.38</v>
      </c>
      <c r="J138" s="25">
        <v>1700.09</v>
      </c>
      <c r="K138" s="25">
        <v>1732.93</v>
      </c>
      <c r="L138" s="25">
        <v>1770.78</v>
      </c>
      <c r="M138" s="25">
        <v>1837.54</v>
      </c>
      <c r="N138" s="25">
        <v>1837.58</v>
      </c>
      <c r="O138" s="25">
        <v>1818</v>
      </c>
      <c r="P138" s="25">
        <v>1785.58</v>
      </c>
      <c r="Q138" s="25">
        <v>1761.53</v>
      </c>
      <c r="R138" s="25">
        <v>1751.12</v>
      </c>
      <c r="S138" s="25">
        <v>1724.5</v>
      </c>
      <c r="T138" s="25">
        <v>1732.87</v>
      </c>
      <c r="U138" s="25">
        <v>1724.2</v>
      </c>
      <c r="V138" s="25">
        <v>1728.41</v>
      </c>
      <c r="W138" s="25">
        <v>1753.55</v>
      </c>
      <c r="X138" s="25">
        <v>1783.83</v>
      </c>
      <c r="Y138" s="26">
        <v>1805.58</v>
      </c>
    </row>
    <row r="139" spans="1:25" ht="15.75">
      <c r="A139" s="23" t="str">
        <f t="shared" si="2"/>
        <v>29.03.2014</v>
      </c>
      <c r="B139" s="24">
        <v>1697.42</v>
      </c>
      <c r="C139" s="25">
        <v>1592.03</v>
      </c>
      <c r="D139" s="25">
        <v>1643.34</v>
      </c>
      <c r="E139" s="25">
        <v>1641.28</v>
      </c>
      <c r="F139" s="25">
        <v>1614.33</v>
      </c>
      <c r="G139" s="25">
        <v>1568.98</v>
      </c>
      <c r="H139" s="25">
        <v>1568.66</v>
      </c>
      <c r="I139" s="25">
        <v>1648.25</v>
      </c>
      <c r="J139" s="25">
        <v>1700.59</v>
      </c>
      <c r="K139" s="25">
        <v>1743.64</v>
      </c>
      <c r="L139" s="25">
        <v>1753.19</v>
      </c>
      <c r="M139" s="25">
        <v>1763</v>
      </c>
      <c r="N139" s="25">
        <v>1776.11</v>
      </c>
      <c r="O139" s="25">
        <v>1770.26</v>
      </c>
      <c r="P139" s="25">
        <v>1756.28</v>
      </c>
      <c r="Q139" s="25">
        <v>1741.46</v>
      </c>
      <c r="R139" s="25">
        <v>1740.59</v>
      </c>
      <c r="S139" s="25">
        <v>1741.73</v>
      </c>
      <c r="T139" s="25">
        <v>1755.05</v>
      </c>
      <c r="U139" s="25">
        <v>1756.18</v>
      </c>
      <c r="V139" s="25">
        <v>1762.96</v>
      </c>
      <c r="W139" s="25">
        <v>1777.71</v>
      </c>
      <c r="X139" s="25">
        <v>1771.13</v>
      </c>
      <c r="Y139" s="26">
        <v>1749.3</v>
      </c>
    </row>
    <row r="140" spans="1:25" ht="15.75">
      <c r="A140" s="23" t="str">
        <f t="shared" si="2"/>
        <v>30.03.2014</v>
      </c>
      <c r="B140" s="24">
        <v>1708.72</v>
      </c>
      <c r="C140" s="25">
        <v>1602.67</v>
      </c>
      <c r="D140" s="25">
        <v>1614.47</v>
      </c>
      <c r="E140" s="25">
        <v>1570.34</v>
      </c>
      <c r="F140" s="25">
        <v>1536.02</v>
      </c>
      <c r="G140" s="25">
        <v>1531.2</v>
      </c>
      <c r="H140" s="25">
        <v>1540.87</v>
      </c>
      <c r="I140" s="25">
        <v>1549.29</v>
      </c>
      <c r="J140" s="25">
        <v>1610.98</v>
      </c>
      <c r="K140" s="25">
        <v>1665.7</v>
      </c>
      <c r="L140" s="25">
        <v>1745.93</v>
      </c>
      <c r="M140" s="25">
        <v>1751.12</v>
      </c>
      <c r="N140" s="25">
        <v>1756.96</v>
      </c>
      <c r="O140" s="25">
        <v>1754.92</v>
      </c>
      <c r="P140" s="25">
        <v>1748.03</v>
      </c>
      <c r="Q140" s="25">
        <v>1725.12</v>
      </c>
      <c r="R140" s="25">
        <v>1728.56</v>
      </c>
      <c r="S140" s="25">
        <v>1731.92</v>
      </c>
      <c r="T140" s="25">
        <v>1749.15</v>
      </c>
      <c r="U140" s="25">
        <v>1754.92</v>
      </c>
      <c r="V140" s="25">
        <v>1762.81</v>
      </c>
      <c r="W140" s="25">
        <v>1801.21</v>
      </c>
      <c r="X140" s="25">
        <v>1816.25</v>
      </c>
      <c r="Y140" s="26">
        <v>1760.03</v>
      </c>
    </row>
    <row r="141" spans="1:25" ht="16.5" thickBot="1">
      <c r="A141" s="27" t="str">
        <f t="shared" si="2"/>
        <v>31.03.2014</v>
      </c>
      <c r="B141" s="28">
        <v>1717.72</v>
      </c>
      <c r="C141" s="29">
        <v>1616.88</v>
      </c>
      <c r="D141" s="29">
        <v>1612.33</v>
      </c>
      <c r="E141" s="29">
        <v>1593.37</v>
      </c>
      <c r="F141" s="29">
        <v>1518.97</v>
      </c>
      <c r="G141" s="29">
        <v>1486.2</v>
      </c>
      <c r="H141" s="29">
        <v>1537.01</v>
      </c>
      <c r="I141" s="29">
        <v>1649.45</v>
      </c>
      <c r="J141" s="29">
        <v>1721.9</v>
      </c>
      <c r="K141" s="29">
        <v>1746.82</v>
      </c>
      <c r="L141" s="29">
        <v>1838.27</v>
      </c>
      <c r="M141" s="29">
        <v>2007.16</v>
      </c>
      <c r="N141" s="29">
        <v>1988.03</v>
      </c>
      <c r="O141" s="29">
        <v>1999.49</v>
      </c>
      <c r="P141" s="29">
        <v>1961.23</v>
      </c>
      <c r="Q141" s="29">
        <v>1885.82</v>
      </c>
      <c r="R141" s="29">
        <v>1885.15</v>
      </c>
      <c r="S141" s="29">
        <v>1843.51</v>
      </c>
      <c r="T141" s="29">
        <v>1865.17</v>
      </c>
      <c r="U141" s="29">
        <v>1837.81</v>
      </c>
      <c r="V141" s="29">
        <v>1847.17</v>
      </c>
      <c r="W141" s="29">
        <v>1871.71</v>
      </c>
      <c r="X141" s="29">
        <v>1893.24</v>
      </c>
      <c r="Y141" s="29">
        <v>1864.29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32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427109.57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  <row r="147" spans="1:21" ht="39.75" customHeight="1">
      <c r="A147" s="47" t="s">
        <v>33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8"/>
      <c r="T147" s="48"/>
      <c r="U147" s="48"/>
    </row>
    <row r="148" spans="1:18" ht="18.75">
      <c r="A148" s="49"/>
      <c r="B148" s="50"/>
      <c r="C148" s="50"/>
      <c r="D148" s="50"/>
      <c r="E148" s="50"/>
      <c r="F148" s="50"/>
      <c r="G148" s="50"/>
      <c r="H148" s="50"/>
      <c r="I148" s="50"/>
      <c r="J148" s="51"/>
      <c r="K148" s="50"/>
      <c r="L148" s="50"/>
      <c r="M148" s="51"/>
      <c r="N148" s="50"/>
      <c r="O148" s="50"/>
      <c r="P148" s="51"/>
      <c r="Q148" s="52"/>
      <c r="R148" s="52"/>
    </row>
    <row r="149" spans="1:18" ht="21.75" customHeight="1">
      <c r="A149" s="53" t="s">
        <v>34</v>
      </c>
      <c r="B149" s="53"/>
      <c r="C149" s="53"/>
      <c r="D149" s="53"/>
      <c r="E149" s="53"/>
      <c r="F149" s="53"/>
      <c r="G149" s="54" t="s">
        <v>35</v>
      </c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</row>
    <row r="150" spans="1:21" s="58" customFormat="1" ht="30.75" customHeight="1">
      <c r="A150" s="53"/>
      <c r="B150" s="53"/>
      <c r="C150" s="53"/>
      <c r="D150" s="53"/>
      <c r="E150" s="53"/>
      <c r="F150" s="53"/>
      <c r="G150" s="55" t="s">
        <v>36</v>
      </c>
      <c r="H150" s="55"/>
      <c r="I150" s="55"/>
      <c r="J150" s="55" t="s">
        <v>37</v>
      </c>
      <c r="K150" s="55"/>
      <c r="L150" s="55"/>
      <c r="M150" s="55" t="s">
        <v>38</v>
      </c>
      <c r="N150" s="55"/>
      <c r="O150" s="55"/>
      <c r="P150" s="55" t="s">
        <v>39</v>
      </c>
      <c r="Q150" s="55"/>
      <c r="R150" s="55"/>
      <c r="S150" s="56"/>
      <c r="T150" s="57"/>
      <c r="U150" s="57"/>
    </row>
    <row r="151" spans="1:21" s="61" customFormat="1" ht="61.5" customHeight="1">
      <c r="A151" s="53" t="s">
        <v>40</v>
      </c>
      <c r="B151" s="53"/>
      <c r="C151" s="53"/>
      <c r="D151" s="53"/>
      <c r="E151" s="53"/>
      <c r="F151" s="53"/>
      <c r="G151" s="59">
        <v>444872</v>
      </c>
      <c r="H151" s="59"/>
      <c r="I151" s="59"/>
      <c r="J151" s="59">
        <v>747061</v>
      </c>
      <c r="K151" s="59"/>
      <c r="L151" s="59"/>
      <c r="M151" s="59">
        <v>973682</v>
      </c>
      <c r="N151" s="59"/>
      <c r="O151" s="59"/>
      <c r="P151" s="59">
        <v>1034140</v>
      </c>
      <c r="Q151" s="59"/>
      <c r="R151" s="59"/>
      <c r="S151" s="60"/>
      <c r="T151" s="60"/>
      <c r="U151" s="60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7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3</v>
      </c>
      <c r="B7" s="11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5</v>
      </c>
      <c r="C8" s="16" t="s">
        <v>6</v>
      </c>
      <c r="D8" s="16" t="s">
        <v>7</v>
      </c>
      <c r="E8" s="16" t="s">
        <v>8</v>
      </c>
      <c r="F8" s="16" t="s">
        <v>9</v>
      </c>
      <c r="G8" s="16" t="s">
        <v>10</v>
      </c>
      <c r="H8" s="16" t="s">
        <v>11</v>
      </c>
      <c r="I8" s="16" t="s">
        <v>12</v>
      </c>
      <c r="J8" s="16" t="s">
        <v>13</v>
      </c>
      <c r="K8" s="16" t="s">
        <v>14</v>
      </c>
      <c r="L8" s="16" t="s">
        <v>15</v>
      </c>
      <c r="M8" s="16" t="s">
        <v>16</v>
      </c>
      <c r="N8" s="16" t="s">
        <v>17</v>
      </c>
      <c r="O8" s="16" t="s">
        <v>18</v>
      </c>
      <c r="P8" s="16" t="s">
        <v>19</v>
      </c>
      <c r="Q8" s="16" t="s">
        <v>20</v>
      </c>
      <c r="R8" s="16" t="s">
        <v>21</v>
      </c>
      <c r="S8" s="16" t="s">
        <v>22</v>
      </c>
      <c r="T8" s="16" t="s">
        <v>23</v>
      </c>
      <c r="U8" s="16" t="s">
        <v>24</v>
      </c>
      <c r="V8" s="16" t="s">
        <v>25</v>
      </c>
      <c r="W8" s="16" t="s">
        <v>26</v>
      </c>
      <c r="X8" s="16" t="s">
        <v>27</v>
      </c>
      <c r="Y8" s="17" t="s">
        <v>28</v>
      </c>
    </row>
    <row r="9" spans="1:26" ht="15.75">
      <c r="A9" s="18" t="s">
        <v>46</v>
      </c>
      <c r="B9" s="19">
        <v>1131.02</v>
      </c>
      <c r="C9" s="20">
        <v>1021.32</v>
      </c>
      <c r="D9" s="20">
        <v>1097.96</v>
      </c>
      <c r="E9" s="20">
        <v>1080.38</v>
      </c>
      <c r="F9" s="20">
        <v>1082.34</v>
      </c>
      <c r="G9" s="20">
        <v>1071.76</v>
      </c>
      <c r="H9" s="20">
        <v>1097.43</v>
      </c>
      <c r="I9" s="20">
        <v>1128.16</v>
      </c>
      <c r="J9" s="20">
        <v>1157.37</v>
      </c>
      <c r="K9" s="20">
        <v>1187.23</v>
      </c>
      <c r="L9" s="20">
        <v>1219.51</v>
      </c>
      <c r="M9" s="20">
        <v>1254.4</v>
      </c>
      <c r="N9" s="20">
        <v>1260.7</v>
      </c>
      <c r="O9" s="20">
        <v>1256.43</v>
      </c>
      <c r="P9" s="20">
        <v>1226.67</v>
      </c>
      <c r="Q9" s="20">
        <v>1216.61</v>
      </c>
      <c r="R9" s="20">
        <v>1192.14</v>
      </c>
      <c r="S9" s="20">
        <v>1195.4</v>
      </c>
      <c r="T9" s="20">
        <v>1198.97</v>
      </c>
      <c r="U9" s="20">
        <v>1201.58</v>
      </c>
      <c r="V9" s="20">
        <v>1219.97</v>
      </c>
      <c r="W9" s="20">
        <v>1249.43</v>
      </c>
      <c r="X9" s="20">
        <v>1248.44</v>
      </c>
      <c r="Y9" s="21">
        <v>1208.12</v>
      </c>
      <c r="Z9" s="22"/>
    </row>
    <row r="10" spans="1:25" ht="15.75">
      <c r="A10" s="23" t="s">
        <v>47</v>
      </c>
      <c r="B10" s="24">
        <v>1160.04</v>
      </c>
      <c r="C10" s="25">
        <v>1067.57</v>
      </c>
      <c r="D10" s="25">
        <v>1026.86</v>
      </c>
      <c r="E10" s="25">
        <v>985.71</v>
      </c>
      <c r="F10" s="25">
        <v>978.91</v>
      </c>
      <c r="G10" s="25">
        <v>981.84</v>
      </c>
      <c r="H10" s="25">
        <v>997.8</v>
      </c>
      <c r="I10" s="25">
        <v>978.98</v>
      </c>
      <c r="J10" s="25">
        <v>996.93</v>
      </c>
      <c r="K10" s="25">
        <v>1022.3</v>
      </c>
      <c r="L10" s="25">
        <v>1032.5</v>
      </c>
      <c r="M10" s="25">
        <v>1137.83</v>
      </c>
      <c r="N10" s="25">
        <v>1168.76</v>
      </c>
      <c r="O10" s="25">
        <v>1168.42</v>
      </c>
      <c r="P10" s="25">
        <v>1163.28</v>
      </c>
      <c r="Q10" s="25">
        <v>1157.11</v>
      </c>
      <c r="R10" s="25">
        <v>1151.91</v>
      </c>
      <c r="S10" s="25">
        <v>1157.67</v>
      </c>
      <c r="T10" s="25">
        <v>1183.01</v>
      </c>
      <c r="U10" s="25">
        <v>1190.8</v>
      </c>
      <c r="V10" s="25">
        <v>1206.59</v>
      </c>
      <c r="W10" s="25">
        <v>1235.39</v>
      </c>
      <c r="X10" s="25">
        <v>1214.14</v>
      </c>
      <c r="Y10" s="26">
        <v>1188.27</v>
      </c>
    </row>
    <row r="11" spans="1:25" ht="15.75">
      <c r="A11" s="23" t="s">
        <v>48</v>
      </c>
      <c r="B11" s="24">
        <v>1100.87</v>
      </c>
      <c r="C11" s="25">
        <v>1017.98</v>
      </c>
      <c r="D11" s="25">
        <v>1011.12</v>
      </c>
      <c r="E11" s="25">
        <v>994.31</v>
      </c>
      <c r="F11" s="25">
        <v>991.97</v>
      </c>
      <c r="G11" s="25">
        <v>1009.02</v>
      </c>
      <c r="H11" s="25">
        <v>1047.5</v>
      </c>
      <c r="I11" s="25">
        <v>1064.93</v>
      </c>
      <c r="J11" s="25">
        <v>1202.84</v>
      </c>
      <c r="K11" s="25">
        <v>1289.29</v>
      </c>
      <c r="L11" s="25">
        <v>1295.46</v>
      </c>
      <c r="M11" s="25">
        <v>1345.55</v>
      </c>
      <c r="N11" s="25">
        <v>1348.09</v>
      </c>
      <c r="O11" s="25">
        <v>1332.3</v>
      </c>
      <c r="P11" s="25">
        <v>1293.31</v>
      </c>
      <c r="Q11" s="25">
        <v>1291.44</v>
      </c>
      <c r="R11" s="25">
        <v>1289.53</v>
      </c>
      <c r="S11" s="25">
        <v>1278.78</v>
      </c>
      <c r="T11" s="25">
        <v>1285.7</v>
      </c>
      <c r="U11" s="25">
        <v>1283.02</v>
      </c>
      <c r="V11" s="25">
        <v>1280.34</v>
      </c>
      <c r="W11" s="25">
        <v>1289.94</v>
      </c>
      <c r="X11" s="25">
        <v>1288.79</v>
      </c>
      <c r="Y11" s="26">
        <v>1237.03</v>
      </c>
    </row>
    <row r="12" spans="1:25" ht="15.75">
      <c r="A12" s="23" t="s">
        <v>49</v>
      </c>
      <c r="B12" s="24">
        <v>1145.66</v>
      </c>
      <c r="C12" s="25">
        <v>1022.13</v>
      </c>
      <c r="D12" s="25">
        <v>1033.67</v>
      </c>
      <c r="E12" s="25">
        <v>1005.68</v>
      </c>
      <c r="F12" s="25">
        <v>1011.78</v>
      </c>
      <c r="G12" s="25">
        <v>1021.76</v>
      </c>
      <c r="H12" s="25">
        <v>1062.13</v>
      </c>
      <c r="I12" s="25">
        <v>1083.65</v>
      </c>
      <c r="J12" s="25">
        <v>1216.63</v>
      </c>
      <c r="K12" s="25">
        <v>1288.27</v>
      </c>
      <c r="L12" s="25">
        <v>1292.07</v>
      </c>
      <c r="M12" s="25">
        <v>1337.69</v>
      </c>
      <c r="N12" s="25">
        <v>1297.41</v>
      </c>
      <c r="O12" s="25">
        <v>1289.36</v>
      </c>
      <c r="P12" s="25">
        <v>1285.36</v>
      </c>
      <c r="Q12" s="25">
        <v>1283.44</v>
      </c>
      <c r="R12" s="25">
        <v>1277.81</v>
      </c>
      <c r="S12" s="25">
        <v>1257.44</v>
      </c>
      <c r="T12" s="25">
        <v>1268.66</v>
      </c>
      <c r="U12" s="25">
        <v>1274.17</v>
      </c>
      <c r="V12" s="25">
        <v>1279.09</v>
      </c>
      <c r="W12" s="25">
        <v>1284.57</v>
      </c>
      <c r="X12" s="25">
        <v>1281.88</v>
      </c>
      <c r="Y12" s="26">
        <v>1227.18</v>
      </c>
    </row>
    <row r="13" spans="1:25" ht="15.75">
      <c r="A13" s="23" t="s">
        <v>50</v>
      </c>
      <c r="B13" s="24">
        <v>1132.74</v>
      </c>
      <c r="C13" s="25">
        <v>1048.69</v>
      </c>
      <c r="D13" s="25">
        <v>999.94</v>
      </c>
      <c r="E13" s="25">
        <v>978.21</v>
      </c>
      <c r="F13" s="25">
        <v>976.79</v>
      </c>
      <c r="G13" s="25">
        <v>981.79</v>
      </c>
      <c r="H13" s="25">
        <v>1014.29</v>
      </c>
      <c r="I13" s="25">
        <v>1055.51</v>
      </c>
      <c r="J13" s="25">
        <v>1212.25</v>
      </c>
      <c r="K13" s="25">
        <v>1285.96</v>
      </c>
      <c r="L13" s="25">
        <v>1289.53</v>
      </c>
      <c r="M13" s="25">
        <v>1290.03</v>
      </c>
      <c r="N13" s="25">
        <v>1288.19</v>
      </c>
      <c r="O13" s="25">
        <v>1286.03</v>
      </c>
      <c r="P13" s="25">
        <v>1277.98</v>
      </c>
      <c r="Q13" s="25">
        <v>1277.54</v>
      </c>
      <c r="R13" s="25">
        <v>1260.93</v>
      </c>
      <c r="S13" s="25">
        <v>1245.85</v>
      </c>
      <c r="T13" s="25">
        <v>1256.69</v>
      </c>
      <c r="U13" s="25">
        <v>1258.88</v>
      </c>
      <c r="V13" s="25">
        <v>1264.55</v>
      </c>
      <c r="W13" s="25">
        <v>1287.25</v>
      </c>
      <c r="X13" s="25">
        <v>1286.8</v>
      </c>
      <c r="Y13" s="26">
        <v>1228</v>
      </c>
    </row>
    <row r="14" spans="1:25" ht="15.75">
      <c r="A14" s="23" t="s">
        <v>51</v>
      </c>
      <c r="B14" s="24">
        <v>1165.28</v>
      </c>
      <c r="C14" s="25">
        <v>1052.53</v>
      </c>
      <c r="D14" s="25">
        <v>1007.97</v>
      </c>
      <c r="E14" s="25">
        <v>988.2</v>
      </c>
      <c r="F14" s="25">
        <v>980.72</v>
      </c>
      <c r="G14" s="25">
        <v>981.74</v>
      </c>
      <c r="H14" s="25">
        <v>1034.31</v>
      </c>
      <c r="I14" s="25">
        <v>1170.31</v>
      </c>
      <c r="J14" s="25">
        <v>1247.62</v>
      </c>
      <c r="K14" s="25">
        <v>1310.22</v>
      </c>
      <c r="L14" s="25">
        <v>1317.71</v>
      </c>
      <c r="M14" s="25">
        <v>1393.32</v>
      </c>
      <c r="N14" s="25">
        <v>1384.02</v>
      </c>
      <c r="O14" s="25">
        <v>1293.92</v>
      </c>
      <c r="P14" s="25">
        <v>1290.78</v>
      </c>
      <c r="Q14" s="25">
        <v>1289.17</v>
      </c>
      <c r="R14" s="25">
        <v>1287.69</v>
      </c>
      <c r="S14" s="25">
        <v>1284.14</v>
      </c>
      <c r="T14" s="25">
        <v>1288.97</v>
      </c>
      <c r="U14" s="25">
        <v>1291.29</v>
      </c>
      <c r="V14" s="25">
        <v>1295.11</v>
      </c>
      <c r="W14" s="25">
        <v>1333.07</v>
      </c>
      <c r="X14" s="25">
        <v>1289.82</v>
      </c>
      <c r="Y14" s="26">
        <v>1255.65</v>
      </c>
    </row>
    <row r="15" spans="1:25" ht="15.75">
      <c r="A15" s="23" t="s">
        <v>52</v>
      </c>
      <c r="B15" s="24">
        <v>1241.56</v>
      </c>
      <c r="C15" s="25">
        <v>1117.9</v>
      </c>
      <c r="D15" s="25">
        <v>1063.59</v>
      </c>
      <c r="E15" s="25">
        <v>1041.95</v>
      </c>
      <c r="F15" s="25">
        <v>1038.47</v>
      </c>
      <c r="G15" s="25">
        <v>1044.9</v>
      </c>
      <c r="H15" s="25">
        <v>1101.08</v>
      </c>
      <c r="I15" s="25">
        <v>1208.08</v>
      </c>
      <c r="J15" s="25">
        <v>1282.58</v>
      </c>
      <c r="K15" s="25">
        <v>1304.45</v>
      </c>
      <c r="L15" s="25">
        <v>1342.88</v>
      </c>
      <c r="M15" s="25">
        <v>1444.48</v>
      </c>
      <c r="N15" s="25">
        <v>1393.4</v>
      </c>
      <c r="O15" s="25">
        <v>1351.54</v>
      </c>
      <c r="P15" s="25">
        <v>1318.3</v>
      </c>
      <c r="Q15" s="25">
        <v>1286.88</v>
      </c>
      <c r="R15" s="25">
        <v>1282.35</v>
      </c>
      <c r="S15" s="25">
        <v>1259.52</v>
      </c>
      <c r="T15" s="25">
        <v>1281.96</v>
      </c>
      <c r="U15" s="25">
        <v>1279.88</v>
      </c>
      <c r="V15" s="25">
        <v>1280.8</v>
      </c>
      <c r="W15" s="25">
        <v>1311.43</v>
      </c>
      <c r="X15" s="25">
        <v>1338.23</v>
      </c>
      <c r="Y15" s="26">
        <v>1261.61</v>
      </c>
    </row>
    <row r="16" spans="1:25" ht="15.75">
      <c r="A16" s="23" t="s">
        <v>53</v>
      </c>
      <c r="B16" s="24">
        <v>1201.39</v>
      </c>
      <c r="C16" s="25">
        <v>1122.95</v>
      </c>
      <c r="D16" s="25">
        <v>1086.67</v>
      </c>
      <c r="E16" s="25">
        <v>1075.15</v>
      </c>
      <c r="F16" s="25">
        <v>1075.02</v>
      </c>
      <c r="G16" s="25">
        <v>1052.46</v>
      </c>
      <c r="H16" s="25">
        <v>1006.32</v>
      </c>
      <c r="I16" s="25">
        <v>999.71</v>
      </c>
      <c r="J16" s="25">
        <v>1032.07</v>
      </c>
      <c r="K16" s="25">
        <v>1117.68</v>
      </c>
      <c r="L16" s="25">
        <v>1126.09</v>
      </c>
      <c r="M16" s="25">
        <v>1178.72</v>
      </c>
      <c r="N16" s="25">
        <v>1191.95</v>
      </c>
      <c r="O16" s="25">
        <v>1187.94</v>
      </c>
      <c r="P16" s="25">
        <v>1170.42</v>
      </c>
      <c r="Q16" s="25">
        <v>1164.92</v>
      </c>
      <c r="R16" s="25">
        <v>1166.3</v>
      </c>
      <c r="S16" s="25">
        <v>1171.31</v>
      </c>
      <c r="T16" s="25">
        <v>1183.08</v>
      </c>
      <c r="U16" s="25">
        <v>1175.28</v>
      </c>
      <c r="V16" s="25">
        <v>1192.26</v>
      </c>
      <c r="W16" s="25">
        <v>1226.9</v>
      </c>
      <c r="X16" s="25">
        <v>1219.85</v>
      </c>
      <c r="Y16" s="26">
        <v>1197.74</v>
      </c>
    </row>
    <row r="17" spans="1:25" ht="15.75">
      <c r="A17" s="23" t="s">
        <v>54</v>
      </c>
      <c r="B17" s="24">
        <v>1141.1</v>
      </c>
      <c r="C17" s="25">
        <v>1072.35</v>
      </c>
      <c r="D17" s="25">
        <v>1122.27</v>
      </c>
      <c r="E17" s="25">
        <v>1097.01</v>
      </c>
      <c r="F17" s="25">
        <v>1076.53</v>
      </c>
      <c r="G17" s="25">
        <v>1073.3</v>
      </c>
      <c r="H17" s="25">
        <v>1025.84</v>
      </c>
      <c r="I17" s="25">
        <v>1018.99</v>
      </c>
      <c r="J17" s="25">
        <v>1115.38</v>
      </c>
      <c r="K17" s="25">
        <v>1156.13</v>
      </c>
      <c r="L17" s="25">
        <v>1165.75</v>
      </c>
      <c r="M17" s="25">
        <v>1182.47</v>
      </c>
      <c r="N17" s="25">
        <v>1193.7</v>
      </c>
      <c r="O17" s="25">
        <v>1194.92</v>
      </c>
      <c r="P17" s="25">
        <v>1186.21</v>
      </c>
      <c r="Q17" s="25">
        <v>1173.82</v>
      </c>
      <c r="R17" s="25">
        <v>1176.22</v>
      </c>
      <c r="S17" s="25">
        <v>1182.15</v>
      </c>
      <c r="T17" s="25">
        <v>1201.21</v>
      </c>
      <c r="U17" s="25">
        <v>1206.65</v>
      </c>
      <c r="V17" s="25">
        <v>1228.68</v>
      </c>
      <c r="W17" s="25">
        <v>1283.8</v>
      </c>
      <c r="X17" s="25">
        <v>1268.65</v>
      </c>
      <c r="Y17" s="26">
        <v>1229.22</v>
      </c>
    </row>
    <row r="18" spans="1:25" ht="15.75">
      <c r="A18" s="23" t="s">
        <v>55</v>
      </c>
      <c r="B18" s="24">
        <v>1181.78</v>
      </c>
      <c r="C18" s="25">
        <v>1111.28</v>
      </c>
      <c r="D18" s="25">
        <v>1130.88</v>
      </c>
      <c r="E18" s="25">
        <v>1073.54</v>
      </c>
      <c r="F18" s="25">
        <v>1036.69</v>
      </c>
      <c r="G18" s="25">
        <v>1012.33</v>
      </c>
      <c r="H18" s="25">
        <v>1018.3</v>
      </c>
      <c r="I18" s="25">
        <v>1022.21</v>
      </c>
      <c r="J18" s="25">
        <v>1099.32</v>
      </c>
      <c r="K18" s="25">
        <v>1157.83</v>
      </c>
      <c r="L18" s="25">
        <v>1184.22</v>
      </c>
      <c r="M18" s="25">
        <v>1190.8</v>
      </c>
      <c r="N18" s="25">
        <v>1195.04</v>
      </c>
      <c r="O18" s="25">
        <v>1195.62</v>
      </c>
      <c r="P18" s="25">
        <v>1186.86</v>
      </c>
      <c r="Q18" s="25">
        <v>1181.44</v>
      </c>
      <c r="R18" s="25">
        <v>1184.34</v>
      </c>
      <c r="S18" s="25">
        <v>1193.16</v>
      </c>
      <c r="T18" s="25">
        <v>1208.65</v>
      </c>
      <c r="U18" s="25">
        <v>1211.03</v>
      </c>
      <c r="V18" s="25">
        <v>1246.33</v>
      </c>
      <c r="W18" s="25">
        <v>1288.92</v>
      </c>
      <c r="X18" s="25">
        <v>1285.82</v>
      </c>
      <c r="Y18" s="26">
        <v>1221.86</v>
      </c>
    </row>
    <row r="19" spans="1:25" ht="15.75">
      <c r="A19" s="23" t="s">
        <v>56</v>
      </c>
      <c r="B19" s="24">
        <v>1176.96</v>
      </c>
      <c r="C19" s="25">
        <v>1148.09</v>
      </c>
      <c r="D19" s="25">
        <v>1090.14</v>
      </c>
      <c r="E19" s="25">
        <v>1006.3</v>
      </c>
      <c r="F19" s="25">
        <v>986.75</v>
      </c>
      <c r="G19" s="25">
        <v>967.11</v>
      </c>
      <c r="H19" s="25">
        <v>994.64</v>
      </c>
      <c r="I19" s="25">
        <v>1093.17</v>
      </c>
      <c r="J19" s="25">
        <v>1272.97</v>
      </c>
      <c r="K19" s="25">
        <v>1292.15</v>
      </c>
      <c r="L19" s="25">
        <v>1346.91</v>
      </c>
      <c r="M19" s="25">
        <v>1460.8</v>
      </c>
      <c r="N19" s="25">
        <v>1394.29</v>
      </c>
      <c r="O19" s="25">
        <v>1416.93</v>
      </c>
      <c r="P19" s="25">
        <v>1290.18</v>
      </c>
      <c r="Q19" s="25">
        <v>1286.49</v>
      </c>
      <c r="R19" s="25">
        <v>1285.49</v>
      </c>
      <c r="S19" s="25">
        <v>1283.44</v>
      </c>
      <c r="T19" s="25">
        <v>1284.83</v>
      </c>
      <c r="U19" s="25">
        <v>1280.99</v>
      </c>
      <c r="V19" s="25">
        <v>1286.71</v>
      </c>
      <c r="W19" s="25">
        <v>1353.77</v>
      </c>
      <c r="X19" s="25">
        <v>1283.67</v>
      </c>
      <c r="Y19" s="26">
        <v>1275.44</v>
      </c>
    </row>
    <row r="20" spans="1:25" ht="15.75">
      <c r="A20" s="23" t="s">
        <v>57</v>
      </c>
      <c r="B20" s="24">
        <v>1207.9</v>
      </c>
      <c r="C20" s="25">
        <v>1170.96</v>
      </c>
      <c r="D20" s="25">
        <v>1099.29</v>
      </c>
      <c r="E20" s="25">
        <v>1014.01</v>
      </c>
      <c r="F20" s="25">
        <v>1008.86</v>
      </c>
      <c r="G20" s="25">
        <v>1016.57</v>
      </c>
      <c r="H20" s="25">
        <v>1073.61</v>
      </c>
      <c r="I20" s="25">
        <v>1189.53</v>
      </c>
      <c r="J20" s="25">
        <v>1274.37</v>
      </c>
      <c r="K20" s="25">
        <v>1314.71</v>
      </c>
      <c r="L20" s="25">
        <v>1341.52</v>
      </c>
      <c r="M20" s="25">
        <v>1431.48</v>
      </c>
      <c r="N20" s="25">
        <v>1373.35</v>
      </c>
      <c r="O20" s="25">
        <v>1398.24</v>
      </c>
      <c r="P20" s="25">
        <v>1299.97</v>
      </c>
      <c r="Q20" s="25">
        <v>1287.72</v>
      </c>
      <c r="R20" s="25">
        <v>1285.86</v>
      </c>
      <c r="S20" s="25">
        <v>1276.18</v>
      </c>
      <c r="T20" s="25">
        <v>1286.29</v>
      </c>
      <c r="U20" s="25">
        <v>1284.51</v>
      </c>
      <c r="V20" s="25">
        <v>1287.71</v>
      </c>
      <c r="W20" s="25">
        <v>1313.16</v>
      </c>
      <c r="X20" s="25">
        <v>1355.04</v>
      </c>
      <c r="Y20" s="26">
        <v>1280.81</v>
      </c>
    </row>
    <row r="21" spans="1:25" ht="15.75">
      <c r="A21" s="23" t="s">
        <v>58</v>
      </c>
      <c r="B21" s="24">
        <v>1237.92</v>
      </c>
      <c r="C21" s="25">
        <v>1183.31</v>
      </c>
      <c r="D21" s="25">
        <v>1079.73</v>
      </c>
      <c r="E21" s="25">
        <v>1000.99</v>
      </c>
      <c r="F21" s="25">
        <v>1013.91</v>
      </c>
      <c r="G21" s="25">
        <v>1023.75</v>
      </c>
      <c r="H21" s="25">
        <v>1064.44</v>
      </c>
      <c r="I21" s="25">
        <v>1184.35</v>
      </c>
      <c r="J21" s="25">
        <v>1255.43</v>
      </c>
      <c r="K21" s="25">
        <v>1285.89</v>
      </c>
      <c r="L21" s="25">
        <v>1299.82</v>
      </c>
      <c r="M21" s="25">
        <v>1375.69</v>
      </c>
      <c r="N21" s="25">
        <v>1354.13</v>
      </c>
      <c r="O21" s="25">
        <v>1354.17</v>
      </c>
      <c r="P21" s="25">
        <v>1287.62</v>
      </c>
      <c r="Q21" s="25">
        <v>1286.38</v>
      </c>
      <c r="R21" s="25">
        <v>1284.04</v>
      </c>
      <c r="S21" s="25">
        <v>1279.09</v>
      </c>
      <c r="T21" s="25">
        <v>1282.45</v>
      </c>
      <c r="U21" s="25">
        <v>1279.1</v>
      </c>
      <c r="V21" s="25">
        <v>1286.67</v>
      </c>
      <c r="W21" s="25">
        <v>1289.28</v>
      </c>
      <c r="X21" s="25">
        <v>1288.22</v>
      </c>
      <c r="Y21" s="26">
        <v>1276.79</v>
      </c>
    </row>
    <row r="22" spans="1:25" ht="15.75">
      <c r="A22" s="23" t="s">
        <v>59</v>
      </c>
      <c r="B22" s="24">
        <v>1219.54</v>
      </c>
      <c r="C22" s="25">
        <v>1167.43</v>
      </c>
      <c r="D22" s="25">
        <v>1092.53</v>
      </c>
      <c r="E22" s="25">
        <v>1062.07</v>
      </c>
      <c r="F22" s="25">
        <v>1046.73</v>
      </c>
      <c r="G22" s="25">
        <v>1048.8</v>
      </c>
      <c r="H22" s="25">
        <v>1108.37</v>
      </c>
      <c r="I22" s="25">
        <v>1187.88</v>
      </c>
      <c r="J22" s="25">
        <v>1260.53</v>
      </c>
      <c r="K22" s="25">
        <v>1291.07</v>
      </c>
      <c r="L22" s="25">
        <v>1341.91</v>
      </c>
      <c r="M22" s="25">
        <v>1420.26</v>
      </c>
      <c r="N22" s="25">
        <v>1369.91</v>
      </c>
      <c r="O22" s="25">
        <v>1355.5</v>
      </c>
      <c r="P22" s="25">
        <v>1306</v>
      </c>
      <c r="Q22" s="25">
        <v>1284.95</v>
      </c>
      <c r="R22" s="25">
        <v>1280.04</v>
      </c>
      <c r="S22" s="25">
        <v>1274.85</v>
      </c>
      <c r="T22" s="25">
        <v>1281.93</v>
      </c>
      <c r="U22" s="25">
        <v>1281.26</v>
      </c>
      <c r="V22" s="25">
        <v>1287.17</v>
      </c>
      <c r="W22" s="25">
        <v>1287.11</v>
      </c>
      <c r="X22" s="25">
        <v>1283.65</v>
      </c>
      <c r="Y22" s="26">
        <v>1283.7</v>
      </c>
    </row>
    <row r="23" spans="1:25" ht="15.75">
      <c r="A23" s="23" t="s">
        <v>60</v>
      </c>
      <c r="B23" s="24">
        <v>1234.44</v>
      </c>
      <c r="C23" s="25">
        <v>1159.78</v>
      </c>
      <c r="D23" s="25">
        <v>1194.87</v>
      </c>
      <c r="E23" s="25">
        <v>1157.07</v>
      </c>
      <c r="F23" s="25">
        <v>1103.91</v>
      </c>
      <c r="G23" s="25">
        <v>1097.25</v>
      </c>
      <c r="H23" s="25">
        <v>1104.55</v>
      </c>
      <c r="I23" s="25">
        <v>1133.73</v>
      </c>
      <c r="J23" s="25">
        <v>1187.31</v>
      </c>
      <c r="K23" s="25">
        <v>1238.67</v>
      </c>
      <c r="L23" s="25">
        <v>1256.91</v>
      </c>
      <c r="M23" s="25">
        <v>1274.22</v>
      </c>
      <c r="N23" s="25">
        <v>1277.75</v>
      </c>
      <c r="O23" s="25">
        <v>1262.72</v>
      </c>
      <c r="P23" s="25">
        <v>1240.92</v>
      </c>
      <c r="Q23" s="25">
        <v>1237.67</v>
      </c>
      <c r="R23" s="25">
        <v>1227.36</v>
      </c>
      <c r="S23" s="25">
        <v>1233</v>
      </c>
      <c r="T23" s="25">
        <v>1244.68</v>
      </c>
      <c r="U23" s="25">
        <v>1263.72</v>
      </c>
      <c r="V23" s="25">
        <v>1268.89</v>
      </c>
      <c r="W23" s="25">
        <v>1281.15</v>
      </c>
      <c r="X23" s="25">
        <v>1282.84</v>
      </c>
      <c r="Y23" s="26">
        <v>1224.2</v>
      </c>
    </row>
    <row r="24" spans="1:25" ht="15.75">
      <c r="A24" s="23" t="s">
        <v>61</v>
      </c>
      <c r="B24" s="24">
        <v>1192.68</v>
      </c>
      <c r="C24" s="25">
        <v>1151.68</v>
      </c>
      <c r="D24" s="25">
        <v>1143.58</v>
      </c>
      <c r="E24" s="25">
        <v>1098.11</v>
      </c>
      <c r="F24" s="25">
        <v>1035.11</v>
      </c>
      <c r="G24" s="25">
        <v>1023.02</v>
      </c>
      <c r="H24" s="25">
        <v>1029.1</v>
      </c>
      <c r="I24" s="25">
        <v>1060.52</v>
      </c>
      <c r="J24" s="25">
        <v>1088.74</v>
      </c>
      <c r="K24" s="25">
        <v>1086.8</v>
      </c>
      <c r="L24" s="25">
        <v>1210.3</v>
      </c>
      <c r="M24" s="25">
        <v>1216.3</v>
      </c>
      <c r="N24" s="25">
        <v>1214.35</v>
      </c>
      <c r="O24" s="25">
        <v>1203.95</v>
      </c>
      <c r="P24" s="25">
        <v>1200.93</v>
      </c>
      <c r="Q24" s="25">
        <v>1200.31</v>
      </c>
      <c r="R24" s="25">
        <v>1198.82</v>
      </c>
      <c r="S24" s="25">
        <v>1208.91</v>
      </c>
      <c r="T24" s="25">
        <v>1227.56</v>
      </c>
      <c r="U24" s="25">
        <v>1237.74</v>
      </c>
      <c r="V24" s="25">
        <v>1244.86</v>
      </c>
      <c r="W24" s="25">
        <v>1283.38</v>
      </c>
      <c r="X24" s="25">
        <v>1282.27</v>
      </c>
      <c r="Y24" s="26">
        <v>1228.76</v>
      </c>
    </row>
    <row r="25" spans="1:25" ht="15.75">
      <c r="A25" s="23" t="s">
        <v>62</v>
      </c>
      <c r="B25" s="24">
        <v>1189.8</v>
      </c>
      <c r="C25" s="25">
        <v>1135.91</v>
      </c>
      <c r="D25" s="25">
        <v>1129.07</v>
      </c>
      <c r="E25" s="25">
        <v>998.38</v>
      </c>
      <c r="F25" s="25">
        <v>987.27</v>
      </c>
      <c r="G25" s="25">
        <v>972.95</v>
      </c>
      <c r="H25" s="25">
        <v>984.4</v>
      </c>
      <c r="I25" s="25">
        <v>1061.9</v>
      </c>
      <c r="J25" s="25">
        <v>1219.34</v>
      </c>
      <c r="K25" s="25">
        <v>1278</v>
      </c>
      <c r="L25" s="25">
        <v>1288.63</v>
      </c>
      <c r="M25" s="25">
        <v>1337.16</v>
      </c>
      <c r="N25" s="25">
        <v>1315.86</v>
      </c>
      <c r="O25" s="25">
        <v>1289.22</v>
      </c>
      <c r="P25" s="25">
        <v>1284.46</v>
      </c>
      <c r="Q25" s="25">
        <v>1284.39</v>
      </c>
      <c r="R25" s="25">
        <v>1273.36</v>
      </c>
      <c r="S25" s="25">
        <v>1264.41</v>
      </c>
      <c r="T25" s="25">
        <v>1268.16</v>
      </c>
      <c r="U25" s="25">
        <v>1264.49</v>
      </c>
      <c r="V25" s="25">
        <v>1285.04</v>
      </c>
      <c r="W25" s="25">
        <v>1287.67</v>
      </c>
      <c r="X25" s="25">
        <v>1264.36</v>
      </c>
      <c r="Y25" s="26">
        <v>1230.84</v>
      </c>
    </row>
    <row r="26" spans="1:25" ht="15.75">
      <c r="A26" s="23" t="s">
        <v>63</v>
      </c>
      <c r="B26" s="24">
        <v>1185.47</v>
      </c>
      <c r="C26" s="25">
        <v>1139.38</v>
      </c>
      <c r="D26" s="25">
        <v>1061.27</v>
      </c>
      <c r="E26" s="25">
        <v>972.62</v>
      </c>
      <c r="F26" s="25">
        <v>961.71</v>
      </c>
      <c r="G26" s="25">
        <v>963.11</v>
      </c>
      <c r="H26" s="25">
        <v>984.9</v>
      </c>
      <c r="I26" s="25">
        <v>1150.06</v>
      </c>
      <c r="J26" s="25">
        <v>1277.5</v>
      </c>
      <c r="K26" s="25">
        <v>1287.46</v>
      </c>
      <c r="L26" s="25">
        <v>1287.72</v>
      </c>
      <c r="M26" s="25">
        <v>1318.33</v>
      </c>
      <c r="N26" s="25">
        <v>1290.69</v>
      </c>
      <c r="O26" s="25">
        <v>1289.77</v>
      </c>
      <c r="P26" s="25">
        <v>1284.32</v>
      </c>
      <c r="Q26" s="25">
        <v>1265.71</v>
      </c>
      <c r="R26" s="25">
        <v>1261.03</v>
      </c>
      <c r="S26" s="25">
        <v>1257.87</v>
      </c>
      <c r="T26" s="25">
        <v>1279.07</v>
      </c>
      <c r="U26" s="25">
        <v>1283.46</v>
      </c>
      <c r="V26" s="25">
        <v>1287.94</v>
      </c>
      <c r="W26" s="25">
        <v>1286.89</v>
      </c>
      <c r="X26" s="25">
        <v>1261.24</v>
      </c>
      <c r="Y26" s="26">
        <v>1242.26</v>
      </c>
    </row>
    <row r="27" spans="1:25" ht="15.75">
      <c r="A27" s="23" t="s">
        <v>64</v>
      </c>
      <c r="B27" s="24">
        <v>1213.02</v>
      </c>
      <c r="C27" s="25">
        <v>1154.84</v>
      </c>
      <c r="D27" s="25">
        <v>1029.51</v>
      </c>
      <c r="E27" s="25">
        <v>963.61</v>
      </c>
      <c r="F27" s="25">
        <v>957.66</v>
      </c>
      <c r="G27" s="25">
        <v>958.04</v>
      </c>
      <c r="H27" s="25">
        <v>972.8</v>
      </c>
      <c r="I27" s="25">
        <v>1093.93</v>
      </c>
      <c r="J27" s="25">
        <v>1211.73</v>
      </c>
      <c r="K27" s="25">
        <v>1275.33</v>
      </c>
      <c r="L27" s="25">
        <v>1287.52</v>
      </c>
      <c r="M27" s="25">
        <v>1325.75</v>
      </c>
      <c r="N27" s="25">
        <v>1302.66</v>
      </c>
      <c r="O27" s="25">
        <v>1287.72</v>
      </c>
      <c r="P27" s="25">
        <v>1284.07</v>
      </c>
      <c r="Q27" s="25">
        <v>1278.16</v>
      </c>
      <c r="R27" s="25">
        <v>1274.17</v>
      </c>
      <c r="S27" s="25">
        <v>1272.51</v>
      </c>
      <c r="T27" s="25">
        <v>1277.09</v>
      </c>
      <c r="U27" s="25">
        <v>1275.75</v>
      </c>
      <c r="V27" s="25">
        <v>1285.16</v>
      </c>
      <c r="W27" s="25">
        <v>1308.38</v>
      </c>
      <c r="X27" s="25">
        <v>1272.57</v>
      </c>
      <c r="Y27" s="26">
        <v>1253.45</v>
      </c>
    </row>
    <row r="28" spans="1:25" ht="15.75">
      <c r="A28" s="23" t="s">
        <v>65</v>
      </c>
      <c r="B28" s="24">
        <v>1179.22</v>
      </c>
      <c r="C28" s="25">
        <v>1118.74</v>
      </c>
      <c r="D28" s="25">
        <v>966.81</v>
      </c>
      <c r="E28" s="25">
        <v>955.46</v>
      </c>
      <c r="F28" s="25">
        <v>953.43</v>
      </c>
      <c r="G28" s="25">
        <v>956.96</v>
      </c>
      <c r="H28" s="25">
        <v>976.04</v>
      </c>
      <c r="I28" s="25">
        <v>1048.49</v>
      </c>
      <c r="J28" s="25">
        <v>1175.53</v>
      </c>
      <c r="K28" s="25">
        <v>1249.94</v>
      </c>
      <c r="L28" s="25">
        <v>1281.94</v>
      </c>
      <c r="M28" s="25">
        <v>1289.35</v>
      </c>
      <c r="N28" s="25">
        <v>1285.86</v>
      </c>
      <c r="O28" s="25">
        <v>1285.67</v>
      </c>
      <c r="P28" s="25">
        <v>1282.51</v>
      </c>
      <c r="Q28" s="25">
        <v>1281.38</v>
      </c>
      <c r="R28" s="25">
        <v>1279.08</v>
      </c>
      <c r="S28" s="25">
        <v>1270.51</v>
      </c>
      <c r="T28" s="25">
        <v>1275.3</v>
      </c>
      <c r="U28" s="25">
        <v>1274.11</v>
      </c>
      <c r="V28" s="25">
        <v>1281</v>
      </c>
      <c r="W28" s="25">
        <v>1276.44</v>
      </c>
      <c r="X28" s="25">
        <v>1241.48</v>
      </c>
      <c r="Y28" s="26">
        <v>1268.71</v>
      </c>
    </row>
    <row r="29" spans="1:25" ht="15.75">
      <c r="A29" s="23" t="s">
        <v>66</v>
      </c>
      <c r="B29" s="24">
        <v>1184.12</v>
      </c>
      <c r="C29" s="25">
        <v>1154.11</v>
      </c>
      <c r="D29" s="25">
        <v>1047.32</v>
      </c>
      <c r="E29" s="25">
        <v>961.2</v>
      </c>
      <c r="F29" s="25">
        <v>952.02</v>
      </c>
      <c r="G29" s="25">
        <v>954.25</v>
      </c>
      <c r="H29" s="25">
        <v>994.1</v>
      </c>
      <c r="I29" s="25">
        <v>1081</v>
      </c>
      <c r="J29" s="25">
        <v>1217.74</v>
      </c>
      <c r="K29" s="25">
        <v>1268.36</v>
      </c>
      <c r="L29" s="25">
        <v>1275.32</v>
      </c>
      <c r="M29" s="25">
        <v>1355.23</v>
      </c>
      <c r="N29" s="25">
        <v>1328.34</v>
      </c>
      <c r="O29" s="25">
        <v>1319.85</v>
      </c>
      <c r="P29" s="25">
        <v>1288.15</v>
      </c>
      <c r="Q29" s="25">
        <v>1265.58</v>
      </c>
      <c r="R29" s="25">
        <v>1252.11</v>
      </c>
      <c r="S29" s="25">
        <v>1224.94</v>
      </c>
      <c r="T29" s="25">
        <v>1241.51</v>
      </c>
      <c r="U29" s="25">
        <v>1252.89</v>
      </c>
      <c r="V29" s="25">
        <v>1252.96</v>
      </c>
      <c r="W29" s="25">
        <v>1257.56</v>
      </c>
      <c r="X29" s="25">
        <v>1238.68</v>
      </c>
      <c r="Y29" s="26">
        <v>1261.51</v>
      </c>
    </row>
    <row r="30" spans="1:25" ht="15.75">
      <c r="A30" s="23" t="s">
        <v>67</v>
      </c>
      <c r="B30" s="24">
        <v>1161.18</v>
      </c>
      <c r="C30" s="25">
        <v>1122.85</v>
      </c>
      <c r="D30" s="25">
        <v>1201.33</v>
      </c>
      <c r="E30" s="25">
        <v>1192.3</v>
      </c>
      <c r="F30" s="25">
        <v>1153.62</v>
      </c>
      <c r="G30" s="25">
        <v>1108.68</v>
      </c>
      <c r="H30" s="25">
        <v>1108.93</v>
      </c>
      <c r="I30" s="25">
        <v>1194.01</v>
      </c>
      <c r="J30" s="25">
        <v>1212.81</v>
      </c>
      <c r="K30" s="25">
        <v>1239.74</v>
      </c>
      <c r="L30" s="25">
        <v>1278.94</v>
      </c>
      <c r="M30" s="25">
        <v>1285.82</v>
      </c>
      <c r="N30" s="25">
        <v>1351.82</v>
      </c>
      <c r="O30" s="25">
        <v>1324.54</v>
      </c>
      <c r="P30" s="25">
        <v>1277.74</v>
      </c>
      <c r="Q30" s="25">
        <v>1248.1</v>
      </c>
      <c r="R30" s="25">
        <v>1249.44</v>
      </c>
      <c r="S30" s="25">
        <v>1255.42</v>
      </c>
      <c r="T30" s="25">
        <v>1278.71</v>
      </c>
      <c r="U30" s="25">
        <v>1280.8</v>
      </c>
      <c r="V30" s="25">
        <v>1281.05</v>
      </c>
      <c r="W30" s="25">
        <v>1334.51</v>
      </c>
      <c r="X30" s="25">
        <v>1387</v>
      </c>
      <c r="Y30" s="26">
        <v>1256.07</v>
      </c>
    </row>
    <row r="31" spans="1:25" ht="15.75">
      <c r="A31" s="23" t="s">
        <v>68</v>
      </c>
      <c r="B31" s="24">
        <v>1201.5</v>
      </c>
      <c r="C31" s="25">
        <v>1167.32</v>
      </c>
      <c r="D31" s="25">
        <v>1180.14</v>
      </c>
      <c r="E31" s="25">
        <v>1102.89</v>
      </c>
      <c r="F31" s="25">
        <v>1048.13</v>
      </c>
      <c r="G31" s="25">
        <v>1030.18</v>
      </c>
      <c r="H31" s="25">
        <v>1038.65</v>
      </c>
      <c r="I31" s="25">
        <v>1041.14</v>
      </c>
      <c r="J31" s="25">
        <v>1162.24</v>
      </c>
      <c r="K31" s="25">
        <v>1191.2</v>
      </c>
      <c r="L31" s="25">
        <v>1213.82</v>
      </c>
      <c r="M31" s="25">
        <v>1226.39</v>
      </c>
      <c r="N31" s="25">
        <v>1224.02</v>
      </c>
      <c r="O31" s="25">
        <v>1222.92</v>
      </c>
      <c r="P31" s="25">
        <v>1216.73</v>
      </c>
      <c r="Q31" s="25">
        <v>1205.08</v>
      </c>
      <c r="R31" s="25">
        <v>1208.66</v>
      </c>
      <c r="S31" s="25">
        <v>1212.68</v>
      </c>
      <c r="T31" s="25">
        <v>1236.75</v>
      </c>
      <c r="U31" s="25">
        <v>1254.25</v>
      </c>
      <c r="V31" s="25">
        <v>1263.79</v>
      </c>
      <c r="W31" s="25">
        <v>1351.72</v>
      </c>
      <c r="X31" s="25">
        <v>1403.37</v>
      </c>
      <c r="Y31" s="26">
        <v>1259.63</v>
      </c>
    </row>
    <row r="32" spans="1:25" ht="15.75">
      <c r="A32" s="23" t="s">
        <v>69</v>
      </c>
      <c r="B32" s="24">
        <v>1193.52</v>
      </c>
      <c r="C32" s="25">
        <v>1150.66</v>
      </c>
      <c r="D32" s="25">
        <v>1170.8</v>
      </c>
      <c r="E32" s="25">
        <v>1084.07</v>
      </c>
      <c r="F32" s="25">
        <v>1090.59</v>
      </c>
      <c r="G32" s="25">
        <v>1118.38</v>
      </c>
      <c r="H32" s="25">
        <v>1168.95</v>
      </c>
      <c r="I32" s="25">
        <v>1237.59</v>
      </c>
      <c r="J32" s="25">
        <v>1427.62</v>
      </c>
      <c r="K32" s="25">
        <v>1517.06</v>
      </c>
      <c r="L32" s="25">
        <v>1613.12</v>
      </c>
      <c r="M32" s="25">
        <v>1725.78</v>
      </c>
      <c r="N32" s="25">
        <v>1737.5</v>
      </c>
      <c r="O32" s="25">
        <v>1713.14</v>
      </c>
      <c r="P32" s="25">
        <v>1618.6</v>
      </c>
      <c r="Q32" s="25">
        <v>1589</v>
      </c>
      <c r="R32" s="25">
        <v>1574.15</v>
      </c>
      <c r="S32" s="25">
        <v>1510.73</v>
      </c>
      <c r="T32" s="25">
        <v>1497.55</v>
      </c>
      <c r="U32" s="25">
        <v>1474</v>
      </c>
      <c r="V32" s="25">
        <v>1491.26</v>
      </c>
      <c r="W32" s="25">
        <v>1469.08</v>
      </c>
      <c r="X32" s="25">
        <v>1577.06</v>
      </c>
      <c r="Y32" s="26">
        <v>1574.95</v>
      </c>
    </row>
    <row r="33" spans="1:25" ht="15.75">
      <c r="A33" s="23" t="s">
        <v>70</v>
      </c>
      <c r="B33" s="24">
        <v>1290.31</v>
      </c>
      <c r="C33" s="25">
        <v>1195.51</v>
      </c>
      <c r="D33" s="25">
        <v>1129.43</v>
      </c>
      <c r="E33" s="25">
        <v>1097.5</v>
      </c>
      <c r="F33" s="25">
        <v>1098.81</v>
      </c>
      <c r="G33" s="25">
        <v>1103.17</v>
      </c>
      <c r="H33" s="25">
        <v>1202.1</v>
      </c>
      <c r="I33" s="25">
        <v>1287.23</v>
      </c>
      <c r="J33" s="25">
        <v>1303.96</v>
      </c>
      <c r="K33" s="25">
        <v>1367.89</v>
      </c>
      <c r="L33" s="25">
        <v>1373.87</v>
      </c>
      <c r="M33" s="25">
        <v>1493.01</v>
      </c>
      <c r="N33" s="25">
        <v>1504.37</v>
      </c>
      <c r="O33" s="25">
        <v>1495.58</v>
      </c>
      <c r="P33" s="25">
        <v>1420.61</v>
      </c>
      <c r="Q33" s="25">
        <v>1386.67</v>
      </c>
      <c r="R33" s="25">
        <v>1383.49</v>
      </c>
      <c r="S33" s="25">
        <v>1306.74</v>
      </c>
      <c r="T33" s="25">
        <v>1321.21</v>
      </c>
      <c r="U33" s="25">
        <v>1328.53</v>
      </c>
      <c r="V33" s="25">
        <v>1333.14</v>
      </c>
      <c r="W33" s="25">
        <v>1333.14</v>
      </c>
      <c r="X33" s="25">
        <v>1366.33</v>
      </c>
      <c r="Y33" s="26">
        <v>1382.12</v>
      </c>
    </row>
    <row r="34" spans="1:25" ht="15.75">
      <c r="A34" s="23" t="s">
        <v>71</v>
      </c>
      <c r="B34" s="24">
        <v>1222.74</v>
      </c>
      <c r="C34" s="25">
        <v>1215.84</v>
      </c>
      <c r="D34" s="25">
        <v>1057.15</v>
      </c>
      <c r="E34" s="25">
        <v>1018.76</v>
      </c>
      <c r="F34" s="25">
        <v>1000.85</v>
      </c>
      <c r="G34" s="25">
        <v>998.9</v>
      </c>
      <c r="H34" s="25">
        <v>1050.94</v>
      </c>
      <c r="I34" s="25">
        <v>1150.58</v>
      </c>
      <c r="J34" s="25">
        <v>1186.12</v>
      </c>
      <c r="K34" s="25">
        <v>1225.06</v>
      </c>
      <c r="L34" s="25">
        <v>1313.87</v>
      </c>
      <c r="M34" s="25">
        <v>1420.9</v>
      </c>
      <c r="N34" s="25">
        <v>1381.51</v>
      </c>
      <c r="O34" s="25">
        <v>1376.73</v>
      </c>
      <c r="P34" s="25">
        <v>1330.25</v>
      </c>
      <c r="Q34" s="25">
        <v>1254.07</v>
      </c>
      <c r="R34" s="25">
        <v>1251.3</v>
      </c>
      <c r="S34" s="25">
        <v>1230.95</v>
      </c>
      <c r="T34" s="25">
        <v>1224.31</v>
      </c>
      <c r="U34" s="25">
        <v>1209.62</v>
      </c>
      <c r="V34" s="25">
        <v>1222.77</v>
      </c>
      <c r="W34" s="25">
        <v>1248.89</v>
      </c>
      <c r="X34" s="25">
        <v>1255.01</v>
      </c>
      <c r="Y34" s="26">
        <v>1273.35</v>
      </c>
    </row>
    <row r="35" spans="1:25" ht="15.75">
      <c r="A35" s="23" t="s">
        <v>72</v>
      </c>
      <c r="B35" s="24">
        <v>1143.9</v>
      </c>
      <c r="C35" s="25">
        <v>1108.94</v>
      </c>
      <c r="D35" s="25">
        <v>1083.09</v>
      </c>
      <c r="E35" s="25">
        <v>1060.32</v>
      </c>
      <c r="F35" s="25">
        <v>1017.48</v>
      </c>
      <c r="G35" s="25">
        <v>1025.13</v>
      </c>
      <c r="H35" s="25">
        <v>1110.97</v>
      </c>
      <c r="I35" s="25">
        <v>1154.24</v>
      </c>
      <c r="J35" s="25">
        <v>1196.72</v>
      </c>
      <c r="K35" s="25">
        <v>1212.11</v>
      </c>
      <c r="L35" s="25">
        <v>1333.74</v>
      </c>
      <c r="M35" s="25">
        <v>1451.35</v>
      </c>
      <c r="N35" s="25">
        <v>1420.16</v>
      </c>
      <c r="O35" s="25">
        <v>1352.31</v>
      </c>
      <c r="P35" s="25">
        <v>1275.71</v>
      </c>
      <c r="Q35" s="25">
        <v>1248.22</v>
      </c>
      <c r="R35" s="25">
        <v>1256.52</v>
      </c>
      <c r="S35" s="25">
        <v>1233.48</v>
      </c>
      <c r="T35" s="25">
        <v>1221.49</v>
      </c>
      <c r="U35" s="25">
        <v>1214.91</v>
      </c>
      <c r="V35" s="25">
        <v>1201.47</v>
      </c>
      <c r="W35" s="25">
        <v>1256.98</v>
      </c>
      <c r="X35" s="25">
        <v>1284.58</v>
      </c>
      <c r="Y35" s="26">
        <v>1275.53</v>
      </c>
    </row>
    <row r="36" spans="1:25" ht="15.75">
      <c r="A36" s="23" t="s">
        <v>73</v>
      </c>
      <c r="B36" s="24">
        <v>1156.64</v>
      </c>
      <c r="C36" s="25">
        <v>1095.8</v>
      </c>
      <c r="D36" s="25">
        <v>1054.65</v>
      </c>
      <c r="E36" s="25">
        <v>996.89</v>
      </c>
      <c r="F36" s="25">
        <v>970.07</v>
      </c>
      <c r="G36" s="25">
        <v>967.12</v>
      </c>
      <c r="H36" s="25">
        <v>1008.02</v>
      </c>
      <c r="I36" s="25">
        <v>1110.35</v>
      </c>
      <c r="J36" s="25">
        <v>1152.51</v>
      </c>
      <c r="K36" s="25">
        <v>1184.92</v>
      </c>
      <c r="L36" s="25">
        <v>1222.27</v>
      </c>
      <c r="M36" s="25">
        <v>1288.16</v>
      </c>
      <c r="N36" s="25">
        <v>1288.2</v>
      </c>
      <c r="O36" s="25">
        <v>1268.87</v>
      </c>
      <c r="P36" s="25">
        <v>1236.88</v>
      </c>
      <c r="Q36" s="25">
        <v>1213.14</v>
      </c>
      <c r="R36" s="25">
        <v>1202.87</v>
      </c>
      <c r="S36" s="25">
        <v>1176.59</v>
      </c>
      <c r="T36" s="25">
        <v>1184.85</v>
      </c>
      <c r="U36" s="25">
        <v>1176.3</v>
      </c>
      <c r="V36" s="25">
        <v>1180.46</v>
      </c>
      <c r="W36" s="25">
        <v>1205.26</v>
      </c>
      <c r="X36" s="25">
        <v>1235.15</v>
      </c>
      <c r="Y36" s="26">
        <v>1256.61</v>
      </c>
    </row>
    <row r="37" spans="1:25" ht="15.75">
      <c r="A37" s="23" t="s">
        <v>74</v>
      </c>
      <c r="B37" s="24">
        <v>1149.87</v>
      </c>
      <c r="C37" s="25">
        <v>1045.87</v>
      </c>
      <c r="D37" s="25">
        <v>1096.5</v>
      </c>
      <c r="E37" s="25">
        <v>1094.47</v>
      </c>
      <c r="F37" s="25">
        <v>1067.87</v>
      </c>
      <c r="G37" s="25">
        <v>1023.12</v>
      </c>
      <c r="H37" s="25">
        <v>1022.8</v>
      </c>
      <c r="I37" s="25">
        <v>1101.35</v>
      </c>
      <c r="J37" s="25">
        <v>1153</v>
      </c>
      <c r="K37" s="25">
        <v>1195.48</v>
      </c>
      <c r="L37" s="25">
        <v>1204.91</v>
      </c>
      <c r="M37" s="25">
        <v>1214.59</v>
      </c>
      <c r="N37" s="25">
        <v>1227.53</v>
      </c>
      <c r="O37" s="25">
        <v>1221.75</v>
      </c>
      <c r="P37" s="25">
        <v>1207.96</v>
      </c>
      <c r="Q37" s="25">
        <v>1193.33</v>
      </c>
      <c r="R37" s="25">
        <v>1192.48</v>
      </c>
      <c r="S37" s="25">
        <v>1193.6</v>
      </c>
      <c r="T37" s="25">
        <v>1206.74</v>
      </c>
      <c r="U37" s="25">
        <v>1207.86</v>
      </c>
      <c r="V37" s="25">
        <v>1214.55</v>
      </c>
      <c r="W37" s="25">
        <v>1229.11</v>
      </c>
      <c r="X37" s="25">
        <v>1222.62</v>
      </c>
      <c r="Y37" s="26">
        <v>1201.07</v>
      </c>
    </row>
    <row r="38" spans="1:25" ht="15.75">
      <c r="A38" s="23" t="s">
        <v>75</v>
      </c>
      <c r="B38" s="24">
        <v>1161.03</v>
      </c>
      <c r="C38" s="25">
        <v>1056.36</v>
      </c>
      <c r="D38" s="25">
        <v>1068.01</v>
      </c>
      <c r="E38" s="25">
        <v>1024.46</v>
      </c>
      <c r="F38" s="25">
        <v>990.59</v>
      </c>
      <c r="G38" s="25">
        <v>985.83</v>
      </c>
      <c r="H38" s="25">
        <v>995.38</v>
      </c>
      <c r="I38" s="25">
        <v>1003.68</v>
      </c>
      <c r="J38" s="25">
        <v>1064.56</v>
      </c>
      <c r="K38" s="25">
        <v>1118.56</v>
      </c>
      <c r="L38" s="25">
        <v>1197.74</v>
      </c>
      <c r="M38" s="25">
        <v>1202.87</v>
      </c>
      <c r="N38" s="25">
        <v>1208.63</v>
      </c>
      <c r="O38" s="25">
        <v>1206.62</v>
      </c>
      <c r="P38" s="25">
        <v>1199.82</v>
      </c>
      <c r="Q38" s="25">
        <v>1177.21</v>
      </c>
      <c r="R38" s="25">
        <v>1180.6</v>
      </c>
      <c r="S38" s="25">
        <v>1183.92</v>
      </c>
      <c r="T38" s="25">
        <v>1200.92</v>
      </c>
      <c r="U38" s="25">
        <v>1206.62</v>
      </c>
      <c r="V38" s="25">
        <v>1214.41</v>
      </c>
      <c r="W38" s="25">
        <v>1252.3</v>
      </c>
      <c r="X38" s="25">
        <v>1267.14</v>
      </c>
      <c r="Y38" s="26">
        <v>1211.66</v>
      </c>
    </row>
    <row r="39" spans="1:26" ht="16.5" thickBot="1">
      <c r="A39" s="27" t="s">
        <v>76</v>
      </c>
      <c r="B39" s="28">
        <v>1169.91</v>
      </c>
      <c r="C39" s="29">
        <v>1070.38</v>
      </c>
      <c r="D39" s="29">
        <v>1065.9</v>
      </c>
      <c r="E39" s="29">
        <v>1047.19</v>
      </c>
      <c r="F39" s="29">
        <v>973.77</v>
      </c>
      <c r="G39" s="29">
        <v>941.42</v>
      </c>
      <c r="H39" s="29">
        <v>991.57</v>
      </c>
      <c r="I39" s="29">
        <v>1102.54</v>
      </c>
      <c r="J39" s="29">
        <v>1174.03</v>
      </c>
      <c r="K39" s="29">
        <v>1198.63</v>
      </c>
      <c r="L39" s="29">
        <v>1288.88</v>
      </c>
      <c r="M39" s="29">
        <v>1455.54</v>
      </c>
      <c r="N39" s="29">
        <v>1436.67</v>
      </c>
      <c r="O39" s="29">
        <v>1447.98</v>
      </c>
      <c r="P39" s="29">
        <v>1410.22</v>
      </c>
      <c r="Q39" s="29">
        <v>1335.8</v>
      </c>
      <c r="R39" s="29">
        <v>1335.14</v>
      </c>
      <c r="S39" s="29">
        <v>1294.05</v>
      </c>
      <c r="T39" s="29">
        <v>1315.42</v>
      </c>
      <c r="U39" s="29">
        <v>1288.42</v>
      </c>
      <c r="V39" s="29">
        <v>1297.65</v>
      </c>
      <c r="W39" s="29">
        <v>1321.87</v>
      </c>
      <c r="X39" s="29">
        <v>1343.13</v>
      </c>
      <c r="Y39" s="30">
        <v>1314.55</v>
      </c>
      <c r="Z39" s="31"/>
    </row>
    <row r="40" ht="6" customHeight="1" thickBot="1"/>
    <row r="41" spans="1:25" ht="16.5" customHeight="1" thickBot="1">
      <c r="A41" s="10" t="s">
        <v>3</v>
      </c>
      <c r="B41" s="11" t="s">
        <v>29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5</v>
      </c>
      <c r="C42" s="16" t="s">
        <v>6</v>
      </c>
      <c r="D42" s="16" t="s">
        <v>7</v>
      </c>
      <c r="E42" s="16" t="s">
        <v>8</v>
      </c>
      <c r="F42" s="16" t="s">
        <v>9</v>
      </c>
      <c r="G42" s="16" t="s">
        <v>10</v>
      </c>
      <c r="H42" s="16" t="s">
        <v>11</v>
      </c>
      <c r="I42" s="16" t="s">
        <v>12</v>
      </c>
      <c r="J42" s="16" t="s">
        <v>13</v>
      </c>
      <c r="K42" s="16" t="s">
        <v>14</v>
      </c>
      <c r="L42" s="16" t="s">
        <v>15</v>
      </c>
      <c r="M42" s="16" t="s">
        <v>16</v>
      </c>
      <c r="N42" s="16" t="s">
        <v>17</v>
      </c>
      <c r="O42" s="16" t="s">
        <v>18</v>
      </c>
      <c r="P42" s="16" t="s">
        <v>19</v>
      </c>
      <c r="Q42" s="16" t="s">
        <v>20</v>
      </c>
      <c r="R42" s="16" t="s">
        <v>21</v>
      </c>
      <c r="S42" s="16" t="s">
        <v>22</v>
      </c>
      <c r="T42" s="16" t="s">
        <v>23</v>
      </c>
      <c r="U42" s="16" t="s">
        <v>24</v>
      </c>
      <c r="V42" s="16" t="s">
        <v>25</v>
      </c>
      <c r="W42" s="16" t="s">
        <v>26</v>
      </c>
      <c r="X42" s="16" t="s">
        <v>27</v>
      </c>
      <c r="Y42" s="17" t="s">
        <v>28</v>
      </c>
    </row>
    <row r="43" spans="1:26" ht="15.75">
      <c r="A43" s="18" t="str">
        <f aca="true" t="shared" si="0" ref="A43:A73">A9</f>
        <v>01.03.2014</v>
      </c>
      <c r="B43" s="19">
        <v>1234.56</v>
      </c>
      <c r="C43" s="20">
        <v>1124.86</v>
      </c>
      <c r="D43" s="20">
        <v>1201.5</v>
      </c>
      <c r="E43" s="20">
        <v>1183.92</v>
      </c>
      <c r="F43" s="20">
        <v>1185.88</v>
      </c>
      <c r="G43" s="20">
        <v>1175.3</v>
      </c>
      <c r="H43" s="20">
        <v>1200.97</v>
      </c>
      <c r="I43" s="20">
        <v>1231.7</v>
      </c>
      <c r="J43" s="20">
        <v>1260.91</v>
      </c>
      <c r="K43" s="20">
        <v>1290.77</v>
      </c>
      <c r="L43" s="20">
        <v>1323.05</v>
      </c>
      <c r="M43" s="20">
        <v>1357.94</v>
      </c>
      <c r="N43" s="20">
        <v>1364.24</v>
      </c>
      <c r="O43" s="20">
        <v>1359.97</v>
      </c>
      <c r="P43" s="20">
        <v>1330.21</v>
      </c>
      <c r="Q43" s="20">
        <v>1320.15</v>
      </c>
      <c r="R43" s="20">
        <v>1295.68</v>
      </c>
      <c r="S43" s="20">
        <v>1298.94</v>
      </c>
      <c r="T43" s="20">
        <v>1302.51</v>
      </c>
      <c r="U43" s="20">
        <v>1305.12</v>
      </c>
      <c r="V43" s="20">
        <v>1323.51</v>
      </c>
      <c r="W43" s="20">
        <v>1352.97</v>
      </c>
      <c r="X43" s="20">
        <v>1351.98</v>
      </c>
      <c r="Y43" s="21">
        <v>1311.66</v>
      </c>
      <c r="Z43" s="22"/>
    </row>
    <row r="44" spans="1:25" ht="15.75">
      <c r="A44" s="23" t="str">
        <f t="shared" si="0"/>
        <v>02.03.2014</v>
      </c>
      <c r="B44" s="24">
        <v>1263.58</v>
      </c>
      <c r="C44" s="25">
        <v>1171.11</v>
      </c>
      <c r="D44" s="25">
        <v>1130.4</v>
      </c>
      <c r="E44" s="25">
        <v>1089.25</v>
      </c>
      <c r="F44" s="25">
        <v>1082.45</v>
      </c>
      <c r="G44" s="25">
        <v>1085.38</v>
      </c>
      <c r="H44" s="25">
        <v>1101.34</v>
      </c>
      <c r="I44" s="25">
        <v>1082.52</v>
      </c>
      <c r="J44" s="25">
        <v>1100.47</v>
      </c>
      <c r="K44" s="25">
        <v>1125.84</v>
      </c>
      <c r="L44" s="25">
        <v>1136.04</v>
      </c>
      <c r="M44" s="25">
        <v>1241.37</v>
      </c>
      <c r="N44" s="25">
        <v>1272.3</v>
      </c>
      <c r="O44" s="25">
        <v>1271.96</v>
      </c>
      <c r="P44" s="25">
        <v>1266.82</v>
      </c>
      <c r="Q44" s="25">
        <v>1260.65</v>
      </c>
      <c r="R44" s="25">
        <v>1255.45</v>
      </c>
      <c r="S44" s="25">
        <v>1261.21</v>
      </c>
      <c r="T44" s="25">
        <v>1286.55</v>
      </c>
      <c r="U44" s="25">
        <v>1294.34</v>
      </c>
      <c r="V44" s="25">
        <v>1310.13</v>
      </c>
      <c r="W44" s="25">
        <v>1338.93</v>
      </c>
      <c r="X44" s="25">
        <v>1317.68</v>
      </c>
      <c r="Y44" s="26">
        <v>1291.81</v>
      </c>
    </row>
    <row r="45" spans="1:25" ht="15.75">
      <c r="A45" s="23" t="str">
        <f t="shared" si="0"/>
        <v>03.03.2014</v>
      </c>
      <c r="B45" s="24">
        <v>1204.41</v>
      </c>
      <c r="C45" s="25">
        <v>1121.52</v>
      </c>
      <c r="D45" s="25">
        <v>1114.66</v>
      </c>
      <c r="E45" s="25">
        <v>1097.85</v>
      </c>
      <c r="F45" s="25">
        <v>1095.51</v>
      </c>
      <c r="G45" s="25">
        <v>1112.56</v>
      </c>
      <c r="H45" s="25">
        <v>1151.04</v>
      </c>
      <c r="I45" s="25">
        <v>1168.47</v>
      </c>
      <c r="J45" s="25">
        <v>1306.38</v>
      </c>
      <c r="K45" s="25">
        <v>1392.83</v>
      </c>
      <c r="L45" s="25">
        <v>1399</v>
      </c>
      <c r="M45" s="25">
        <v>1449.09</v>
      </c>
      <c r="N45" s="25">
        <v>1451.63</v>
      </c>
      <c r="O45" s="25">
        <v>1435.84</v>
      </c>
      <c r="P45" s="25">
        <v>1396.85</v>
      </c>
      <c r="Q45" s="25">
        <v>1394.98</v>
      </c>
      <c r="R45" s="25">
        <v>1393.07</v>
      </c>
      <c r="S45" s="25">
        <v>1382.32</v>
      </c>
      <c r="T45" s="25">
        <v>1389.24</v>
      </c>
      <c r="U45" s="25">
        <v>1386.56</v>
      </c>
      <c r="V45" s="25">
        <v>1383.88</v>
      </c>
      <c r="W45" s="25">
        <v>1393.48</v>
      </c>
      <c r="X45" s="25">
        <v>1392.33</v>
      </c>
      <c r="Y45" s="26">
        <v>1340.57</v>
      </c>
    </row>
    <row r="46" spans="1:25" ht="15.75">
      <c r="A46" s="23" t="str">
        <f t="shared" si="0"/>
        <v>04.03.2014</v>
      </c>
      <c r="B46" s="24">
        <v>1249.2</v>
      </c>
      <c r="C46" s="25">
        <v>1125.67</v>
      </c>
      <c r="D46" s="25">
        <v>1137.21</v>
      </c>
      <c r="E46" s="25">
        <v>1109.22</v>
      </c>
      <c r="F46" s="25">
        <v>1115.32</v>
      </c>
      <c r="G46" s="25">
        <v>1125.3</v>
      </c>
      <c r="H46" s="25">
        <v>1165.67</v>
      </c>
      <c r="I46" s="25">
        <v>1187.19</v>
      </c>
      <c r="J46" s="25">
        <v>1320.17</v>
      </c>
      <c r="K46" s="25">
        <v>1391.81</v>
      </c>
      <c r="L46" s="25">
        <v>1395.61</v>
      </c>
      <c r="M46" s="25">
        <v>1441.23</v>
      </c>
      <c r="N46" s="25">
        <v>1400.95</v>
      </c>
      <c r="O46" s="25">
        <v>1392.9</v>
      </c>
      <c r="P46" s="25">
        <v>1388.9</v>
      </c>
      <c r="Q46" s="25">
        <v>1386.98</v>
      </c>
      <c r="R46" s="25">
        <v>1381.35</v>
      </c>
      <c r="S46" s="25">
        <v>1360.98</v>
      </c>
      <c r="T46" s="25">
        <v>1372.2</v>
      </c>
      <c r="U46" s="25">
        <v>1377.71</v>
      </c>
      <c r="V46" s="25">
        <v>1382.63</v>
      </c>
      <c r="W46" s="25">
        <v>1388.11</v>
      </c>
      <c r="X46" s="25">
        <v>1385.42</v>
      </c>
      <c r="Y46" s="26">
        <v>1330.72</v>
      </c>
    </row>
    <row r="47" spans="1:25" ht="15.75">
      <c r="A47" s="23" t="str">
        <f t="shared" si="0"/>
        <v>05.03.2014</v>
      </c>
      <c r="B47" s="24">
        <v>1236.28</v>
      </c>
      <c r="C47" s="25">
        <v>1152.23</v>
      </c>
      <c r="D47" s="25">
        <v>1103.48</v>
      </c>
      <c r="E47" s="25">
        <v>1081.75</v>
      </c>
      <c r="F47" s="25">
        <v>1080.33</v>
      </c>
      <c r="G47" s="25">
        <v>1085.33</v>
      </c>
      <c r="H47" s="25">
        <v>1117.83</v>
      </c>
      <c r="I47" s="25">
        <v>1159.05</v>
      </c>
      <c r="J47" s="25">
        <v>1315.79</v>
      </c>
      <c r="K47" s="25">
        <v>1389.5</v>
      </c>
      <c r="L47" s="25">
        <v>1393.07</v>
      </c>
      <c r="M47" s="25">
        <v>1393.57</v>
      </c>
      <c r="N47" s="25">
        <v>1391.73</v>
      </c>
      <c r="O47" s="25">
        <v>1389.57</v>
      </c>
      <c r="P47" s="25">
        <v>1381.52</v>
      </c>
      <c r="Q47" s="25">
        <v>1381.08</v>
      </c>
      <c r="R47" s="25">
        <v>1364.47</v>
      </c>
      <c r="S47" s="25">
        <v>1349.39</v>
      </c>
      <c r="T47" s="25">
        <v>1360.23</v>
      </c>
      <c r="U47" s="25">
        <v>1362.42</v>
      </c>
      <c r="V47" s="25">
        <v>1368.09</v>
      </c>
      <c r="W47" s="25">
        <v>1390.79</v>
      </c>
      <c r="X47" s="25">
        <v>1390.34</v>
      </c>
      <c r="Y47" s="26">
        <v>1331.54</v>
      </c>
    </row>
    <row r="48" spans="1:25" ht="15.75">
      <c r="A48" s="23" t="str">
        <f t="shared" si="0"/>
        <v>06.03.2014</v>
      </c>
      <c r="B48" s="24">
        <v>1268.82</v>
      </c>
      <c r="C48" s="25">
        <v>1156.07</v>
      </c>
      <c r="D48" s="25">
        <v>1111.51</v>
      </c>
      <c r="E48" s="25">
        <v>1091.74</v>
      </c>
      <c r="F48" s="25">
        <v>1084.26</v>
      </c>
      <c r="G48" s="25">
        <v>1085.28</v>
      </c>
      <c r="H48" s="25">
        <v>1137.85</v>
      </c>
      <c r="I48" s="25">
        <v>1273.85</v>
      </c>
      <c r="J48" s="25">
        <v>1351.16</v>
      </c>
      <c r="K48" s="25">
        <v>1413.76</v>
      </c>
      <c r="L48" s="25">
        <v>1421.25</v>
      </c>
      <c r="M48" s="25">
        <v>1496.86</v>
      </c>
      <c r="N48" s="25">
        <v>1487.56</v>
      </c>
      <c r="O48" s="25">
        <v>1397.46</v>
      </c>
      <c r="P48" s="25">
        <v>1394.32</v>
      </c>
      <c r="Q48" s="25">
        <v>1392.71</v>
      </c>
      <c r="R48" s="25">
        <v>1391.23</v>
      </c>
      <c r="S48" s="25">
        <v>1387.68</v>
      </c>
      <c r="T48" s="25">
        <v>1392.51</v>
      </c>
      <c r="U48" s="25">
        <v>1394.83</v>
      </c>
      <c r="V48" s="25">
        <v>1398.65</v>
      </c>
      <c r="W48" s="25">
        <v>1436.61</v>
      </c>
      <c r="X48" s="25">
        <v>1393.36</v>
      </c>
      <c r="Y48" s="26">
        <v>1359.19</v>
      </c>
    </row>
    <row r="49" spans="1:25" ht="15.75">
      <c r="A49" s="23" t="str">
        <f t="shared" si="0"/>
        <v>07.03.2014</v>
      </c>
      <c r="B49" s="24">
        <v>1345.1</v>
      </c>
      <c r="C49" s="25">
        <v>1221.44</v>
      </c>
      <c r="D49" s="25">
        <v>1167.13</v>
      </c>
      <c r="E49" s="25">
        <v>1145.49</v>
      </c>
      <c r="F49" s="25">
        <v>1142.01</v>
      </c>
      <c r="G49" s="25">
        <v>1148.44</v>
      </c>
      <c r="H49" s="25">
        <v>1204.62</v>
      </c>
      <c r="I49" s="25">
        <v>1311.62</v>
      </c>
      <c r="J49" s="25">
        <v>1386.12</v>
      </c>
      <c r="K49" s="25">
        <v>1407.99</v>
      </c>
      <c r="L49" s="25">
        <v>1446.42</v>
      </c>
      <c r="M49" s="25">
        <v>1548.02</v>
      </c>
      <c r="N49" s="25">
        <v>1496.94</v>
      </c>
      <c r="O49" s="25">
        <v>1455.08</v>
      </c>
      <c r="P49" s="25">
        <v>1421.84</v>
      </c>
      <c r="Q49" s="25">
        <v>1390.42</v>
      </c>
      <c r="R49" s="25">
        <v>1385.89</v>
      </c>
      <c r="S49" s="25">
        <v>1363.06</v>
      </c>
      <c r="T49" s="25">
        <v>1385.5</v>
      </c>
      <c r="U49" s="25">
        <v>1383.42</v>
      </c>
      <c r="V49" s="25">
        <v>1384.34</v>
      </c>
      <c r="W49" s="25">
        <v>1414.97</v>
      </c>
      <c r="X49" s="25">
        <v>1441.77</v>
      </c>
      <c r="Y49" s="26">
        <v>1365.15</v>
      </c>
    </row>
    <row r="50" spans="1:25" ht="15.75">
      <c r="A50" s="23" t="str">
        <f t="shared" si="0"/>
        <v>08.03.2014</v>
      </c>
      <c r="B50" s="24">
        <v>1304.93</v>
      </c>
      <c r="C50" s="25">
        <v>1226.49</v>
      </c>
      <c r="D50" s="25">
        <v>1190.21</v>
      </c>
      <c r="E50" s="25">
        <v>1178.69</v>
      </c>
      <c r="F50" s="25">
        <v>1178.56</v>
      </c>
      <c r="G50" s="25">
        <v>1156</v>
      </c>
      <c r="H50" s="25">
        <v>1109.86</v>
      </c>
      <c r="I50" s="25">
        <v>1103.25</v>
      </c>
      <c r="J50" s="25">
        <v>1135.61</v>
      </c>
      <c r="K50" s="25">
        <v>1221.22</v>
      </c>
      <c r="L50" s="25">
        <v>1229.63</v>
      </c>
      <c r="M50" s="25">
        <v>1282.26</v>
      </c>
      <c r="N50" s="25">
        <v>1295.49</v>
      </c>
      <c r="O50" s="25">
        <v>1291.48</v>
      </c>
      <c r="P50" s="25">
        <v>1273.96</v>
      </c>
      <c r="Q50" s="25">
        <v>1268.46</v>
      </c>
      <c r="R50" s="25">
        <v>1269.84</v>
      </c>
      <c r="S50" s="25">
        <v>1274.85</v>
      </c>
      <c r="T50" s="25">
        <v>1286.62</v>
      </c>
      <c r="U50" s="25">
        <v>1278.82</v>
      </c>
      <c r="V50" s="25">
        <v>1295.8</v>
      </c>
      <c r="W50" s="25">
        <v>1330.44</v>
      </c>
      <c r="X50" s="25">
        <v>1323.39</v>
      </c>
      <c r="Y50" s="26">
        <v>1301.28</v>
      </c>
    </row>
    <row r="51" spans="1:25" ht="15.75">
      <c r="A51" s="23" t="str">
        <f t="shared" si="0"/>
        <v>09.03.2014</v>
      </c>
      <c r="B51" s="24">
        <v>1244.64</v>
      </c>
      <c r="C51" s="25">
        <v>1175.89</v>
      </c>
      <c r="D51" s="25">
        <v>1225.81</v>
      </c>
      <c r="E51" s="25">
        <v>1200.55</v>
      </c>
      <c r="F51" s="25">
        <v>1180.07</v>
      </c>
      <c r="G51" s="25">
        <v>1176.84</v>
      </c>
      <c r="H51" s="25">
        <v>1129.38</v>
      </c>
      <c r="I51" s="25">
        <v>1122.53</v>
      </c>
      <c r="J51" s="25">
        <v>1218.92</v>
      </c>
      <c r="K51" s="25">
        <v>1259.67</v>
      </c>
      <c r="L51" s="25">
        <v>1269.29</v>
      </c>
      <c r="M51" s="25">
        <v>1286.01</v>
      </c>
      <c r="N51" s="25">
        <v>1297.24</v>
      </c>
      <c r="O51" s="25">
        <v>1298.46</v>
      </c>
      <c r="P51" s="25">
        <v>1289.75</v>
      </c>
      <c r="Q51" s="25">
        <v>1277.36</v>
      </c>
      <c r="R51" s="25">
        <v>1279.76</v>
      </c>
      <c r="S51" s="25">
        <v>1285.69</v>
      </c>
      <c r="T51" s="25">
        <v>1304.75</v>
      </c>
      <c r="U51" s="25">
        <v>1310.19</v>
      </c>
      <c r="V51" s="25">
        <v>1332.22</v>
      </c>
      <c r="W51" s="25">
        <v>1387.34</v>
      </c>
      <c r="X51" s="25">
        <v>1372.19</v>
      </c>
      <c r="Y51" s="26">
        <v>1332.76</v>
      </c>
    </row>
    <row r="52" spans="1:25" ht="15.75">
      <c r="A52" s="23" t="str">
        <f t="shared" si="0"/>
        <v>10.03.2014</v>
      </c>
      <c r="B52" s="24">
        <v>1285.32</v>
      </c>
      <c r="C52" s="25">
        <v>1214.82</v>
      </c>
      <c r="D52" s="25">
        <v>1234.42</v>
      </c>
      <c r="E52" s="25">
        <v>1177.08</v>
      </c>
      <c r="F52" s="25">
        <v>1140.23</v>
      </c>
      <c r="G52" s="25">
        <v>1115.87</v>
      </c>
      <c r="H52" s="25">
        <v>1121.84</v>
      </c>
      <c r="I52" s="25">
        <v>1125.75</v>
      </c>
      <c r="J52" s="25">
        <v>1202.86</v>
      </c>
      <c r="K52" s="25">
        <v>1261.37</v>
      </c>
      <c r="L52" s="25">
        <v>1287.76</v>
      </c>
      <c r="M52" s="25">
        <v>1294.34</v>
      </c>
      <c r="N52" s="25">
        <v>1298.58</v>
      </c>
      <c r="O52" s="25">
        <v>1299.16</v>
      </c>
      <c r="P52" s="25">
        <v>1290.4</v>
      </c>
      <c r="Q52" s="25">
        <v>1284.98</v>
      </c>
      <c r="R52" s="25">
        <v>1287.88</v>
      </c>
      <c r="S52" s="25">
        <v>1296.7</v>
      </c>
      <c r="T52" s="25">
        <v>1312.19</v>
      </c>
      <c r="U52" s="25">
        <v>1314.57</v>
      </c>
      <c r="V52" s="25">
        <v>1349.87</v>
      </c>
      <c r="W52" s="25">
        <v>1392.46</v>
      </c>
      <c r="X52" s="25">
        <v>1389.36</v>
      </c>
      <c r="Y52" s="26">
        <v>1325.4</v>
      </c>
    </row>
    <row r="53" spans="1:25" ht="15.75">
      <c r="A53" s="23" t="str">
        <f t="shared" si="0"/>
        <v>11.03.2014</v>
      </c>
      <c r="B53" s="24">
        <v>1280.5</v>
      </c>
      <c r="C53" s="25">
        <v>1251.63</v>
      </c>
      <c r="D53" s="25">
        <v>1193.68</v>
      </c>
      <c r="E53" s="25">
        <v>1109.84</v>
      </c>
      <c r="F53" s="25">
        <v>1090.29</v>
      </c>
      <c r="G53" s="25">
        <v>1070.65</v>
      </c>
      <c r="H53" s="25">
        <v>1098.18</v>
      </c>
      <c r="I53" s="25">
        <v>1196.71</v>
      </c>
      <c r="J53" s="25">
        <v>1376.51</v>
      </c>
      <c r="K53" s="25">
        <v>1395.69</v>
      </c>
      <c r="L53" s="25">
        <v>1450.45</v>
      </c>
      <c r="M53" s="25">
        <v>1564.34</v>
      </c>
      <c r="N53" s="25">
        <v>1497.83</v>
      </c>
      <c r="O53" s="25">
        <v>1520.47</v>
      </c>
      <c r="P53" s="25">
        <v>1393.72</v>
      </c>
      <c r="Q53" s="25">
        <v>1390.03</v>
      </c>
      <c r="R53" s="25">
        <v>1389.03</v>
      </c>
      <c r="S53" s="25">
        <v>1386.98</v>
      </c>
      <c r="T53" s="25">
        <v>1388.37</v>
      </c>
      <c r="U53" s="25">
        <v>1384.53</v>
      </c>
      <c r="V53" s="25">
        <v>1390.25</v>
      </c>
      <c r="W53" s="25">
        <v>1457.31</v>
      </c>
      <c r="X53" s="25">
        <v>1387.21</v>
      </c>
      <c r="Y53" s="26">
        <v>1378.98</v>
      </c>
    </row>
    <row r="54" spans="1:25" ht="15.75">
      <c r="A54" s="23" t="str">
        <f t="shared" si="0"/>
        <v>12.03.2014</v>
      </c>
      <c r="B54" s="24">
        <v>1311.44</v>
      </c>
      <c r="C54" s="25">
        <v>1274.5</v>
      </c>
      <c r="D54" s="25">
        <v>1202.83</v>
      </c>
      <c r="E54" s="25">
        <v>1117.55</v>
      </c>
      <c r="F54" s="25">
        <v>1112.4</v>
      </c>
      <c r="G54" s="25">
        <v>1120.11</v>
      </c>
      <c r="H54" s="25">
        <v>1177.15</v>
      </c>
      <c r="I54" s="25">
        <v>1293.07</v>
      </c>
      <c r="J54" s="25">
        <v>1377.91</v>
      </c>
      <c r="K54" s="25">
        <v>1418.25</v>
      </c>
      <c r="L54" s="25">
        <v>1445.06</v>
      </c>
      <c r="M54" s="25">
        <v>1535.02</v>
      </c>
      <c r="N54" s="25">
        <v>1476.89</v>
      </c>
      <c r="O54" s="25">
        <v>1501.78</v>
      </c>
      <c r="P54" s="25">
        <v>1403.51</v>
      </c>
      <c r="Q54" s="25">
        <v>1391.26</v>
      </c>
      <c r="R54" s="25">
        <v>1389.4</v>
      </c>
      <c r="S54" s="25">
        <v>1379.72</v>
      </c>
      <c r="T54" s="25">
        <v>1389.83</v>
      </c>
      <c r="U54" s="25">
        <v>1388.05</v>
      </c>
      <c r="V54" s="25">
        <v>1391.25</v>
      </c>
      <c r="W54" s="25">
        <v>1416.7</v>
      </c>
      <c r="X54" s="25">
        <v>1458.58</v>
      </c>
      <c r="Y54" s="26">
        <v>1384.35</v>
      </c>
    </row>
    <row r="55" spans="1:25" ht="15.75">
      <c r="A55" s="23" t="str">
        <f t="shared" si="0"/>
        <v>13.03.2014</v>
      </c>
      <c r="B55" s="24">
        <v>1341.46</v>
      </c>
      <c r="C55" s="25">
        <v>1286.85</v>
      </c>
      <c r="D55" s="25">
        <v>1183.27</v>
      </c>
      <c r="E55" s="25">
        <v>1104.53</v>
      </c>
      <c r="F55" s="25">
        <v>1117.45</v>
      </c>
      <c r="G55" s="25">
        <v>1127.29</v>
      </c>
      <c r="H55" s="25">
        <v>1167.98</v>
      </c>
      <c r="I55" s="25">
        <v>1287.89</v>
      </c>
      <c r="J55" s="25">
        <v>1358.97</v>
      </c>
      <c r="K55" s="25">
        <v>1389.43</v>
      </c>
      <c r="L55" s="25">
        <v>1403.36</v>
      </c>
      <c r="M55" s="25">
        <v>1479.23</v>
      </c>
      <c r="N55" s="25">
        <v>1457.67</v>
      </c>
      <c r="O55" s="25">
        <v>1457.71</v>
      </c>
      <c r="P55" s="25">
        <v>1391.16</v>
      </c>
      <c r="Q55" s="25">
        <v>1389.92</v>
      </c>
      <c r="R55" s="25">
        <v>1387.58</v>
      </c>
      <c r="S55" s="25">
        <v>1382.63</v>
      </c>
      <c r="T55" s="25">
        <v>1385.99</v>
      </c>
      <c r="U55" s="25">
        <v>1382.64</v>
      </c>
      <c r="V55" s="25">
        <v>1390.21</v>
      </c>
      <c r="W55" s="25">
        <v>1392.82</v>
      </c>
      <c r="X55" s="25">
        <v>1391.76</v>
      </c>
      <c r="Y55" s="26">
        <v>1380.33</v>
      </c>
    </row>
    <row r="56" spans="1:25" ht="15.75">
      <c r="A56" s="23" t="str">
        <f t="shared" si="0"/>
        <v>14.03.2014</v>
      </c>
      <c r="B56" s="24">
        <v>1323.08</v>
      </c>
      <c r="C56" s="25">
        <v>1270.97</v>
      </c>
      <c r="D56" s="25">
        <v>1196.07</v>
      </c>
      <c r="E56" s="25">
        <v>1165.61</v>
      </c>
      <c r="F56" s="25">
        <v>1150.27</v>
      </c>
      <c r="G56" s="25">
        <v>1152.34</v>
      </c>
      <c r="H56" s="25">
        <v>1211.91</v>
      </c>
      <c r="I56" s="25">
        <v>1291.42</v>
      </c>
      <c r="J56" s="25">
        <v>1364.07</v>
      </c>
      <c r="K56" s="25">
        <v>1394.61</v>
      </c>
      <c r="L56" s="25">
        <v>1445.45</v>
      </c>
      <c r="M56" s="25">
        <v>1523.8</v>
      </c>
      <c r="N56" s="25">
        <v>1473.45</v>
      </c>
      <c r="O56" s="25">
        <v>1459.04</v>
      </c>
      <c r="P56" s="25">
        <v>1409.54</v>
      </c>
      <c r="Q56" s="25">
        <v>1388.49</v>
      </c>
      <c r="R56" s="25">
        <v>1383.58</v>
      </c>
      <c r="S56" s="25">
        <v>1378.39</v>
      </c>
      <c r="T56" s="25">
        <v>1385.47</v>
      </c>
      <c r="U56" s="25">
        <v>1384.8</v>
      </c>
      <c r="V56" s="25">
        <v>1390.71</v>
      </c>
      <c r="W56" s="25">
        <v>1390.65</v>
      </c>
      <c r="X56" s="25">
        <v>1387.19</v>
      </c>
      <c r="Y56" s="26">
        <v>1387.24</v>
      </c>
    </row>
    <row r="57" spans="1:25" ht="15.75">
      <c r="A57" s="23" t="str">
        <f t="shared" si="0"/>
        <v>15.03.2014</v>
      </c>
      <c r="B57" s="24">
        <v>1337.98</v>
      </c>
      <c r="C57" s="25">
        <v>1263.32</v>
      </c>
      <c r="D57" s="25">
        <v>1298.41</v>
      </c>
      <c r="E57" s="25">
        <v>1260.61</v>
      </c>
      <c r="F57" s="25">
        <v>1207.45</v>
      </c>
      <c r="G57" s="25">
        <v>1200.79</v>
      </c>
      <c r="H57" s="25">
        <v>1208.09</v>
      </c>
      <c r="I57" s="25">
        <v>1237.27</v>
      </c>
      <c r="J57" s="25">
        <v>1290.85</v>
      </c>
      <c r="K57" s="25">
        <v>1342.21</v>
      </c>
      <c r="L57" s="25">
        <v>1360.45</v>
      </c>
      <c r="M57" s="25">
        <v>1377.76</v>
      </c>
      <c r="N57" s="25">
        <v>1381.29</v>
      </c>
      <c r="O57" s="25">
        <v>1366.26</v>
      </c>
      <c r="P57" s="25">
        <v>1344.46</v>
      </c>
      <c r="Q57" s="25">
        <v>1341.21</v>
      </c>
      <c r="R57" s="25">
        <v>1330.9</v>
      </c>
      <c r="S57" s="25">
        <v>1336.54</v>
      </c>
      <c r="T57" s="25">
        <v>1348.22</v>
      </c>
      <c r="U57" s="25">
        <v>1367.26</v>
      </c>
      <c r="V57" s="25">
        <v>1372.43</v>
      </c>
      <c r="W57" s="25">
        <v>1384.69</v>
      </c>
      <c r="X57" s="25">
        <v>1386.38</v>
      </c>
      <c r="Y57" s="26">
        <v>1327.74</v>
      </c>
    </row>
    <row r="58" spans="1:25" ht="15.75">
      <c r="A58" s="23" t="str">
        <f t="shared" si="0"/>
        <v>16.03.2014</v>
      </c>
      <c r="B58" s="24">
        <v>1296.22</v>
      </c>
      <c r="C58" s="25">
        <v>1255.22</v>
      </c>
      <c r="D58" s="25">
        <v>1247.12</v>
      </c>
      <c r="E58" s="25">
        <v>1201.65</v>
      </c>
      <c r="F58" s="25">
        <v>1138.65</v>
      </c>
      <c r="G58" s="25">
        <v>1126.56</v>
      </c>
      <c r="H58" s="25">
        <v>1132.64</v>
      </c>
      <c r="I58" s="25">
        <v>1164.06</v>
      </c>
      <c r="J58" s="25">
        <v>1192.28</v>
      </c>
      <c r="K58" s="25">
        <v>1190.34</v>
      </c>
      <c r="L58" s="25">
        <v>1313.84</v>
      </c>
      <c r="M58" s="25">
        <v>1319.84</v>
      </c>
      <c r="N58" s="25">
        <v>1317.89</v>
      </c>
      <c r="O58" s="25">
        <v>1307.49</v>
      </c>
      <c r="P58" s="25">
        <v>1304.47</v>
      </c>
      <c r="Q58" s="25">
        <v>1303.85</v>
      </c>
      <c r="R58" s="25">
        <v>1302.36</v>
      </c>
      <c r="S58" s="25">
        <v>1312.45</v>
      </c>
      <c r="T58" s="25">
        <v>1331.1</v>
      </c>
      <c r="U58" s="25">
        <v>1341.28</v>
      </c>
      <c r="V58" s="25">
        <v>1348.4</v>
      </c>
      <c r="W58" s="25">
        <v>1386.92</v>
      </c>
      <c r="X58" s="25">
        <v>1385.81</v>
      </c>
      <c r="Y58" s="26">
        <v>1332.3</v>
      </c>
    </row>
    <row r="59" spans="1:25" ht="15.75">
      <c r="A59" s="23" t="str">
        <f t="shared" si="0"/>
        <v>17.03.2014</v>
      </c>
      <c r="B59" s="24">
        <v>1293.34</v>
      </c>
      <c r="C59" s="25">
        <v>1239.45</v>
      </c>
      <c r="D59" s="25">
        <v>1232.61</v>
      </c>
      <c r="E59" s="25">
        <v>1101.92</v>
      </c>
      <c r="F59" s="25">
        <v>1090.81</v>
      </c>
      <c r="G59" s="25">
        <v>1076.49</v>
      </c>
      <c r="H59" s="25">
        <v>1087.94</v>
      </c>
      <c r="I59" s="25">
        <v>1165.44</v>
      </c>
      <c r="J59" s="25">
        <v>1322.88</v>
      </c>
      <c r="K59" s="25">
        <v>1381.54</v>
      </c>
      <c r="L59" s="25">
        <v>1392.17</v>
      </c>
      <c r="M59" s="25">
        <v>1440.7</v>
      </c>
      <c r="N59" s="25">
        <v>1419.4</v>
      </c>
      <c r="O59" s="25">
        <v>1392.76</v>
      </c>
      <c r="P59" s="25">
        <v>1388</v>
      </c>
      <c r="Q59" s="25">
        <v>1387.93</v>
      </c>
      <c r="R59" s="25">
        <v>1376.9</v>
      </c>
      <c r="S59" s="25">
        <v>1367.95</v>
      </c>
      <c r="T59" s="25">
        <v>1371.7</v>
      </c>
      <c r="U59" s="25">
        <v>1368.03</v>
      </c>
      <c r="V59" s="25">
        <v>1388.58</v>
      </c>
      <c r="W59" s="25">
        <v>1391.21</v>
      </c>
      <c r="X59" s="25">
        <v>1367.9</v>
      </c>
      <c r="Y59" s="26">
        <v>1334.38</v>
      </c>
    </row>
    <row r="60" spans="1:25" ht="15.75">
      <c r="A60" s="23" t="str">
        <f t="shared" si="0"/>
        <v>18.03.2014</v>
      </c>
      <c r="B60" s="24">
        <v>1289.01</v>
      </c>
      <c r="C60" s="25">
        <v>1242.92</v>
      </c>
      <c r="D60" s="25">
        <v>1164.81</v>
      </c>
      <c r="E60" s="25">
        <v>1076.16</v>
      </c>
      <c r="F60" s="25">
        <v>1065.25</v>
      </c>
      <c r="G60" s="25">
        <v>1066.65</v>
      </c>
      <c r="H60" s="25">
        <v>1088.44</v>
      </c>
      <c r="I60" s="25">
        <v>1253.6</v>
      </c>
      <c r="J60" s="25">
        <v>1381.04</v>
      </c>
      <c r="K60" s="25">
        <v>1391</v>
      </c>
      <c r="L60" s="25">
        <v>1391.26</v>
      </c>
      <c r="M60" s="25">
        <v>1421.87</v>
      </c>
      <c r="N60" s="25">
        <v>1394.23</v>
      </c>
      <c r="O60" s="25">
        <v>1393.31</v>
      </c>
      <c r="P60" s="25">
        <v>1387.86</v>
      </c>
      <c r="Q60" s="25">
        <v>1369.25</v>
      </c>
      <c r="R60" s="25">
        <v>1364.57</v>
      </c>
      <c r="S60" s="25">
        <v>1361.41</v>
      </c>
      <c r="T60" s="25">
        <v>1382.61</v>
      </c>
      <c r="U60" s="25">
        <v>1387</v>
      </c>
      <c r="V60" s="25">
        <v>1391.48</v>
      </c>
      <c r="W60" s="25">
        <v>1390.43</v>
      </c>
      <c r="X60" s="25">
        <v>1364.78</v>
      </c>
      <c r="Y60" s="26">
        <v>1345.8</v>
      </c>
    </row>
    <row r="61" spans="1:25" ht="15.75">
      <c r="A61" s="23" t="str">
        <f t="shared" si="0"/>
        <v>19.03.2014</v>
      </c>
      <c r="B61" s="24">
        <v>1316.56</v>
      </c>
      <c r="C61" s="25">
        <v>1258.38</v>
      </c>
      <c r="D61" s="25">
        <v>1133.05</v>
      </c>
      <c r="E61" s="25">
        <v>1067.15</v>
      </c>
      <c r="F61" s="25">
        <v>1061.2</v>
      </c>
      <c r="G61" s="25">
        <v>1061.58</v>
      </c>
      <c r="H61" s="25">
        <v>1076.34</v>
      </c>
      <c r="I61" s="25">
        <v>1197.47</v>
      </c>
      <c r="J61" s="25">
        <v>1315.27</v>
      </c>
      <c r="K61" s="25">
        <v>1378.87</v>
      </c>
      <c r="L61" s="25">
        <v>1391.06</v>
      </c>
      <c r="M61" s="25">
        <v>1429.29</v>
      </c>
      <c r="N61" s="25">
        <v>1406.2</v>
      </c>
      <c r="O61" s="25">
        <v>1391.26</v>
      </c>
      <c r="P61" s="25">
        <v>1387.61</v>
      </c>
      <c r="Q61" s="25">
        <v>1381.7</v>
      </c>
      <c r="R61" s="25">
        <v>1377.71</v>
      </c>
      <c r="S61" s="25">
        <v>1376.05</v>
      </c>
      <c r="T61" s="25">
        <v>1380.63</v>
      </c>
      <c r="U61" s="25">
        <v>1379.29</v>
      </c>
      <c r="V61" s="25">
        <v>1388.7</v>
      </c>
      <c r="W61" s="25">
        <v>1411.92</v>
      </c>
      <c r="X61" s="25">
        <v>1376.11</v>
      </c>
      <c r="Y61" s="26">
        <v>1356.99</v>
      </c>
    </row>
    <row r="62" spans="1:25" ht="15.75">
      <c r="A62" s="23" t="str">
        <f t="shared" si="0"/>
        <v>20.03.2014</v>
      </c>
      <c r="B62" s="24">
        <v>1282.76</v>
      </c>
      <c r="C62" s="25">
        <v>1222.28</v>
      </c>
      <c r="D62" s="25">
        <v>1070.35</v>
      </c>
      <c r="E62" s="25">
        <v>1059</v>
      </c>
      <c r="F62" s="25">
        <v>1056.97</v>
      </c>
      <c r="G62" s="25">
        <v>1060.5</v>
      </c>
      <c r="H62" s="25">
        <v>1079.58</v>
      </c>
      <c r="I62" s="25">
        <v>1152.03</v>
      </c>
      <c r="J62" s="25">
        <v>1279.07</v>
      </c>
      <c r="K62" s="25">
        <v>1353.48</v>
      </c>
      <c r="L62" s="25">
        <v>1385.48</v>
      </c>
      <c r="M62" s="25">
        <v>1392.89</v>
      </c>
      <c r="N62" s="25">
        <v>1389.4</v>
      </c>
      <c r="O62" s="25">
        <v>1389.21</v>
      </c>
      <c r="P62" s="25">
        <v>1386.05</v>
      </c>
      <c r="Q62" s="25">
        <v>1384.92</v>
      </c>
      <c r="R62" s="25">
        <v>1382.62</v>
      </c>
      <c r="S62" s="25">
        <v>1374.05</v>
      </c>
      <c r="T62" s="25">
        <v>1378.84</v>
      </c>
      <c r="U62" s="25">
        <v>1377.65</v>
      </c>
      <c r="V62" s="25">
        <v>1384.54</v>
      </c>
      <c r="W62" s="25">
        <v>1379.98</v>
      </c>
      <c r="X62" s="25">
        <v>1345.02</v>
      </c>
      <c r="Y62" s="26">
        <v>1372.25</v>
      </c>
    </row>
    <row r="63" spans="1:25" ht="15.75">
      <c r="A63" s="23" t="str">
        <f t="shared" si="0"/>
        <v>21.03.2014</v>
      </c>
      <c r="B63" s="24">
        <v>1287.66</v>
      </c>
      <c r="C63" s="25">
        <v>1257.65</v>
      </c>
      <c r="D63" s="25">
        <v>1150.86</v>
      </c>
      <c r="E63" s="25">
        <v>1064.74</v>
      </c>
      <c r="F63" s="25">
        <v>1055.56</v>
      </c>
      <c r="G63" s="25">
        <v>1057.79</v>
      </c>
      <c r="H63" s="25">
        <v>1097.64</v>
      </c>
      <c r="I63" s="25">
        <v>1184.54</v>
      </c>
      <c r="J63" s="25">
        <v>1321.28</v>
      </c>
      <c r="K63" s="25">
        <v>1371.9</v>
      </c>
      <c r="L63" s="25">
        <v>1378.86</v>
      </c>
      <c r="M63" s="25">
        <v>1458.77</v>
      </c>
      <c r="N63" s="25">
        <v>1431.88</v>
      </c>
      <c r="O63" s="25">
        <v>1423.39</v>
      </c>
      <c r="P63" s="25">
        <v>1391.69</v>
      </c>
      <c r="Q63" s="25">
        <v>1369.12</v>
      </c>
      <c r="R63" s="25">
        <v>1355.65</v>
      </c>
      <c r="S63" s="25">
        <v>1328.48</v>
      </c>
      <c r="T63" s="25">
        <v>1345.05</v>
      </c>
      <c r="U63" s="25">
        <v>1356.43</v>
      </c>
      <c r="V63" s="25">
        <v>1356.5</v>
      </c>
      <c r="W63" s="25">
        <v>1361.1</v>
      </c>
      <c r="X63" s="25">
        <v>1342.22</v>
      </c>
      <c r="Y63" s="26">
        <v>1365.05</v>
      </c>
    </row>
    <row r="64" spans="1:25" ht="15.75">
      <c r="A64" s="23" t="str">
        <f t="shared" si="0"/>
        <v>22.03.2014</v>
      </c>
      <c r="B64" s="24">
        <v>1264.72</v>
      </c>
      <c r="C64" s="25">
        <v>1226.39</v>
      </c>
      <c r="D64" s="25">
        <v>1304.87</v>
      </c>
      <c r="E64" s="25">
        <v>1295.84</v>
      </c>
      <c r="F64" s="25">
        <v>1257.16</v>
      </c>
      <c r="G64" s="25">
        <v>1212.22</v>
      </c>
      <c r="H64" s="25">
        <v>1212.47</v>
      </c>
      <c r="I64" s="25">
        <v>1297.55</v>
      </c>
      <c r="J64" s="25">
        <v>1316.35</v>
      </c>
      <c r="K64" s="25">
        <v>1343.28</v>
      </c>
      <c r="L64" s="25">
        <v>1382.48</v>
      </c>
      <c r="M64" s="25">
        <v>1389.36</v>
      </c>
      <c r="N64" s="25">
        <v>1455.36</v>
      </c>
      <c r="O64" s="25">
        <v>1428.08</v>
      </c>
      <c r="P64" s="25">
        <v>1381.28</v>
      </c>
      <c r="Q64" s="25">
        <v>1351.64</v>
      </c>
      <c r="R64" s="25">
        <v>1352.98</v>
      </c>
      <c r="S64" s="25">
        <v>1358.96</v>
      </c>
      <c r="T64" s="25">
        <v>1382.25</v>
      </c>
      <c r="U64" s="25">
        <v>1384.34</v>
      </c>
      <c r="V64" s="25">
        <v>1384.59</v>
      </c>
      <c r="W64" s="25">
        <v>1438.05</v>
      </c>
      <c r="X64" s="25">
        <v>1490.54</v>
      </c>
      <c r="Y64" s="26">
        <v>1359.61</v>
      </c>
    </row>
    <row r="65" spans="1:25" ht="15.75">
      <c r="A65" s="23" t="str">
        <f t="shared" si="0"/>
        <v>23.03.2014</v>
      </c>
      <c r="B65" s="24">
        <v>1305.04</v>
      </c>
      <c r="C65" s="25">
        <v>1270.86</v>
      </c>
      <c r="D65" s="25">
        <v>1283.68</v>
      </c>
      <c r="E65" s="25">
        <v>1206.43</v>
      </c>
      <c r="F65" s="25">
        <v>1151.67</v>
      </c>
      <c r="G65" s="25">
        <v>1133.72</v>
      </c>
      <c r="H65" s="25">
        <v>1142.19</v>
      </c>
      <c r="I65" s="25">
        <v>1144.68</v>
      </c>
      <c r="J65" s="25">
        <v>1265.78</v>
      </c>
      <c r="K65" s="25">
        <v>1294.74</v>
      </c>
      <c r="L65" s="25">
        <v>1317.36</v>
      </c>
      <c r="M65" s="25">
        <v>1329.93</v>
      </c>
      <c r="N65" s="25">
        <v>1327.56</v>
      </c>
      <c r="O65" s="25">
        <v>1326.46</v>
      </c>
      <c r="P65" s="25">
        <v>1320.27</v>
      </c>
      <c r="Q65" s="25">
        <v>1308.62</v>
      </c>
      <c r="R65" s="25">
        <v>1312.2</v>
      </c>
      <c r="S65" s="25">
        <v>1316.22</v>
      </c>
      <c r="T65" s="25">
        <v>1340.29</v>
      </c>
      <c r="U65" s="25">
        <v>1357.79</v>
      </c>
      <c r="V65" s="25">
        <v>1367.33</v>
      </c>
      <c r="W65" s="25">
        <v>1455.26</v>
      </c>
      <c r="X65" s="25">
        <v>1506.91</v>
      </c>
      <c r="Y65" s="26">
        <v>1363.17</v>
      </c>
    </row>
    <row r="66" spans="1:25" ht="15.75">
      <c r="A66" s="23" t="str">
        <f t="shared" si="0"/>
        <v>24.03.2014</v>
      </c>
      <c r="B66" s="24">
        <v>1297.06</v>
      </c>
      <c r="C66" s="25">
        <v>1254.2</v>
      </c>
      <c r="D66" s="25">
        <v>1274.34</v>
      </c>
      <c r="E66" s="25">
        <v>1187.61</v>
      </c>
      <c r="F66" s="25">
        <v>1194.13</v>
      </c>
      <c r="G66" s="25">
        <v>1221.92</v>
      </c>
      <c r="H66" s="25">
        <v>1272.49</v>
      </c>
      <c r="I66" s="25">
        <v>1341.13</v>
      </c>
      <c r="J66" s="25">
        <v>1531.16</v>
      </c>
      <c r="K66" s="25">
        <v>1620.6</v>
      </c>
      <c r="L66" s="25">
        <v>1716.66</v>
      </c>
      <c r="M66" s="25">
        <v>1829.32</v>
      </c>
      <c r="N66" s="25">
        <v>1841.04</v>
      </c>
      <c r="O66" s="25">
        <v>1816.68</v>
      </c>
      <c r="P66" s="25">
        <v>1722.14</v>
      </c>
      <c r="Q66" s="25">
        <v>1692.54</v>
      </c>
      <c r="R66" s="25">
        <v>1677.69</v>
      </c>
      <c r="S66" s="25">
        <v>1614.27</v>
      </c>
      <c r="T66" s="25">
        <v>1601.09</v>
      </c>
      <c r="U66" s="25">
        <v>1577.54</v>
      </c>
      <c r="V66" s="25">
        <v>1594.8</v>
      </c>
      <c r="W66" s="25">
        <v>1572.62</v>
      </c>
      <c r="X66" s="25">
        <v>1680.6</v>
      </c>
      <c r="Y66" s="26">
        <v>1678.49</v>
      </c>
    </row>
    <row r="67" spans="1:25" ht="15.75">
      <c r="A67" s="23" t="str">
        <f t="shared" si="0"/>
        <v>25.03.2014</v>
      </c>
      <c r="B67" s="24">
        <v>1393.85</v>
      </c>
      <c r="C67" s="25">
        <v>1299.05</v>
      </c>
      <c r="D67" s="25">
        <v>1232.97</v>
      </c>
      <c r="E67" s="25">
        <v>1201.04</v>
      </c>
      <c r="F67" s="25">
        <v>1202.35</v>
      </c>
      <c r="G67" s="25">
        <v>1206.71</v>
      </c>
      <c r="H67" s="25">
        <v>1305.64</v>
      </c>
      <c r="I67" s="25">
        <v>1390.77</v>
      </c>
      <c r="J67" s="25">
        <v>1407.5</v>
      </c>
      <c r="K67" s="25">
        <v>1471.43</v>
      </c>
      <c r="L67" s="25">
        <v>1477.41</v>
      </c>
      <c r="M67" s="25">
        <v>1596.55</v>
      </c>
      <c r="N67" s="25">
        <v>1607.91</v>
      </c>
      <c r="O67" s="25">
        <v>1599.12</v>
      </c>
      <c r="P67" s="25">
        <v>1524.15</v>
      </c>
      <c r="Q67" s="25">
        <v>1490.21</v>
      </c>
      <c r="R67" s="25">
        <v>1487.03</v>
      </c>
      <c r="S67" s="25">
        <v>1410.28</v>
      </c>
      <c r="T67" s="25">
        <v>1424.75</v>
      </c>
      <c r="U67" s="25">
        <v>1432.07</v>
      </c>
      <c r="V67" s="25">
        <v>1436.68</v>
      </c>
      <c r="W67" s="25">
        <v>1436.68</v>
      </c>
      <c r="X67" s="25">
        <v>1469.87</v>
      </c>
      <c r="Y67" s="26">
        <v>1485.66</v>
      </c>
    </row>
    <row r="68" spans="1:25" ht="15.75">
      <c r="A68" s="23" t="str">
        <f t="shared" si="0"/>
        <v>26.03.2014</v>
      </c>
      <c r="B68" s="24">
        <v>1326.28</v>
      </c>
      <c r="C68" s="25">
        <v>1319.38</v>
      </c>
      <c r="D68" s="25">
        <v>1160.69</v>
      </c>
      <c r="E68" s="25">
        <v>1122.3</v>
      </c>
      <c r="F68" s="25">
        <v>1104.39</v>
      </c>
      <c r="G68" s="25">
        <v>1102.44</v>
      </c>
      <c r="H68" s="25">
        <v>1154.48</v>
      </c>
      <c r="I68" s="25">
        <v>1254.12</v>
      </c>
      <c r="J68" s="25">
        <v>1289.66</v>
      </c>
      <c r="K68" s="25">
        <v>1328.6</v>
      </c>
      <c r="L68" s="25">
        <v>1417.41</v>
      </c>
      <c r="M68" s="25">
        <v>1524.44</v>
      </c>
      <c r="N68" s="25">
        <v>1485.05</v>
      </c>
      <c r="O68" s="25">
        <v>1480.27</v>
      </c>
      <c r="P68" s="25">
        <v>1433.79</v>
      </c>
      <c r="Q68" s="25">
        <v>1357.61</v>
      </c>
      <c r="R68" s="25">
        <v>1354.84</v>
      </c>
      <c r="S68" s="25">
        <v>1334.49</v>
      </c>
      <c r="T68" s="25">
        <v>1327.85</v>
      </c>
      <c r="U68" s="25">
        <v>1313.16</v>
      </c>
      <c r="V68" s="25">
        <v>1326.31</v>
      </c>
      <c r="W68" s="25">
        <v>1352.43</v>
      </c>
      <c r="X68" s="25">
        <v>1358.55</v>
      </c>
      <c r="Y68" s="26">
        <v>1376.89</v>
      </c>
    </row>
    <row r="69" spans="1:25" ht="15.75">
      <c r="A69" s="23" t="str">
        <f t="shared" si="0"/>
        <v>27.03.2014</v>
      </c>
      <c r="B69" s="24">
        <v>1247.44</v>
      </c>
      <c r="C69" s="25">
        <v>1212.48</v>
      </c>
      <c r="D69" s="25">
        <v>1186.63</v>
      </c>
      <c r="E69" s="25">
        <v>1163.86</v>
      </c>
      <c r="F69" s="25">
        <v>1121.02</v>
      </c>
      <c r="G69" s="25">
        <v>1128.67</v>
      </c>
      <c r="H69" s="25">
        <v>1214.51</v>
      </c>
      <c r="I69" s="25">
        <v>1257.78</v>
      </c>
      <c r="J69" s="25">
        <v>1300.26</v>
      </c>
      <c r="K69" s="25">
        <v>1315.65</v>
      </c>
      <c r="L69" s="25">
        <v>1437.28</v>
      </c>
      <c r="M69" s="25">
        <v>1554.89</v>
      </c>
      <c r="N69" s="25">
        <v>1523.7</v>
      </c>
      <c r="O69" s="25">
        <v>1455.85</v>
      </c>
      <c r="P69" s="25">
        <v>1379.25</v>
      </c>
      <c r="Q69" s="25">
        <v>1351.76</v>
      </c>
      <c r="R69" s="25">
        <v>1360.06</v>
      </c>
      <c r="S69" s="25">
        <v>1337.02</v>
      </c>
      <c r="T69" s="25">
        <v>1325.03</v>
      </c>
      <c r="U69" s="25">
        <v>1318.45</v>
      </c>
      <c r="V69" s="25">
        <v>1305.01</v>
      </c>
      <c r="W69" s="25">
        <v>1360.52</v>
      </c>
      <c r="X69" s="25">
        <v>1388.12</v>
      </c>
      <c r="Y69" s="26">
        <v>1379.07</v>
      </c>
    </row>
    <row r="70" spans="1:25" ht="15.75">
      <c r="A70" s="23" t="str">
        <f t="shared" si="0"/>
        <v>28.03.2014</v>
      </c>
      <c r="B70" s="24">
        <v>1260.18</v>
      </c>
      <c r="C70" s="25">
        <v>1199.34</v>
      </c>
      <c r="D70" s="25">
        <v>1158.19</v>
      </c>
      <c r="E70" s="25">
        <v>1100.43</v>
      </c>
      <c r="F70" s="25">
        <v>1073.61</v>
      </c>
      <c r="G70" s="25">
        <v>1070.66</v>
      </c>
      <c r="H70" s="25">
        <v>1111.56</v>
      </c>
      <c r="I70" s="25">
        <v>1213.89</v>
      </c>
      <c r="J70" s="25">
        <v>1256.05</v>
      </c>
      <c r="K70" s="25">
        <v>1288.46</v>
      </c>
      <c r="L70" s="25">
        <v>1325.81</v>
      </c>
      <c r="M70" s="25">
        <v>1391.7</v>
      </c>
      <c r="N70" s="25">
        <v>1391.74</v>
      </c>
      <c r="O70" s="25">
        <v>1372.41</v>
      </c>
      <c r="P70" s="25">
        <v>1340.42</v>
      </c>
      <c r="Q70" s="25">
        <v>1316.68</v>
      </c>
      <c r="R70" s="25">
        <v>1306.41</v>
      </c>
      <c r="S70" s="25">
        <v>1280.13</v>
      </c>
      <c r="T70" s="25">
        <v>1288.39</v>
      </c>
      <c r="U70" s="25">
        <v>1279.84</v>
      </c>
      <c r="V70" s="25">
        <v>1284</v>
      </c>
      <c r="W70" s="25">
        <v>1308.8</v>
      </c>
      <c r="X70" s="25">
        <v>1338.69</v>
      </c>
      <c r="Y70" s="26">
        <v>1360.15</v>
      </c>
    </row>
    <row r="71" spans="1:25" ht="15.75">
      <c r="A71" s="23" t="str">
        <f t="shared" si="0"/>
        <v>29.03.2014</v>
      </c>
      <c r="B71" s="24">
        <v>1253.41</v>
      </c>
      <c r="C71" s="25">
        <v>1149.41</v>
      </c>
      <c r="D71" s="25">
        <v>1200.04</v>
      </c>
      <c r="E71" s="25">
        <v>1198.01</v>
      </c>
      <c r="F71" s="25">
        <v>1171.41</v>
      </c>
      <c r="G71" s="25">
        <v>1126.66</v>
      </c>
      <c r="H71" s="25">
        <v>1126.34</v>
      </c>
      <c r="I71" s="25">
        <v>1204.89</v>
      </c>
      <c r="J71" s="25">
        <v>1256.54</v>
      </c>
      <c r="K71" s="25">
        <v>1299.02</v>
      </c>
      <c r="L71" s="25">
        <v>1308.45</v>
      </c>
      <c r="M71" s="25">
        <v>1318.13</v>
      </c>
      <c r="N71" s="25">
        <v>1331.07</v>
      </c>
      <c r="O71" s="25">
        <v>1325.29</v>
      </c>
      <c r="P71" s="25">
        <v>1311.5</v>
      </c>
      <c r="Q71" s="25">
        <v>1296.87</v>
      </c>
      <c r="R71" s="25">
        <v>1296.02</v>
      </c>
      <c r="S71" s="25">
        <v>1297.14</v>
      </c>
      <c r="T71" s="25">
        <v>1310.28</v>
      </c>
      <c r="U71" s="25">
        <v>1311.4</v>
      </c>
      <c r="V71" s="25">
        <v>1318.09</v>
      </c>
      <c r="W71" s="25">
        <v>1332.65</v>
      </c>
      <c r="X71" s="25">
        <v>1326.16</v>
      </c>
      <c r="Y71" s="26">
        <v>1304.61</v>
      </c>
    </row>
    <row r="72" spans="1:25" ht="15.75">
      <c r="A72" s="23" t="str">
        <f t="shared" si="0"/>
        <v>30.03.2014</v>
      </c>
      <c r="B72" s="24">
        <v>1264.57</v>
      </c>
      <c r="C72" s="25">
        <v>1159.9</v>
      </c>
      <c r="D72" s="25">
        <v>1171.55</v>
      </c>
      <c r="E72" s="25">
        <v>1128</v>
      </c>
      <c r="F72" s="25">
        <v>1094.13</v>
      </c>
      <c r="G72" s="25">
        <v>1089.37</v>
      </c>
      <c r="H72" s="25">
        <v>1098.92</v>
      </c>
      <c r="I72" s="25">
        <v>1107.22</v>
      </c>
      <c r="J72" s="25">
        <v>1168.1</v>
      </c>
      <c r="K72" s="25">
        <v>1222.1</v>
      </c>
      <c r="L72" s="25">
        <v>1301.28</v>
      </c>
      <c r="M72" s="25">
        <v>1306.41</v>
      </c>
      <c r="N72" s="25">
        <v>1312.17</v>
      </c>
      <c r="O72" s="25">
        <v>1310.16</v>
      </c>
      <c r="P72" s="25">
        <v>1303.36</v>
      </c>
      <c r="Q72" s="25">
        <v>1280.75</v>
      </c>
      <c r="R72" s="25">
        <v>1284.14</v>
      </c>
      <c r="S72" s="25">
        <v>1287.46</v>
      </c>
      <c r="T72" s="25">
        <v>1304.46</v>
      </c>
      <c r="U72" s="25">
        <v>1310.16</v>
      </c>
      <c r="V72" s="25">
        <v>1317.95</v>
      </c>
      <c r="W72" s="25">
        <v>1355.84</v>
      </c>
      <c r="X72" s="25">
        <v>1370.68</v>
      </c>
      <c r="Y72" s="26">
        <v>1315.2</v>
      </c>
    </row>
    <row r="73" spans="1:25" ht="16.5" thickBot="1">
      <c r="A73" s="27" t="str">
        <f t="shared" si="0"/>
        <v>31.03.2014</v>
      </c>
      <c r="B73" s="28">
        <v>1273.45</v>
      </c>
      <c r="C73" s="29">
        <v>1173.92</v>
      </c>
      <c r="D73" s="29">
        <v>1169.44</v>
      </c>
      <c r="E73" s="29">
        <v>1150.73</v>
      </c>
      <c r="F73" s="29">
        <v>1077.31</v>
      </c>
      <c r="G73" s="29">
        <v>1044.96</v>
      </c>
      <c r="H73" s="29">
        <v>1095.11</v>
      </c>
      <c r="I73" s="29">
        <v>1206.08</v>
      </c>
      <c r="J73" s="29">
        <v>1277.57</v>
      </c>
      <c r="K73" s="29">
        <v>1302.17</v>
      </c>
      <c r="L73" s="29">
        <v>1392.42</v>
      </c>
      <c r="M73" s="29">
        <v>1559.08</v>
      </c>
      <c r="N73" s="29">
        <v>1540.21</v>
      </c>
      <c r="O73" s="29">
        <v>1551.52</v>
      </c>
      <c r="P73" s="29">
        <v>1513.76</v>
      </c>
      <c r="Q73" s="29">
        <v>1439.34</v>
      </c>
      <c r="R73" s="29">
        <v>1438.68</v>
      </c>
      <c r="S73" s="29">
        <v>1397.59</v>
      </c>
      <c r="T73" s="29">
        <v>1418.96</v>
      </c>
      <c r="U73" s="29">
        <v>1391.96</v>
      </c>
      <c r="V73" s="29">
        <v>1401.19</v>
      </c>
      <c r="W73" s="29">
        <v>1425.41</v>
      </c>
      <c r="X73" s="29">
        <v>1446.67</v>
      </c>
      <c r="Y73" s="30">
        <v>1418.09</v>
      </c>
    </row>
    <row r="74" ht="9" customHeight="1" thickBot="1"/>
    <row r="75" spans="1:25" ht="16.5" customHeight="1" thickBot="1">
      <c r="A75" s="10" t="s">
        <v>3</v>
      </c>
      <c r="B75" s="11" t="s">
        <v>30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5</v>
      </c>
      <c r="C76" s="16" t="s">
        <v>6</v>
      </c>
      <c r="D76" s="16" t="s">
        <v>7</v>
      </c>
      <c r="E76" s="16" t="s">
        <v>8</v>
      </c>
      <c r="F76" s="16" t="s">
        <v>9</v>
      </c>
      <c r="G76" s="16" t="s">
        <v>10</v>
      </c>
      <c r="H76" s="16" t="s">
        <v>11</v>
      </c>
      <c r="I76" s="16" t="s">
        <v>12</v>
      </c>
      <c r="J76" s="16" t="s">
        <v>13</v>
      </c>
      <c r="K76" s="16" t="s">
        <v>14</v>
      </c>
      <c r="L76" s="16" t="s">
        <v>15</v>
      </c>
      <c r="M76" s="16" t="s">
        <v>16</v>
      </c>
      <c r="N76" s="16" t="s">
        <v>17</v>
      </c>
      <c r="O76" s="16" t="s">
        <v>18</v>
      </c>
      <c r="P76" s="16" t="s">
        <v>19</v>
      </c>
      <c r="Q76" s="16" t="s">
        <v>20</v>
      </c>
      <c r="R76" s="16" t="s">
        <v>21</v>
      </c>
      <c r="S76" s="16" t="s">
        <v>22</v>
      </c>
      <c r="T76" s="16" t="s">
        <v>23</v>
      </c>
      <c r="U76" s="16" t="s">
        <v>24</v>
      </c>
      <c r="V76" s="16" t="s">
        <v>25</v>
      </c>
      <c r="W76" s="16" t="s">
        <v>26</v>
      </c>
      <c r="X76" s="16" t="s">
        <v>27</v>
      </c>
      <c r="Y76" s="17" t="s">
        <v>28</v>
      </c>
    </row>
    <row r="77" spans="1:26" ht="15.75">
      <c r="A77" s="18" t="str">
        <f aca="true" t="shared" si="1" ref="A77:A107">A43</f>
        <v>01.03.2014</v>
      </c>
      <c r="B77" s="19">
        <v>1311.41</v>
      </c>
      <c r="C77" s="20">
        <v>1201.71</v>
      </c>
      <c r="D77" s="20">
        <v>1278.35</v>
      </c>
      <c r="E77" s="20">
        <v>1260.77</v>
      </c>
      <c r="F77" s="20">
        <v>1262.73</v>
      </c>
      <c r="G77" s="20">
        <v>1252.15</v>
      </c>
      <c r="H77" s="20">
        <v>1277.82</v>
      </c>
      <c r="I77" s="20">
        <v>1308.55</v>
      </c>
      <c r="J77" s="20">
        <v>1337.76</v>
      </c>
      <c r="K77" s="20">
        <v>1367.62</v>
      </c>
      <c r="L77" s="20">
        <v>1399.9</v>
      </c>
      <c r="M77" s="20">
        <v>1434.79</v>
      </c>
      <c r="N77" s="20">
        <v>1441.09</v>
      </c>
      <c r="O77" s="20">
        <v>1436.82</v>
      </c>
      <c r="P77" s="20">
        <v>1407.06</v>
      </c>
      <c r="Q77" s="20">
        <v>1397</v>
      </c>
      <c r="R77" s="20">
        <v>1372.53</v>
      </c>
      <c r="S77" s="20">
        <v>1375.79</v>
      </c>
      <c r="T77" s="20">
        <v>1379.36</v>
      </c>
      <c r="U77" s="20">
        <v>1381.97</v>
      </c>
      <c r="V77" s="20">
        <v>1400.36</v>
      </c>
      <c r="W77" s="20">
        <v>1429.82</v>
      </c>
      <c r="X77" s="20">
        <v>1428.83</v>
      </c>
      <c r="Y77" s="21">
        <v>1388.51</v>
      </c>
      <c r="Z77" s="22"/>
    </row>
    <row r="78" spans="1:25" ht="15.75">
      <c r="A78" s="23" t="str">
        <f t="shared" si="1"/>
        <v>02.03.2014</v>
      </c>
      <c r="B78" s="24">
        <v>1340.43</v>
      </c>
      <c r="C78" s="25">
        <v>1247.96</v>
      </c>
      <c r="D78" s="25">
        <v>1207.25</v>
      </c>
      <c r="E78" s="25">
        <v>1166.1</v>
      </c>
      <c r="F78" s="25">
        <v>1159.3</v>
      </c>
      <c r="G78" s="25">
        <v>1162.23</v>
      </c>
      <c r="H78" s="25">
        <v>1178.19</v>
      </c>
      <c r="I78" s="25">
        <v>1159.37</v>
      </c>
      <c r="J78" s="25">
        <v>1177.32</v>
      </c>
      <c r="K78" s="25">
        <v>1202.69</v>
      </c>
      <c r="L78" s="25">
        <v>1212.89</v>
      </c>
      <c r="M78" s="25">
        <v>1318.22</v>
      </c>
      <c r="N78" s="25">
        <v>1349.15</v>
      </c>
      <c r="O78" s="25">
        <v>1348.81</v>
      </c>
      <c r="P78" s="25">
        <v>1343.67</v>
      </c>
      <c r="Q78" s="25">
        <v>1337.5</v>
      </c>
      <c r="R78" s="25">
        <v>1332.3</v>
      </c>
      <c r="S78" s="25">
        <v>1338.06</v>
      </c>
      <c r="T78" s="25">
        <v>1363.4</v>
      </c>
      <c r="U78" s="25">
        <v>1371.19</v>
      </c>
      <c r="V78" s="25">
        <v>1386.98</v>
      </c>
      <c r="W78" s="25">
        <v>1415.78</v>
      </c>
      <c r="X78" s="25">
        <v>1394.53</v>
      </c>
      <c r="Y78" s="26">
        <v>1368.66</v>
      </c>
    </row>
    <row r="79" spans="1:25" ht="15.75">
      <c r="A79" s="23" t="str">
        <f t="shared" si="1"/>
        <v>03.03.2014</v>
      </c>
      <c r="B79" s="24">
        <v>1281.26</v>
      </c>
      <c r="C79" s="25">
        <v>1198.37</v>
      </c>
      <c r="D79" s="25">
        <v>1191.51</v>
      </c>
      <c r="E79" s="25">
        <v>1174.7</v>
      </c>
      <c r="F79" s="25">
        <v>1172.36</v>
      </c>
      <c r="G79" s="25">
        <v>1189.41</v>
      </c>
      <c r="H79" s="25">
        <v>1227.89</v>
      </c>
      <c r="I79" s="25">
        <v>1245.32</v>
      </c>
      <c r="J79" s="25">
        <v>1383.23</v>
      </c>
      <c r="K79" s="25">
        <v>1469.68</v>
      </c>
      <c r="L79" s="25">
        <v>1475.85</v>
      </c>
      <c r="M79" s="25">
        <v>1525.94</v>
      </c>
      <c r="N79" s="25">
        <v>1528.48</v>
      </c>
      <c r="O79" s="25">
        <v>1512.69</v>
      </c>
      <c r="P79" s="25">
        <v>1473.7</v>
      </c>
      <c r="Q79" s="25">
        <v>1471.83</v>
      </c>
      <c r="R79" s="25">
        <v>1469.92</v>
      </c>
      <c r="S79" s="25">
        <v>1459.17</v>
      </c>
      <c r="T79" s="25">
        <v>1466.09</v>
      </c>
      <c r="U79" s="25">
        <v>1463.41</v>
      </c>
      <c r="V79" s="25">
        <v>1460.73</v>
      </c>
      <c r="W79" s="25">
        <v>1470.33</v>
      </c>
      <c r="X79" s="25">
        <v>1469.18</v>
      </c>
      <c r="Y79" s="26">
        <v>1417.42</v>
      </c>
    </row>
    <row r="80" spans="1:25" ht="15.75">
      <c r="A80" s="23" t="str">
        <f t="shared" si="1"/>
        <v>04.03.2014</v>
      </c>
      <c r="B80" s="24">
        <v>1326.05</v>
      </c>
      <c r="C80" s="25">
        <v>1202.52</v>
      </c>
      <c r="D80" s="25">
        <v>1214.06</v>
      </c>
      <c r="E80" s="25">
        <v>1186.07</v>
      </c>
      <c r="F80" s="25">
        <v>1192.17</v>
      </c>
      <c r="G80" s="25">
        <v>1202.15</v>
      </c>
      <c r="H80" s="25">
        <v>1242.52</v>
      </c>
      <c r="I80" s="25">
        <v>1264.04</v>
      </c>
      <c r="J80" s="25">
        <v>1397.02</v>
      </c>
      <c r="K80" s="25">
        <v>1468.66</v>
      </c>
      <c r="L80" s="25">
        <v>1472.46</v>
      </c>
      <c r="M80" s="25">
        <v>1518.08</v>
      </c>
      <c r="N80" s="25">
        <v>1477.8</v>
      </c>
      <c r="O80" s="25">
        <v>1469.75</v>
      </c>
      <c r="P80" s="25">
        <v>1465.75</v>
      </c>
      <c r="Q80" s="25">
        <v>1463.83</v>
      </c>
      <c r="R80" s="25">
        <v>1458.2</v>
      </c>
      <c r="S80" s="25">
        <v>1437.83</v>
      </c>
      <c r="T80" s="25">
        <v>1449.05</v>
      </c>
      <c r="U80" s="25">
        <v>1454.56</v>
      </c>
      <c r="V80" s="25">
        <v>1459.48</v>
      </c>
      <c r="W80" s="25">
        <v>1464.96</v>
      </c>
      <c r="X80" s="25">
        <v>1462.27</v>
      </c>
      <c r="Y80" s="26">
        <v>1407.57</v>
      </c>
    </row>
    <row r="81" spans="1:25" ht="15.75">
      <c r="A81" s="23" t="str">
        <f t="shared" si="1"/>
        <v>05.03.2014</v>
      </c>
      <c r="B81" s="24">
        <v>1313.13</v>
      </c>
      <c r="C81" s="25">
        <v>1229.08</v>
      </c>
      <c r="D81" s="25">
        <v>1180.33</v>
      </c>
      <c r="E81" s="25">
        <v>1158.6</v>
      </c>
      <c r="F81" s="25">
        <v>1157.18</v>
      </c>
      <c r="G81" s="25">
        <v>1162.18</v>
      </c>
      <c r="H81" s="25">
        <v>1194.68</v>
      </c>
      <c r="I81" s="25">
        <v>1235.9</v>
      </c>
      <c r="J81" s="25">
        <v>1392.64</v>
      </c>
      <c r="K81" s="25">
        <v>1466.35</v>
      </c>
      <c r="L81" s="25">
        <v>1469.92</v>
      </c>
      <c r="M81" s="25">
        <v>1470.42</v>
      </c>
      <c r="N81" s="25">
        <v>1468.58</v>
      </c>
      <c r="O81" s="25">
        <v>1466.42</v>
      </c>
      <c r="P81" s="25">
        <v>1458.37</v>
      </c>
      <c r="Q81" s="25">
        <v>1457.93</v>
      </c>
      <c r="R81" s="25">
        <v>1441.32</v>
      </c>
      <c r="S81" s="25">
        <v>1426.24</v>
      </c>
      <c r="T81" s="25">
        <v>1437.08</v>
      </c>
      <c r="U81" s="25">
        <v>1439.27</v>
      </c>
      <c r="V81" s="25">
        <v>1444.94</v>
      </c>
      <c r="W81" s="25">
        <v>1467.64</v>
      </c>
      <c r="X81" s="25">
        <v>1467.19</v>
      </c>
      <c r="Y81" s="26">
        <v>1408.39</v>
      </c>
    </row>
    <row r="82" spans="1:25" ht="15.75">
      <c r="A82" s="23" t="str">
        <f t="shared" si="1"/>
        <v>06.03.2014</v>
      </c>
      <c r="B82" s="24">
        <v>1345.67</v>
      </c>
      <c r="C82" s="25">
        <v>1232.92</v>
      </c>
      <c r="D82" s="25">
        <v>1188.36</v>
      </c>
      <c r="E82" s="25">
        <v>1168.59</v>
      </c>
      <c r="F82" s="25">
        <v>1161.11</v>
      </c>
      <c r="G82" s="25">
        <v>1162.13</v>
      </c>
      <c r="H82" s="25">
        <v>1214.7</v>
      </c>
      <c r="I82" s="25">
        <v>1350.7</v>
      </c>
      <c r="J82" s="25">
        <v>1428.01</v>
      </c>
      <c r="K82" s="25">
        <v>1490.61</v>
      </c>
      <c r="L82" s="25">
        <v>1498.1</v>
      </c>
      <c r="M82" s="25">
        <v>1573.71</v>
      </c>
      <c r="N82" s="25">
        <v>1564.41</v>
      </c>
      <c r="O82" s="25">
        <v>1474.31</v>
      </c>
      <c r="P82" s="25">
        <v>1471.17</v>
      </c>
      <c r="Q82" s="25">
        <v>1469.56</v>
      </c>
      <c r="R82" s="25">
        <v>1468.08</v>
      </c>
      <c r="S82" s="25">
        <v>1464.53</v>
      </c>
      <c r="T82" s="25">
        <v>1469.36</v>
      </c>
      <c r="U82" s="25">
        <v>1471.68</v>
      </c>
      <c r="V82" s="25">
        <v>1475.5</v>
      </c>
      <c r="W82" s="25">
        <v>1513.46</v>
      </c>
      <c r="X82" s="25">
        <v>1470.21</v>
      </c>
      <c r="Y82" s="26">
        <v>1436.04</v>
      </c>
    </row>
    <row r="83" spans="1:25" ht="15.75">
      <c r="A83" s="23" t="str">
        <f t="shared" si="1"/>
        <v>07.03.2014</v>
      </c>
      <c r="B83" s="24">
        <v>1421.95</v>
      </c>
      <c r="C83" s="25">
        <v>1298.29</v>
      </c>
      <c r="D83" s="25">
        <v>1243.98</v>
      </c>
      <c r="E83" s="25">
        <v>1222.34</v>
      </c>
      <c r="F83" s="25">
        <v>1218.86</v>
      </c>
      <c r="G83" s="25">
        <v>1225.29</v>
      </c>
      <c r="H83" s="25">
        <v>1281.47</v>
      </c>
      <c r="I83" s="25">
        <v>1388.47</v>
      </c>
      <c r="J83" s="25">
        <v>1462.97</v>
      </c>
      <c r="K83" s="25">
        <v>1484.84</v>
      </c>
      <c r="L83" s="25">
        <v>1523.27</v>
      </c>
      <c r="M83" s="25">
        <v>1624.87</v>
      </c>
      <c r="N83" s="25">
        <v>1573.79</v>
      </c>
      <c r="O83" s="25">
        <v>1531.93</v>
      </c>
      <c r="P83" s="25">
        <v>1498.69</v>
      </c>
      <c r="Q83" s="25">
        <v>1467.27</v>
      </c>
      <c r="R83" s="25">
        <v>1462.74</v>
      </c>
      <c r="S83" s="25">
        <v>1439.91</v>
      </c>
      <c r="T83" s="25">
        <v>1462.35</v>
      </c>
      <c r="U83" s="25">
        <v>1460.27</v>
      </c>
      <c r="V83" s="25">
        <v>1461.19</v>
      </c>
      <c r="W83" s="25">
        <v>1491.82</v>
      </c>
      <c r="X83" s="25">
        <v>1518.62</v>
      </c>
      <c r="Y83" s="26">
        <v>1442</v>
      </c>
    </row>
    <row r="84" spans="1:25" ht="15.75">
      <c r="A84" s="23" t="str">
        <f t="shared" si="1"/>
        <v>08.03.2014</v>
      </c>
      <c r="B84" s="24">
        <v>1381.78</v>
      </c>
      <c r="C84" s="25">
        <v>1303.34</v>
      </c>
      <c r="D84" s="25">
        <v>1267.06</v>
      </c>
      <c r="E84" s="25">
        <v>1255.54</v>
      </c>
      <c r="F84" s="25">
        <v>1255.41</v>
      </c>
      <c r="G84" s="25">
        <v>1232.85</v>
      </c>
      <c r="H84" s="25">
        <v>1186.71</v>
      </c>
      <c r="I84" s="25">
        <v>1180.1</v>
      </c>
      <c r="J84" s="25">
        <v>1212.46</v>
      </c>
      <c r="K84" s="25">
        <v>1298.07</v>
      </c>
      <c r="L84" s="25">
        <v>1306.48</v>
      </c>
      <c r="M84" s="25">
        <v>1359.11</v>
      </c>
      <c r="N84" s="25">
        <v>1372.34</v>
      </c>
      <c r="O84" s="25">
        <v>1368.33</v>
      </c>
      <c r="P84" s="25">
        <v>1350.81</v>
      </c>
      <c r="Q84" s="25">
        <v>1345.31</v>
      </c>
      <c r="R84" s="25">
        <v>1346.69</v>
      </c>
      <c r="S84" s="25">
        <v>1351.7</v>
      </c>
      <c r="T84" s="25">
        <v>1363.47</v>
      </c>
      <c r="U84" s="25">
        <v>1355.67</v>
      </c>
      <c r="V84" s="25">
        <v>1372.65</v>
      </c>
      <c r="W84" s="25">
        <v>1407.29</v>
      </c>
      <c r="X84" s="25">
        <v>1400.24</v>
      </c>
      <c r="Y84" s="26">
        <v>1378.13</v>
      </c>
    </row>
    <row r="85" spans="1:25" ht="15.75">
      <c r="A85" s="23" t="str">
        <f t="shared" si="1"/>
        <v>09.03.2014</v>
      </c>
      <c r="B85" s="24">
        <v>1321.49</v>
      </c>
      <c r="C85" s="25">
        <v>1252.74</v>
      </c>
      <c r="D85" s="25">
        <v>1302.66</v>
      </c>
      <c r="E85" s="25">
        <v>1277.4</v>
      </c>
      <c r="F85" s="25">
        <v>1256.92</v>
      </c>
      <c r="G85" s="25">
        <v>1253.69</v>
      </c>
      <c r="H85" s="25">
        <v>1206.23</v>
      </c>
      <c r="I85" s="25">
        <v>1199.38</v>
      </c>
      <c r="J85" s="25">
        <v>1295.77</v>
      </c>
      <c r="K85" s="25">
        <v>1336.52</v>
      </c>
      <c r="L85" s="25">
        <v>1346.14</v>
      </c>
      <c r="M85" s="25">
        <v>1362.86</v>
      </c>
      <c r="N85" s="25">
        <v>1374.09</v>
      </c>
      <c r="O85" s="25">
        <v>1375.31</v>
      </c>
      <c r="P85" s="25">
        <v>1366.6</v>
      </c>
      <c r="Q85" s="25">
        <v>1354.21</v>
      </c>
      <c r="R85" s="25">
        <v>1356.61</v>
      </c>
      <c r="S85" s="25">
        <v>1362.54</v>
      </c>
      <c r="T85" s="25">
        <v>1381.6</v>
      </c>
      <c r="U85" s="25">
        <v>1387.04</v>
      </c>
      <c r="V85" s="25">
        <v>1409.07</v>
      </c>
      <c r="W85" s="25">
        <v>1464.19</v>
      </c>
      <c r="X85" s="25">
        <v>1449.04</v>
      </c>
      <c r="Y85" s="26">
        <v>1409.61</v>
      </c>
    </row>
    <row r="86" spans="1:25" ht="15.75">
      <c r="A86" s="23" t="str">
        <f t="shared" si="1"/>
        <v>10.03.2014</v>
      </c>
      <c r="B86" s="24">
        <v>1362.17</v>
      </c>
      <c r="C86" s="25">
        <v>1291.67</v>
      </c>
      <c r="D86" s="25">
        <v>1311.27</v>
      </c>
      <c r="E86" s="25">
        <v>1253.93</v>
      </c>
      <c r="F86" s="25">
        <v>1217.08</v>
      </c>
      <c r="G86" s="25">
        <v>1192.72</v>
      </c>
      <c r="H86" s="25">
        <v>1198.69</v>
      </c>
      <c r="I86" s="25">
        <v>1202.6</v>
      </c>
      <c r="J86" s="25">
        <v>1279.71</v>
      </c>
      <c r="K86" s="25">
        <v>1338.22</v>
      </c>
      <c r="L86" s="25">
        <v>1364.61</v>
      </c>
      <c r="M86" s="25">
        <v>1371.19</v>
      </c>
      <c r="N86" s="25">
        <v>1375.43</v>
      </c>
      <c r="O86" s="25">
        <v>1376.01</v>
      </c>
      <c r="P86" s="25">
        <v>1367.25</v>
      </c>
      <c r="Q86" s="25">
        <v>1361.83</v>
      </c>
      <c r="R86" s="25">
        <v>1364.73</v>
      </c>
      <c r="S86" s="25">
        <v>1373.55</v>
      </c>
      <c r="T86" s="25">
        <v>1389.04</v>
      </c>
      <c r="U86" s="25">
        <v>1391.42</v>
      </c>
      <c r="V86" s="25">
        <v>1426.72</v>
      </c>
      <c r="W86" s="25">
        <v>1469.31</v>
      </c>
      <c r="X86" s="25">
        <v>1466.21</v>
      </c>
      <c r="Y86" s="26">
        <v>1402.25</v>
      </c>
    </row>
    <row r="87" spans="1:25" ht="15.75">
      <c r="A87" s="23" t="str">
        <f t="shared" si="1"/>
        <v>11.03.2014</v>
      </c>
      <c r="B87" s="24">
        <v>1357.35</v>
      </c>
      <c r="C87" s="25">
        <v>1328.48</v>
      </c>
      <c r="D87" s="25">
        <v>1270.53</v>
      </c>
      <c r="E87" s="25">
        <v>1186.69</v>
      </c>
      <c r="F87" s="25">
        <v>1167.14</v>
      </c>
      <c r="G87" s="25">
        <v>1147.5</v>
      </c>
      <c r="H87" s="25">
        <v>1175.03</v>
      </c>
      <c r="I87" s="25">
        <v>1273.56</v>
      </c>
      <c r="J87" s="25">
        <v>1453.36</v>
      </c>
      <c r="K87" s="25">
        <v>1472.54</v>
      </c>
      <c r="L87" s="25">
        <v>1527.3</v>
      </c>
      <c r="M87" s="25">
        <v>1641.19</v>
      </c>
      <c r="N87" s="25">
        <v>1574.68</v>
      </c>
      <c r="O87" s="25">
        <v>1597.32</v>
      </c>
      <c r="P87" s="25">
        <v>1470.57</v>
      </c>
      <c r="Q87" s="25">
        <v>1466.88</v>
      </c>
      <c r="R87" s="25">
        <v>1465.88</v>
      </c>
      <c r="S87" s="25">
        <v>1463.83</v>
      </c>
      <c r="T87" s="25">
        <v>1465.22</v>
      </c>
      <c r="U87" s="25">
        <v>1461.38</v>
      </c>
      <c r="V87" s="25">
        <v>1467.1</v>
      </c>
      <c r="W87" s="25">
        <v>1534.16</v>
      </c>
      <c r="X87" s="25">
        <v>1464.06</v>
      </c>
      <c r="Y87" s="26">
        <v>1455.83</v>
      </c>
    </row>
    <row r="88" spans="1:25" ht="15.75">
      <c r="A88" s="23" t="str">
        <f t="shared" si="1"/>
        <v>12.03.2014</v>
      </c>
      <c r="B88" s="24">
        <v>1388.29</v>
      </c>
      <c r="C88" s="25">
        <v>1351.35</v>
      </c>
      <c r="D88" s="25">
        <v>1279.68</v>
      </c>
      <c r="E88" s="25">
        <v>1194.4</v>
      </c>
      <c r="F88" s="25">
        <v>1189.25</v>
      </c>
      <c r="G88" s="25">
        <v>1196.96</v>
      </c>
      <c r="H88" s="25">
        <v>1254</v>
      </c>
      <c r="I88" s="25">
        <v>1369.92</v>
      </c>
      <c r="J88" s="25">
        <v>1454.76</v>
      </c>
      <c r="K88" s="25">
        <v>1495.1</v>
      </c>
      <c r="L88" s="25">
        <v>1521.91</v>
      </c>
      <c r="M88" s="25">
        <v>1611.87</v>
      </c>
      <c r="N88" s="25">
        <v>1553.74</v>
      </c>
      <c r="O88" s="25">
        <v>1578.63</v>
      </c>
      <c r="P88" s="25">
        <v>1480.36</v>
      </c>
      <c r="Q88" s="25">
        <v>1468.11</v>
      </c>
      <c r="R88" s="25">
        <v>1466.25</v>
      </c>
      <c r="S88" s="25">
        <v>1456.57</v>
      </c>
      <c r="T88" s="25">
        <v>1466.68</v>
      </c>
      <c r="U88" s="25">
        <v>1464.9</v>
      </c>
      <c r="V88" s="25">
        <v>1468.1</v>
      </c>
      <c r="W88" s="25">
        <v>1493.55</v>
      </c>
      <c r="X88" s="25">
        <v>1535.43</v>
      </c>
      <c r="Y88" s="26">
        <v>1461.2</v>
      </c>
    </row>
    <row r="89" spans="1:25" ht="15.75">
      <c r="A89" s="23" t="str">
        <f t="shared" si="1"/>
        <v>13.03.2014</v>
      </c>
      <c r="B89" s="24">
        <v>1418.31</v>
      </c>
      <c r="C89" s="25">
        <v>1363.7</v>
      </c>
      <c r="D89" s="25">
        <v>1260.12</v>
      </c>
      <c r="E89" s="25">
        <v>1181.38</v>
      </c>
      <c r="F89" s="25">
        <v>1194.3</v>
      </c>
      <c r="G89" s="25">
        <v>1204.14</v>
      </c>
      <c r="H89" s="25">
        <v>1244.83</v>
      </c>
      <c r="I89" s="25">
        <v>1364.74</v>
      </c>
      <c r="J89" s="25">
        <v>1435.82</v>
      </c>
      <c r="K89" s="25">
        <v>1466.28</v>
      </c>
      <c r="L89" s="25">
        <v>1480.21</v>
      </c>
      <c r="M89" s="25">
        <v>1556.08</v>
      </c>
      <c r="N89" s="25">
        <v>1534.52</v>
      </c>
      <c r="O89" s="25">
        <v>1534.56</v>
      </c>
      <c r="P89" s="25">
        <v>1468.01</v>
      </c>
      <c r="Q89" s="25">
        <v>1466.77</v>
      </c>
      <c r="R89" s="25">
        <v>1464.43</v>
      </c>
      <c r="S89" s="25">
        <v>1459.48</v>
      </c>
      <c r="T89" s="25">
        <v>1462.84</v>
      </c>
      <c r="U89" s="25">
        <v>1459.49</v>
      </c>
      <c r="V89" s="25">
        <v>1467.06</v>
      </c>
      <c r="W89" s="25">
        <v>1469.67</v>
      </c>
      <c r="X89" s="25">
        <v>1468.61</v>
      </c>
      <c r="Y89" s="26">
        <v>1457.18</v>
      </c>
    </row>
    <row r="90" spans="1:25" ht="15.75">
      <c r="A90" s="23" t="str">
        <f t="shared" si="1"/>
        <v>14.03.2014</v>
      </c>
      <c r="B90" s="24">
        <v>1399.93</v>
      </c>
      <c r="C90" s="25">
        <v>1347.82</v>
      </c>
      <c r="D90" s="25">
        <v>1272.92</v>
      </c>
      <c r="E90" s="25">
        <v>1242.46</v>
      </c>
      <c r="F90" s="25">
        <v>1227.12</v>
      </c>
      <c r="G90" s="25">
        <v>1229.19</v>
      </c>
      <c r="H90" s="25">
        <v>1288.76</v>
      </c>
      <c r="I90" s="25">
        <v>1368.27</v>
      </c>
      <c r="J90" s="25">
        <v>1440.92</v>
      </c>
      <c r="K90" s="25">
        <v>1471.46</v>
      </c>
      <c r="L90" s="25">
        <v>1522.3</v>
      </c>
      <c r="M90" s="25">
        <v>1600.65</v>
      </c>
      <c r="N90" s="25">
        <v>1550.3</v>
      </c>
      <c r="O90" s="25">
        <v>1535.89</v>
      </c>
      <c r="P90" s="25">
        <v>1486.39</v>
      </c>
      <c r="Q90" s="25">
        <v>1465.34</v>
      </c>
      <c r="R90" s="25">
        <v>1460.43</v>
      </c>
      <c r="S90" s="25">
        <v>1455.24</v>
      </c>
      <c r="T90" s="25">
        <v>1462.32</v>
      </c>
      <c r="U90" s="25">
        <v>1461.65</v>
      </c>
      <c r="V90" s="25">
        <v>1467.56</v>
      </c>
      <c r="W90" s="25">
        <v>1467.5</v>
      </c>
      <c r="X90" s="25">
        <v>1464.04</v>
      </c>
      <c r="Y90" s="26">
        <v>1464.09</v>
      </c>
    </row>
    <row r="91" spans="1:25" ht="15.75">
      <c r="A91" s="23" t="str">
        <f t="shared" si="1"/>
        <v>15.03.2014</v>
      </c>
      <c r="B91" s="24">
        <v>1414.83</v>
      </c>
      <c r="C91" s="25">
        <v>1340.17</v>
      </c>
      <c r="D91" s="25">
        <v>1375.26</v>
      </c>
      <c r="E91" s="25">
        <v>1337.46</v>
      </c>
      <c r="F91" s="25">
        <v>1284.3</v>
      </c>
      <c r="G91" s="25">
        <v>1277.64</v>
      </c>
      <c r="H91" s="25">
        <v>1284.94</v>
      </c>
      <c r="I91" s="25">
        <v>1314.12</v>
      </c>
      <c r="J91" s="25">
        <v>1367.7</v>
      </c>
      <c r="K91" s="25">
        <v>1419.06</v>
      </c>
      <c r="L91" s="25">
        <v>1437.3</v>
      </c>
      <c r="M91" s="25">
        <v>1454.61</v>
      </c>
      <c r="N91" s="25">
        <v>1458.14</v>
      </c>
      <c r="O91" s="25">
        <v>1443.11</v>
      </c>
      <c r="P91" s="25">
        <v>1421.31</v>
      </c>
      <c r="Q91" s="25">
        <v>1418.06</v>
      </c>
      <c r="R91" s="25">
        <v>1407.75</v>
      </c>
      <c r="S91" s="25">
        <v>1413.39</v>
      </c>
      <c r="T91" s="25">
        <v>1425.07</v>
      </c>
      <c r="U91" s="25">
        <v>1444.11</v>
      </c>
      <c r="V91" s="25">
        <v>1449.28</v>
      </c>
      <c r="W91" s="25">
        <v>1461.54</v>
      </c>
      <c r="X91" s="25">
        <v>1463.23</v>
      </c>
      <c r="Y91" s="26">
        <v>1404.59</v>
      </c>
    </row>
    <row r="92" spans="1:25" ht="15.75">
      <c r="A92" s="23" t="str">
        <f t="shared" si="1"/>
        <v>16.03.2014</v>
      </c>
      <c r="B92" s="24">
        <v>1373.07</v>
      </c>
      <c r="C92" s="25">
        <v>1332.07</v>
      </c>
      <c r="D92" s="25">
        <v>1323.97</v>
      </c>
      <c r="E92" s="25">
        <v>1278.5</v>
      </c>
      <c r="F92" s="25">
        <v>1215.5</v>
      </c>
      <c r="G92" s="25">
        <v>1203.41</v>
      </c>
      <c r="H92" s="25">
        <v>1209.49</v>
      </c>
      <c r="I92" s="25">
        <v>1240.91</v>
      </c>
      <c r="J92" s="25">
        <v>1269.13</v>
      </c>
      <c r="K92" s="25">
        <v>1267.19</v>
      </c>
      <c r="L92" s="25">
        <v>1390.69</v>
      </c>
      <c r="M92" s="25">
        <v>1396.69</v>
      </c>
      <c r="N92" s="25">
        <v>1394.74</v>
      </c>
      <c r="O92" s="25">
        <v>1384.34</v>
      </c>
      <c r="P92" s="25">
        <v>1381.32</v>
      </c>
      <c r="Q92" s="25">
        <v>1380.7</v>
      </c>
      <c r="R92" s="25">
        <v>1379.21</v>
      </c>
      <c r="S92" s="25">
        <v>1389.3</v>
      </c>
      <c r="T92" s="25">
        <v>1407.95</v>
      </c>
      <c r="U92" s="25">
        <v>1418.13</v>
      </c>
      <c r="V92" s="25">
        <v>1425.25</v>
      </c>
      <c r="W92" s="25">
        <v>1463.77</v>
      </c>
      <c r="X92" s="25">
        <v>1462.66</v>
      </c>
      <c r="Y92" s="26">
        <v>1409.15</v>
      </c>
    </row>
    <row r="93" spans="1:25" ht="15.75">
      <c r="A93" s="23" t="str">
        <f t="shared" si="1"/>
        <v>17.03.2014</v>
      </c>
      <c r="B93" s="24">
        <v>1370.19</v>
      </c>
      <c r="C93" s="25">
        <v>1316.3</v>
      </c>
      <c r="D93" s="25">
        <v>1309.46</v>
      </c>
      <c r="E93" s="25">
        <v>1178.77</v>
      </c>
      <c r="F93" s="25">
        <v>1167.66</v>
      </c>
      <c r="G93" s="25">
        <v>1153.34</v>
      </c>
      <c r="H93" s="25">
        <v>1164.79</v>
      </c>
      <c r="I93" s="25">
        <v>1242.29</v>
      </c>
      <c r="J93" s="25">
        <v>1399.73</v>
      </c>
      <c r="K93" s="25">
        <v>1458.39</v>
      </c>
      <c r="L93" s="25">
        <v>1469.02</v>
      </c>
      <c r="M93" s="25">
        <v>1517.55</v>
      </c>
      <c r="N93" s="25">
        <v>1496.25</v>
      </c>
      <c r="O93" s="25">
        <v>1469.61</v>
      </c>
      <c r="P93" s="25">
        <v>1464.85</v>
      </c>
      <c r="Q93" s="25">
        <v>1464.78</v>
      </c>
      <c r="R93" s="25">
        <v>1453.75</v>
      </c>
      <c r="S93" s="25">
        <v>1444.8</v>
      </c>
      <c r="T93" s="25">
        <v>1448.55</v>
      </c>
      <c r="U93" s="25">
        <v>1444.88</v>
      </c>
      <c r="V93" s="25">
        <v>1465.43</v>
      </c>
      <c r="W93" s="25">
        <v>1468.06</v>
      </c>
      <c r="X93" s="25">
        <v>1444.75</v>
      </c>
      <c r="Y93" s="26">
        <v>1411.23</v>
      </c>
    </row>
    <row r="94" spans="1:25" ht="15.75">
      <c r="A94" s="23" t="str">
        <f t="shared" si="1"/>
        <v>18.03.2014</v>
      </c>
      <c r="B94" s="24">
        <v>1365.86</v>
      </c>
      <c r="C94" s="25">
        <v>1319.77</v>
      </c>
      <c r="D94" s="25">
        <v>1241.66</v>
      </c>
      <c r="E94" s="25">
        <v>1153.01</v>
      </c>
      <c r="F94" s="25">
        <v>1142.1</v>
      </c>
      <c r="G94" s="25">
        <v>1143.5</v>
      </c>
      <c r="H94" s="25">
        <v>1165.29</v>
      </c>
      <c r="I94" s="25">
        <v>1330.45</v>
      </c>
      <c r="J94" s="25">
        <v>1457.89</v>
      </c>
      <c r="K94" s="25">
        <v>1467.85</v>
      </c>
      <c r="L94" s="25">
        <v>1468.11</v>
      </c>
      <c r="M94" s="25">
        <v>1498.72</v>
      </c>
      <c r="N94" s="25">
        <v>1471.08</v>
      </c>
      <c r="O94" s="25">
        <v>1470.16</v>
      </c>
      <c r="P94" s="25">
        <v>1464.71</v>
      </c>
      <c r="Q94" s="25">
        <v>1446.1</v>
      </c>
      <c r="R94" s="25">
        <v>1441.42</v>
      </c>
      <c r="S94" s="25">
        <v>1438.26</v>
      </c>
      <c r="T94" s="25">
        <v>1459.46</v>
      </c>
      <c r="U94" s="25">
        <v>1463.85</v>
      </c>
      <c r="V94" s="25">
        <v>1468.33</v>
      </c>
      <c r="W94" s="25">
        <v>1467.28</v>
      </c>
      <c r="X94" s="25">
        <v>1441.63</v>
      </c>
      <c r="Y94" s="26">
        <v>1422.65</v>
      </c>
    </row>
    <row r="95" spans="1:25" ht="15.75">
      <c r="A95" s="23" t="str">
        <f t="shared" si="1"/>
        <v>19.03.2014</v>
      </c>
      <c r="B95" s="24">
        <v>1393.41</v>
      </c>
      <c r="C95" s="25">
        <v>1335.23</v>
      </c>
      <c r="D95" s="25">
        <v>1209.9</v>
      </c>
      <c r="E95" s="25">
        <v>1144</v>
      </c>
      <c r="F95" s="25">
        <v>1138.05</v>
      </c>
      <c r="G95" s="25">
        <v>1138.43</v>
      </c>
      <c r="H95" s="25">
        <v>1153.19</v>
      </c>
      <c r="I95" s="25">
        <v>1274.32</v>
      </c>
      <c r="J95" s="25">
        <v>1392.12</v>
      </c>
      <c r="K95" s="25">
        <v>1455.72</v>
      </c>
      <c r="L95" s="25">
        <v>1467.91</v>
      </c>
      <c r="M95" s="25">
        <v>1506.14</v>
      </c>
      <c r="N95" s="25">
        <v>1483.05</v>
      </c>
      <c r="O95" s="25">
        <v>1468.11</v>
      </c>
      <c r="P95" s="25">
        <v>1464.46</v>
      </c>
      <c r="Q95" s="25">
        <v>1458.55</v>
      </c>
      <c r="R95" s="25">
        <v>1454.56</v>
      </c>
      <c r="S95" s="25">
        <v>1452.9</v>
      </c>
      <c r="T95" s="25">
        <v>1457.48</v>
      </c>
      <c r="U95" s="25">
        <v>1456.14</v>
      </c>
      <c r="V95" s="25">
        <v>1465.55</v>
      </c>
      <c r="W95" s="25">
        <v>1488.77</v>
      </c>
      <c r="X95" s="25">
        <v>1452.96</v>
      </c>
      <c r="Y95" s="26">
        <v>1433.84</v>
      </c>
    </row>
    <row r="96" spans="1:25" ht="15.75">
      <c r="A96" s="23" t="str">
        <f t="shared" si="1"/>
        <v>20.03.2014</v>
      </c>
      <c r="B96" s="24">
        <v>1359.61</v>
      </c>
      <c r="C96" s="25">
        <v>1299.13</v>
      </c>
      <c r="D96" s="25">
        <v>1147.2</v>
      </c>
      <c r="E96" s="25">
        <v>1135.85</v>
      </c>
      <c r="F96" s="25">
        <v>1133.82</v>
      </c>
      <c r="G96" s="25">
        <v>1137.35</v>
      </c>
      <c r="H96" s="25">
        <v>1156.43</v>
      </c>
      <c r="I96" s="25">
        <v>1228.88</v>
      </c>
      <c r="J96" s="25">
        <v>1355.92</v>
      </c>
      <c r="K96" s="25">
        <v>1430.33</v>
      </c>
      <c r="L96" s="25">
        <v>1462.33</v>
      </c>
      <c r="M96" s="25">
        <v>1469.74</v>
      </c>
      <c r="N96" s="25">
        <v>1466.25</v>
      </c>
      <c r="O96" s="25">
        <v>1466.06</v>
      </c>
      <c r="P96" s="25">
        <v>1462.9</v>
      </c>
      <c r="Q96" s="25">
        <v>1461.77</v>
      </c>
      <c r="R96" s="25">
        <v>1459.47</v>
      </c>
      <c r="S96" s="25">
        <v>1450.9</v>
      </c>
      <c r="T96" s="25">
        <v>1455.69</v>
      </c>
      <c r="U96" s="25">
        <v>1454.5</v>
      </c>
      <c r="V96" s="25">
        <v>1461.39</v>
      </c>
      <c r="W96" s="25">
        <v>1456.83</v>
      </c>
      <c r="X96" s="25">
        <v>1421.87</v>
      </c>
      <c r="Y96" s="26">
        <v>1449.1</v>
      </c>
    </row>
    <row r="97" spans="1:25" ht="15.75">
      <c r="A97" s="23" t="str">
        <f t="shared" si="1"/>
        <v>21.03.2014</v>
      </c>
      <c r="B97" s="24">
        <v>1364.51</v>
      </c>
      <c r="C97" s="25">
        <v>1334.5</v>
      </c>
      <c r="D97" s="25">
        <v>1227.71</v>
      </c>
      <c r="E97" s="25">
        <v>1141.59</v>
      </c>
      <c r="F97" s="25">
        <v>1132.41</v>
      </c>
      <c r="G97" s="25">
        <v>1134.64</v>
      </c>
      <c r="H97" s="25">
        <v>1174.49</v>
      </c>
      <c r="I97" s="25">
        <v>1261.39</v>
      </c>
      <c r="J97" s="25">
        <v>1398.13</v>
      </c>
      <c r="K97" s="25">
        <v>1448.75</v>
      </c>
      <c r="L97" s="25">
        <v>1455.71</v>
      </c>
      <c r="M97" s="25">
        <v>1535.62</v>
      </c>
      <c r="N97" s="25">
        <v>1508.73</v>
      </c>
      <c r="O97" s="25">
        <v>1500.24</v>
      </c>
      <c r="P97" s="25">
        <v>1468.54</v>
      </c>
      <c r="Q97" s="25">
        <v>1445.97</v>
      </c>
      <c r="R97" s="25">
        <v>1432.5</v>
      </c>
      <c r="S97" s="25">
        <v>1405.33</v>
      </c>
      <c r="T97" s="25">
        <v>1421.9</v>
      </c>
      <c r="U97" s="25">
        <v>1433.28</v>
      </c>
      <c r="V97" s="25">
        <v>1433.35</v>
      </c>
      <c r="W97" s="25">
        <v>1437.95</v>
      </c>
      <c r="X97" s="25">
        <v>1419.07</v>
      </c>
      <c r="Y97" s="26">
        <v>1441.9</v>
      </c>
    </row>
    <row r="98" spans="1:25" ht="15.75">
      <c r="A98" s="23" t="str">
        <f t="shared" si="1"/>
        <v>22.03.2014</v>
      </c>
      <c r="B98" s="24">
        <v>1341.57</v>
      </c>
      <c r="C98" s="25">
        <v>1303.24</v>
      </c>
      <c r="D98" s="25">
        <v>1381.72</v>
      </c>
      <c r="E98" s="25">
        <v>1372.69</v>
      </c>
      <c r="F98" s="25">
        <v>1334.01</v>
      </c>
      <c r="G98" s="25">
        <v>1289.07</v>
      </c>
      <c r="H98" s="25">
        <v>1289.32</v>
      </c>
      <c r="I98" s="25">
        <v>1374.4</v>
      </c>
      <c r="J98" s="25">
        <v>1393.2</v>
      </c>
      <c r="K98" s="25">
        <v>1420.13</v>
      </c>
      <c r="L98" s="25">
        <v>1459.33</v>
      </c>
      <c r="M98" s="25">
        <v>1466.21</v>
      </c>
      <c r="N98" s="25">
        <v>1532.21</v>
      </c>
      <c r="O98" s="25">
        <v>1504.93</v>
      </c>
      <c r="P98" s="25">
        <v>1458.13</v>
      </c>
      <c r="Q98" s="25">
        <v>1428.49</v>
      </c>
      <c r="R98" s="25">
        <v>1429.83</v>
      </c>
      <c r="S98" s="25">
        <v>1435.81</v>
      </c>
      <c r="T98" s="25">
        <v>1459.1</v>
      </c>
      <c r="U98" s="25">
        <v>1461.19</v>
      </c>
      <c r="V98" s="25">
        <v>1461.44</v>
      </c>
      <c r="W98" s="25">
        <v>1514.9</v>
      </c>
      <c r="X98" s="25">
        <v>1567.39</v>
      </c>
      <c r="Y98" s="26">
        <v>1436.46</v>
      </c>
    </row>
    <row r="99" spans="1:25" ht="15.75">
      <c r="A99" s="23" t="str">
        <f t="shared" si="1"/>
        <v>23.03.2014</v>
      </c>
      <c r="B99" s="24">
        <v>1381.89</v>
      </c>
      <c r="C99" s="25">
        <v>1347.71</v>
      </c>
      <c r="D99" s="25">
        <v>1360.53</v>
      </c>
      <c r="E99" s="25">
        <v>1283.28</v>
      </c>
      <c r="F99" s="25">
        <v>1228.52</v>
      </c>
      <c r="G99" s="25">
        <v>1210.57</v>
      </c>
      <c r="H99" s="25">
        <v>1219.04</v>
      </c>
      <c r="I99" s="25">
        <v>1221.53</v>
      </c>
      <c r="J99" s="25">
        <v>1342.63</v>
      </c>
      <c r="K99" s="25">
        <v>1371.59</v>
      </c>
      <c r="L99" s="25">
        <v>1394.21</v>
      </c>
      <c r="M99" s="25">
        <v>1406.78</v>
      </c>
      <c r="N99" s="25">
        <v>1404.41</v>
      </c>
      <c r="O99" s="25">
        <v>1403.31</v>
      </c>
      <c r="P99" s="25">
        <v>1397.12</v>
      </c>
      <c r="Q99" s="25">
        <v>1385.47</v>
      </c>
      <c r="R99" s="25">
        <v>1389.05</v>
      </c>
      <c r="S99" s="25">
        <v>1393.07</v>
      </c>
      <c r="T99" s="25">
        <v>1417.14</v>
      </c>
      <c r="U99" s="25">
        <v>1434.64</v>
      </c>
      <c r="V99" s="25">
        <v>1444.18</v>
      </c>
      <c r="W99" s="25">
        <v>1532.11</v>
      </c>
      <c r="X99" s="25">
        <v>1583.76</v>
      </c>
      <c r="Y99" s="26">
        <v>1440.02</v>
      </c>
    </row>
    <row r="100" spans="1:25" ht="15.75">
      <c r="A100" s="23" t="str">
        <f t="shared" si="1"/>
        <v>24.03.2014</v>
      </c>
      <c r="B100" s="24">
        <v>1373.91</v>
      </c>
      <c r="C100" s="25">
        <v>1331.05</v>
      </c>
      <c r="D100" s="25">
        <v>1351.19</v>
      </c>
      <c r="E100" s="25">
        <v>1264.46</v>
      </c>
      <c r="F100" s="25">
        <v>1270.98</v>
      </c>
      <c r="G100" s="25">
        <v>1298.77</v>
      </c>
      <c r="H100" s="25">
        <v>1349.34</v>
      </c>
      <c r="I100" s="25">
        <v>1417.98</v>
      </c>
      <c r="J100" s="25">
        <v>1608.01</v>
      </c>
      <c r="K100" s="25">
        <v>1697.45</v>
      </c>
      <c r="L100" s="25">
        <v>1793.51</v>
      </c>
      <c r="M100" s="25">
        <v>1906.17</v>
      </c>
      <c r="N100" s="25">
        <v>1917.89</v>
      </c>
      <c r="O100" s="25">
        <v>1893.53</v>
      </c>
      <c r="P100" s="25">
        <v>1798.99</v>
      </c>
      <c r="Q100" s="25">
        <v>1769.39</v>
      </c>
      <c r="R100" s="25">
        <v>1754.54</v>
      </c>
      <c r="S100" s="25">
        <v>1691.12</v>
      </c>
      <c r="T100" s="25">
        <v>1677.94</v>
      </c>
      <c r="U100" s="25">
        <v>1654.39</v>
      </c>
      <c r="V100" s="25">
        <v>1671.65</v>
      </c>
      <c r="W100" s="25">
        <v>1649.47</v>
      </c>
      <c r="X100" s="25">
        <v>1757.45</v>
      </c>
      <c r="Y100" s="26">
        <v>1755.34</v>
      </c>
    </row>
    <row r="101" spans="1:25" ht="15.75">
      <c r="A101" s="23" t="str">
        <f t="shared" si="1"/>
        <v>25.03.2014</v>
      </c>
      <c r="B101" s="24">
        <v>1470.7</v>
      </c>
      <c r="C101" s="25">
        <v>1375.9</v>
      </c>
      <c r="D101" s="25">
        <v>1309.82</v>
      </c>
      <c r="E101" s="25">
        <v>1277.89</v>
      </c>
      <c r="F101" s="25">
        <v>1279.2</v>
      </c>
      <c r="G101" s="25">
        <v>1283.56</v>
      </c>
      <c r="H101" s="25">
        <v>1382.49</v>
      </c>
      <c r="I101" s="25">
        <v>1467.62</v>
      </c>
      <c r="J101" s="25">
        <v>1484.35</v>
      </c>
      <c r="K101" s="25">
        <v>1548.28</v>
      </c>
      <c r="L101" s="25">
        <v>1554.26</v>
      </c>
      <c r="M101" s="25">
        <v>1673.4</v>
      </c>
      <c r="N101" s="25">
        <v>1684.76</v>
      </c>
      <c r="O101" s="25">
        <v>1675.97</v>
      </c>
      <c r="P101" s="25">
        <v>1601</v>
      </c>
      <c r="Q101" s="25">
        <v>1567.06</v>
      </c>
      <c r="R101" s="25">
        <v>1563.88</v>
      </c>
      <c r="S101" s="25">
        <v>1487.13</v>
      </c>
      <c r="T101" s="25">
        <v>1501.6</v>
      </c>
      <c r="U101" s="25">
        <v>1508.92</v>
      </c>
      <c r="V101" s="25">
        <v>1513.53</v>
      </c>
      <c r="W101" s="25">
        <v>1513.53</v>
      </c>
      <c r="X101" s="25">
        <v>1546.72</v>
      </c>
      <c r="Y101" s="26">
        <v>1562.51</v>
      </c>
    </row>
    <row r="102" spans="1:25" ht="15.75">
      <c r="A102" s="23" t="str">
        <f t="shared" si="1"/>
        <v>26.03.2014</v>
      </c>
      <c r="B102" s="24">
        <v>1403.13</v>
      </c>
      <c r="C102" s="25">
        <v>1396.23</v>
      </c>
      <c r="D102" s="25">
        <v>1237.54</v>
      </c>
      <c r="E102" s="25">
        <v>1199.15</v>
      </c>
      <c r="F102" s="25">
        <v>1181.24</v>
      </c>
      <c r="G102" s="25">
        <v>1179.29</v>
      </c>
      <c r="H102" s="25">
        <v>1231.33</v>
      </c>
      <c r="I102" s="25">
        <v>1330.97</v>
      </c>
      <c r="J102" s="25">
        <v>1366.51</v>
      </c>
      <c r="K102" s="25">
        <v>1405.45</v>
      </c>
      <c r="L102" s="25">
        <v>1494.26</v>
      </c>
      <c r="M102" s="25">
        <v>1601.29</v>
      </c>
      <c r="N102" s="25">
        <v>1561.9</v>
      </c>
      <c r="O102" s="25">
        <v>1557.12</v>
      </c>
      <c r="P102" s="25">
        <v>1510.64</v>
      </c>
      <c r="Q102" s="25">
        <v>1434.46</v>
      </c>
      <c r="R102" s="25">
        <v>1431.69</v>
      </c>
      <c r="S102" s="25">
        <v>1411.34</v>
      </c>
      <c r="T102" s="25">
        <v>1404.7</v>
      </c>
      <c r="U102" s="25">
        <v>1390.01</v>
      </c>
      <c r="V102" s="25">
        <v>1403.16</v>
      </c>
      <c r="W102" s="25">
        <v>1429.28</v>
      </c>
      <c r="X102" s="25">
        <v>1435.4</v>
      </c>
      <c r="Y102" s="26">
        <v>1453.74</v>
      </c>
    </row>
    <row r="103" spans="1:25" ht="15.75">
      <c r="A103" s="23" t="str">
        <f t="shared" si="1"/>
        <v>27.03.2014</v>
      </c>
      <c r="B103" s="24">
        <v>1324.29</v>
      </c>
      <c r="C103" s="25">
        <v>1289.33</v>
      </c>
      <c r="D103" s="25">
        <v>1263.48</v>
      </c>
      <c r="E103" s="25">
        <v>1240.71</v>
      </c>
      <c r="F103" s="25">
        <v>1197.87</v>
      </c>
      <c r="G103" s="25">
        <v>1205.52</v>
      </c>
      <c r="H103" s="25">
        <v>1291.36</v>
      </c>
      <c r="I103" s="25">
        <v>1334.63</v>
      </c>
      <c r="J103" s="25">
        <v>1377.11</v>
      </c>
      <c r="K103" s="25">
        <v>1392.5</v>
      </c>
      <c r="L103" s="25">
        <v>1514.13</v>
      </c>
      <c r="M103" s="25">
        <v>1631.74</v>
      </c>
      <c r="N103" s="25">
        <v>1600.55</v>
      </c>
      <c r="O103" s="25">
        <v>1532.7</v>
      </c>
      <c r="P103" s="25">
        <v>1456.1</v>
      </c>
      <c r="Q103" s="25">
        <v>1428.61</v>
      </c>
      <c r="R103" s="25">
        <v>1436.91</v>
      </c>
      <c r="S103" s="25">
        <v>1413.87</v>
      </c>
      <c r="T103" s="25">
        <v>1401.88</v>
      </c>
      <c r="U103" s="25">
        <v>1395.3</v>
      </c>
      <c r="V103" s="25">
        <v>1381.86</v>
      </c>
      <c r="W103" s="25">
        <v>1437.37</v>
      </c>
      <c r="X103" s="25">
        <v>1464.97</v>
      </c>
      <c r="Y103" s="26">
        <v>1455.92</v>
      </c>
    </row>
    <row r="104" spans="1:25" ht="15.75">
      <c r="A104" s="23" t="str">
        <f t="shared" si="1"/>
        <v>28.03.2014</v>
      </c>
      <c r="B104" s="24">
        <v>1337.03</v>
      </c>
      <c r="C104" s="25">
        <v>1276.19</v>
      </c>
      <c r="D104" s="25">
        <v>1235.04</v>
      </c>
      <c r="E104" s="25">
        <v>1177.28</v>
      </c>
      <c r="F104" s="25">
        <v>1150.46</v>
      </c>
      <c r="G104" s="25">
        <v>1147.51</v>
      </c>
      <c r="H104" s="25">
        <v>1188.41</v>
      </c>
      <c r="I104" s="25">
        <v>1290.74</v>
      </c>
      <c r="J104" s="25">
        <v>1332.9</v>
      </c>
      <c r="K104" s="25">
        <v>1365.31</v>
      </c>
      <c r="L104" s="25">
        <v>1402.66</v>
      </c>
      <c r="M104" s="25">
        <v>1468.55</v>
      </c>
      <c r="N104" s="25">
        <v>1468.59</v>
      </c>
      <c r="O104" s="25">
        <v>1449.26</v>
      </c>
      <c r="P104" s="25">
        <v>1417.27</v>
      </c>
      <c r="Q104" s="25">
        <v>1393.53</v>
      </c>
      <c r="R104" s="25">
        <v>1383.26</v>
      </c>
      <c r="S104" s="25">
        <v>1356.98</v>
      </c>
      <c r="T104" s="25">
        <v>1365.24</v>
      </c>
      <c r="U104" s="25">
        <v>1356.69</v>
      </c>
      <c r="V104" s="25">
        <v>1360.85</v>
      </c>
      <c r="W104" s="25">
        <v>1385.65</v>
      </c>
      <c r="X104" s="25">
        <v>1415.54</v>
      </c>
      <c r="Y104" s="26">
        <v>1437</v>
      </c>
    </row>
    <row r="105" spans="1:25" ht="15.75">
      <c r="A105" s="23" t="str">
        <f t="shared" si="1"/>
        <v>29.03.2014</v>
      </c>
      <c r="B105" s="24">
        <v>1330.26</v>
      </c>
      <c r="C105" s="25">
        <v>1226.26</v>
      </c>
      <c r="D105" s="25">
        <v>1276.89</v>
      </c>
      <c r="E105" s="25">
        <v>1274.86</v>
      </c>
      <c r="F105" s="25">
        <v>1248.26</v>
      </c>
      <c r="G105" s="25">
        <v>1203.51</v>
      </c>
      <c r="H105" s="25">
        <v>1203.19</v>
      </c>
      <c r="I105" s="25">
        <v>1281.74</v>
      </c>
      <c r="J105" s="25">
        <v>1333.39</v>
      </c>
      <c r="K105" s="25">
        <v>1375.87</v>
      </c>
      <c r="L105" s="25">
        <v>1385.3</v>
      </c>
      <c r="M105" s="25">
        <v>1394.98</v>
      </c>
      <c r="N105" s="25">
        <v>1407.92</v>
      </c>
      <c r="O105" s="25">
        <v>1402.14</v>
      </c>
      <c r="P105" s="25">
        <v>1388.35</v>
      </c>
      <c r="Q105" s="25">
        <v>1373.72</v>
      </c>
      <c r="R105" s="25">
        <v>1372.87</v>
      </c>
      <c r="S105" s="25">
        <v>1373.99</v>
      </c>
      <c r="T105" s="25">
        <v>1387.13</v>
      </c>
      <c r="U105" s="25">
        <v>1388.25</v>
      </c>
      <c r="V105" s="25">
        <v>1394.94</v>
      </c>
      <c r="W105" s="25">
        <v>1409.5</v>
      </c>
      <c r="X105" s="25">
        <v>1403.01</v>
      </c>
      <c r="Y105" s="26">
        <v>1381.46</v>
      </c>
    </row>
    <row r="106" spans="1:25" ht="15.75">
      <c r="A106" s="23" t="str">
        <f t="shared" si="1"/>
        <v>30.03.2014</v>
      </c>
      <c r="B106" s="24">
        <v>1341.42</v>
      </c>
      <c r="C106" s="25">
        <v>1236.75</v>
      </c>
      <c r="D106" s="25">
        <v>1248.4</v>
      </c>
      <c r="E106" s="25">
        <v>1204.85</v>
      </c>
      <c r="F106" s="25">
        <v>1170.98</v>
      </c>
      <c r="G106" s="25">
        <v>1166.22</v>
      </c>
      <c r="H106" s="25">
        <v>1175.77</v>
      </c>
      <c r="I106" s="25">
        <v>1184.07</v>
      </c>
      <c r="J106" s="25">
        <v>1244.95</v>
      </c>
      <c r="K106" s="25">
        <v>1298.95</v>
      </c>
      <c r="L106" s="25">
        <v>1378.13</v>
      </c>
      <c r="M106" s="25">
        <v>1383.26</v>
      </c>
      <c r="N106" s="25">
        <v>1389.02</v>
      </c>
      <c r="O106" s="25">
        <v>1387.01</v>
      </c>
      <c r="P106" s="25">
        <v>1380.21</v>
      </c>
      <c r="Q106" s="25">
        <v>1357.6</v>
      </c>
      <c r="R106" s="25">
        <v>1360.99</v>
      </c>
      <c r="S106" s="25">
        <v>1364.31</v>
      </c>
      <c r="T106" s="25">
        <v>1381.31</v>
      </c>
      <c r="U106" s="25">
        <v>1387.01</v>
      </c>
      <c r="V106" s="25">
        <v>1394.8</v>
      </c>
      <c r="W106" s="25">
        <v>1432.69</v>
      </c>
      <c r="X106" s="25">
        <v>1447.53</v>
      </c>
      <c r="Y106" s="26">
        <v>1392.05</v>
      </c>
    </row>
    <row r="107" spans="1:25" ht="16.5" thickBot="1">
      <c r="A107" s="27" t="str">
        <f t="shared" si="1"/>
        <v>31.03.2014</v>
      </c>
      <c r="B107" s="28">
        <v>1350.3</v>
      </c>
      <c r="C107" s="29">
        <v>1250.77</v>
      </c>
      <c r="D107" s="29">
        <v>1246.29</v>
      </c>
      <c r="E107" s="29">
        <v>1227.58</v>
      </c>
      <c r="F107" s="29">
        <v>1154.16</v>
      </c>
      <c r="G107" s="29">
        <v>1121.81</v>
      </c>
      <c r="H107" s="29">
        <v>1171.96</v>
      </c>
      <c r="I107" s="29">
        <v>1282.93</v>
      </c>
      <c r="J107" s="29">
        <v>1354.42</v>
      </c>
      <c r="K107" s="29">
        <v>1379.02</v>
      </c>
      <c r="L107" s="29">
        <v>1469.27</v>
      </c>
      <c r="M107" s="29">
        <v>1635.93</v>
      </c>
      <c r="N107" s="29">
        <v>1617.06</v>
      </c>
      <c r="O107" s="29">
        <v>1628.37</v>
      </c>
      <c r="P107" s="29">
        <v>1590.61</v>
      </c>
      <c r="Q107" s="29">
        <v>1516.19</v>
      </c>
      <c r="R107" s="29">
        <v>1515.53</v>
      </c>
      <c r="S107" s="29">
        <v>1474.44</v>
      </c>
      <c r="T107" s="29">
        <v>1495.81</v>
      </c>
      <c r="U107" s="29">
        <v>1468.81</v>
      </c>
      <c r="V107" s="29">
        <v>1478.04</v>
      </c>
      <c r="W107" s="29">
        <v>1502.26</v>
      </c>
      <c r="X107" s="29">
        <v>1523.52</v>
      </c>
      <c r="Y107" s="30">
        <v>1494.94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3</v>
      </c>
      <c r="B109" s="11" t="s">
        <v>31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5</v>
      </c>
      <c r="C110" s="16" t="s">
        <v>6</v>
      </c>
      <c r="D110" s="16" t="s">
        <v>7</v>
      </c>
      <c r="E110" s="16" t="s">
        <v>8</v>
      </c>
      <c r="F110" s="16" t="s">
        <v>9</v>
      </c>
      <c r="G110" s="16" t="s">
        <v>10</v>
      </c>
      <c r="H110" s="16" t="s">
        <v>11</v>
      </c>
      <c r="I110" s="16" t="s">
        <v>12</v>
      </c>
      <c r="J110" s="16" t="s">
        <v>13</v>
      </c>
      <c r="K110" s="16" t="s">
        <v>14</v>
      </c>
      <c r="L110" s="16" t="s">
        <v>15</v>
      </c>
      <c r="M110" s="16" t="s">
        <v>16</v>
      </c>
      <c r="N110" s="16" t="s">
        <v>17</v>
      </c>
      <c r="O110" s="16" t="s">
        <v>18</v>
      </c>
      <c r="P110" s="16" t="s">
        <v>19</v>
      </c>
      <c r="Q110" s="16" t="s">
        <v>20</v>
      </c>
      <c r="R110" s="16" t="s">
        <v>21</v>
      </c>
      <c r="S110" s="16" t="s">
        <v>22</v>
      </c>
      <c r="T110" s="16" t="s">
        <v>23</v>
      </c>
      <c r="U110" s="16" t="s">
        <v>24</v>
      </c>
      <c r="V110" s="16" t="s">
        <v>25</v>
      </c>
      <c r="W110" s="16" t="s">
        <v>26</v>
      </c>
      <c r="X110" s="16" t="s">
        <v>27</v>
      </c>
      <c r="Y110" s="17" t="s">
        <v>28</v>
      </c>
    </row>
    <row r="111" spans="1:26" ht="15.75">
      <c r="A111" s="18" t="str">
        <f aca="true" t="shared" si="2" ref="A111:A141">A77</f>
        <v>01.03.2014</v>
      </c>
      <c r="B111" s="19">
        <v>1665.06</v>
      </c>
      <c r="C111" s="20">
        <v>1555.36</v>
      </c>
      <c r="D111" s="20">
        <v>1632</v>
      </c>
      <c r="E111" s="20">
        <v>1614.42</v>
      </c>
      <c r="F111" s="20">
        <v>1616.38</v>
      </c>
      <c r="G111" s="20">
        <v>1605.8</v>
      </c>
      <c r="H111" s="20">
        <v>1631.47</v>
      </c>
      <c r="I111" s="20">
        <v>1662.2</v>
      </c>
      <c r="J111" s="20">
        <v>1691.41</v>
      </c>
      <c r="K111" s="20">
        <v>1721.27</v>
      </c>
      <c r="L111" s="20">
        <v>1753.55</v>
      </c>
      <c r="M111" s="20">
        <v>1788.44</v>
      </c>
      <c r="N111" s="20">
        <v>1794.74</v>
      </c>
      <c r="O111" s="20">
        <v>1790.47</v>
      </c>
      <c r="P111" s="20">
        <v>1760.71</v>
      </c>
      <c r="Q111" s="20">
        <v>1750.65</v>
      </c>
      <c r="R111" s="20">
        <v>1726.18</v>
      </c>
      <c r="S111" s="20">
        <v>1729.44</v>
      </c>
      <c r="T111" s="20">
        <v>1733.01</v>
      </c>
      <c r="U111" s="20">
        <v>1735.62</v>
      </c>
      <c r="V111" s="20">
        <v>1754.01</v>
      </c>
      <c r="W111" s="20">
        <v>1783.47</v>
      </c>
      <c r="X111" s="20">
        <v>1782.48</v>
      </c>
      <c r="Y111" s="21">
        <v>1742.16</v>
      </c>
      <c r="Z111" s="22"/>
    </row>
    <row r="112" spans="1:25" ht="15.75">
      <c r="A112" s="23" t="str">
        <f t="shared" si="2"/>
        <v>02.03.2014</v>
      </c>
      <c r="B112" s="24">
        <v>1694.08</v>
      </c>
      <c r="C112" s="25">
        <v>1601.61</v>
      </c>
      <c r="D112" s="25">
        <v>1560.9</v>
      </c>
      <c r="E112" s="25">
        <v>1519.75</v>
      </c>
      <c r="F112" s="25">
        <v>1512.95</v>
      </c>
      <c r="G112" s="25">
        <v>1515.88</v>
      </c>
      <c r="H112" s="25">
        <v>1531.84</v>
      </c>
      <c r="I112" s="25">
        <v>1513.02</v>
      </c>
      <c r="J112" s="25">
        <v>1530.97</v>
      </c>
      <c r="K112" s="25">
        <v>1556.34</v>
      </c>
      <c r="L112" s="25">
        <v>1566.54</v>
      </c>
      <c r="M112" s="25">
        <v>1671.87</v>
      </c>
      <c r="N112" s="25">
        <v>1702.8</v>
      </c>
      <c r="O112" s="25">
        <v>1702.46</v>
      </c>
      <c r="P112" s="25">
        <v>1697.32</v>
      </c>
      <c r="Q112" s="25">
        <v>1691.15</v>
      </c>
      <c r="R112" s="25">
        <v>1685.95</v>
      </c>
      <c r="S112" s="25">
        <v>1691.71</v>
      </c>
      <c r="T112" s="25">
        <v>1717.05</v>
      </c>
      <c r="U112" s="25">
        <v>1724.84</v>
      </c>
      <c r="V112" s="25">
        <v>1740.63</v>
      </c>
      <c r="W112" s="25">
        <v>1769.43</v>
      </c>
      <c r="X112" s="25">
        <v>1748.18</v>
      </c>
      <c r="Y112" s="26">
        <v>1722.31</v>
      </c>
    </row>
    <row r="113" spans="1:25" ht="15.75">
      <c r="A113" s="23" t="str">
        <f t="shared" si="2"/>
        <v>03.03.2014</v>
      </c>
      <c r="B113" s="24">
        <v>1634.91</v>
      </c>
      <c r="C113" s="25">
        <v>1552.02</v>
      </c>
      <c r="D113" s="25">
        <v>1545.16</v>
      </c>
      <c r="E113" s="25">
        <v>1528.35</v>
      </c>
      <c r="F113" s="25">
        <v>1526.01</v>
      </c>
      <c r="G113" s="25">
        <v>1543.06</v>
      </c>
      <c r="H113" s="25">
        <v>1581.54</v>
      </c>
      <c r="I113" s="25">
        <v>1598.97</v>
      </c>
      <c r="J113" s="25">
        <v>1736.88</v>
      </c>
      <c r="K113" s="25">
        <v>1823.33</v>
      </c>
      <c r="L113" s="25">
        <v>1829.5</v>
      </c>
      <c r="M113" s="25">
        <v>1879.59</v>
      </c>
      <c r="N113" s="25">
        <v>1882.13</v>
      </c>
      <c r="O113" s="25">
        <v>1866.34</v>
      </c>
      <c r="P113" s="25">
        <v>1827.35</v>
      </c>
      <c r="Q113" s="25">
        <v>1825.48</v>
      </c>
      <c r="R113" s="25">
        <v>1823.57</v>
      </c>
      <c r="S113" s="25">
        <v>1812.82</v>
      </c>
      <c r="T113" s="25">
        <v>1819.74</v>
      </c>
      <c r="U113" s="25">
        <v>1817.06</v>
      </c>
      <c r="V113" s="25">
        <v>1814.38</v>
      </c>
      <c r="W113" s="25">
        <v>1823.98</v>
      </c>
      <c r="X113" s="25">
        <v>1822.83</v>
      </c>
      <c r="Y113" s="26">
        <v>1771.07</v>
      </c>
    </row>
    <row r="114" spans="1:25" ht="15.75">
      <c r="A114" s="23" t="str">
        <f t="shared" si="2"/>
        <v>04.03.2014</v>
      </c>
      <c r="B114" s="24">
        <v>1679.7</v>
      </c>
      <c r="C114" s="25">
        <v>1556.17</v>
      </c>
      <c r="D114" s="25">
        <v>1567.71</v>
      </c>
      <c r="E114" s="25">
        <v>1539.72</v>
      </c>
      <c r="F114" s="25">
        <v>1545.82</v>
      </c>
      <c r="G114" s="25">
        <v>1555.8</v>
      </c>
      <c r="H114" s="25">
        <v>1596.17</v>
      </c>
      <c r="I114" s="25">
        <v>1617.69</v>
      </c>
      <c r="J114" s="25">
        <v>1750.67</v>
      </c>
      <c r="K114" s="25">
        <v>1822.31</v>
      </c>
      <c r="L114" s="25">
        <v>1826.11</v>
      </c>
      <c r="M114" s="25">
        <v>1871.73</v>
      </c>
      <c r="N114" s="25">
        <v>1831.45</v>
      </c>
      <c r="O114" s="25">
        <v>1823.4</v>
      </c>
      <c r="P114" s="25">
        <v>1819.4</v>
      </c>
      <c r="Q114" s="25">
        <v>1817.48</v>
      </c>
      <c r="R114" s="25">
        <v>1811.85</v>
      </c>
      <c r="S114" s="25">
        <v>1791.48</v>
      </c>
      <c r="T114" s="25">
        <v>1802.7</v>
      </c>
      <c r="U114" s="25">
        <v>1808.21</v>
      </c>
      <c r="V114" s="25">
        <v>1813.13</v>
      </c>
      <c r="W114" s="25">
        <v>1818.61</v>
      </c>
      <c r="X114" s="25">
        <v>1815.92</v>
      </c>
      <c r="Y114" s="26">
        <v>1761.22</v>
      </c>
    </row>
    <row r="115" spans="1:25" ht="15.75">
      <c r="A115" s="23" t="str">
        <f t="shared" si="2"/>
        <v>05.03.2014</v>
      </c>
      <c r="B115" s="24">
        <v>1666.78</v>
      </c>
      <c r="C115" s="25">
        <v>1582.73</v>
      </c>
      <c r="D115" s="25">
        <v>1533.98</v>
      </c>
      <c r="E115" s="25">
        <v>1512.25</v>
      </c>
      <c r="F115" s="25">
        <v>1510.83</v>
      </c>
      <c r="G115" s="25">
        <v>1515.83</v>
      </c>
      <c r="H115" s="25">
        <v>1548.33</v>
      </c>
      <c r="I115" s="25">
        <v>1589.55</v>
      </c>
      <c r="J115" s="25">
        <v>1746.29</v>
      </c>
      <c r="K115" s="25">
        <v>1820</v>
      </c>
      <c r="L115" s="25">
        <v>1823.57</v>
      </c>
      <c r="M115" s="25">
        <v>1824.07</v>
      </c>
      <c r="N115" s="25">
        <v>1822.23</v>
      </c>
      <c r="O115" s="25">
        <v>1820.07</v>
      </c>
      <c r="P115" s="25">
        <v>1812.02</v>
      </c>
      <c r="Q115" s="25">
        <v>1811.58</v>
      </c>
      <c r="R115" s="25">
        <v>1794.97</v>
      </c>
      <c r="S115" s="25">
        <v>1779.89</v>
      </c>
      <c r="T115" s="25">
        <v>1790.73</v>
      </c>
      <c r="U115" s="25">
        <v>1792.92</v>
      </c>
      <c r="V115" s="25">
        <v>1798.59</v>
      </c>
      <c r="W115" s="25">
        <v>1821.29</v>
      </c>
      <c r="X115" s="25">
        <v>1820.84</v>
      </c>
      <c r="Y115" s="26">
        <v>1762.04</v>
      </c>
    </row>
    <row r="116" spans="1:25" ht="15.75">
      <c r="A116" s="23" t="str">
        <f t="shared" si="2"/>
        <v>06.03.2014</v>
      </c>
      <c r="B116" s="24">
        <v>1699.32</v>
      </c>
      <c r="C116" s="25">
        <v>1586.57</v>
      </c>
      <c r="D116" s="25">
        <v>1542.01</v>
      </c>
      <c r="E116" s="25">
        <v>1522.24</v>
      </c>
      <c r="F116" s="25">
        <v>1514.76</v>
      </c>
      <c r="G116" s="25">
        <v>1515.78</v>
      </c>
      <c r="H116" s="25">
        <v>1568.35</v>
      </c>
      <c r="I116" s="25">
        <v>1704.35</v>
      </c>
      <c r="J116" s="25">
        <v>1781.66</v>
      </c>
      <c r="K116" s="25">
        <v>1844.26</v>
      </c>
      <c r="L116" s="25">
        <v>1851.75</v>
      </c>
      <c r="M116" s="25">
        <v>1927.36</v>
      </c>
      <c r="N116" s="25">
        <v>1918.06</v>
      </c>
      <c r="O116" s="25">
        <v>1827.96</v>
      </c>
      <c r="P116" s="25">
        <v>1824.82</v>
      </c>
      <c r="Q116" s="25">
        <v>1823.21</v>
      </c>
      <c r="R116" s="25">
        <v>1821.73</v>
      </c>
      <c r="S116" s="25">
        <v>1818.18</v>
      </c>
      <c r="T116" s="25">
        <v>1823.01</v>
      </c>
      <c r="U116" s="25">
        <v>1825.33</v>
      </c>
      <c r="V116" s="25">
        <v>1829.15</v>
      </c>
      <c r="W116" s="25">
        <v>1867.11</v>
      </c>
      <c r="X116" s="25">
        <v>1823.86</v>
      </c>
      <c r="Y116" s="26">
        <v>1789.69</v>
      </c>
    </row>
    <row r="117" spans="1:25" ht="15.75">
      <c r="A117" s="23" t="str">
        <f t="shared" si="2"/>
        <v>07.03.2014</v>
      </c>
      <c r="B117" s="24">
        <v>1775.6</v>
      </c>
      <c r="C117" s="25">
        <v>1651.94</v>
      </c>
      <c r="D117" s="25">
        <v>1597.63</v>
      </c>
      <c r="E117" s="25">
        <v>1575.99</v>
      </c>
      <c r="F117" s="25">
        <v>1572.51</v>
      </c>
      <c r="G117" s="25">
        <v>1578.94</v>
      </c>
      <c r="H117" s="25">
        <v>1635.12</v>
      </c>
      <c r="I117" s="25">
        <v>1742.12</v>
      </c>
      <c r="J117" s="25">
        <v>1816.62</v>
      </c>
      <c r="K117" s="25">
        <v>1838.49</v>
      </c>
      <c r="L117" s="25">
        <v>1876.92</v>
      </c>
      <c r="M117" s="25">
        <v>1978.52</v>
      </c>
      <c r="N117" s="25">
        <v>1927.44</v>
      </c>
      <c r="O117" s="25">
        <v>1885.58</v>
      </c>
      <c r="P117" s="25">
        <v>1852.34</v>
      </c>
      <c r="Q117" s="25">
        <v>1820.92</v>
      </c>
      <c r="R117" s="25">
        <v>1816.39</v>
      </c>
      <c r="S117" s="25">
        <v>1793.56</v>
      </c>
      <c r="T117" s="25">
        <v>1816</v>
      </c>
      <c r="U117" s="25">
        <v>1813.92</v>
      </c>
      <c r="V117" s="25">
        <v>1814.84</v>
      </c>
      <c r="W117" s="25">
        <v>1845.47</v>
      </c>
      <c r="X117" s="25">
        <v>1872.27</v>
      </c>
      <c r="Y117" s="26">
        <v>1795.65</v>
      </c>
    </row>
    <row r="118" spans="1:25" ht="15.75">
      <c r="A118" s="23" t="str">
        <f t="shared" si="2"/>
        <v>08.03.2014</v>
      </c>
      <c r="B118" s="24">
        <v>1735.43</v>
      </c>
      <c r="C118" s="25">
        <v>1656.99</v>
      </c>
      <c r="D118" s="25">
        <v>1620.71</v>
      </c>
      <c r="E118" s="25">
        <v>1609.19</v>
      </c>
      <c r="F118" s="25">
        <v>1609.06</v>
      </c>
      <c r="G118" s="25">
        <v>1586.5</v>
      </c>
      <c r="H118" s="25">
        <v>1540.36</v>
      </c>
      <c r="I118" s="25">
        <v>1533.75</v>
      </c>
      <c r="J118" s="25">
        <v>1566.11</v>
      </c>
      <c r="K118" s="25">
        <v>1651.72</v>
      </c>
      <c r="L118" s="25">
        <v>1660.13</v>
      </c>
      <c r="M118" s="25">
        <v>1712.76</v>
      </c>
      <c r="N118" s="25">
        <v>1725.99</v>
      </c>
      <c r="O118" s="25">
        <v>1721.98</v>
      </c>
      <c r="P118" s="25">
        <v>1704.46</v>
      </c>
      <c r="Q118" s="25">
        <v>1698.96</v>
      </c>
      <c r="R118" s="25">
        <v>1700.34</v>
      </c>
      <c r="S118" s="25">
        <v>1705.35</v>
      </c>
      <c r="T118" s="25">
        <v>1717.12</v>
      </c>
      <c r="U118" s="25">
        <v>1709.32</v>
      </c>
      <c r="V118" s="25">
        <v>1726.3</v>
      </c>
      <c r="W118" s="25">
        <v>1760.94</v>
      </c>
      <c r="X118" s="25">
        <v>1753.89</v>
      </c>
      <c r="Y118" s="26">
        <v>1731.78</v>
      </c>
    </row>
    <row r="119" spans="1:25" ht="15.75">
      <c r="A119" s="23" t="str">
        <f t="shared" si="2"/>
        <v>09.03.2014</v>
      </c>
      <c r="B119" s="24">
        <v>1675.14</v>
      </c>
      <c r="C119" s="25">
        <v>1606.39</v>
      </c>
      <c r="D119" s="25">
        <v>1656.31</v>
      </c>
      <c r="E119" s="25">
        <v>1631.05</v>
      </c>
      <c r="F119" s="25">
        <v>1610.57</v>
      </c>
      <c r="G119" s="25">
        <v>1607.34</v>
      </c>
      <c r="H119" s="25">
        <v>1559.88</v>
      </c>
      <c r="I119" s="25">
        <v>1553.03</v>
      </c>
      <c r="J119" s="25">
        <v>1649.42</v>
      </c>
      <c r="K119" s="25">
        <v>1690.17</v>
      </c>
      <c r="L119" s="25">
        <v>1699.79</v>
      </c>
      <c r="M119" s="25">
        <v>1716.51</v>
      </c>
      <c r="N119" s="25">
        <v>1727.74</v>
      </c>
      <c r="O119" s="25">
        <v>1728.96</v>
      </c>
      <c r="P119" s="25">
        <v>1720.25</v>
      </c>
      <c r="Q119" s="25">
        <v>1707.86</v>
      </c>
      <c r="R119" s="25">
        <v>1710.26</v>
      </c>
      <c r="S119" s="25">
        <v>1716.19</v>
      </c>
      <c r="T119" s="25">
        <v>1735.25</v>
      </c>
      <c r="U119" s="25">
        <v>1740.69</v>
      </c>
      <c r="V119" s="25">
        <v>1762.72</v>
      </c>
      <c r="W119" s="25">
        <v>1817.84</v>
      </c>
      <c r="X119" s="25">
        <v>1802.69</v>
      </c>
      <c r="Y119" s="26">
        <v>1763.26</v>
      </c>
    </row>
    <row r="120" spans="1:25" ht="15.75">
      <c r="A120" s="23" t="str">
        <f t="shared" si="2"/>
        <v>10.03.2014</v>
      </c>
      <c r="B120" s="24">
        <v>1715.82</v>
      </c>
      <c r="C120" s="25">
        <v>1645.32</v>
      </c>
      <c r="D120" s="25">
        <v>1664.92</v>
      </c>
      <c r="E120" s="25">
        <v>1607.58</v>
      </c>
      <c r="F120" s="25">
        <v>1570.73</v>
      </c>
      <c r="G120" s="25">
        <v>1546.37</v>
      </c>
      <c r="H120" s="25">
        <v>1552.34</v>
      </c>
      <c r="I120" s="25">
        <v>1556.25</v>
      </c>
      <c r="J120" s="25">
        <v>1633.36</v>
      </c>
      <c r="K120" s="25">
        <v>1691.87</v>
      </c>
      <c r="L120" s="25">
        <v>1718.26</v>
      </c>
      <c r="M120" s="25">
        <v>1724.84</v>
      </c>
      <c r="N120" s="25">
        <v>1729.08</v>
      </c>
      <c r="O120" s="25">
        <v>1729.66</v>
      </c>
      <c r="P120" s="25">
        <v>1720.9</v>
      </c>
      <c r="Q120" s="25">
        <v>1715.48</v>
      </c>
      <c r="R120" s="25">
        <v>1718.38</v>
      </c>
      <c r="S120" s="25">
        <v>1727.2</v>
      </c>
      <c r="T120" s="25">
        <v>1742.69</v>
      </c>
      <c r="U120" s="25">
        <v>1745.07</v>
      </c>
      <c r="V120" s="25">
        <v>1780.37</v>
      </c>
      <c r="W120" s="25">
        <v>1822.96</v>
      </c>
      <c r="X120" s="25">
        <v>1819.86</v>
      </c>
      <c r="Y120" s="26">
        <v>1755.9</v>
      </c>
    </row>
    <row r="121" spans="1:25" ht="15.75">
      <c r="A121" s="23" t="str">
        <f t="shared" si="2"/>
        <v>11.03.2014</v>
      </c>
      <c r="B121" s="24">
        <v>1711</v>
      </c>
      <c r="C121" s="25">
        <v>1682.13</v>
      </c>
      <c r="D121" s="25">
        <v>1624.18</v>
      </c>
      <c r="E121" s="25">
        <v>1540.34</v>
      </c>
      <c r="F121" s="25">
        <v>1520.79</v>
      </c>
      <c r="G121" s="25">
        <v>1501.15</v>
      </c>
      <c r="H121" s="25">
        <v>1528.68</v>
      </c>
      <c r="I121" s="25">
        <v>1627.21</v>
      </c>
      <c r="J121" s="25">
        <v>1807.01</v>
      </c>
      <c r="K121" s="25">
        <v>1826.19</v>
      </c>
      <c r="L121" s="25">
        <v>1880.95</v>
      </c>
      <c r="M121" s="25">
        <v>1994.84</v>
      </c>
      <c r="N121" s="25">
        <v>1928.33</v>
      </c>
      <c r="O121" s="25">
        <v>1950.97</v>
      </c>
      <c r="P121" s="25">
        <v>1824.22</v>
      </c>
      <c r="Q121" s="25">
        <v>1820.53</v>
      </c>
      <c r="R121" s="25">
        <v>1819.53</v>
      </c>
      <c r="S121" s="25">
        <v>1817.48</v>
      </c>
      <c r="T121" s="25">
        <v>1818.87</v>
      </c>
      <c r="U121" s="25">
        <v>1815.03</v>
      </c>
      <c r="V121" s="25">
        <v>1820.75</v>
      </c>
      <c r="W121" s="25">
        <v>1887.81</v>
      </c>
      <c r="X121" s="25">
        <v>1817.71</v>
      </c>
      <c r="Y121" s="26">
        <v>1809.48</v>
      </c>
    </row>
    <row r="122" spans="1:25" ht="15.75">
      <c r="A122" s="23" t="str">
        <f t="shared" si="2"/>
        <v>12.03.2014</v>
      </c>
      <c r="B122" s="24">
        <v>1741.94</v>
      </c>
      <c r="C122" s="25">
        <v>1705</v>
      </c>
      <c r="D122" s="25">
        <v>1633.33</v>
      </c>
      <c r="E122" s="25">
        <v>1548.05</v>
      </c>
      <c r="F122" s="25">
        <v>1542.9</v>
      </c>
      <c r="G122" s="25">
        <v>1550.61</v>
      </c>
      <c r="H122" s="25">
        <v>1607.65</v>
      </c>
      <c r="I122" s="25">
        <v>1723.57</v>
      </c>
      <c r="J122" s="25">
        <v>1808.41</v>
      </c>
      <c r="K122" s="25">
        <v>1848.75</v>
      </c>
      <c r="L122" s="25">
        <v>1875.56</v>
      </c>
      <c r="M122" s="25">
        <v>1965.52</v>
      </c>
      <c r="N122" s="25">
        <v>1907.39</v>
      </c>
      <c r="O122" s="25">
        <v>1932.28</v>
      </c>
      <c r="P122" s="25">
        <v>1834.01</v>
      </c>
      <c r="Q122" s="25">
        <v>1821.76</v>
      </c>
      <c r="R122" s="25">
        <v>1819.9</v>
      </c>
      <c r="S122" s="25">
        <v>1810.22</v>
      </c>
      <c r="T122" s="25">
        <v>1820.33</v>
      </c>
      <c r="U122" s="25">
        <v>1818.55</v>
      </c>
      <c r="V122" s="25">
        <v>1821.75</v>
      </c>
      <c r="W122" s="25">
        <v>1847.2</v>
      </c>
      <c r="X122" s="25">
        <v>1889.08</v>
      </c>
      <c r="Y122" s="26">
        <v>1814.85</v>
      </c>
    </row>
    <row r="123" spans="1:25" ht="15.75">
      <c r="A123" s="23" t="str">
        <f t="shared" si="2"/>
        <v>13.03.2014</v>
      </c>
      <c r="B123" s="24">
        <v>1771.96</v>
      </c>
      <c r="C123" s="25">
        <v>1717.35</v>
      </c>
      <c r="D123" s="25">
        <v>1613.77</v>
      </c>
      <c r="E123" s="25">
        <v>1535.03</v>
      </c>
      <c r="F123" s="25">
        <v>1547.95</v>
      </c>
      <c r="G123" s="25">
        <v>1557.79</v>
      </c>
      <c r="H123" s="25">
        <v>1598.48</v>
      </c>
      <c r="I123" s="25">
        <v>1718.39</v>
      </c>
      <c r="J123" s="25">
        <v>1789.47</v>
      </c>
      <c r="K123" s="25">
        <v>1819.93</v>
      </c>
      <c r="L123" s="25">
        <v>1833.86</v>
      </c>
      <c r="M123" s="25">
        <v>1909.73</v>
      </c>
      <c r="N123" s="25">
        <v>1888.17</v>
      </c>
      <c r="O123" s="25">
        <v>1888.21</v>
      </c>
      <c r="P123" s="25">
        <v>1821.66</v>
      </c>
      <c r="Q123" s="25">
        <v>1820.42</v>
      </c>
      <c r="R123" s="25">
        <v>1818.08</v>
      </c>
      <c r="S123" s="25">
        <v>1813.13</v>
      </c>
      <c r="T123" s="25">
        <v>1816.49</v>
      </c>
      <c r="U123" s="25">
        <v>1813.14</v>
      </c>
      <c r="V123" s="25">
        <v>1820.71</v>
      </c>
      <c r="W123" s="25">
        <v>1823.32</v>
      </c>
      <c r="X123" s="25">
        <v>1822.26</v>
      </c>
      <c r="Y123" s="26">
        <v>1810.83</v>
      </c>
    </row>
    <row r="124" spans="1:25" ht="15.75">
      <c r="A124" s="23" t="str">
        <f t="shared" si="2"/>
        <v>14.03.2014</v>
      </c>
      <c r="B124" s="24">
        <v>1753.58</v>
      </c>
      <c r="C124" s="25">
        <v>1701.47</v>
      </c>
      <c r="D124" s="25">
        <v>1626.57</v>
      </c>
      <c r="E124" s="25">
        <v>1596.11</v>
      </c>
      <c r="F124" s="25">
        <v>1580.77</v>
      </c>
      <c r="G124" s="25">
        <v>1582.84</v>
      </c>
      <c r="H124" s="25">
        <v>1642.41</v>
      </c>
      <c r="I124" s="25">
        <v>1721.92</v>
      </c>
      <c r="J124" s="25">
        <v>1794.57</v>
      </c>
      <c r="K124" s="25">
        <v>1825.11</v>
      </c>
      <c r="L124" s="25">
        <v>1875.95</v>
      </c>
      <c r="M124" s="25">
        <v>1954.3</v>
      </c>
      <c r="N124" s="25">
        <v>1903.95</v>
      </c>
      <c r="O124" s="25">
        <v>1889.54</v>
      </c>
      <c r="P124" s="25">
        <v>1840.04</v>
      </c>
      <c r="Q124" s="25">
        <v>1818.99</v>
      </c>
      <c r="R124" s="25">
        <v>1814.08</v>
      </c>
      <c r="S124" s="25">
        <v>1808.89</v>
      </c>
      <c r="T124" s="25">
        <v>1815.97</v>
      </c>
      <c r="U124" s="25">
        <v>1815.3</v>
      </c>
      <c r="V124" s="25">
        <v>1821.21</v>
      </c>
      <c r="W124" s="25">
        <v>1821.15</v>
      </c>
      <c r="X124" s="25">
        <v>1817.69</v>
      </c>
      <c r="Y124" s="26">
        <v>1817.74</v>
      </c>
    </row>
    <row r="125" spans="1:25" ht="15.75">
      <c r="A125" s="23" t="str">
        <f t="shared" si="2"/>
        <v>15.03.2014</v>
      </c>
      <c r="B125" s="24">
        <v>1768.48</v>
      </c>
      <c r="C125" s="25">
        <v>1693.82</v>
      </c>
      <c r="D125" s="25">
        <v>1728.91</v>
      </c>
      <c r="E125" s="25">
        <v>1691.11</v>
      </c>
      <c r="F125" s="25">
        <v>1637.95</v>
      </c>
      <c r="G125" s="25">
        <v>1631.29</v>
      </c>
      <c r="H125" s="25">
        <v>1638.59</v>
      </c>
      <c r="I125" s="25">
        <v>1667.77</v>
      </c>
      <c r="J125" s="25">
        <v>1721.35</v>
      </c>
      <c r="K125" s="25">
        <v>1772.71</v>
      </c>
      <c r="L125" s="25">
        <v>1790.95</v>
      </c>
      <c r="M125" s="25">
        <v>1808.26</v>
      </c>
      <c r="N125" s="25">
        <v>1811.79</v>
      </c>
      <c r="O125" s="25">
        <v>1796.76</v>
      </c>
      <c r="P125" s="25">
        <v>1774.96</v>
      </c>
      <c r="Q125" s="25">
        <v>1771.71</v>
      </c>
      <c r="R125" s="25">
        <v>1761.4</v>
      </c>
      <c r="S125" s="25">
        <v>1767.04</v>
      </c>
      <c r="T125" s="25">
        <v>1778.72</v>
      </c>
      <c r="U125" s="25">
        <v>1797.76</v>
      </c>
      <c r="V125" s="25">
        <v>1802.93</v>
      </c>
      <c r="W125" s="25">
        <v>1815.19</v>
      </c>
      <c r="X125" s="25">
        <v>1816.88</v>
      </c>
      <c r="Y125" s="26">
        <v>1758.24</v>
      </c>
    </row>
    <row r="126" spans="1:25" ht="15.75">
      <c r="A126" s="23" t="str">
        <f t="shared" si="2"/>
        <v>16.03.2014</v>
      </c>
      <c r="B126" s="24">
        <v>1726.72</v>
      </c>
      <c r="C126" s="25">
        <v>1685.72</v>
      </c>
      <c r="D126" s="25">
        <v>1677.62</v>
      </c>
      <c r="E126" s="25">
        <v>1632.15</v>
      </c>
      <c r="F126" s="25">
        <v>1569.15</v>
      </c>
      <c r="G126" s="25">
        <v>1557.06</v>
      </c>
      <c r="H126" s="25">
        <v>1563.14</v>
      </c>
      <c r="I126" s="25">
        <v>1594.56</v>
      </c>
      <c r="J126" s="25">
        <v>1622.78</v>
      </c>
      <c r="K126" s="25">
        <v>1620.84</v>
      </c>
      <c r="L126" s="25">
        <v>1744.34</v>
      </c>
      <c r="M126" s="25">
        <v>1750.34</v>
      </c>
      <c r="N126" s="25">
        <v>1748.39</v>
      </c>
      <c r="O126" s="25">
        <v>1737.99</v>
      </c>
      <c r="P126" s="25">
        <v>1734.97</v>
      </c>
      <c r="Q126" s="25">
        <v>1734.35</v>
      </c>
      <c r="R126" s="25">
        <v>1732.86</v>
      </c>
      <c r="S126" s="25">
        <v>1742.95</v>
      </c>
      <c r="T126" s="25">
        <v>1761.6</v>
      </c>
      <c r="U126" s="25">
        <v>1771.78</v>
      </c>
      <c r="V126" s="25">
        <v>1778.9</v>
      </c>
      <c r="W126" s="25">
        <v>1817.42</v>
      </c>
      <c r="X126" s="25">
        <v>1816.31</v>
      </c>
      <c r="Y126" s="26">
        <v>1762.8</v>
      </c>
    </row>
    <row r="127" spans="1:25" ht="15.75">
      <c r="A127" s="23" t="str">
        <f t="shared" si="2"/>
        <v>17.03.2014</v>
      </c>
      <c r="B127" s="24">
        <v>1723.84</v>
      </c>
      <c r="C127" s="25">
        <v>1669.95</v>
      </c>
      <c r="D127" s="25">
        <v>1663.11</v>
      </c>
      <c r="E127" s="25">
        <v>1532.42</v>
      </c>
      <c r="F127" s="25">
        <v>1521.31</v>
      </c>
      <c r="G127" s="25">
        <v>1506.99</v>
      </c>
      <c r="H127" s="25">
        <v>1518.44</v>
      </c>
      <c r="I127" s="25">
        <v>1595.94</v>
      </c>
      <c r="J127" s="25">
        <v>1753.38</v>
      </c>
      <c r="K127" s="25">
        <v>1812.04</v>
      </c>
      <c r="L127" s="25">
        <v>1822.67</v>
      </c>
      <c r="M127" s="25">
        <v>1871.2</v>
      </c>
      <c r="N127" s="25">
        <v>1849.9</v>
      </c>
      <c r="O127" s="25">
        <v>1823.26</v>
      </c>
      <c r="P127" s="25">
        <v>1818.5</v>
      </c>
      <c r="Q127" s="25">
        <v>1818.43</v>
      </c>
      <c r="R127" s="25">
        <v>1807.4</v>
      </c>
      <c r="S127" s="25">
        <v>1798.45</v>
      </c>
      <c r="T127" s="25">
        <v>1802.2</v>
      </c>
      <c r="U127" s="25">
        <v>1798.53</v>
      </c>
      <c r="V127" s="25">
        <v>1819.08</v>
      </c>
      <c r="W127" s="25">
        <v>1821.71</v>
      </c>
      <c r="X127" s="25">
        <v>1798.4</v>
      </c>
      <c r="Y127" s="26">
        <v>1764.88</v>
      </c>
    </row>
    <row r="128" spans="1:25" ht="15.75">
      <c r="A128" s="23" t="str">
        <f t="shared" si="2"/>
        <v>18.03.2014</v>
      </c>
      <c r="B128" s="24">
        <v>1719.51</v>
      </c>
      <c r="C128" s="25">
        <v>1673.42</v>
      </c>
      <c r="D128" s="25">
        <v>1595.31</v>
      </c>
      <c r="E128" s="25">
        <v>1506.66</v>
      </c>
      <c r="F128" s="25">
        <v>1495.75</v>
      </c>
      <c r="G128" s="25">
        <v>1497.15</v>
      </c>
      <c r="H128" s="25">
        <v>1518.94</v>
      </c>
      <c r="I128" s="25">
        <v>1684.1</v>
      </c>
      <c r="J128" s="25">
        <v>1811.54</v>
      </c>
      <c r="K128" s="25">
        <v>1821.5</v>
      </c>
      <c r="L128" s="25">
        <v>1821.76</v>
      </c>
      <c r="M128" s="25">
        <v>1852.37</v>
      </c>
      <c r="N128" s="25">
        <v>1824.73</v>
      </c>
      <c r="O128" s="25">
        <v>1823.81</v>
      </c>
      <c r="P128" s="25">
        <v>1818.36</v>
      </c>
      <c r="Q128" s="25">
        <v>1799.75</v>
      </c>
      <c r="R128" s="25">
        <v>1795.07</v>
      </c>
      <c r="S128" s="25">
        <v>1791.91</v>
      </c>
      <c r="T128" s="25">
        <v>1813.11</v>
      </c>
      <c r="U128" s="25">
        <v>1817.5</v>
      </c>
      <c r="V128" s="25">
        <v>1821.98</v>
      </c>
      <c r="W128" s="25">
        <v>1820.93</v>
      </c>
      <c r="X128" s="25">
        <v>1795.28</v>
      </c>
      <c r="Y128" s="26">
        <v>1776.3</v>
      </c>
    </row>
    <row r="129" spans="1:25" ht="15.75">
      <c r="A129" s="23" t="str">
        <f t="shared" si="2"/>
        <v>19.03.2014</v>
      </c>
      <c r="B129" s="24">
        <v>1747.06</v>
      </c>
      <c r="C129" s="25">
        <v>1688.88</v>
      </c>
      <c r="D129" s="25">
        <v>1563.55</v>
      </c>
      <c r="E129" s="25">
        <v>1497.65</v>
      </c>
      <c r="F129" s="25">
        <v>1491.7</v>
      </c>
      <c r="G129" s="25">
        <v>1492.08</v>
      </c>
      <c r="H129" s="25">
        <v>1506.84</v>
      </c>
      <c r="I129" s="25">
        <v>1627.97</v>
      </c>
      <c r="J129" s="25">
        <v>1745.77</v>
      </c>
      <c r="K129" s="25">
        <v>1809.37</v>
      </c>
      <c r="L129" s="25">
        <v>1821.56</v>
      </c>
      <c r="M129" s="25">
        <v>1859.79</v>
      </c>
      <c r="N129" s="25">
        <v>1836.7</v>
      </c>
      <c r="O129" s="25">
        <v>1821.76</v>
      </c>
      <c r="P129" s="25">
        <v>1818.11</v>
      </c>
      <c r="Q129" s="25">
        <v>1812.2</v>
      </c>
      <c r="R129" s="25">
        <v>1808.21</v>
      </c>
      <c r="S129" s="25">
        <v>1806.55</v>
      </c>
      <c r="T129" s="25">
        <v>1811.13</v>
      </c>
      <c r="U129" s="25">
        <v>1809.79</v>
      </c>
      <c r="V129" s="25">
        <v>1819.2</v>
      </c>
      <c r="W129" s="25">
        <v>1842.42</v>
      </c>
      <c r="X129" s="25">
        <v>1806.61</v>
      </c>
      <c r="Y129" s="26">
        <v>1787.49</v>
      </c>
    </row>
    <row r="130" spans="1:25" ht="15.75">
      <c r="A130" s="23" t="str">
        <f t="shared" si="2"/>
        <v>20.03.2014</v>
      </c>
      <c r="B130" s="24">
        <v>1713.26</v>
      </c>
      <c r="C130" s="25">
        <v>1652.78</v>
      </c>
      <c r="D130" s="25">
        <v>1500.85</v>
      </c>
      <c r="E130" s="25">
        <v>1489.5</v>
      </c>
      <c r="F130" s="25">
        <v>1487.47</v>
      </c>
      <c r="G130" s="25">
        <v>1491</v>
      </c>
      <c r="H130" s="25">
        <v>1510.08</v>
      </c>
      <c r="I130" s="25">
        <v>1582.53</v>
      </c>
      <c r="J130" s="25">
        <v>1709.57</v>
      </c>
      <c r="K130" s="25">
        <v>1783.98</v>
      </c>
      <c r="L130" s="25">
        <v>1815.98</v>
      </c>
      <c r="M130" s="25">
        <v>1823.39</v>
      </c>
      <c r="N130" s="25">
        <v>1819.9</v>
      </c>
      <c r="O130" s="25">
        <v>1819.71</v>
      </c>
      <c r="P130" s="25">
        <v>1816.55</v>
      </c>
      <c r="Q130" s="25">
        <v>1815.42</v>
      </c>
      <c r="R130" s="25">
        <v>1813.12</v>
      </c>
      <c r="S130" s="25">
        <v>1804.55</v>
      </c>
      <c r="T130" s="25">
        <v>1809.34</v>
      </c>
      <c r="U130" s="25">
        <v>1808.15</v>
      </c>
      <c r="V130" s="25">
        <v>1815.04</v>
      </c>
      <c r="W130" s="25">
        <v>1810.48</v>
      </c>
      <c r="X130" s="25">
        <v>1775.52</v>
      </c>
      <c r="Y130" s="26">
        <v>1802.75</v>
      </c>
    </row>
    <row r="131" spans="1:25" ht="15.75">
      <c r="A131" s="23" t="str">
        <f t="shared" si="2"/>
        <v>21.03.2014</v>
      </c>
      <c r="B131" s="24">
        <v>1718.16</v>
      </c>
      <c r="C131" s="25">
        <v>1688.15</v>
      </c>
      <c r="D131" s="25">
        <v>1581.36</v>
      </c>
      <c r="E131" s="25">
        <v>1495.24</v>
      </c>
      <c r="F131" s="25">
        <v>1486.06</v>
      </c>
      <c r="G131" s="25">
        <v>1488.29</v>
      </c>
      <c r="H131" s="25">
        <v>1528.14</v>
      </c>
      <c r="I131" s="25">
        <v>1615.04</v>
      </c>
      <c r="J131" s="25">
        <v>1751.78</v>
      </c>
      <c r="K131" s="25">
        <v>1802.4</v>
      </c>
      <c r="L131" s="25">
        <v>1809.36</v>
      </c>
      <c r="M131" s="25">
        <v>1889.27</v>
      </c>
      <c r="N131" s="25">
        <v>1862.38</v>
      </c>
      <c r="O131" s="25">
        <v>1853.89</v>
      </c>
      <c r="P131" s="25">
        <v>1822.19</v>
      </c>
      <c r="Q131" s="25">
        <v>1799.62</v>
      </c>
      <c r="R131" s="25">
        <v>1786.15</v>
      </c>
      <c r="S131" s="25">
        <v>1758.98</v>
      </c>
      <c r="T131" s="25">
        <v>1775.55</v>
      </c>
      <c r="U131" s="25">
        <v>1786.93</v>
      </c>
      <c r="V131" s="25">
        <v>1787</v>
      </c>
      <c r="W131" s="25">
        <v>1791.6</v>
      </c>
      <c r="X131" s="25">
        <v>1772.72</v>
      </c>
      <c r="Y131" s="26">
        <v>1795.55</v>
      </c>
    </row>
    <row r="132" spans="1:25" ht="15.75">
      <c r="A132" s="23" t="str">
        <f t="shared" si="2"/>
        <v>22.03.2014</v>
      </c>
      <c r="B132" s="24">
        <v>1695.22</v>
      </c>
      <c r="C132" s="25">
        <v>1656.89</v>
      </c>
      <c r="D132" s="25">
        <v>1735.37</v>
      </c>
      <c r="E132" s="25">
        <v>1726.34</v>
      </c>
      <c r="F132" s="25">
        <v>1687.66</v>
      </c>
      <c r="G132" s="25">
        <v>1642.72</v>
      </c>
      <c r="H132" s="25">
        <v>1642.97</v>
      </c>
      <c r="I132" s="25">
        <v>1728.05</v>
      </c>
      <c r="J132" s="25">
        <v>1746.85</v>
      </c>
      <c r="K132" s="25">
        <v>1773.78</v>
      </c>
      <c r="L132" s="25">
        <v>1812.98</v>
      </c>
      <c r="M132" s="25">
        <v>1819.86</v>
      </c>
      <c r="N132" s="25">
        <v>1885.86</v>
      </c>
      <c r="O132" s="25">
        <v>1858.58</v>
      </c>
      <c r="P132" s="25">
        <v>1811.78</v>
      </c>
      <c r="Q132" s="25">
        <v>1782.14</v>
      </c>
      <c r="R132" s="25">
        <v>1783.48</v>
      </c>
      <c r="S132" s="25">
        <v>1789.46</v>
      </c>
      <c r="T132" s="25">
        <v>1812.75</v>
      </c>
      <c r="U132" s="25">
        <v>1814.84</v>
      </c>
      <c r="V132" s="25">
        <v>1815.09</v>
      </c>
      <c r="W132" s="25">
        <v>1868.55</v>
      </c>
      <c r="X132" s="25">
        <v>1921.04</v>
      </c>
      <c r="Y132" s="26">
        <v>1790.11</v>
      </c>
    </row>
    <row r="133" spans="1:25" ht="15.75">
      <c r="A133" s="23" t="str">
        <f t="shared" si="2"/>
        <v>23.03.2014</v>
      </c>
      <c r="B133" s="24">
        <v>1735.54</v>
      </c>
      <c r="C133" s="25">
        <v>1701.36</v>
      </c>
      <c r="D133" s="25">
        <v>1714.18</v>
      </c>
      <c r="E133" s="25">
        <v>1636.93</v>
      </c>
      <c r="F133" s="25">
        <v>1582.17</v>
      </c>
      <c r="G133" s="25">
        <v>1564.22</v>
      </c>
      <c r="H133" s="25">
        <v>1572.69</v>
      </c>
      <c r="I133" s="25">
        <v>1575.18</v>
      </c>
      <c r="J133" s="25">
        <v>1696.28</v>
      </c>
      <c r="K133" s="25">
        <v>1725.24</v>
      </c>
      <c r="L133" s="25">
        <v>1747.86</v>
      </c>
      <c r="M133" s="25">
        <v>1760.43</v>
      </c>
      <c r="N133" s="25">
        <v>1758.06</v>
      </c>
      <c r="O133" s="25">
        <v>1756.96</v>
      </c>
      <c r="P133" s="25">
        <v>1750.77</v>
      </c>
      <c r="Q133" s="25">
        <v>1739.12</v>
      </c>
      <c r="R133" s="25">
        <v>1742.7</v>
      </c>
      <c r="S133" s="25">
        <v>1746.72</v>
      </c>
      <c r="T133" s="25">
        <v>1770.79</v>
      </c>
      <c r="U133" s="25">
        <v>1788.29</v>
      </c>
      <c r="V133" s="25">
        <v>1797.83</v>
      </c>
      <c r="W133" s="25">
        <v>1885.76</v>
      </c>
      <c r="X133" s="25">
        <v>1937.41</v>
      </c>
      <c r="Y133" s="26">
        <v>1793.67</v>
      </c>
    </row>
    <row r="134" spans="1:25" ht="15.75">
      <c r="A134" s="23" t="str">
        <f t="shared" si="2"/>
        <v>24.03.2014</v>
      </c>
      <c r="B134" s="24">
        <v>1727.56</v>
      </c>
      <c r="C134" s="25">
        <v>1684.7</v>
      </c>
      <c r="D134" s="25">
        <v>1704.84</v>
      </c>
      <c r="E134" s="25">
        <v>1618.11</v>
      </c>
      <c r="F134" s="25">
        <v>1624.63</v>
      </c>
      <c r="G134" s="25">
        <v>1652.42</v>
      </c>
      <c r="H134" s="25">
        <v>1702.99</v>
      </c>
      <c r="I134" s="25">
        <v>1771.63</v>
      </c>
      <c r="J134" s="25">
        <v>1961.66</v>
      </c>
      <c r="K134" s="25">
        <v>2051.1</v>
      </c>
      <c r="L134" s="25">
        <v>2147.16</v>
      </c>
      <c r="M134" s="25">
        <v>2259.82</v>
      </c>
      <c r="N134" s="25">
        <v>2271.54</v>
      </c>
      <c r="O134" s="25">
        <v>2247.18</v>
      </c>
      <c r="P134" s="25">
        <v>2152.64</v>
      </c>
      <c r="Q134" s="25">
        <v>2123.04</v>
      </c>
      <c r="R134" s="25">
        <v>2108.19</v>
      </c>
      <c r="S134" s="25">
        <v>2044.77</v>
      </c>
      <c r="T134" s="25">
        <v>2031.59</v>
      </c>
      <c r="U134" s="25">
        <v>2008.04</v>
      </c>
      <c r="V134" s="25">
        <v>2025.3</v>
      </c>
      <c r="W134" s="25">
        <v>2003.12</v>
      </c>
      <c r="X134" s="25">
        <v>2111.1</v>
      </c>
      <c r="Y134" s="26">
        <v>2108.99</v>
      </c>
    </row>
    <row r="135" spans="1:25" ht="15.75">
      <c r="A135" s="23" t="str">
        <f t="shared" si="2"/>
        <v>25.03.2014</v>
      </c>
      <c r="B135" s="24">
        <v>1824.35</v>
      </c>
      <c r="C135" s="25">
        <v>1729.55</v>
      </c>
      <c r="D135" s="25">
        <v>1663.47</v>
      </c>
      <c r="E135" s="25">
        <v>1631.54</v>
      </c>
      <c r="F135" s="25">
        <v>1632.85</v>
      </c>
      <c r="G135" s="25">
        <v>1637.21</v>
      </c>
      <c r="H135" s="25">
        <v>1736.14</v>
      </c>
      <c r="I135" s="25">
        <v>1821.27</v>
      </c>
      <c r="J135" s="25">
        <v>1838</v>
      </c>
      <c r="K135" s="25">
        <v>1901.93</v>
      </c>
      <c r="L135" s="25">
        <v>1907.91</v>
      </c>
      <c r="M135" s="25">
        <v>2027.05</v>
      </c>
      <c r="N135" s="25">
        <v>2038.41</v>
      </c>
      <c r="O135" s="25">
        <v>2029.62</v>
      </c>
      <c r="P135" s="25">
        <v>1954.65</v>
      </c>
      <c r="Q135" s="25">
        <v>1920.71</v>
      </c>
      <c r="R135" s="25">
        <v>1917.53</v>
      </c>
      <c r="S135" s="25">
        <v>1840.78</v>
      </c>
      <c r="T135" s="25">
        <v>1855.25</v>
      </c>
      <c r="U135" s="25">
        <v>1862.57</v>
      </c>
      <c r="V135" s="25">
        <v>1867.18</v>
      </c>
      <c r="W135" s="25">
        <v>1867.18</v>
      </c>
      <c r="X135" s="25">
        <v>1900.37</v>
      </c>
      <c r="Y135" s="26">
        <v>1916.16</v>
      </c>
    </row>
    <row r="136" spans="1:25" ht="15.75">
      <c r="A136" s="23" t="str">
        <f t="shared" si="2"/>
        <v>26.03.2014</v>
      </c>
      <c r="B136" s="24">
        <v>1756.78</v>
      </c>
      <c r="C136" s="25">
        <v>1749.88</v>
      </c>
      <c r="D136" s="25">
        <v>1591.19</v>
      </c>
      <c r="E136" s="25">
        <v>1552.8</v>
      </c>
      <c r="F136" s="25">
        <v>1534.89</v>
      </c>
      <c r="G136" s="25">
        <v>1532.94</v>
      </c>
      <c r="H136" s="25">
        <v>1584.98</v>
      </c>
      <c r="I136" s="25">
        <v>1684.62</v>
      </c>
      <c r="J136" s="25">
        <v>1720.16</v>
      </c>
      <c r="K136" s="25">
        <v>1759.1</v>
      </c>
      <c r="L136" s="25">
        <v>1847.91</v>
      </c>
      <c r="M136" s="25">
        <v>1954.94</v>
      </c>
      <c r="N136" s="25">
        <v>1915.55</v>
      </c>
      <c r="O136" s="25">
        <v>1910.77</v>
      </c>
      <c r="P136" s="25">
        <v>1864.29</v>
      </c>
      <c r="Q136" s="25">
        <v>1788.11</v>
      </c>
      <c r="R136" s="25">
        <v>1785.34</v>
      </c>
      <c r="S136" s="25">
        <v>1764.99</v>
      </c>
      <c r="T136" s="25">
        <v>1758.35</v>
      </c>
      <c r="U136" s="25">
        <v>1743.66</v>
      </c>
      <c r="V136" s="25">
        <v>1756.81</v>
      </c>
      <c r="W136" s="25">
        <v>1782.93</v>
      </c>
      <c r="X136" s="25">
        <v>1789.05</v>
      </c>
      <c r="Y136" s="26">
        <v>1807.39</v>
      </c>
    </row>
    <row r="137" spans="1:25" ht="15.75">
      <c r="A137" s="23" t="str">
        <f t="shared" si="2"/>
        <v>27.03.2014</v>
      </c>
      <c r="B137" s="24">
        <v>1677.94</v>
      </c>
      <c r="C137" s="25">
        <v>1642.98</v>
      </c>
      <c r="D137" s="25">
        <v>1617.13</v>
      </c>
      <c r="E137" s="25">
        <v>1594.36</v>
      </c>
      <c r="F137" s="25">
        <v>1551.52</v>
      </c>
      <c r="G137" s="25">
        <v>1559.17</v>
      </c>
      <c r="H137" s="25">
        <v>1645.01</v>
      </c>
      <c r="I137" s="25">
        <v>1688.28</v>
      </c>
      <c r="J137" s="25">
        <v>1730.76</v>
      </c>
      <c r="K137" s="25">
        <v>1746.15</v>
      </c>
      <c r="L137" s="25">
        <v>1867.78</v>
      </c>
      <c r="M137" s="25">
        <v>1985.39</v>
      </c>
      <c r="N137" s="25">
        <v>1954.2</v>
      </c>
      <c r="O137" s="25">
        <v>1886.35</v>
      </c>
      <c r="P137" s="25">
        <v>1809.75</v>
      </c>
      <c r="Q137" s="25">
        <v>1782.26</v>
      </c>
      <c r="R137" s="25">
        <v>1790.56</v>
      </c>
      <c r="S137" s="25">
        <v>1767.52</v>
      </c>
      <c r="T137" s="25">
        <v>1755.53</v>
      </c>
      <c r="U137" s="25">
        <v>1748.95</v>
      </c>
      <c r="V137" s="25">
        <v>1735.51</v>
      </c>
      <c r="W137" s="25">
        <v>1791.02</v>
      </c>
      <c r="X137" s="25">
        <v>1818.62</v>
      </c>
      <c r="Y137" s="26">
        <v>1809.57</v>
      </c>
    </row>
    <row r="138" spans="1:25" ht="15.75">
      <c r="A138" s="23" t="str">
        <f t="shared" si="2"/>
        <v>28.03.2014</v>
      </c>
      <c r="B138" s="24">
        <v>1690.68</v>
      </c>
      <c r="C138" s="25">
        <v>1629.84</v>
      </c>
      <c r="D138" s="25">
        <v>1588.69</v>
      </c>
      <c r="E138" s="25">
        <v>1530.93</v>
      </c>
      <c r="F138" s="25">
        <v>1504.11</v>
      </c>
      <c r="G138" s="25">
        <v>1501.16</v>
      </c>
      <c r="H138" s="25">
        <v>1542.06</v>
      </c>
      <c r="I138" s="25">
        <v>1644.39</v>
      </c>
      <c r="J138" s="25">
        <v>1686.55</v>
      </c>
      <c r="K138" s="25">
        <v>1718.96</v>
      </c>
      <c r="L138" s="25">
        <v>1756.31</v>
      </c>
      <c r="M138" s="25">
        <v>1822.2</v>
      </c>
      <c r="N138" s="25">
        <v>1822.24</v>
      </c>
      <c r="O138" s="25">
        <v>1802.91</v>
      </c>
      <c r="P138" s="25">
        <v>1770.92</v>
      </c>
      <c r="Q138" s="25">
        <v>1747.18</v>
      </c>
      <c r="R138" s="25">
        <v>1736.91</v>
      </c>
      <c r="S138" s="25">
        <v>1710.63</v>
      </c>
      <c r="T138" s="25">
        <v>1718.89</v>
      </c>
      <c r="U138" s="25">
        <v>1710.34</v>
      </c>
      <c r="V138" s="25">
        <v>1714.5</v>
      </c>
      <c r="W138" s="25">
        <v>1739.3</v>
      </c>
      <c r="X138" s="25">
        <v>1769.19</v>
      </c>
      <c r="Y138" s="26">
        <v>1790.65</v>
      </c>
    </row>
    <row r="139" spans="1:25" ht="15.75">
      <c r="A139" s="23" t="str">
        <f t="shared" si="2"/>
        <v>29.03.2014</v>
      </c>
      <c r="B139" s="24">
        <v>1683.91</v>
      </c>
      <c r="C139" s="25">
        <v>1579.91</v>
      </c>
      <c r="D139" s="25">
        <v>1630.54</v>
      </c>
      <c r="E139" s="25">
        <v>1628.51</v>
      </c>
      <c r="F139" s="25">
        <v>1601.91</v>
      </c>
      <c r="G139" s="25">
        <v>1557.16</v>
      </c>
      <c r="H139" s="25">
        <v>1556.84</v>
      </c>
      <c r="I139" s="25">
        <v>1635.39</v>
      </c>
      <c r="J139" s="25">
        <v>1687.04</v>
      </c>
      <c r="K139" s="25">
        <v>1729.52</v>
      </c>
      <c r="L139" s="25">
        <v>1738.95</v>
      </c>
      <c r="M139" s="25">
        <v>1748.63</v>
      </c>
      <c r="N139" s="25">
        <v>1761.57</v>
      </c>
      <c r="O139" s="25">
        <v>1755.79</v>
      </c>
      <c r="P139" s="25">
        <v>1742</v>
      </c>
      <c r="Q139" s="25">
        <v>1727.37</v>
      </c>
      <c r="R139" s="25">
        <v>1726.52</v>
      </c>
      <c r="S139" s="25">
        <v>1727.64</v>
      </c>
      <c r="T139" s="25">
        <v>1740.78</v>
      </c>
      <c r="U139" s="25">
        <v>1741.9</v>
      </c>
      <c r="V139" s="25">
        <v>1748.59</v>
      </c>
      <c r="W139" s="25">
        <v>1763.15</v>
      </c>
      <c r="X139" s="25">
        <v>1756.66</v>
      </c>
      <c r="Y139" s="26">
        <v>1735.11</v>
      </c>
    </row>
    <row r="140" spans="1:25" ht="15.75">
      <c r="A140" s="23" t="str">
        <f t="shared" si="2"/>
        <v>30.03.2014</v>
      </c>
      <c r="B140" s="24">
        <v>1695.07</v>
      </c>
      <c r="C140" s="25">
        <v>1590.4</v>
      </c>
      <c r="D140" s="25">
        <v>1602.05</v>
      </c>
      <c r="E140" s="25">
        <v>1558.5</v>
      </c>
      <c r="F140" s="25">
        <v>1524.63</v>
      </c>
      <c r="G140" s="25">
        <v>1519.87</v>
      </c>
      <c r="H140" s="25">
        <v>1529.42</v>
      </c>
      <c r="I140" s="25">
        <v>1537.72</v>
      </c>
      <c r="J140" s="25">
        <v>1598.6</v>
      </c>
      <c r="K140" s="25">
        <v>1652.6</v>
      </c>
      <c r="L140" s="25">
        <v>1731.78</v>
      </c>
      <c r="M140" s="25">
        <v>1736.91</v>
      </c>
      <c r="N140" s="25">
        <v>1742.67</v>
      </c>
      <c r="O140" s="25">
        <v>1740.66</v>
      </c>
      <c r="P140" s="25">
        <v>1733.86</v>
      </c>
      <c r="Q140" s="25">
        <v>1711.25</v>
      </c>
      <c r="R140" s="25">
        <v>1714.64</v>
      </c>
      <c r="S140" s="25">
        <v>1717.96</v>
      </c>
      <c r="T140" s="25">
        <v>1734.96</v>
      </c>
      <c r="U140" s="25">
        <v>1740.66</v>
      </c>
      <c r="V140" s="25">
        <v>1748.45</v>
      </c>
      <c r="W140" s="25">
        <v>1786.34</v>
      </c>
      <c r="X140" s="25">
        <v>1801.18</v>
      </c>
      <c r="Y140" s="26">
        <v>1745.7</v>
      </c>
    </row>
    <row r="141" spans="1:25" ht="16.5" thickBot="1">
      <c r="A141" s="27" t="str">
        <f t="shared" si="2"/>
        <v>31.03.2014</v>
      </c>
      <c r="B141" s="28">
        <v>1703.95</v>
      </c>
      <c r="C141" s="29">
        <v>1604.42</v>
      </c>
      <c r="D141" s="29">
        <v>1599.94</v>
      </c>
      <c r="E141" s="29">
        <v>1581.23</v>
      </c>
      <c r="F141" s="29">
        <v>1507.81</v>
      </c>
      <c r="G141" s="29">
        <v>1475.46</v>
      </c>
      <c r="H141" s="29">
        <v>1525.61</v>
      </c>
      <c r="I141" s="29">
        <v>1636.58</v>
      </c>
      <c r="J141" s="29">
        <v>1708.07</v>
      </c>
      <c r="K141" s="29">
        <v>1732.67</v>
      </c>
      <c r="L141" s="29">
        <v>1822.92</v>
      </c>
      <c r="M141" s="29">
        <v>1989.58</v>
      </c>
      <c r="N141" s="29">
        <v>1970.71</v>
      </c>
      <c r="O141" s="29">
        <v>1982.02</v>
      </c>
      <c r="P141" s="29">
        <v>1944.26</v>
      </c>
      <c r="Q141" s="29">
        <v>1869.84</v>
      </c>
      <c r="R141" s="29">
        <v>1869.18</v>
      </c>
      <c r="S141" s="29">
        <v>1828.09</v>
      </c>
      <c r="T141" s="29">
        <v>1849.46</v>
      </c>
      <c r="U141" s="29">
        <v>1822.46</v>
      </c>
      <c r="V141" s="29">
        <v>1831.69</v>
      </c>
      <c r="W141" s="29">
        <v>1855.91</v>
      </c>
      <c r="X141" s="29">
        <v>1877.17</v>
      </c>
      <c r="Y141" s="29">
        <v>1848.59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32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421505.56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  <row r="147" spans="1:21" ht="39.75" customHeight="1">
      <c r="A147" s="47" t="s">
        <v>33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8"/>
      <c r="T147" s="48"/>
      <c r="U147" s="48"/>
    </row>
    <row r="148" spans="1:18" ht="18.75">
      <c r="A148" s="49"/>
      <c r="B148" s="50"/>
      <c r="C148" s="50"/>
      <c r="D148" s="50"/>
      <c r="E148" s="50"/>
      <c r="F148" s="50"/>
      <c r="G148" s="50"/>
      <c r="H148" s="50"/>
      <c r="I148" s="50"/>
      <c r="J148" s="51"/>
      <c r="K148" s="50"/>
      <c r="L148" s="50"/>
      <c r="M148" s="51"/>
      <c r="N148" s="50"/>
      <c r="O148" s="50"/>
      <c r="P148" s="51"/>
      <c r="Q148" s="52"/>
      <c r="R148" s="52"/>
    </row>
    <row r="149" spans="1:18" ht="21.75" customHeight="1">
      <c r="A149" s="53" t="s">
        <v>34</v>
      </c>
      <c r="B149" s="53"/>
      <c r="C149" s="53"/>
      <c r="D149" s="53"/>
      <c r="E149" s="53"/>
      <c r="F149" s="53"/>
      <c r="G149" s="54" t="s">
        <v>35</v>
      </c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</row>
    <row r="150" spans="1:21" s="58" customFormat="1" ht="30.75" customHeight="1">
      <c r="A150" s="53"/>
      <c r="B150" s="53"/>
      <c r="C150" s="53"/>
      <c r="D150" s="53"/>
      <c r="E150" s="53"/>
      <c r="F150" s="53"/>
      <c r="G150" s="55" t="s">
        <v>36</v>
      </c>
      <c r="H150" s="55"/>
      <c r="I150" s="55"/>
      <c r="J150" s="55" t="s">
        <v>37</v>
      </c>
      <c r="K150" s="55"/>
      <c r="L150" s="55"/>
      <c r="M150" s="55" t="s">
        <v>38</v>
      </c>
      <c r="N150" s="55"/>
      <c r="O150" s="55"/>
      <c r="P150" s="55" t="s">
        <v>39</v>
      </c>
      <c r="Q150" s="55"/>
      <c r="R150" s="55"/>
      <c r="S150" s="56"/>
      <c r="T150" s="57"/>
      <c r="U150" s="57"/>
    </row>
    <row r="151" spans="1:21" s="61" customFormat="1" ht="61.5" customHeight="1">
      <c r="A151" s="53" t="s">
        <v>40</v>
      </c>
      <c r="B151" s="53"/>
      <c r="C151" s="53"/>
      <c r="D151" s="53"/>
      <c r="E151" s="53"/>
      <c r="F151" s="53"/>
      <c r="G151" s="59">
        <v>444872</v>
      </c>
      <c r="H151" s="59"/>
      <c r="I151" s="59"/>
      <c r="J151" s="59">
        <v>747061</v>
      </c>
      <c r="K151" s="59"/>
      <c r="L151" s="59"/>
      <c r="M151" s="59">
        <v>973682</v>
      </c>
      <c r="N151" s="59"/>
      <c r="O151" s="59"/>
      <c r="P151" s="59">
        <v>1034140</v>
      </c>
      <c r="Q151" s="59"/>
      <c r="R151" s="59"/>
      <c r="S151" s="60"/>
      <c r="T151" s="60"/>
      <c r="U151" s="60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3</v>
      </c>
      <c r="B7" s="11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5</v>
      </c>
      <c r="C8" s="16" t="s">
        <v>6</v>
      </c>
      <c r="D8" s="16" t="s">
        <v>7</v>
      </c>
      <c r="E8" s="16" t="s">
        <v>8</v>
      </c>
      <c r="F8" s="16" t="s">
        <v>9</v>
      </c>
      <c r="G8" s="16" t="s">
        <v>10</v>
      </c>
      <c r="H8" s="16" t="s">
        <v>11</v>
      </c>
      <c r="I8" s="16" t="s">
        <v>12</v>
      </c>
      <c r="J8" s="16" t="s">
        <v>13</v>
      </c>
      <c r="K8" s="16" t="s">
        <v>14</v>
      </c>
      <c r="L8" s="16" t="s">
        <v>15</v>
      </c>
      <c r="M8" s="16" t="s">
        <v>16</v>
      </c>
      <c r="N8" s="16" t="s">
        <v>17</v>
      </c>
      <c r="O8" s="16" t="s">
        <v>18</v>
      </c>
      <c r="P8" s="16" t="s">
        <v>19</v>
      </c>
      <c r="Q8" s="16" t="s">
        <v>20</v>
      </c>
      <c r="R8" s="16" t="s">
        <v>21</v>
      </c>
      <c r="S8" s="16" t="s">
        <v>22</v>
      </c>
      <c r="T8" s="16" t="s">
        <v>23</v>
      </c>
      <c r="U8" s="16" t="s">
        <v>24</v>
      </c>
      <c r="V8" s="16" t="s">
        <v>25</v>
      </c>
      <c r="W8" s="16" t="s">
        <v>26</v>
      </c>
      <c r="X8" s="16" t="s">
        <v>27</v>
      </c>
      <c r="Y8" s="17" t="s">
        <v>28</v>
      </c>
    </row>
    <row r="9" spans="1:26" ht="15.75">
      <c r="A9" s="18" t="s">
        <v>46</v>
      </c>
      <c r="B9" s="19">
        <v>1119.09</v>
      </c>
      <c r="C9" s="20">
        <v>1010.71</v>
      </c>
      <c r="D9" s="20">
        <v>1086.43</v>
      </c>
      <c r="E9" s="20">
        <v>1069.06</v>
      </c>
      <c r="F9" s="20">
        <v>1071</v>
      </c>
      <c r="G9" s="20">
        <v>1060.55</v>
      </c>
      <c r="H9" s="20">
        <v>1085.9</v>
      </c>
      <c r="I9" s="20">
        <v>1116.27</v>
      </c>
      <c r="J9" s="20">
        <v>1145.13</v>
      </c>
      <c r="K9" s="20">
        <v>1174.64</v>
      </c>
      <c r="L9" s="20">
        <v>1206.52</v>
      </c>
      <c r="M9" s="20">
        <v>1241</v>
      </c>
      <c r="N9" s="20">
        <v>1247.23</v>
      </c>
      <c r="O9" s="20">
        <v>1243</v>
      </c>
      <c r="P9" s="20">
        <v>1213.6</v>
      </c>
      <c r="Q9" s="20">
        <v>1203.66</v>
      </c>
      <c r="R9" s="20">
        <v>1179.48</v>
      </c>
      <c r="S9" s="20">
        <v>1182.71</v>
      </c>
      <c r="T9" s="20">
        <v>1186.23</v>
      </c>
      <c r="U9" s="20">
        <v>1188.81</v>
      </c>
      <c r="V9" s="20">
        <v>1206.98</v>
      </c>
      <c r="W9" s="20">
        <v>1236.09</v>
      </c>
      <c r="X9" s="20">
        <v>1235.11</v>
      </c>
      <c r="Y9" s="21">
        <v>1195.28</v>
      </c>
      <c r="Z9" s="22"/>
    </row>
    <row r="10" spans="1:25" ht="15.75">
      <c r="A10" s="23" t="s">
        <v>47</v>
      </c>
      <c r="B10" s="24">
        <v>1147.77</v>
      </c>
      <c r="C10" s="25">
        <v>1056.41</v>
      </c>
      <c r="D10" s="25">
        <v>1016.18</v>
      </c>
      <c r="E10" s="25">
        <v>975.52</v>
      </c>
      <c r="F10" s="25">
        <v>968.8</v>
      </c>
      <c r="G10" s="25">
        <v>971.7</v>
      </c>
      <c r="H10" s="25">
        <v>987.47</v>
      </c>
      <c r="I10" s="25">
        <v>968.87</v>
      </c>
      <c r="J10" s="25">
        <v>986.61</v>
      </c>
      <c r="K10" s="25">
        <v>1011.67</v>
      </c>
      <c r="L10" s="25">
        <v>1021.75</v>
      </c>
      <c r="M10" s="25">
        <v>1125.82</v>
      </c>
      <c r="N10" s="25">
        <v>1156.39</v>
      </c>
      <c r="O10" s="25">
        <v>1156.05</v>
      </c>
      <c r="P10" s="25">
        <v>1150.97</v>
      </c>
      <c r="Q10" s="25">
        <v>1144.87</v>
      </c>
      <c r="R10" s="25">
        <v>1139.73</v>
      </c>
      <c r="S10" s="25">
        <v>1145.42</v>
      </c>
      <c r="T10" s="25">
        <v>1170.46</v>
      </c>
      <c r="U10" s="25">
        <v>1178.16</v>
      </c>
      <c r="V10" s="25">
        <v>1193.76</v>
      </c>
      <c r="W10" s="25">
        <v>1222.22</v>
      </c>
      <c r="X10" s="25">
        <v>1201.22</v>
      </c>
      <c r="Y10" s="26">
        <v>1175.66</v>
      </c>
    </row>
    <row r="11" spans="1:25" ht="15.75">
      <c r="A11" s="23" t="s">
        <v>48</v>
      </c>
      <c r="B11" s="24">
        <v>1089.3</v>
      </c>
      <c r="C11" s="25">
        <v>1007.41</v>
      </c>
      <c r="D11" s="25">
        <v>1000.63</v>
      </c>
      <c r="E11" s="25">
        <v>984.02</v>
      </c>
      <c r="F11" s="25">
        <v>981.71</v>
      </c>
      <c r="G11" s="25">
        <v>998.55</v>
      </c>
      <c r="H11" s="25">
        <v>1036.58</v>
      </c>
      <c r="I11" s="25">
        <v>1053.8</v>
      </c>
      <c r="J11" s="25">
        <v>1190.06</v>
      </c>
      <c r="K11" s="25">
        <v>1275.47</v>
      </c>
      <c r="L11" s="25">
        <v>1281.57</v>
      </c>
      <c r="M11" s="25">
        <v>1331.05</v>
      </c>
      <c r="N11" s="25">
        <v>1333.57</v>
      </c>
      <c r="O11" s="25">
        <v>1317.97</v>
      </c>
      <c r="P11" s="25">
        <v>1279.44</v>
      </c>
      <c r="Q11" s="25">
        <v>1277.6</v>
      </c>
      <c r="R11" s="25">
        <v>1275.71</v>
      </c>
      <c r="S11" s="25">
        <v>1265.09</v>
      </c>
      <c r="T11" s="25">
        <v>1271.93</v>
      </c>
      <c r="U11" s="25">
        <v>1269.27</v>
      </c>
      <c r="V11" s="25">
        <v>1266.63</v>
      </c>
      <c r="W11" s="25">
        <v>1276.11</v>
      </c>
      <c r="X11" s="25">
        <v>1274.97</v>
      </c>
      <c r="Y11" s="26">
        <v>1223.84</v>
      </c>
    </row>
    <row r="12" spans="1:25" ht="15.75">
      <c r="A12" s="23" t="s">
        <v>49</v>
      </c>
      <c r="B12" s="24">
        <v>1133.56</v>
      </c>
      <c r="C12" s="25">
        <v>1011.51</v>
      </c>
      <c r="D12" s="25">
        <v>1022.91</v>
      </c>
      <c r="E12" s="25">
        <v>995.25</v>
      </c>
      <c r="F12" s="25">
        <v>1001.28</v>
      </c>
      <c r="G12" s="25">
        <v>1011.14</v>
      </c>
      <c r="H12" s="25">
        <v>1051.03</v>
      </c>
      <c r="I12" s="25">
        <v>1072.29</v>
      </c>
      <c r="J12" s="25">
        <v>1203.68</v>
      </c>
      <c r="K12" s="25">
        <v>1274.46</v>
      </c>
      <c r="L12" s="25">
        <v>1278.22</v>
      </c>
      <c r="M12" s="25">
        <v>1323.29</v>
      </c>
      <c r="N12" s="25">
        <v>1283.49</v>
      </c>
      <c r="O12" s="25">
        <v>1275.54</v>
      </c>
      <c r="P12" s="25">
        <v>1271.59</v>
      </c>
      <c r="Q12" s="25">
        <v>1269.69</v>
      </c>
      <c r="R12" s="25">
        <v>1264.13</v>
      </c>
      <c r="S12" s="25">
        <v>1244</v>
      </c>
      <c r="T12" s="25">
        <v>1255.08</v>
      </c>
      <c r="U12" s="25">
        <v>1260.53</v>
      </c>
      <c r="V12" s="25">
        <v>1265.4</v>
      </c>
      <c r="W12" s="25">
        <v>1270.81</v>
      </c>
      <c r="X12" s="25">
        <v>1268.15</v>
      </c>
      <c r="Y12" s="26">
        <v>1214.11</v>
      </c>
    </row>
    <row r="13" spans="1:25" ht="15.75">
      <c r="A13" s="23" t="s">
        <v>50</v>
      </c>
      <c r="B13" s="24">
        <v>1120.79</v>
      </c>
      <c r="C13" s="25">
        <v>1037.75</v>
      </c>
      <c r="D13" s="25">
        <v>989.59</v>
      </c>
      <c r="E13" s="25">
        <v>968.11</v>
      </c>
      <c r="F13" s="25">
        <v>966.7</v>
      </c>
      <c r="G13" s="25">
        <v>971.65</v>
      </c>
      <c r="H13" s="25">
        <v>1003.76</v>
      </c>
      <c r="I13" s="25">
        <v>1044.49</v>
      </c>
      <c r="J13" s="25">
        <v>1199.35</v>
      </c>
      <c r="K13" s="25">
        <v>1272.18</v>
      </c>
      <c r="L13" s="25">
        <v>1275.71</v>
      </c>
      <c r="M13" s="25">
        <v>1276.2</v>
      </c>
      <c r="N13" s="25">
        <v>1274.38</v>
      </c>
      <c r="O13" s="25">
        <v>1272.26</v>
      </c>
      <c r="P13" s="25">
        <v>1264.3</v>
      </c>
      <c r="Q13" s="25">
        <v>1263.86</v>
      </c>
      <c r="R13" s="25">
        <v>1247.45</v>
      </c>
      <c r="S13" s="25">
        <v>1232.55</v>
      </c>
      <c r="T13" s="25">
        <v>1243.26</v>
      </c>
      <c r="U13" s="25">
        <v>1245.43</v>
      </c>
      <c r="V13" s="25">
        <v>1251.02</v>
      </c>
      <c r="W13" s="25">
        <v>1273.46</v>
      </c>
      <c r="X13" s="25">
        <v>1273.01</v>
      </c>
      <c r="Y13" s="26">
        <v>1214.91</v>
      </c>
    </row>
    <row r="14" spans="1:25" ht="15.75">
      <c r="A14" s="23" t="s">
        <v>51</v>
      </c>
      <c r="B14" s="24">
        <v>1152.95</v>
      </c>
      <c r="C14" s="25">
        <v>1041.55</v>
      </c>
      <c r="D14" s="25">
        <v>997.51</v>
      </c>
      <c r="E14" s="25">
        <v>977.98</v>
      </c>
      <c r="F14" s="25">
        <v>970.59</v>
      </c>
      <c r="G14" s="25">
        <v>971.6</v>
      </c>
      <c r="H14" s="25">
        <v>1023.54</v>
      </c>
      <c r="I14" s="25">
        <v>1157.91</v>
      </c>
      <c r="J14" s="25">
        <v>1234.3</v>
      </c>
      <c r="K14" s="25">
        <v>1296.15</v>
      </c>
      <c r="L14" s="25">
        <v>1303.55</v>
      </c>
      <c r="M14" s="25">
        <v>1378.26</v>
      </c>
      <c r="N14" s="25">
        <v>1369.07</v>
      </c>
      <c r="O14" s="25">
        <v>1280.04</v>
      </c>
      <c r="P14" s="25">
        <v>1276.95</v>
      </c>
      <c r="Q14" s="25">
        <v>1275.35</v>
      </c>
      <c r="R14" s="25">
        <v>1273.89</v>
      </c>
      <c r="S14" s="25">
        <v>1270.38</v>
      </c>
      <c r="T14" s="25">
        <v>1275.16</v>
      </c>
      <c r="U14" s="25">
        <v>1277.45</v>
      </c>
      <c r="V14" s="25">
        <v>1281.22</v>
      </c>
      <c r="W14" s="25">
        <v>1318.73</v>
      </c>
      <c r="X14" s="25">
        <v>1275.99</v>
      </c>
      <c r="Y14" s="26">
        <v>1242.23</v>
      </c>
    </row>
    <row r="15" spans="1:25" ht="15.75">
      <c r="A15" s="23" t="s">
        <v>52</v>
      </c>
      <c r="B15" s="24">
        <v>1228.32</v>
      </c>
      <c r="C15" s="25">
        <v>1106.14</v>
      </c>
      <c r="D15" s="25">
        <v>1052.47</v>
      </c>
      <c r="E15" s="25">
        <v>1031.09</v>
      </c>
      <c r="F15" s="25">
        <v>1027.65</v>
      </c>
      <c r="G15" s="25">
        <v>1034</v>
      </c>
      <c r="H15" s="25">
        <v>1089.52</v>
      </c>
      <c r="I15" s="25">
        <v>1195.24</v>
      </c>
      <c r="J15" s="25">
        <v>1268.85</v>
      </c>
      <c r="K15" s="25">
        <v>1290.45</v>
      </c>
      <c r="L15" s="25">
        <v>1328.42</v>
      </c>
      <c r="M15" s="25">
        <v>1428.81</v>
      </c>
      <c r="N15" s="25">
        <v>1378.33</v>
      </c>
      <c r="O15" s="25">
        <v>1336.98</v>
      </c>
      <c r="P15" s="25">
        <v>1304.13</v>
      </c>
      <c r="Q15" s="25">
        <v>1273.09</v>
      </c>
      <c r="R15" s="25">
        <v>1268.61</v>
      </c>
      <c r="S15" s="25">
        <v>1246.06</v>
      </c>
      <c r="T15" s="25">
        <v>1268.22</v>
      </c>
      <c r="U15" s="25">
        <v>1266.18</v>
      </c>
      <c r="V15" s="25">
        <v>1267.08</v>
      </c>
      <c r="W15" s="25">
        <v>1297.34</v>
      </c>
      <c r="X15" s="25">
        <v>1323.83</v>
      </c>
      <c r="Y15" s="26">
        <v>1248.12</v>
      </c>
    </row>
    <row r="16" spans="1:25" ht="15.75">
      <c r="A16" s="23" t="s">
        <v>53</v>
      </c>
      <c r="B16" s="24">
        <v>1188.62</v>
      </c>
      <c r="C16" s="25">
        <v>1111.12</v>
      </c>
      <c r="D16" s="25">
        <v>1075.28</v>
      </c>
      <c r="E16" s="25">
        <v>1063.9</v>
      </c>
      <c r="F16" s="25">
        <v>1063.76</v>
      </c>
      <c r="G16" s="25">
        <v>1041.47</v>
      </c>
      <c r="H16" s="25">
        <v>995.89</v>
      </c>
      <c r="I16" s="25">
        <v>989.35</v>
      </c>
      <c r="J16" s="25">
        <v>1021.33</v>
      </c>
      <c r="K16" s="25">
        <v>1105.91</v>
      </c>
      <c r="L16" s="25">
        <v>1114.23</v>
      </c>
      <c r="M16" s="25">
        <v>1166.23</v>
      </c>
      <c r="N16" s="25">
        <v>1179.3</v>
      </c>
      <c r="O16" s="25">
        <v>1175.34</v>
      </c>
      <c r="P16" s="25">
        <v>1158.02</v>
      </c>
      <c r="Q16" s="25">
        <v>1152.59</v>
      </c>
      <c r="R16" s="25">
        <v>1153.95</v>
      </c>
      <c r="S16" s="25">
        <v>1158.9</v>
      </c>
      <c r="T16" s="25">
        <v>1170.53</v>
      </c>
      <c r="U16" s="25">
        <v>1162.83</v>
      </c>
      <c r="V16" s="25">
        <v>1179.6</v>
      </c>
      <c r="W16" s="25">
        <v>1213.83</v>
      </c>
      <c r="X16" s="25">
        <v>1206.86</v>
      </c>
      <c r="Y16" s="26">
        <v>1185.02</v>
      </c>
    </row>
    <row r="17" spans="1:25" ht="15.75">
      <c r="A17" s="23" t="s">
        <v>54</v>
      </c>
      <c r="B17" s="24">
        <v>1129.06</v>
      </c>
      <c r="C17" s="25">
        <v>1061.13</v>
      </c>
      <c r="D17" s="25">
        <v>1110.45</v>
      </c>
      <c r="E17" s="25">
        <v>1085.49</v>
      </c>
      <c r="F17" s="25">
        <v>1065.26</v>
      </c>
      <c r="G17" s="25">
        <v>1062.06</v>
      </c>
      <c r="H17" s="25">
        <v>1015.17</v>
      </c>
      <c r="I17" s="25">
        <v>1008.4</v>
      </c>
      <c r="J17" s="25">
        <v>1103.64</v>
      </c>
      <c r="K17" s="25">
        <v>1143.91</v>
      </c>
      <c r="L17" s="25">
        <v>1153.41</v>
      </c>
      <c r="M17" s="25">
        <v>1169.93</v>
      </c>
      <c r="N17" s="25">
        <v>1181.03</v>
      </c>
      <c r="O17" s="25">
        <v>1182.23</v>
      </c>
      <c r="P17" s="25">
        <v>1173.63</v>
      </c>
      <c r="Q17" s="25">
        <v>1161.38</v>
      </c>
      <c r="R17" s="25">
        <v>1163.76</v>
      </c>
      <c r="S17" s="25">
        <v>1169.62</v>
      </c>
      <c r="T17" s="25">
        <v>1188.45</v>
      </c>
      <c r="U17" s="25">
        <v>1193.82</v>
      </c>
      <c r="V17" s="25">
        <v>1215.58</v>
      </c>
      <c r="W17" s="25">
        <v>1270.05</v>
      </c>
      <c r="X17" s="25">
        <v>1255.07</v>
      </c>
      <c r="Y17" s="26">
        <v>1216.12</v>
      </c>
    </row>
    <row r="18" spans="1:25" ht="15.75">
      <c r="A18" s="23" t="s">
        <v>55</v>
      </c>
      <c r="B18" s="24">
        <v>1169.25</v>
      </c>
      <c r="C18" s="25">
        <v>1099.59</v>
      </c>
      <c r="D18" s="25">
        <v>1118.96</v>
      </c>
      <c r="E18" s="25">
        <v>1062.3</v>
      </c>
      <c r="F18" s="25">
        <v>1025.89</v>
      </c>
      <c r="G18" s="25">
        <v>1001.82</v>
      </c>
      <c r="H18" s="25">
        <v>1007.72</v>
      </c>
      <c r="I18" s="25">
        <v>1011.59</v>
      </c>
      <c r="J18" s="25">
        <v>1087.77</v>
      </c>
      <c r="K18" s="25">
        <v>1145.59</v>
      </c>
      <c r="L18" s="25">
        <v>1171.65</v>
      </c>
      <c r="M18" s="25">
        <v>1178.16</v>
      </c>
      <c r="N18" s="25">
        <v>1182.35</v>
      </c>
      <c r="O18" s="25">
        <v>1182.92</v>
      </c>
      <c r="P18" s="25">
        <v>1174.27</v>
      </c>
      <c r="Q18" s="25">
        <v>1168.92</v>
      </c>
      <c r="R18" s="25">
        <v>1171.78</v>
      </c>
      <c r="S18" s="25">
        <v>1180.49</v>
      </c>
      <c r="T18" s="25">
        <v>1195.8</v>
      </c>
      <c r="U18" s="25">
        <v>1198.15</v>
      </c>
      <c r="V18" s="25">
        <v>1233.03</v>
      </c>
      <c r="W18" s="25">
        <v>1275.11</v>
      </c>
      <c r="X18" s="25">
        <v>1272.04</v>
      </c>
      <c r="Y18" s="26">
        <v>1208.84</v>
      </c>
    </row>
    <row r="19" spans="1:25" ht="15.75">
      <c r="A19" s="23" t="s">
        <v>56</v>
      </c>
      <c r="B19" s="24">
        <v>1164.49</v>
      </c>
      <c r="C19" s="25">
        <v>1135.96</v>
      </c>
      <c r="D19" s="25">
        <v>1078.71</v>
      </c>
      <c r="E19" s="25">
        <v>995.87</v>
      </c>
      <c r="F19" s="25">
        <v>976.55</v>
      </c>
      <c r="G19" s="25">
        <v>957.15</v>
      </c>
      <c r="H19" s="25">
        <v>984.34</v>
      </c>
      <c r="I19" s="25">
        <v>1081.7</v>
      </c>
      <c r="J19" s="25">
        <v>1259.35</v>
      </c>
      <c r="K19" s="25">
        <v>1278.3</v>
      </c>
      <c r="L19" s="25">
        <v>1332.4</v>
      </c>
      <c r="M19" s="25">
        <v>1444.93</v>
      </c>
      <c r="N19" s="25">
        <v>1379.22</v>
      </c>
      <c r="O19" s="25">
        <v>1401.59</v>
      </c>
      <c r="P19" s="25">
        <v>1276.35</v>
      </c>
      <c r="Q19" s="25">
        <v>1272.7</v>
      </c>
      <c r="R19" s="25">
        <v>1271.72</v>
      </c>
      <c r="S19" s="25">
        <v>1269.69</v>
      </c>
      <c r="T19" s="25">
        <v>1271.06</v>
      </c>
      <c r="U19" s="25">
        <v>1267.27</v>
      </c>
      <c r="V19" s="25">
        <v>1272.93</v>
      </c>
      <c r="W19" s="25">
        <v>1339.18</v>
      </c>
      <c r="X19" s="25">
        <v>1269.91</v>
      </c>
      <c r="Y19" s="26">
        <v>1261.79</v>
      </c>
    </row>
    <row r="20" spans="1:25" ht="15.75">
      <c r="A20" s="23" t="s">
        <v>57</v>
      </c>
      <c r="B20" s="24">
        <v>1195.05</v>
      </c>
      <c r="C20" s="25">
        <v>1158.55</v>
      </c>
      <c r="D20" s="25">
        <v>1087.74</v>
      </c>
      <c r="E20" s="25">
        <v>1003.49</v>
      </c>
      <c r="F20" s="25">
        <v>998.4</v>
      </c>
      <c r="G20" s="25">
        <v>1006.01</v>
      </c>
      <c r="H20" s="25">
        <v>1062.37</v>
      </c>
      <c r="I20" s="25">
        <v>1176.91</v>
      </c>
      <c r="J20" s="25">
        <v>1260.73</v>
      </c>
      <c r="K20" s="25">
        <v>1300.59</v>
      </c>
      <c r="L20" s="25">
        <v>1327.08</v>
      </c>
      <c r="M20" s="25">
        <v>1415.96</v>
      </c>
      <c r="N20" s="25">
        <v>1358.53</v>
      </c>
      <c r="O20" s="25">
        <v>1383.12</v>
      </c>
      <c r="P20" s="25">
        <v>1286.03</v>
      </c>
      <c r="Q20" s="25">
        <v>1273.92</v>
      </c>
      <c r="R20" s="25">
        <v>1272.08</v>
      </c>
      <c r="S20" s="25">
        <v>1262.51</v>
      </c>
      <c r="T20" s="25">
        <v>1272.51</v>
      </c>
      <c r="U20" s="25">
        <v>1270.75</v>
      </c>
      <c r="V20" s="25">
        <v>1273.91</v>
      </c>
      <c r="W20" s="25">
        <v>1299.05</v>
      </c>
      <c r="X20" s="25">
        <v>1340.44</v>
      </c>
      <c r="Y20" s="26">
        <v>1267.09</v>
      </c>
    </row>
    <row r="21" spans="1:25" ht="15.75">
      <c r="A21" s="23" t="s">
        <v>58</v>
      </c>
      <c r="B21" s="24">
        <v>1224.71</v>
      </c>
      <c r="C21" s="25">
        <v>1170.76</v>
      </c>
      <c r="D21" s="25">
        <v>1068.42</v>
      </c>
      <c r="E21" s="25">
        <v>990.62</v>
      </c>
      <c r="F21" s="25">
        <v>1003.39</v>
      </c>
      <c r="G21" s="25">
        <v>1013.11</v>
      </c>
      <c r="H21" s="25">
        <v>1053.31</v>
      </c>
      <c r="I21" s="25">
        <v>1171.79</v>
      </c>
      <c r="J21" s="25">
        <v>1242.02</v>
      </c>
      <c r="K21" s="25">
        <v>1272.11</v>
      </c>
      <c r="L21" s="25">
        <v>1285.87</v>
      </c>
      <c r="M21" s="25">
        <v>1360.84</v>
      </c>
      <c r="N21" s="25">
        <v>1339.53</v>
      </c>
      <c r="O21" s="25">
        <v>1339.57</v>
      </c>
      <c r="P21" s="25">
        <v>1273.82</v>
      </c>
      <c r="Q21" s="25">
        <v>1272.6</v>
      </c>
      <c r="R21" s="25">
        <v>1270.28</v>
      </c>
      <c r="S21" s="25">
        <v>1265.4</v>
      </c>
      <c r="T21" s="25">
        <v>1268.71</v>
      </c>
      <c r="U21" s="25">
        <v>1265.41</v>
      </c>
      <c r="V21" s="25">
        <v>1272.89</v>
      </c>
      <c r="W21" s="25">
        <v>1275.46</v>
      </c>
      <c r="X21" s="25">
        <v>1274.41</v>
      </c>
      <c r="Y21" s="26">
        <v>1263.13</v>
      </c>
    </row>
    <row r="22" spans="1:25" ht="15.75">
      <c r="A22" s="23" t="s">
        <v>59</v>
      </c>
      <c r="B22" s="24">
        <v>1206.55</v>
      </c>
      <c r="C22" s="25">
        <v>1155.07</v>
      </c>
      <c r="D22" s="25">
        <v>1081.07</v>
      </c>
      <c r="E22" s="25">
        <v>1050.97</v>
      </c>
      <c r="F22" s="25">
        <v>1035.81</v>
      </c>
      <c r="G22" s="25">
        <v>1037.86</v>
      </c>
      <c r="H22" s="25">
        <v>1096.71</v>
      </c>
      <c r="I22" s="25">
        <v>1175.28</v>
      </c>
      <c r="J22" s="25">
        <v>1247.05</v>
      </c>
      <c r="K22" s="25">
        <v>1277.23</v>
      </c>
      <c r="L22" s="25">
        <v>1327.46</v>
      </c>
      <c r="M22" s="25">
        <v>1404.88</v>
      </c>
      <c r="N22" s="25">
        <v>1355.13</v>
      </c>
      <c r="O22" s="25">
        <v>1340.89</v>
      </c>
      <c r="P22" s="25">
        <v>1291.98</v>
      </c>
      <c r="Q22" s="25">
        <v>1271.19</v>
      </c>
      <c r="R22" s="25">
        <v>1266.33</v>
      </c>
      <c r="S22" s="25">
        <v>1261.2</v>
      </c>
      <c r="T22" s="25">
        <v>1268.2</v>
      </c>
      <c r="U22" s="25">
        <v>1267.54</v>
      </c>
      <c r="V22" s="25">
        <v>1273.37</v>
      </c>
      <c r="W22" s="25">
        <v>1273.31</v>
      </c>
      <c r="X22" s="25">
        <v>1269.9</v>
      </c>
      <c r="Y22" s="26">
        <v>1269.94</v>
      </c>
    </row>
    <row r="23" spans="1:25" ht="15.75">
      <c r="A23" s="23" t="s">
        <v>60</v>
      </c>
      <c r="B23" s="24">
        <v>1221.28</v>
      </c>
      <c r="C23" s="25">
        <v>1147.51</v>
      </c>
      <c r="D23" s="25">
        <v>1182.18</v>
      </c>
      <c r="E23" s="25">
        <v>1144.83</v>
      </c>
      <c r="F23" s="25">
        <v>1092.3</v>
      </c>
      <c r="G23" s="25">
        <v>1085.73</v>
      </c>
      <c r="H23" s="25">
        <v>1092.95</v>
      </c>
      <c r="I23" s="25">
        <v>1121.77</v>
      </c>
      <c r="J23" s="25">
        <v>1174.71</v>
      </c>
      <c r="K23" s="25">
        <v>1225.46</v>
      </c>
      <c r="L23" s="25">
        <v>1243.48</v>
      </c>
      <c r="M23" s="25">
        <v>1260.58</v>
      </c>
      <c r="N23" s="25">
        <v>1264.07</v>
      </c>
      <c r="O23" s="25">
        <v>1249.22</v>
      </c>
      <c r="P23" s="25">
        <v>1227.68</v>
      </c>
      <c r="Q23" s="25">
        <v>1224.47</v>
      </c>
      <c r="R23" s="25">
        <v>1214.28</v>
      </c>
      <c r="S23" s="25">
        <v>1219.86</v>
      </c>
      <c r="T23" s="25">
        <v>1231.4</v>
      </c>
      <c r="U23" s="25">
        <v>1250.21</v>
      </c>
      <c r="V23" s="25">
        <v>1255.32</v>
      </c>
      <c r="W23" s="25">
        <v>1267.43</v>
      </c>
      <c r="X23" s="25">
        <v>1269.1</v>
      </c>
      <c r="Y23" s="26">
        <v>1211.16</v>
      </c>
    </row>
    <row r="24" spans="1:25" ht="15.75">
      <c r="A24" s="23" t="s">
        <v>61</v>
      </c>
      <c r="B24" s="24">
        <v>1180.02</v>
      </c>
      <c r="C24" s="25">
        <v>1139.51</v>
      </c>
      <c r="D24" s="25">
        <v>1131.5</v>
      </c>
      <c r="E24" s="25">
        <v>1086.57</v>
      </c>
      <c r="F24" s="25">
        <v>1024.33</v>
      </c>
      <c r="G24" s="25">
        <v>1012.38</v>
      </c>
      <c r="H24" s="25">
        <v>1018.39</v>
      </c>
      <c r="I24" s="25">
        <v>1049.43</v>
      </c>
      <c r="J24" s="25">
        <v>1077.32</v>
      </c>
      <c r="K24" s="25">
        <v>1075.41</v>
      </c>
      <c r="L24" s="25">
        <v>1197.42</v>
      </c>
      <c r="M24" s="25">
        <v>1203.36</v>
      </c>
      <c r="N24" s="25">
        <v>1201.42</v>
      </c>
      <c r="O24" s="25">
        <v>1191.16</v>
      </c>
      <c r="P24" s="25">
        <v>1188.17</v>
      </c>
      <c r="Q24" s="25">
        <v>1187.55</v>
      </c>
      <c r="R24" s="25">
        <v>1186.09</v>
      </c>
      <c r="S24" s="25">
        <v>1196.05</v>
      </c>
      <c r="T24" s="25">
        <v>1214.48</v>
      </c>
      <c r="U24" s="25">
        <v>1224.54</v>
      </c>
      <c r="V24" s="25">
        <v>1231.57</v>
      </c>
      <c r="W24" s="25">
        <v>1269.63</v>
      </c>
      <c r="X24" s="25">
        <v>1268.54</v>
      </c>
      <c r="Y24" s="26">
        <v>1215.66</v>
      </c>
    </row>
    <row r="25" spans="1:25" ht="15.75">
      <c r="A25" s="23" t="s">
        <v>62</v>
      </c>
      <c r="B25" s="24">
        <v>1177.17</v>
      </c>
      <c r="C25" s="25">
        <v>1123.93</v>
      </c>
      <c r="D25" s="25">
        <v>1117.17</v>
      </c>
      <c r="E25" s="25">
        <v>988.04</v>
      </c>
      <c r="F25" s="25">
        <v>977.07</v>
      </c>
      <c r="G25" s="25">
        <v>962.92</v>
      </c>
      <c r="H25" s="25">
        <v>974.23</v>
      </c>
      <c r="I25" s="25">
        <v>1050.8</v>
      </c>
      <c r="J25" s="25">
        <v>1206.36</v>
      </c>
      <c r="K25" s="25">
        <v>1264.32</v>
      </c>
      <c r="L25" s="25">
        <v>1274.82</v>
      </c>
      <c r="M25" s="25">
        <v>1322.77</v>
      </c>
      <c r="N25" s="25">
        <v>1301.72</v>
      </c>
      <c r="O25" s="25">
        <v>1275.4</v>
      </c>
      <c r="P25" s="25">
        <v>1270.7</v>
      </c>
      <c r="Q25" s="25">
        <v>1270.63</v>
      </c>
      <c r="R25" s="25">
        <v>1259.74</v>
      </c>
      <c r="S25" s="25">
        <v>1250.89</v>
      </c>
      <c r="T25" s="25">
        <v>1254.6</v>
      </c>
      <c r="U25" s="25">
        <v>1250.97</v>
      </c>
      <c r="V25" s="25">
        <v>1271.27</v>
      </c>
      <c r="W25" s="25">
        <v>1273.87</v>
      </c>
      <c r="X25" s="25">
        <v>1250.84</v>
      </c>
      <c r="Y25" s="26">
        <v>1217.72</v>
      </c>
    </row>
    <row r="26" spans="1:25" ht="15.75">
      <c r="A26" s="23" t="s">
        <v>63</v>
      </c>
      <c r="B26" s="24">
        <v>1172.9</v>
      </c>
      <c r="C26" s="25">
        <v>1127.36</v>
      </c>
      <c r="D26" s="25">
        <v>1050.18</v>
      </c>
      <c r="E26" s="25">
        <v>962.59</v>
      </c>
      <c r="F26" s="25">
        <v>951.81</v>
      </c>
      <c r="G26" s="25">
        <v>953.19</v>
      </c>
      <c r="H26" s="25">
        <v>974.72</v>
      </c>
      <c r="I26" s="25">
        <v>1137.9</v>
      </c>
      <c r="J26" s="25">
        <v>1263.83</v>
      </c>
      <c r="K26" s="25">
        <v>1273.66</v>
      </c>
      <c r="L26" s="25">
        <v>1273.92</v>
      </c>
      <c r="M26" s="25">
        <v>1304.16</v>
      </c>
      <c r="N26" s="25">
        <v>1276.86</v>
      </c>
      <c r="O26" s="25">
        <v>1275.95</v>
      </c>
      <c r="P26" s="25">
        <v>1270.57</v>
      </c>
      <c r="Q26" s="25">
        <v>1252.17</v>
      </c>
      <c r="R26" s="25">
        <v>1247.55</v>
      </c>
      <c r="S26" s="25">
        <v>1244.43</v>
      </c>
      <c r="T26" s="25">
        <v>1265.37</v>
      </c>
      <c r="U26" s="25">
        <v>1269.71</v>
      </c>
      <c r="V26" s="25">
        <v>1274.14</v>
      </c>
      <c r="W26" s="25">
        <v>1273.1</v>
      </c>
      <c r="X26" s="25">
        <v>1247.76</v>
      </c>
      <c r="Y26" s="26">
        <v>1229.01</v>
      </c>
    </row>
    <row r="27" spans="1:25" ht="15.75">
      <c r="A27" s="23" t="s">
        <v>64</v>
      </c>
      <c r="B27" s="24">
        <v>1200.11</v>
      </c>
      <c r="C27" s="25">
        <v>1142.63</v>
      </c>
      <c r="D27" s="25">
        <v>1018.8</v>
      </c>
      <c r="E27" s="25">
        <v>953.69</v>
      </c>
      <c r="F27" s="25">
        <v>947.8</v>
      </c>
      <c r="G27" s="25">
        <v>948.18</v>
      </c>
      <c r="H27" s="25">
        <v>962.77</v>
      </c>
      <c r="I27" s="25">
        <v>1082.45</v>
      </c>
      <c r="J27" s="25">
        <v>1198.84</v>
      </c>
      <c r="K27" s="25">
        <v>1261.68</v>
      </c>
      <c r="L27" s="25">
        <v>1273.72</v>
      </c>
      <c r="M27" s="25">
        <v>1311.49</v>
      </c>
      <c r="N27" s="25">
        <v>1288.68</v>
      </c>
      <c r="O27" s="25">
        <v>1273.92</v>
      </c>
      <c r="P27" s="25">
        <v>1270.31</v>
      </c>
      <c r="Q27" s="25">
        <v>1264.48</v>
      </c>
      <c r="R27" s="25">
        <v>1260.53</v>
      </c>
      <c r="S27" s="25">
        <v>1258.89</v>
      </c>
      <c r="T27" s="25">
        <v>1263.42</v>
      </c>
      <c r="U27" s="25">
        <v>1262.1</v>
      </c>
      <c r="V27" s="25">
        <v>1271.39</v>
      </c>
      <c r="W27" s="25">
        <v>1294.33</v>
      </c>
      <c r="X27" s="25">
        <v>1258.95</v>
      </c>
      <c r="Y27" s="26">
        <v>1240.06</v>
      </c>
    </row>
    <row r="28" spans="1:25" ht="15.75">
      <c r="A28" s="23" t="s">
        <v>65</v>
      </c>
      <c r="B28" s="24">
        <v>1166.72</v>
      </c>
      <c r="C28" s="25">
        <v>1106.96</v>
      </c>
      <c r="D28" s="25">
        <v>956.85</v>
      </c>
      <c r="E28" s="25">
        <v>945.64</v>
      </c>
      <c r="F28" s="25">
        <v>943.63</v>
      </c>
      <c r="G28" s="25">
        <v>947.11</v>
      </c>
      <c r="H28" s="25">
        <v>965.97</v>
      </c>
      <c r="I28" s="25">
        <v>1037.56</v>
      </c>
      <c r="J28" s="25">
        <v>1163.07</v>
      </c>
      <c r="K28" s="25">
        <v>1236.59</v>
      </c>
      <c r="L28" s="25">
        <v>1268.21</v>
      </c>
      <c r="M28" s="25">
        <v>1275.53</v>
      </c>
      <c r="N28" s="25">
        <v>1272.08</v>
      </c>
      <c r="O28" s="25">
        <v>1271.9</v>
      </c>
      <c r="P28" s="25">
        <v>1268.77</v>
      </c>
      <c r="Q28" s="25">
        <v>1267.65</v>
      </c>
      <c r="R28" s="25">
        <v>1265.38</v>
      </c>
      <c r="S28" s="25">
        <v>1256.92</v>
      </c>
      <c r="T28" s="25">
        <v>1261.65</v>
      </c>
      <c r="U28" s="25">
        <v>1260.47</v>
      </c>
      <c r="V28" s="25">
        <v>1267.28</v>
      </c>
      <c r="W28" s="25">
        <v>1262.78</v>
      </c>
      <c r="X28" s="25">
        <v>1228.23</v>
      </c>
      <c r="Y28" s="26">
        <v>1255.14</v>
      </c>
    </row>
    <row r="29" spans="1:25" ht="15.75">
      <c r="A29" s="23" t="s">
        <v>66</v>
      </c>
      <c r="B29" s="24">
        <v>1171.56</v>
      </c>
      <c r="C29" s="25">
        <v>1141.91</v>
      </c>
      <c r="D29" s="25">
        <v>1036.39</v>
      </c>
      <c r="E29" s="25">
        <v>951.3</v>
      </c>
      <c r="F29" s="25">
        <v>942.24</v>
      </c>
      <c r="G29" s="25">
        <v>944.43</v>
      </c>
      <c r="H29" s="25">
        <v>983.81</v>
      </c>
      <c r="I29" s="25">
        <v>1069.68</v>
      </c>
      <c r="J29" s="25">
        <v>1204.77</v>
      </c>
      <c r="K29" s="25">
        <v>1254.79</v>
      </c>
      <c r="L29" s="25">
        <v>1261.67</v>
      </c>
      <c r="M29" s="25">
        <v>1340.62</v>
      </c>
      <c r="N29" s="25">
        <v>1314.06</v>
      </c>
      <c r="O29" s="25">
        <v>1305.67</v>
      </c>
      <c r="P29" s="25">
        <v>1274.34</v>
      </c>
      <c r="Q29" s="25">
        <v>1252.04</v>
      </c>
      <c r="R29" s="25">
        <v>1238.74</v>
      </c>
      <c r="S29" s="25">
        <v>1211.89</v>
      </c>
      <c r="T29" s="25">
        <v>1228.26</v>
      </c>
      <c r="U29" s="25">
        <v>1239.51</v>
      </c>
      <c r="V29" s="25">
        <v>1239.57</v>
      </c>
      <c r="W29" s="25">
        <v>1244.12</v>
      </c>
      <c r="X29" s="25">
        <v>1225.47</v>
      </c>
      <c r="Y29" s="26">
        <v>1248.02</v>
      </c>
    </row>
    <row r="30" spans="1:25" ht="15.75">
      <c r="A30" s="23" t="s">
        <v>67</v>
      </c>
      <c r="B30" s="24">
        <v>1148.89</v>
      </c>
      <c r="C30" s="25">
        <v>1111.02</v>
      </c>
      <c r="D30" s="25">
        <v>1188.56</v>
      </c>
      <c r="E30" s="25">
        <v>1179.64</v>
      </c>
      <c r="F30" s="25">
        <v>1141.42</v>
      </c>
      <c r="G30" s="25">
        <v>1097.03</v>
      </c>
      <c r="H30" s="25">
        <v>1097.27</v>
      </c>
      <c r="I30" s="25">
        <v>1181.33</v>
      </c>
      <c r="J30" s="25">
        <v>1199.91</v>
      </c>
      <c r="K30" s="25">
        <v>1226.51</v>
      </c>
      <c r="L30" s="25">
        <v>1265.24</v>
      </c>
      <c r="M30" s="25">
        <v>1272.04</v>
      </c>
      <c r="N30" s="25">
        <v>1337.25</v>
      </c>
      <c r="O30" s="25">
        <v>1310.3</v>
      </c>
      <c r="P30" s="25">
        <v>1264.06</v>
      </c>
      <c r="Q30" s="25">
        <v>1234.78</v>
      </c>
      <c r="R30" s="25">
        <v>1236.1</v>
      </c>
      <c r="S30" s="25">
        <v>1242.01</v>
      </c>
      <c r="T30" s="25">
        <v>1265.02</v>
      </c>
      <c r="U30" s="25">
        <v>1267.08</v>
      </c>
      <c r="V30" s="25">
        <v>1267.33</v>
      </c>
      <c r="W30" s="25">
        <v>1320.15</v>
      </c>
      <c r="X30" s="25">
        <v>1372.01</v>
      </c>
      <c r="Y30" s="26">
        <v>1242.65</v>
      </c>
    </row>
    <row r="31" spans="1:25" ht="15.75">
      <c r="A31" s="23" t="s">
        <v>68</v>
      </c>
      <c r="B31" s="24">
        <v>1188.73</v>
      </c>
      <c r="C31" s="25">
        <v>1154.96</v>
      </c>
      <c r="D31" s="25">
        <v>1167.62</v>
      </c>
      <c r="E31" s="25">
        <v>1091.3</v>
      </c>
      <c r="F31" s="25">
        <v>1037.2</v>
      </c>
      <c r="G31" s="25">
        <v>1019.46</v>
      </c>
      <c r="H31" s="25">
        <v>1027.82</v>
      </c>
      <c r="I31" s="25">
        <v>1030.29</v>
      </c>
      <c r="J31" s="25">
        <v>1149.94</v>
      </c>
      <c r="K31" s="25">
        <v>1178.55</v>
      </c>
      <c r="L31" s="25">
        <v>1200.91</v>
      </c>
      <c r="M31" s="25">
        <v>1213.32</v>
      </c>
      <c r="N31" s="25">
        <v>1210.98</v>
      </c>
      <c r="O31" s="25">
        <v>1209.89</v>
      </c>
      <c r="P31" s="25">
        <v>1203.78</v>
      </c>
      <c r="Q31" s="25">
        <v>1192.26</v>
      </c>
      <c r="R31" s="25">
        <v>1195.81</v>
      </c>
      <c r="S31" s="25">
        <v>1199.78</v>
      </c>
      <c r="T31" s="25">
        <v>1223.56</v>
      </c>
      <c r="U31" s="25">
        <v>1240.86</v>
      </c>
      <c r="V31" s="25">
        <v>1250.28</v>
      </c>
      <c r="W31" s="25">
        <v>1337.15</v>
      </c>
      <c r="X31" s="25">
        <v>1388.19</v>
      </c>
      <c r="Y31" s="26">
        <v>1246.17</v>
      </c>
    </row>
    <row r="32" spans="1:25" ht="15.75">
      <c r="A32" s="23" t="s">
        <v>69</v>
      </c>
      <c r="B32" s="24">
        <v>1180.84</v>
      </c>
      <c r="C32" s="25">
        <v>1138.5</v>
      </c>
      <c r="D32" s="25">
        <v>1158.4</v>
      </c>
      <c r="E32" s="25">
        <v>1072.71</v>
      </c>
      <c r="F32" s="25">
        <v>1079.14</v>
      </c>
      <c r="G32" s="25">
        <v>1106.6</v>
      </c>
      <c r="H32" s="25">
        <v>1156.57</v>
      </c>
      <c r="I32" s="25">
        <v>1224.39</v>
      </c>
      <c r="J32" s="25">
        <v>1412.14</v>
      </c>
      <c r="K32" s="25">
        <v>1500.52</v>
      </c>
      <c r="L32" s="25">
        <v>1595.42</v>
      </c>
      <c r="M32" s="25">
        <v>1706.74</v>
      </c>
      <c r="N32" s="25">
        <v>1718.32</v>
      </c>
      <c r="O32" s="25">
        <v>1694.26</v>
      </c>
      <c r="P32" s="25">
        <v>1600.84</v>
      </c>
      <c r="Q32" s="25">
        <v>1571.6</v>
      </c>
      <c r="R32" s="25">
        <v>1556.92</v>
      </c>
      <c r="S32" s="25">
        <v>1494.26</v>
      </c>
      <c r="T32" s="25">
        <v>1481.25</v>
      </c>
      <c r="U32" s="25">
        <v>1457.98</v>
      </c>
      <c r="V32" s="25">
        <v>1475.03</v>
      </c>
      <c r="W32" s="25">
        <v>1453.11</v>
      </c>
      <c r="X32" s="25">
        <v>1559.8</v>
      </c>
      <c r="Y32" s="26">
        <v>1557.71</v>
      </c>
    </row>
    <row r="33" spans="1:25" ht="15.75">
      <c r="A33" s="23" t="s">
        <v>70</v>
      </c>
      <c r="B33" s="24">
        <v>1276.48</v>
      </c>
      <c r="C33" s="25">
        <v>1182.81</v>
      </c>
      <c r="D33" s="25">
        <v>1117.53</v>
      </c>
      <c r="E33" s="25">
        <v>1085.97</v>
      </c>
      <c r="F33" s="25">
        <v>1087.27</v>
      </c>
      <c r="G33" s="25">
        <v>1091.58</v>
      </c>
      <c r="H33" s="25">
        <v>1189.32</v>
      </c>
      <c r="I33" s="25">
        <v>1273.44</v>
      </c>
      <c r="J33" s="25">
        <v>1289.97</v>
      </c>
      <c r="K33" s="25">
        <v>1353.13</v>
      </c>
      <c r="L33" s="25">
        <v>1359.05</v>
      </c>
      <c r="M33" s="25">
        <v>1476.76</v>
      </c>
      <c r="N33" s="25">
        <v>1487.98</v>
      </c>
      <c r="O33" s="25">
        <v>1479.29</v>
      </c>
      <c r="P33" s="25">
        <v>1405.22</v>
      </c>
      <c r="Q33" s="25">
        <v>1371.69</v>
      </c>
      <c r="R33" s="25">
        <v>1368.54</v>
      </c>
      <c r="S33" s="25">
        <v>1292.71</v>
      </c>
      <c r="T33" s="25">
        <v>1307.01</v>
      </c>
      <c r="U33" s="25">
        <v>1314.24</v>
      </c>
      <c r="V33" s="25">
        <v>1318.8</v>
      </c>
      <c r="W33" s="25">
        <v>1318.8</v>
      </c>
      <c r="X33" s="25">
        <v>1351.59</v>
      </c>
      <c r="Y33" s="26">
        <v>1367.19</v>
      </c>
    </row>
    <row r="34" spans="1:25" ht="15.75">
      <c r="A34" s="23" t="s">
        <v>71</v>
      </c>
      <c r="B34" s="24">
        <v>1209.72</v>
      </c>
      <c r="C34" s="25">
        <v>1202.9</v>
      </c>
      <c r="D34" s="25">
        <v>1046.1</v>
      </c>
      <c r="E34" s="25">
        <v>1008.18</v>
      </c>
      <c r="F34" s="25">
        <v>990.48</v>
      </c>
      <c r="G34" s="25">
        <v>988.56</v>
      </c>
      <c r="H34" s="25">
        <v>1039.97</v>
      </c>
      <c r="I34" s="25">
        <v>1138.42</v>
      </c>
      <c r="J34" s="25">
        <v>1173.54</v>
      </c>
      <c r="K34" s="25">
        <v>1212.01</v>
      </c>
      <c r="L34" s="25">
        <v>1299.76</v>
      </c>
      <c r="M34" s="25">
        <v>1405.51</v>
      </c>
      <c r="N34" s="25">
        <v>1366.59</v>
      </c>
      <c r="O34" s="25">
        <v>1361.86</v>
      </c>
      <c r="P34" s="25">
        <v>1315.94</v>
      </c>
      <c r="Q34" s="25">
        <v>1240.67</v>
      </c>
      <c r="R34" s="25">
        <v>1237.93</v>
      </c>
      <c r="S34" s="25">
        <v>1217.83</v>
      </c>
      <c r="T34" s="25">
        <v>1211.27</v>
      </c>
      <c r="U34" s="25">
        <v>1196.75</v>
      </c>
      <c r="V34" s="25">
        <v>1209.75</v>
      </c>
      <c r="W34" s="25">
        <v>1235.55</v>
      </c>
      <c r="X34" s="25">
        <v>1241.6</v>
      </c>
      <c r="Y34" s="26">
        <v>1259.73</v>
      </c>
    </row>
    <row r="35" spans="1:25" ht="15.75">
      <c r="A35" s="23" t="s">
        <v>72</v>
      </c>
      <c r="B35" s="24">
        <v>1131.82</v>
      </c>
      <c r="C35" s="25">
        <v>1097.28</v>
      </c>
      <c r="D35" s="25">
        <v>1071.73</v>
      </c>
      <c r="E35" s="25">
        <v>1049.24</v>
      </c>
      <c r="F35" s="25">
        <v>1006.91</v>
      </c>
      <c r="G35" s="25">
        <v>1014.47</v>
      </c>
      <c r="H35" s="25">
        <v>1099.29</v>
      </c>
      <c r="I35" s="25">
        <v>1142.03</v>
      </c>
      <c r="J35" s="25">
        <v>1184.01</v>
      </c>
      <c r="K35" s="25">
        <v>1199.22</v>
      </c>
      <c r="L35" s="25">
        <v>1319.39</v>
      </c>
      <c r="M35" s="25">
        <v>1435.6</v>
      </c>
      <c r="N35" s="25">
        <v>1404.78</v>
      </c>
      <c r="O35" s="25">
        <v>1337.74</v>
      </c>
      <c r="P35" s="25">
        <v>1262.06</v>
      </c>
      <c r="Q35" s="25">
        <v>1234.89</v>
      </c>
      <c r="R35" s="25">
        <v>1243.09</v>
      </c>
      <c r="S35" s="25">
        <v>1220.33</v>
      </c>
      <c r="T35" s="25">
        <v>1208.48</v>
      </c>
      <c r="U35" s="25">
        <v>1201.98</v>
      </c>
      <c r="V35" s="25">
        <v>1188.7</v>
      </c>
      <c r="W35" s="25">
        <v>1243.55</v>
      </c>
      <c r="X35" s="25">
        <v>1270.82</v>
      </c>
      <c r="Y35" s="26">
        <v>1261.87</v>
      </c>
    </row>
    <row r="36" spans="1:25" ht="15.75">
      <c r="A36" s="23" t="s">
        <v>73</v>
      </c>
      <c r="B36" s="24">
        <v>1144.41</v>
      </c>
      <c r="C36" s="25">
        <v>1084.29</v>
      </c>
      <c r="D36" s="25">
        <v>1043.64</v>
      </c>
      <c r="E36" s="25">
        <v>986.57</v>
      </c>
      <c r="F36" s="25">
        <v>960.07</v>
      </c>
      <c r="G36" s="25">
        <v>957.16</v>
      </c>
      <c r="H36" s="25">
        <v>997.56</v>
      </c>
      <c r="I36" s="25">
        <v>1098.68</v>
      </c>
      <c r="J36" s="25">
        <v>1140.32</v>
      </c>
      <c r="K36" s="25">
        <v>1172.35</v>
      </c>
      <c r="L36" s="25">
        <v>1209.25</v>
      </c>
      <c r="M36" s="25">
        <v>1274.35</v>
      </c>
      <c r="N36" s="25">
        <v>1274.39</v>
      </c>
      <c r="O36" s="25">
        <v>1255.3</v>
      </c>
      <c r="P36" s="25">
        <v>1223.68</v>
      </c>
      <c r="Q36" s="25">
        <v>1200.23</v>
      </c>
      <c r="R36" s="25">
        <v>1190.09</v>
      </c>
      <c r="S36" s="25">
        <v>1164.12</v>
      </c>
      <c r="T36" s="25">
        <v>1172.28</v>
      </c>
      <c r="U36" s="25">
        <v>1163.84</v>
      </c>
      <c r="V36" s="25">
        <v>1167.94</v>
      </c>
      <c r="W36" s="25">
        <v>1192.45</v>
      </c>
      <c r="X36" s="25">
        <v>1221.97</v>
      </c>
      <c r="Y36" s="26">
        <v>1243.19</v>
      </c>
    </row>
    <row r="37" spans="1:25" ht="15.75">
      <c r="A37" s="23" t="s">
        <v>74</v>
      </c>
      <c r="B37" s="24">
        <v>1137.72</v>
      </c>
      <c r="C37" s="25">
        <v>1034.96</v>
      </c>
      <c r="D37" s="25">
        <v>1084.99</v>
      </c>
      <c r="E37" s="25">
        <v>1082.98</v>
      </c>
      <c r="F37" s="25">
        <v>1056.7</v>
      </c>
      <c r="G37" s="25">
        <v>1012.49</v>
      </c>
      <c r="H37" s="25">
        <v>1012.17</v>
      </c>
      <c r="I37" s="25">
        <v>1089.78</v>
      </c>
      <c r="J37" s="25">
        <v>1140.81</v>
      </c>
      <c r="K37" s="25">
        <v>1182.79</v>
      </c>
      <c r="L37" s="25">
        <v>1192.1</v>
      </c>
      <c r="M37" s="25">
        <v>1201.67</v>
      </c>
      <c r="N37" s="25">
        <v>1214.45</v>
      </c>
      <c r="O37" s="25">
        <v>1208.74</v>
      </c>
      <c r="P37" s="25">
        <v>1195.11</v>
      </c>
      <c r="Q37" s="25">
        <v>1180.66</v>
      </c>
      <c r="R37" s="25">
        <v>1179.82</v>
      </c>
      <c r="S37" s="25">
        <v>1180.93</v>
      </c>
      <c r="T37" s="25">
        <v>1193.91</v>
      </c>
      <c r="U37" s="25">
        <v>1195.01</v>
      </c>
      <c r="V37" s="25">
        <v>1201.63</v>
      </c>
      <c r="W37" s="25">
        <v>1216.01</v>
      </c>
      <c r="X37" s="25">
        <v>1209.6</v>
      </c>
      <c r="Y37" s="26">
        <v>1188.31</v>
      </c>
    </row>
    <row r="38" spans="1:25" ht="15.75">
      <c r="A38" s="23" t="s">
        <v>75</v>
      </c>
      <c r="B38" s="24">
        <v>1148.74</v>
      </c>
      <c r="C38" s="25">
        <v>1045.33</v>
      </c>
      <c r="D38" s="25">
        <v>1056.84</v>
      </c>
      <c r="E38" s="25">
        <v>1013.81</v>
      </c>
      <c r="F38" s="25">
        <v>980.34</v>
      </c>
      <c r="G38" s="25">
        <v>975.64</v>
      </c>
      <c r="H38" s="25">
        <v>985.08</v>
      </c>
      <c r="I38" s="25">
        <v>993.28</v>
      </c>
      <c r="J38" s="25">
        <v>1053.43</v>
      </c>
      <c r="K38" s="25">
        <v>1106.79</v>
      </c>
      <c r="L38" s="25">
        <v>1185.02</v>
      </c>
      <c r="M38" s="25">
        <v>1190.09</v>
      </c>
      <c r="N38" s="25">
        <v>1195.78</v>
      </c>
      <c r="O38" s="25">
        <v>1193.79</v>
      </c>
      <c r="P38" s="25">
        <v>1187.07</v>
      </c>
      <c r="Q38" s="25">
        <v>1164.73</v>
      </c>
      <c r="R38" s="25">
        <v>1168.08</v>
      </c>
      <c r="S38" s="25">
        <v>1171.36</v>
      </c>
      <c r="T38" s="25">
        <v>1188.16</v>
      </c>
      <c r="U38" s="25">
        <v>1193.79</v>
      </c>
      <c r="V38" s="25">
        <v>1201.49</v>
      </c>
      <c r="W38" s="25">
        <v>1238.92</v>
      </c>
      <c r="X38" s="25">
        <v>1253.59</v>
      </c>
      <c r="Y38" s="26">
        <v>1198.77</v>
      </c>
    </row>
    <row r="39" spans="1:26" ht="16.5" thickBot="1">
      <c r="A39" s="27" t="s">
        <v>76</v>
      </c>
      <c r="B39" s="28">
        <v>1157.52</v>
      </c>
      <c r="C39" s="29">
        <v>1059.18</v>
      </c>
      <c r="D39" s="29">
        <v>1054.76</v>
      </c>
      <c r="E39" s="29">
        <v>1036.26</v>
      </c>
      <c r="F39" s="29">
        <v>963.72</v>
      </c>
      <c r="G39" s="29">
        <v>931.76</v>
      </c>
      <c r="H39" s="29">
        <v>981.31</v>
      </c>
      <c r="I39" s="29">
        <v>1090.95</v>
      </c>
      <c r="J39" s="29">
        <v>1161.59</v>
      </c>
      <c r="K39" s="29">
        <v>1185.89</v>
      </c>
      <c r="L39" s="29">
        <v>1275.06</v>
      </c>
      <c r="M39" s="29">
        <v>1439.74</v>
      </c>
      <c r="N39" s="29">
        <v>1421.09</v>
      </c>
      <c r="O39" s="29">
        <v>1432.27</v>
      </c>
      <c r="P39" s="29">
        <v>1394.95</v>
      </c>
      <c r="Q39" s="29">
        <v>1321.43</v>
      </c>
      <c r="R39" s="29">
        <v>1320.77</v>
      </c>
      <c r="S39" s="29">
        <v>1280.17</v>
      </c>
      <c r="T39" s="29">
        <v>1301.29</v>
      </c>
      <c r="U39" s="29">
        <v>1274.62</v>
      </c>
      <c r="V39" s="29">
        <v>1283.74</v>
      </c>
      <c r="W39" s="29">
        <v>1307.67</v>
      </c>
      <c r="X39" s="29">
        <v>1328.66</v>
      </c>
      <c r="Y39" s="30">
        <v>1300.43</v>
      </c>
      <c r="Z39" s="31"/>
    </row>
    <row r="40" ht="6" customHeight="1" thickBot="1"/>
    <row r="41" spans="1:25" ht="16.5" customHeight="1" thickBot="1">
      <c r="A41" s="10" t="s">
        <v>3</v>
      </c>
      <c r="B41" s="11" t="s">
        <v>29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5</v>
      </c>
      <c r="C42" s="16" t="s">
        <v>6</v>
      </c>
      <c r="D42" s="16" t="s">
        <v>7</v>
      </c>
      <c r="E42" s="16" t="s">
        <v>8</v>
      </c>
      <c r="F42" s="16" t="s">
        <v>9</v>
      </c>
      <c r="G42" s="16" t="s">
        <v>10</v>
      </c>
      <c r="H42" s="16" t="s">
        <v>11</v>
      </c>
      <c r="I42" s="16" t="s">
        <v>12</v>
      </c>
      <c r="J42" s="16" t="s">
        <v>13</v>
      </c>
      <c r="K42" s="16" t="s">
        <v>14</v>
      </c>
      <c r="L42" s="16" t="s">
        <v>15</v>
      </c>
      <c r="M42" s="16" t="s">
        <v>16</v>
      </c>
      <c r="N42" s="16" t="s">
        <v>17</v>
      </c>
      <c r="O42" s="16" t="s">
        <v>18</v>
      </c>
      <c r="P42" s="16" t="s">
        <v>19</v>
      </c>
      <c r="Q42" s="16" t="s">
        <v>20</v>
      </c>
      <c r="R42" s="16" t="s">
        <v>21</v>
      </c>
      <c r="S42" s="16" t="s">
        <v>22</v>
      </c>
      <c r="T42" s="16" t="s">
        <v>23</v>
      </c>
      <c r="U42" s="16" t="s">
        <v>24</v>
      </c>
      <c r="V42" s="16" t="s">
        <v>25</v>
      </c>
      <c r="W42" s="16" t="s">
        <v>26</v>
      </c>
      <c r="X42" s="16" t="s">
        <v>27</v>
      </c>
      <c r="Y42" s="17" t="s">
        <v>28</v>
      </c>
    </row>
    <row r="43" spans="1:26" ht="15.75">
      <c r="A43" s="18" t="str">
        <f aca="true" t="shared" si="0" ref="A43:A73">A9</f>
        <v>01.03.2014</v>
      </c>
      <c r="B43" s="19">
        <v>1222.63</v>
      </c>
      <c r="C43" s="20">
        <v>1114.25</v>
      </c>
      <c r="D43" s="20">
        <v>1189.97</v>
      </c>
      <c r="E43" s="20">
        <v>1172.6</v>
      </c>
      <c r="F43" s="20">
        <v>1174.54</v>
      </c>
      <c r="G43" s="20">
        <v>1164.09</v>
      </c>
      <c r="H43" s="20">
        <v>1189.44</v>
      </c>
      <c r="I43" s="20">
        <v>1219.81</v>
      </c>
      <c r="J43" s="20">
        <v>1248.67</v>
      </c>
      <c r="K43" s="20">
        <v>1278.18</v>
      </c>
      <c r="L43" s="20">
        <v>1310.06</v>
      </c>
      <c r="M43" s="20">
        <v>1344.54</v>
      </c>
      <c r="N43" s="20">
        <v>1350.77</v>
      </c>
      <c r="O43" s="20">
        <v>1346.54</v>
      </c>
      <c r="P43" s="20">
        <v>1317.14</v>
      </c>
      <c r="Q43" s="20">
        <v>1307.2</v>
      </c>
      <c r="R43" s="20">
        <v>1283.02</v>
      </c>
      <c r="S43" s="20">
        <v>1286.25</v>
      </c>
      <c r="T43" s="20">
        <v>1289.77</v>
      </c>
      <c r="U43" s="20">
        <v>1292.35</v>
      </c>
      <c r="V43" s="20">
        <v>1310.52</v>
      </c>
      <c r="W43" s="20">
        <v>1339.63</v>
      </c>
      <c r="X43" s="20">
        <v>1338.65</v>
      </c>
      <c r="Y43" s="21">
        <v>1298.82</v>
      </c>
      <c r="Z43" s="22"/>
    </row>
    <row r="44" spans="1:25" ht="15.75">
      <c r="A44" s="23" t="str">
        <f t="shared" si="0"/>
        <v>02.03.2014</v>
      </c>
      <c r="B44" s="24">
        <v>1251.31</v>
      </c>
      <c r="C44" s="25">
        <v>1159.95</v>
      </c>
      <c r="D44" s="25">
        <v>1119.72</v>
      </c>
      <c r="E44" s="25">
        <v>1079.06</v>
      </c>
      <c r="F44" s="25">
        <v>1072.34</v>
      </c>
      <c r="G44" s="25">
        <v>1075.24</v>
      </c>
      <c r="H44" s="25">
        <v>1091.01</v>
      </c>
      <c r="I44" s="25">
        <v>1072.41</v>
      </c>
      <c r="J44" s="25">
        <v>1090.15</v>
      </c>
      <c r="K44" s="25">
        <v>1115.21</v>
      </c>
      <c r="L44" s="25">
        <v>1125.29</v>
      </c>
      <c r="M44" s="25">
        <v>1229.36</v>
      </c>
      <c r="N44" s="25">
        <v>1259.93</v>
      </c>
      <c r="O44" s="25">
        <v>1259.59</v>
      </c>
      <c r="P44" s="25">
        <v>1254.51</v>
      </c>
      <c r="Q44" s="25">
        <v>1248.41</v>
      </c>
      <c r="R44" s="25">
        <v>1243.27</v>
      </c>
      <c r="S44" s="25">
        <v>1248.96</v>
      </c>
      <c r="T44" s="25">
        <v>1274</v>
      </c>
      <c r="U44" s="25">
        <v>1281.7</v>
      </c>
      <c r="V44" s="25">
        <v>1297.3</v>
      </c>
      <c r="W44" s="25">
        <v>1325.76</v>
      </c>
      <c r="X44" s="25">
        <v>1304.76</v>
      </c>
      <c r="Y44" s="26">
        <v>1279.2</v>
      </c>
    </row>
    <row r="45" spans="1:25" ht="15.75">
      <c r="A45" s="23" t="str">
        <f t="shared" si="0"/>
        <v>03.03.2014</v>
      </c>
      <c r="B45" s="24">
        <v>1192.84</v>
      </c>
      <c r="C45" s="25">
        <v>1110.95</v>
      </c>
      <c r="D45" s="25">
        <v>1104.17</v>
      </c>
      <c r="E45" s="25">
        <v>1087.56</v>
      </c>
      <c r="F45" s="25">
        <v>1085.25</v>
      </c>
      <c r="G45" s="25">
        <v>1102.09</v>
      </c>
      <c r="H45" s="25">
        <v>1140.12</v>
      </c>
      <c r="I45" s="25">
        <v>1157.34</v>
      </c>
      <c r="J45" s="25">
        <v>1293.6</v>
      </c>
      <c r="K45" s="25">
        <v>1379.01</v>
      </c>
      <c r="L45" s="25">
        <v>1385.11</v>
      </c>
      <c r="M45" s="25">
        <v>1434.59</v>
      </c>
      <c r="N45" s="25">
        <v>1437.11</v>
      </c>
      <c r="O45" s="25">
        <v>1421.51</v>
      </c>
      <c r="P45" s="25">
        <v>1382.98</v>
      </c>
      <c r="Q45" s="25">
        <v>1381.14</v>
      </c>
      <c r="R45" s="25">
        <v>1379.25</v>
      </c>
      <c r="S45" s="25">
        <v>1368.63</v>
      </c>
      <c r="T45" s="25">
        <v>1375.47</v>
      </c>
      <c r="U45" s="25">
        <v>1372.81</v>
      </c>
      <c r="V45" s="25">
        <v>1370.17</v>
      </c>
      <c r="W45" s="25">
        <v>1379.65</v>
      </c>
      <c r="X45" s="25">
        <v>1378.51</v>
      </c>
      <c r="Y45" s="26">
        <v>1327.38</v>
      </c>
    </row>
    <row r="46" spans="1:25" ht="15.75">
      <c r="A46" s="23" t="str">
        <f t="shared" si="0"/>
        <v>04.03.2014</v>
      </c>
      <c r="B46" s="24">
        <v>1237.1</v>
      </c>
      <c r="C46" s="25">
        <v>1115.05</v>
      </c>
      <c r="D46" s="25">
        <v>1126.45</v>
      </c>
      <c r="E46" s="25">
        <v>1098.79</v>
      </c>
      <c r="F46" s="25">
        <v>1104.82</v>
      </c>
      <c r="G46" s="25">
        <v>1114.68</v>
      </c>
      <c r="H46" s="25">
        <v>1154.57</v>
      </c>
      <c r="I46" s="25">
        <v>1175.83</v>
      </c>
      <c r="J46" s="25">
        <v>1307.22</v>
      </c>
      <c r="K46" s="25">
        <v>1378</v>
      </c>
      <c r="L46" s="25">
        <v>1381.76</v>
      </c>
      <c r="M46" s="25">
        <v>1426.83</v>
      </c>
      <c r="N46" s="25">
        <v>1387.03</v>
      </c>
      <c r="O46" s="25">
        <v>1379.08</v>
      </c>
      <c r="P46" s="25">
        <v>1375.13</v>
      </c>
      <c r="Q46" s="25">
        <v>1373.23</v>
      </c>
      <c r="R46" s="25">
        <v>1367.67</v>
      </c>
      <c r="S46" s="25">
        <v>1347.54</v>
      </c>
      <c r="T46" s="25">
        <v>1358.62</v>
      </c>
      <c r="U46" s="25">
        <v>1364.07</v>
      </c>
      <c r="V46" s="25">
        <v>1368.94</v>
      </c>
      <c r="W46" s="25">
        <v>1374.35</v>
      </c>
      <c r="X46" s="25">
        <v>1371.69</v>
      </c>
      <c r="Y46" s="26">
        <v>1317.65</v>
      </c>
    </row>
    <row r="47" spans="1:25" ht="15.75">
      <c r="A47" s="23" t="str">
        <f t="shared" si="0"/>
        <v>05.03.2014</v>
      </c>
      <c r="B47" s="24">
        <v>1224.33</v>
      </c>
      <c r="C47" s="25">
        <v>1141.29</v>
      </c>
      <c r="D47" s="25">
        <v>1093.13</v>
      </c>
      <c r="E47" s="25">
        <v>1071.65</v>
      </c>
      <c r="F47" s="25">
        <v>1070.24</v>
      </c>
      <c r="G47" s="25">
        <v>1075.19</v>
      </c>
      <c r="H47" s="25">
        <v>1107.3</v>
      </c>
      <c r="I47" s="25">
        <v>1148.03</v>
      </c>
      <c r="J47" s="25">
        <v>1302.89</v>
      </c>
      <c r="K47" s="25">
        <v>1375.72</v>
      </c>
      <c r="L47" s="25">
        <v>1379.25</v>
      </c>
      <c r="M47" s="25">
        <v>1379.74</v>
      </c>
      <c r="N47" s="25">
        <v>1377.92</v>
      </c>
      <c r="O47" s="25">
        <v>1375.8</v>
      </c>
      <c r="P47" s="25">
        <v>1367.84</v>
      </c>
      <c r="Q47" s="25">
        <v>1367.4</v>
      </c>
      <c r="R47" s="25">
        <v>1350.99</v>
      </c>
      <c r="S47" s="25">
        <v>1336.09</v>
      </c>
      <c r="T47" s="25">
        <v>1346.8</v>
      </c>
      <c r="U47" s="25">
        <v>1348.97</v>
      </c>
      <c r="V47" s="25">
        <v>1354.56</v>
      </c>
      <c r="W47" s="25">
        <v>1377</v>
      </c>
      <c r="X47" s="25">
        <v>1376.55</v>
      </c>
      <c r="Y47" s="26">
        <v>1318.45</v>
      </c>
    </row>
    <row r="48" spans="1:25" ht="15.75">
      <c r="A48" s="23" t="str">
        <f t="shared" si="0"/>
        <v>06.03.2014</v>
      </c>
      <c r="B48" s="24">
        <v>1256.49</v>
      </c>
      <c r="C48" s="25">
        <v>1145.09</v>
      </c>
      <c r="D48" s="25">
        <v>1101.05</v>
      </c>
      <c r="E48" s="25">
        <v>1081.52</v>
      </c>
      <c r="F48" s="25">
        <v>1074.13</v>
      </c>
      <c r="G48" s="25">
        <v>1075.14</v>
      </c>
      <c r="H48" s="25">
        <v>1127.08</v>
      </c>
      <c r="I48" s="25">
        <v>1261.45</v>
      </c>
      <c r="J48" s="25">
        <v>1337.84</v>
      </c>
      <c r="K48" s="25">
        <v>1399.69</v>
      </c>
      <c r="L48" s="25">
        <v>1407.09</v>
      </c>
      <c r="M48" s="25">
        <v>1481.8</v>
      </c>
      <c r="N48" s="25">
        <v>1472.61</v>
      </c>
      <c r="O48" s="25">
        <v>1383.58</v>
      </c>
      <c r="P48" s="25">
        <v>1380.49</v>
      </c>
      <c r="Q48" s="25">
        <v>1378.89</v>
      </c>
      <c r="R48" s="25">
        <v>1377.43</v>
      </c>
      <c r="S48" s="25">
        <v>1373.92</v>
      </c>
      <c r="T48" s="25">
        <v>1378.7</v>
      </c>
      <c r="U48" s="25">
        <v>1380.99</v>
      </c>
      <c r="V48" s="25">
        <v>1384.76</v>
      </c>
      <c r="W48" s="25">
        <v>1422.27</v>
      </c>
      <c r="X48" s="25">
        <v>1379.53</v>
      </c>
      <c r="Y48" s="26">
        <v>1345.77</v>
      </c>
    </row>
    <row r="49" spans="1:25" ht="15.75">
      <c r="A49" s="23" t="str">
        <f t="shared" si="0"/>
        <v>07.03.2014</v>
      </c>
      <c r="B49" s="24">
        <v>1331.86</v>
      </c>
      <c r="C49" s="25">
        <v>1209.68</v>
      </c>
      <c r="D49" s="25">
        <v>1156.01</v>
      </c>
      <c r="E49" s="25">
        <v>1134.63</v>
      </c>
      <c r="F49" s="25">
        <v>1131.19</v>
      </c>
      <c r="G49" s="25">
        <v>1137.54</v>
      </c>
      <c r="H49" s="25">
        <v>1193.06</v>
      </c>
      <c r="I49" s="25">
        <v>1298.78</v>
      </c>
      <c r="J49" s="25">
        <v>1372.39</v>
      </c>
      <c r="K49" s="25">
        <v>1393.99</v>
      </c>
      <c r="L49" s="25">
        <v>1431.96</v>
      </c>
      <c r="M49" s="25">
        <v>1532.35</v>
      </c>
      <c r="N49" s="25">
        <v>1481.87</v>
      </c>
      <c r="O49" s="25">
        <v>1440.52</v>
      </c>
      <c r="P49" s="25">
        <v>1407.67</v>
      </c>
      <c r="Q49" s="25">
        <v>1376.63</v>
      </c>
      <c r="R49" s="25">
        <v>1372.15</v>
      </c>
      <c r="S49" s="25">
        <v>1349.6</v>
      </c>
      <c r="T49" s="25">
        <v>1371.76</v>
      </c>
      <c r="U49" s="25">
        <v>1369.72</v>
      </c>
      <c r="V49" s="25">
        <v>1370.62</v>
      </c>
      <c r="W49" s="25">
        <v>1400.88</v>
      </c>
      <c r="X49" s="25">
        <v>1427.37</v>
      </c>
      <c r="Y49" s="26">
        <v>1351.66</v>
      </c>
    </row>
    <row r="50" spans="1:25" ht="15.75">
      <c r="A50" s="23" t="str">
        <f t="shared" si="0"/>
        <v>08.03.2014</v>
      </c>
      <c r="B50" s="24">
        <v>1292.16</v>
      </c>
      <c r="C50" s="25">
        <v>1214.66</v>
      </c>
      <c r="D50" s="25">
        <v>1178.82</v>
      </c>
      <c r="E50" s="25">
        <v>1167.44</v>
      </c>
      <c r="F50" s="25">
        <v>1167.3</v>
      </c>
      <c r="G50" s="25">
        <v>1145.01</v>
      </c>
      <c r="H50" s="25">
        <v>1099.43</v>
      </c>
      <c r="I50" s="25">
        <v>1092.89</v>
      </c>
      <c r="J50" s="25">
        <v>1124.87</v>
      </c>
      <c r="K50" s="25">
        <v>1209.45</v>
      </c>
      <c r="L50" s="25">
        <v>1217.77</v>
      </c>
      <c r="M50" s="25">
        <v>1269.77</v>
      </c>
      <c r="N50" s="25">
        <v>1282.84</v>
      </c>
      <c r="O50" s="25">
        <v>1278.88</v>
      </c>
      <c r="P50" s="25">
        <v>1261.56</v>
      </c>
      <c r="Q50" s="25">
        <v>1256.13</v>
      </c>
      <c r="R50" s="25">
        <v>1257.49</v>
      </c>
      <c r="S50" s="25">
        <v>1262.44</v>
      </c>
      <c r="T50" s="25">
        <v>1274.07</v>
      </c>
      <c r="U50" s="25">
        <v>1266.37</v>
      </c>
      <c r="V50" s="25">
        <v>1283.14</v>
      </c>
      <c r="W50" s="25">
        <v>1317.37</v>
      </c>
      <c r="X50" s="25">
        <v>1310.4</v>
      </c>
      <c r="Y50" s="26">
        <v>1288.56</v>
      </c>
    </row>
    <row r="51" spans="1:25" ht="15.75">
      <c r="A51" s="23" t="str">
        <f t="shared" si="0"/>
        <v>09.03.2014</v>
      </c>
      <c r="B51" s="24">
        <v>1232.6</v>
      </c>
      <c r="C51" s="25">
        <v>1164.67</v>
      </c>
      <c r="D51" s="25">
        <v>1213.99</v>
      </c>
      <c r="E51" s="25">
        <v>1189.03</v>
      </c>
      <c r="F51" s="25">
        <v>1168.8</v>
      </c>
      <c r="G51" s="25">
        <v>1165.6</v>
      </c>
      <c r="H51" s="25">
        <v>1118.71</v>
      </c>
      <c r="I51" s="25">
        <v>1111.94</v>
      </c>
      <c r="J51" s="25">
        <v>1207.18</v>
      </c>
      <c r="K51" s="25">
        <v>1247.45</v>
      </c>
      <c r="L51" s="25">
        <v>1256.95</v>
      </c>
      <c r="M51" s="25">
        <v>1273.47</v>
      </c>
      <c r="N51" s="25">
        <v>1284.57</v>
      </c>
      <c r="O51" s="25">
        <v>1285.77</v>
      </c>
      <c r="P51" s="25">
        <v>1277.17</v>
      </c>
      <c r="Q51" s="25">
        <v>1264.92</v>
      </c>
      <c r="R51" s="25">
        <v>1267.3</v>
      </c>
      <c r="S51" s="25">
        <v>1273.16</v>
      </c>
      <c r="T51" s="25">
        <v>1291.99</v>
      </c>
      <c r="U51" s="25">
        <v>1297.36</v>
      </c>
      <c r="V51" s="25">
        <v>1319.12</v>
      </c>
      <c r="W51" s="25">
        <v>1373.59</v>
      </c>
      <c r="X51" s="25">
        <v>1358.61</v>
      </c>
      <c r="Y51" s="26">
        <v>1319.66</v>
      </c>
    </row>
    <row r="52" spans="1:25" ht="15.75">
      <c r="A52" s="23" t="str">
        <f t="shared" si="0"/>
        <v>10.03.2014</v>
      </c>
      <c r="B52" s="24">
        <v>1272.79</v>
      </c>
      <c r="C52" s="25">
        <v>1203.13</v>
      </c>
      <c r="D52" s="25">
        <v>1222.5</v>
      </c>
      <c r="E52" s="25">
        <v>1165.84</v>
      </c>
      <c r="F52" s="25">
        <v>1129.43</v>
      </c>
      <c r="G52" s="25">
        <v>1105.36</v>
      </c>
      <c r="H52" s="25">
        <v>1111.26</v>
      </c>
      <c r="I52" s="25">
        <v>1115.13</v>
      </c>
      <c r="J52" s="25">
        <v>1191.31</v>
      </c>
      <c r="K52" s="25">
        <v>1249.13</v>
      </c>
      <c r="L52" s="25">
        <v>1275.19</v>
      </c>
      <c r="M52" s="25">
        <v>1281.7</v>
      </c>
      <c r="N52" s="25">
        <v>1285.89</v>
      </c>
      <c r="O52" s="25">
        <v>1286.46</v>
      </c>
      <c r="P52" s="25">
        <v>1277.81</v>
      </c>
      <c r="Q52" s="25">
        <v>1272.46</v>
      </c>
      <c r="R52" s="25">
        <v>1275.32</v>
      </c>
      <c r="S52" s="25">
        <v>1284.03</v>
      </c>
      <c r="T52" s="25">
        <v>1299.34</v>
      </c>
      <c r="U52" s="25">
        <v>1301.69</v>
      </c>
      <c r="V52" s="25">
        <v>1336.57</v>
      </c>
      <c r="W52" s="25">
        <v>1378.65</v>
      </c>
      <c r="X52" s="25">
        <v>1375.58</v>
      </c>
      <c r="Y52" s="26">
        <v>1312.38</v>
      </c>
    </row>
    <row r="53" spans="1:25" ht="15.75">
      <c r="A53" s="23" t="str">
        <f t="shared" si="0"/>
        <v>11.03.2014</v>
      </c>
      <c r="B53" s="24">
        <v>1268.03</v>
      </c>
      <c r="C53" s="25">
        <v>1239.5</v>
      </c>
      <c r="D53" s="25">
        <v>1182.25</v>
      </c>
      <c r="E53" s="25">
        <v>1099.41</v>
      </c>
      <c r="F53" s="25">
        <v>1080.09</v>
      </c>
      <c r="G53" s="25">
        <v>1060.69</v>
      </c>
      <c r="H53" s="25">
        <v>1087.88</v>
      </c>
      <c r="I53" s="25">
        <v>1185.24</v>
      </c>
      <c r="J53" s="25">
        <v>1362.89</v>
      </c>
      <c r="K53" s="25">
        <v>1381.84</v>
      </c>
      <c r="L53" s="25">
        <v>1435.94</v>
      </c>
      <c r="M53" s="25">
        <v>1548.47</v>
      </c>
      <c r="N53" s="25">
        <v>1482.76</v>
      </c>
      <c r="O53" s="25">
        <v>1505.13</v>
      </c>
      <c r="P53" s="25">
        <v>1379.89</v>
      </c>
      <c r="Q53" s="25">
        <v>1376.24</v>
      </c>
      <c r="R53" s="25">
        <v>1375.26</v>
      </c>
      <c r="S53" s="25">
        <v>1373.23</v>
      </c>
      <c r="T53" s="25">
        <v>1374.6</v>
      </c>
      <c r="U53" s="25">
        <v>1370.81</v>
      </c>
      <c r="V53" s="25">
        <v>1376.47</v>
      </c>
      <c r="W53" s="25">
        <v>1442.72</v>
      </c>
      <c r="X53" s="25">
        <v>1373.45</v>
      </c>
      <c r="Y53" s="26">
        <v>1365.33</v>
      </c>
    </row>
    <row r="54" spans="1:25" ht="15.75">
      <c r="A54" s="23" t="str">
        <f t="shared" si="0"/>
        <v>12.03.2014</v>
      </c>
      <c r="B54" s="24">
        <v>1298.59</v>
      </c>
      <c r="C54" s="25">
        <v>1262.09</v>
      </c>
      <c r="D54" s="25">
        <v>1191.28</v>
      </c>
      <c r="E54" s="25">
        <v>1107.03</v>
      </c>
      <c r="F54" s="25">
        <v>1101.94</v>
      </c>
      <c r="G54" s="25">
        <v>1109.55</v>
      </c>
      <c r="H54" s="25">
        <v>1165.91</v>
      </c>
      <c r="I54" s="25">
        <v>1280.45</v>
      </c>
      <c r="J54" s="25">
        <v>1364.27</v>
      </c>
      <c r="K54" s="25">
        <v>1404.13</v>
      </c>
      <c r="L54" s="25">
        <v>1430.62</v>
      </c>
      <c r="M54" s="25">
        <v>1519.5</v>
      </c>
      <c r="N54" s="25">
        <v>1462.07</v>
      </c>
      <c r="O54" s="25">
        <v>1486.66</v>
      </c>
      <c r="P54" s="25">
        <v>1389.57</v>
      </c>
      <c r="Q54" s="25">
        <v>1377.46</v>
      </c>
      <c r="R54" s="25">
        <v>1375.62</v>
      </c>
      <c r="S54" s="25">
        <v>1366.05</v>
      </c>
      <c r="T54" s="25">
        <v>1376.05</v>
      </c>
      <c r="U54" s="25">
        <v>1374.29</v>
      </c>
      <c r="V54" s="25">
        <v>1377.45</v>
      </c>
      <c r="W54" s="25">
        <v>1402.59</v>
      </c>
      <c r="X54" s="25">
        <v>1443.98</v>
      </c>
      <c r="Y54" s="26">
        <v>1370.63</v>
      </c>
    </row>
    <row r="55" spans="1:25" ht="15.75">
      <c r="A55" s="23" t="str">
        <f t="shared" si="0"/>
        <v>13.03.2014</v>
      </c>
      <c r="B55" s="24">
        <v>1328.25</v>
      </c>
      <c r="C55" s="25">
        <v>1274.3</v>
      </c>
      <c r="D55" s="25">
        <v>1171.96</v>
      </c>
      <c r="E55" s="25">
        <v>1094.16</v>
      </c>
      <c r="F55" s="25">
        <v>1106.93</v>
      </c>
      <c r="G55" s="25">
        <v>1116.65</v>
      </c>
      <c r="H55" s="25">
        <v>1156.85</v>
      </c>
      <c r="I55" s="25">
        <v>1275.33</v>
      </c>
      <c r="J55" s="25">
        <v>1345.56</v>
      </c>
      <c r="K55" s="25">
        <v>1375.65</v>
      </c>
      <c r="L55" s="25">
        <v>1389.41</v>
      </c>
      <c r="M55" s="25">
        <v>1464.38</v>
      </c>
      <c r="N55" s="25">
        <v>1443.07</v>
      </c>
      <c r="O55" s="25">
        <v>1443.11</v>
      </c>
      <c r="P55" s="25">
        <v>1377.36</v>
      </c>
      <c r="Q55" s="25">
        <v>1376.14</v>
      </c>
      <c r="R55" s="25">
        <v>1373.82</v>
      </c>
      <c r="S55" s="25">
        <v>1368.94</v>
      </c>
      <c r="T55" s="25">
        <v>1372.25</v>
      </c>
      <c r="U55" s="25">
        <v>1368.95</v>
      </c>
      <c r="V55" s="25">
        <v>1376.43</v>
      </c>
      <c r="W55" s="25">
        <v>1379</v>
      </c>
      <c r="X55" s="25">
        <v>1377.95</v>
      </c>
      <c r="Y55" s="26">
        <v>1366.67</v>
      </c>
    </row>
    <row r="56" spans="1:25" ht="15.75">
      <c r="A56" s="23" t="str">
        <f t="shared" si="0"/>
        <v>14.03.2014</v>
      </c>
      <c r="B56" s="24">
        <v>1310.09</v>
      </c>
      <c r="C56" s="25">
        <v>1258.61</v>
      </c>
      <c r="D56" s="25">
        <v>1184.61</v>
      </c>
      <c r="E56" s="25">
        <v>1154.51</v>
      </c>
      <c r="F56" s="25">
        <v>1139.35</v>
      </c>
      <c r="G56" s="25">
        <v>1141.4</v>
      </c>
      <c r="H56" s="25">
        <v>1200.25</v>
      </c>
      <c r="I56" s="25">
        <v>1278.82</v>
      </c>
      <c r="J56" s="25">
        <v>1350.59</v>
      </c>
      <c r="K56" s="25">
        <v>1380.77</v>
      </c>
      <c r="L56" s="25">
        <v>1431</v>
      </c>
      <c r="M56" s="25">
        <v>1508.42</v>
      </c>
      <c r="N56" s="25">
        <v>1458.67</v>
      </c>
      <c r="O56" s="25">
        <v>1444.43</v>
      </c>
      <c r="P56" s="25">
        <v>1395.52</v>
      </c>
      <c r="Q56" s="25">
        <v>1374.73</v>
      </c>
      <c r="R56" s="25">
        <v>1369.87</v>
      </c>
      <c r="S56" s="25">
        <v>1364.74</v>
      </c>
      <c r="T56" s="25">
        <v>1371.74</v>
      </c>
      <c r="U56" s="25">
        <v>1371.08</v>
      </c>
      <c r="V56" s="25">
        <v>1376.91</v>
      </c>
      <c r="W56" s="25">
        <v>1376.85</v>
      </c>
      <c r="X56" s="25">
        <v>1373.44</v>
      </c>
      <c r="Y56" s="26">
        <v>1373.48</v>
      </c>
    </row>
    <row r="57" spans="1:25" ht="15.75">
      <c r="A57" s="23" t="str">
        <f t="shared" si="0"/>
        <v>15.03.2014</v>
      </c>
      <c r="B57" s="24">
        <v>1324.82</v>
      </c>
      <c r="C57" s="25">
        <v>1251.05</v>
      </c>
      <c r="D57" s="25">
        <v>1285.72</v>
      </c>
      <c r="E57" s="25">
        <v>1248.37</v>
      </c>
      <c r="F57" s="25">
        <v>1195.84</v>
      </c>
      <c r="G57" s="25">
        <v>1189.27</v>
      </c>
      <c r="H57" s="25">
        <v>1196.49</v>
      </c>
      <c r="I57" s="25">
        <v>1225.31</v>
      </c>
      <c r="J57" s="25">
        <v>1278.25</v>
      </c>
      <c r="K57" s="25">
        <v>1329</v>
      </c>
      <c r="L57" s="25">
        <v>1347.02</v>
      </c>
      <c r="M57" s="25">
        <v>1364.12</v>
      </c>
      <c r="N57" s="25">
        <v>1367.61</v>
      </c>
      <c r="O57" s="25">
        <v>1352.76</v>
      </c>
      <c r="P57" s="25">
        <v>1331.22</v>
      </c>
      <c r="Q57" s="25">
        <v>1328.01</v>
      </c>
      <c r="R57" s="25">
        <v>1317.82</v>
      </c>
      <c r="S57" s="25">
        <v>1323.4</v>
      </c>
      <c r="T57" s="25">
        <v>1334.94</v>
      </c>
      <c r="U57" s="25">
        <v>1353.75</v>
      </c>
      <c r="V57" s="25">
        <v>1358.86</v>
      </c>
      <c r="W57" s="25">
        <v>1370.97</v>
      </c>
      <c r="X57" s="25">
        <v>1372.64</v>
      </c>
      <c r="Y57" s="26">
        <v>1314.7</v>
      </c>
    </row>
    <row r="58" spans="1:25" ht="15.75">
      <c r="A58" s="23" t="str">
        <f t="shared" si="0"/>
        <v>16.03.2014</v>
      </c>
      <c r="B58" s="24">
        <v>1283.56</v>
      </c>
      <c r="C58" s="25">
        <v>1243.05</v>
      </c>
      <c r="D58" s="25">
        <v>1235.04</v>
      </c>
      <c r="E58" s="25">
        <v>1190.11</v>
      </c>
      <c r="F58" s="25">
        <v>1127.87</v>
      </c>
      <c r="G58" s="25">
        <v>1115.92</v>
      </c>
      <c r="H58" s="25">
        <v>1121.93</v>
      </c>
      <c r="I58" s="25">
        <v>1152.97</v>
      </c>
      <c r="J58" s="25">
        <v>1180.86</v>
      </c>
      <c r="K58" s="25">
        <v>1178.95</v>
      </c>
      <c r="L58" s="25">
        <v>1300.96</v>
      </c>
      <c r="M58" s="25">
        <v>1306.9</v>
      </c>
      <c r="N58" s="25">
        <v>1304.96</v>
      </c>
      <c r="O58" s="25">
        <v>1294.7</v>
      </c>
      <c r="P58" s="25">
        <v>1291.71</v>
      </c>
      <c r="Q58" s="25">
        <v>1291.09</v>
      </c>
      <c r="R58" s="25">
        <v>1289.63</v>
      </c>
      <c r="S58" s="25">
        <v>1299.59</v>
      </c>
      <c r="T58" s="25">
        <v>1318.02</v>
      </c>
      <c r="U58" s="25">
        <v>1328.08</v>
      </c>
      <c r="V58" s="25">
        <v>1335.11</v>
      </c>
      <c r="W58" s="25">
        <v>1373.17</v>
      </c>
      <c r="X58" s="25">
        <v>1372.08</v>
      </c>
      <c r="Y58" s="26">
        <v>1319.2</v>
      </c>
    </row>
    <row r="59" spans="1:25" ht="15.75">
      <c r="A59" s="23" t="str">
        <f t="shared" si="0"/>
        <v>17.03.2014</v>
      </c>
      <c r="B59" s="24">
        <v>1280.71</v>
      </c>
      <c r="C59" s="25">
        <v>1227.47</v>
      </c>
      <c r="D59" s="25">
        <v>1220.71</v>
      </c>
      <c r="E59" s="25">
        <v>1091.58</v>
      </c>
      <c r="F59" s="25">
        <v>1080.61</v>
      </c>
      <c r="G59" s="25">
        <v>1066.46</v>
      </c>
      <c r="H59" s="25">
        <v>1077.77</v>
      </c>
      <c r="I59" s="25">
        <v>1154.34</v>
      </c>
      <c r="J59" s="25">
        <v>1309.9</v>
      </c>
      <c r="K59" s="25">
        <v>1367.86</v>
      </c>
      <c r="L59" s="25">
        <v>1378.36</v>
      </c>
      <c r="M59" s="25">
        <v>1426.31</v>
      </c>
      <c r="N59" s="25">
        <v>1405.26</v>
      </c>
      <c r="O59" s="25">
        <v>1378.94</v>
      </c>
      <c r="P59" s="25">
        <v>1374.24</v>
      </c>
      <c r="Q59" s="25">
        <v>1374.17</v>
      </c>
      <c r="R59" s="25">
        <v>1363.28</v>
      </c>
      <c r="S59" s="25">
        <v>1354.43</v>
      </c>
      <c r="T59" s="25">
        <v>1358.14</v>
      </c>
      <c r="U59" s="25">
        <v>1354.51</v>
      </c>
      <c r="V59" s="25">
        <v>1374.81</v>
      </c>
      <c r="W59" s="25">
        <v>1377.41</v>
      </c>
      <c r="X59" s="25">
        <v>1354.38</v>
      </c>
      <c r="Y59" s="26">
        <v>1321.26</v>
      </c>
    </row>
    <row r="60" spans="1:25" ht="15.75">
      <c r="A60" s="23" t="str">
        <f t="shared" si="0"/>
        <v>18.03.2014</v>
      </c>
      <c r="B60" s="24">
        <v>1276.44</v>
      </c>
      <c r="C60" s="25">
        <v>1230.9</v>
      </c>
      <c r="D60" s="25">
        <v>1153.72</v>
      </c>
      <c r="E60" s="25">
        <v>1066.13</v>
      </c>
      <c r="F60" s="25">
        <v>1055.35</v>
      </c>
      <c r="G60" s="25">
        <v>1056.73</v>
      </c>
      <c r="H60" s="25">
        <v>1078.26</v>
      </c>
      <c r="I60" s="25">
        <v>1241.44</v>
      </c>
      <c r="J60" s="25">
        <v>1367.37</v>
      </c>
      <c r="K60" s="25">
        <v>1377.2</v>
      </c>
      <c r="L60" s="25">
        <v>1377.46</v>
      </c>
      <c r="M60" s="25">
        <v>1407.7</v>
      </c>
      <c r="N60" s="25">
        <v>1380.4</v>
      </c>
      <c r="O60" s="25">
        <v>1379.49</v>
      </c>
      <c r="P60" s="25">
        <v>1374.11</v>
      </c>
      <c r="Q60" s="25">
        <v>1355.71</v>
      </c>
      <c r="R60" s="25">
        <v>1351.09</v>
      </c>
      <c r="S60" s="25">
        <v>1347.97</v>
      </c>
      <c r="T60" s="25">
        <v>1368.91</v>
      </c>
      <c r="U60" s="25">
        <v>1373.25</v>
      </c>
      <c r="V60" s="25">
        <v>1377.68</v>
      </c>
      <c r="W60" s="25">
        <v>1376.64</v>
      </c>
      <c r="X60" s="25">
        <v>1351.3</v>
      </c>
      <c r="Y60" s="26">
        <v>1332.55</v>
      </c>
    </row>
    <row r="61" spans="1:25" ht="15.75">
      <c r="A61" s="23" t="str">
        <f t="shared" si="0"/>
        <v>19.03.2014</v>
      </c>
      <c r="B61" s="24">
        <v>1303.65</v>
      </c>
      <c r="C61" s="25">
        <v>1246.17</v>
      </c>
      <c r="D61" s="25">
        <v>1122.34</v>
      </c>
      <c r="E61" s="25">
        <v>1057.23</v>
      </c>
      <c r="F61" s="25">
        <v>1051.34</v>
      </c>
      <c r="G61" s="25">
        <v>1051.72</v>
      </c>
      <c r="H61" s="25">
        <v>1066.31</v>
      </c>
      <c r="I61" s="25">
        <v>1185.99</v>
      </c>
      <c r="J61" s="25">
        <v>1302.38</v>
      </c>
      <c r="K61" s="25">
        <v>1365.22</v>
      </c>
      <c r="L61" s="25">
        <v>1377.26</v>
      </c>
      <c r="M61" s="25">
        <v>1415.03</v>
      </c>
      <c r="N61" s="25">
        <v>1392.22</v>
      </c>
      <c r="O61" s="25">
        <v>1377.46</v>
      </c>
      <c r="P61" s="25">
        <v>1373.85</v>
      </c>
      <c r="Q61" s="25">
        <v>1368.02</v>
      </c>
      <c r="R61" s="25">
        <v>1364.07</v>
      </c>
      <c r="S61" s="25">
        <v>1362.43</v>
      </c>
      <c r="T61" s="25">
        <v>1366.96</v>
      </c>
      <c r="U61" s="25">
        <v>1365.64</v>
      </c>
      <c r="V61" s="25">
        <v>1374.93</v>
      </c>
      <c r="W61" s="25">
        <v>1397.87</v>
      </c>
      <c r="X61" s="25">
        <v>1362.49</v>
      </c>
      <c r="Y61" s="26">
        <v>1343.6</v>
      </c>
    </row>
    <row r="62" spans="1:25" ht="15.75">
      <c r="A62" s="23" t="str">
        <f t="shared" si="0"/>
        <v>20.03.2014</v>
      </c>
      <c r="B62" s="24">
        <v>1270.26</v>
      </c>
      <c r="C62" s="25">
        <v>1210.5</v>
      </c>
      <c r="D62" s="25">
        <v>1060.39</v>
      </c>
      <c r="E62" s="25">
        <v>1049.18</v>
      </c>
      <c r="F62" s="25">
        <v>1047.17</v>
      </c>
      <c r="G62" s="25">
        <v>1050.65</v>
      </c>
      <c r="H62" s="25">
        <v>1069.51</v>
      </c>
      <c r="I62" s="25">
        <v>1141.1</v>
      </c>
      <c r="J62" s="25">
        <v>1266.61</v>
      </c>
      <c r="K62" s="25">
        <v>1340.13</v>
      </c>
      <c r="L62" s="25">
        <v>1371.75</v>
      </c>
      <c r="M62" s="25">
        <v>1379.07</v>
      </c>
      <c r="N62" s="25">
        <v>1375.62</v>
      </c>
      <c r="O62" s="25">
        <v>1375.44</v>
      </c>
      <c r="P62" s="25">
        <v>1372.31</v>
      </c>
      <c r="Q62" s="25">
        <v>1371.19</v>
      </c>
      <c r="R62" s="25">
        <v>1368.92</v>
      </c>
      <c r="S62" s="25">
        <v>1360.46</v>
      </c>
      <c r="T62" s="25">
        <v>1365.19</v>
      </c>
      <c r="U62" s="25">
        <v>1364.01</v>
      </c>
      <c r="V62" s="25">
        <v>1370.82</v>
      </c>
      <c r="W62" s="25">
        <v>1366.32</v>
      </c>
      <c r="X62" s="25">
        <v>1331.77</v>
      </c>
      <c r="Y62" s="26">
        <v>1358.68</v>
      </c>
    </row>
    <row r="63" spans="1:25" ht="15.75">
      <c r="A63" s="23" t="str">
        <f t="shared" si="0"/>
        <v>21.03.2014</v>
      </c>
      <c r="B63" s="24">
        <v>1275.1</v>
      </c>
      <c r="C63" s="25">
        <v>1245.45</v>
      </c>
      <c r="D63" s="25">
        <v>1139.93</v>
      </c>
      <c r="E63" s="25">
        <v>1054.84</v>
      </c>
      <c r="F63" s="25">
        <v>1045.78</v>
      </c>
      <c r="G63" s="25">
        <v>1047.97</v>
      </c>
      <c r="H63" s="25">
        <v>1087.35</v>
      </c>
      <c r="I63" s="25">
        <v>1173.22</v>
      </c>
      <c r="J63" s="25">
        <v>1308.31</v>
      </c>
      <c r="K63" s="25">
        <v>1358.33</v>
      </c>
      <c r="L63" s="25">
        <v>1365.21</v>
      </c>
      <c r="M63" s="25">
        <v>1444.16</v>
      </c>
      <c r="N63" s="25">
        <v>1417.6</v>
      </c>
      <c r="O63" s="25">
        <v>1409.21</v>
      </c>
      <c r="P63" s="25">
        <v>1377.88</v>
      </c>
      <c r="Q63" s="25">
        <v>1355.58</v>
      </c>
      <c r="R63" s="25">
        <v>1342.28</v>
      </c>
      <c r="S63" s="25">
        <v>1315.43</v>
      </c>
      <c r="T63" s="25">
        <v>1331.8</v>
      </c>
      <c r="U63" s="25">
        <v>1343.05</v>
      </c>
      <c r="V63" s="25">
        <v>1343.11</v>
      </c>
      <c r="W63" s="25">
        <v>1347.66</v>
      </c>
      <c r="X63" s="25">
        <v>1329.01</v>
      </c>
      <c r="Y63" s="26">
        <v>1351.56</v>
      </c>
    </row>
    <row r="64" spans="1:25" ht="15.75">
      <c r="A64" s="23" t="str">
        <f t="shared" si="0"/>
        <v>22.03.2014</v>
      </c>
      <c r="B64" s="24">
        <v>1252.43</v>
      </c>
      <c r="C64" s="25">
        <v>1214.56</v>
      </c>
      <c r="D64" s="25">
        <v>1292.1</v>
      </c>
      <c r="E64" s="25">
        <v>1283.18</v>
      </c>
      <c r="F64" s="25">
        <v>1244.96</v>
      </c>
      <c r="G64" s="25">
        <v>1200.57</v>
      </c>
      <c r="H64" s="25">
        <v>1200.81</v>
      </c>
      <c r="I64" s="25">
        <v>1284.87</v>
      </c>
      <c r="J64" s="25">
        <v>1303.45</v>
      </c>
      <c r="K64" s="25">
        <v>1330.05</v>
      </c>
      <c r="L64" s="25">
        <v>1368.78</v>
      </c>
      <c r="M64" s="25">
        <v>1375.58</v>
      </c>
      <c r="N64" s="25">
        <v>1440.79</v>
      </c>
      <c r="O64" s="25">
        <v>1413.84</v>
      </c>
      <c r="P64" s="25">
        <v>1367.6</v>
      </c>
      <c r="Q64" s="25">
        <v>1338.32</v>
      </c>
      <c r="R64" s="25">
        <v>1339.64</v>
      </c>
      <c r="S64" s="25">
        <v>1345.55</v>
      </c>
      <c r="T64" s="25">
        <v>1368.56</v>
      </c>
      <c r="U64" s="25">
        <v>1370.62</v>
      </c>
      <c r="V64" s="25">
        <v>1370.87</v>
      </c>
      <c r="W64" s="25">
        <v>1423.69</v>
      </c>
      <c r="X64" s="25">
        <v>1475.55</v>
      </c>
      <c r="Y64" s="26">
        <v>1346.19</v>
      </c>
    </row>
    <row r="65" spans="1:25" ht="15.75">
      <c r="A65" s="23" t="str">
        <f t="shared" si="0"/>
        <v>23.03.2014</v>
      </c>
      <c r="B65" s="24">
        <v>1292.27</v>
      </c>
      <c r="C65" s="25">
        <v>1258.5</v>
      </c>
      <c r="D65" s="25">
        <v>1271.16</v>
      </c>
      <c r="E65" s="25">
        <v>1194.84</v>
      </c>
      <c r="F65" s="25">
        <v>1140.74</v>
      </c>
      <c r="G65" s="25">
        <v>1123</v>
      </c>
      <c r="H65" s="25">
        <v>1131.36</v>
      </c>
      <c r="I65" s="25">
        <v>1133.83</v>
      </c>
      <c r="J65" s="25">
        <v>1253.48</v>
      </c>
      <c r="K65" s="25">
        <v>1282.09</v>
      </c>
      <c r="L65" s="25">
        <v>1304.45</v>
      </c>
      <c r="M65" s="25">
        <v>1316.86</v>
      </c>
      <c r="N65" s="25">
        <v>1314.52</v>
      </c>
      <c r="O65" s="25">
        <v>1313.43</v>
      </c>
      <c r="P65" s="25">
        <v>1307.32</v>
      </c>
      <c r="Q65" s="25">
        <v>1295.8</v>
      </c>
      <c r="R65" s="25">
        <v>1299.35</v>
      </c>
      <c r="S65" s="25">
        <v>1303.32</v>
      </c>
      <c r="T65" s="25">
        <v>1327.1</v>
      </c>
      <c r="U65" s="25">
        <v>1344.4</v>
      </c>
      <c r="V65" s="25">
        <v>1353.82</v>
      </c>
      <c r="W65" s="25">
        <v>1440.69</v>
      </c>
      <c r="X65" s="25">
        <v>1491.73</v>
      </c>
      <c r="Y65" s="26">
        <v>1349.71</v>
      </c>
    </row>
    <row r="66" spans="1:25" ht="15.75">
      <c r="A66" s="23" t="str">
        <f t="shared" si="0"/>
        <v>24.03.2014</v>
      </c>
      <c r="B66" s="24">
        <v>1284.38</v>
      </c>
      <c r="C66" s="25">
        <v>1242.04</v>
      </c>
      <c r="D66" s="25">
        <v>1261.94</v>
      </c>
      <c r="E66" s="25">
        <v>1176.25</v>
      </c>
      <c r="F66" s="25">
        <v>1182.68</v>
      </c>
      <c r="G66" s="25">
        <v>1210.14</v>
      </c>
      <c r="H66" s="25">
        <v>1260.11</v>
      </c>
      <c r="I66" s="25">
        <v>1327.93</v>
      </c>
      <c r="J66" s="25">
        <v>1515.68</v>
      </c>
      <c r="K66" s="25">
        <v>1604.06</v>
      </c>
      <c r="L66" s="25">
        <v>1698.96</v>
      </c>
      <c r="M66" s="25">
        <v>1810.28</v>
      </c>
      <c r="N66" s="25">
        <v>1821.86</v>
      </c>
      <c r="O66" s="25">
        <v>1797.8</v>
      </c>
      <c r="P66" s="25">
        <v>1704.38</v>
      </c>
      <c r="Q66" s="25">
        <v>1675.14</v>
      </c>
      <c r="R66" s="25">
        <v>1660.46</v>
      </c>
      <c r="S66" s="25">
        <v>1597.8</v>
      </c>
      <c r="T66" s="25">
        <v>1584.79</v>
      </c>
      <c r="U66" s="25">
        <v>1561.52</v>
      </c>
      <c r="V66" s="25">
        <v>1578.57</v>
      </c>
      <c r="W66" s="25">
        <v>1556.65</v>
      </c>
      <c r="X66" s="25">
        <v>1663.34</v>
      </c>
      <c r="Y66" s="26">
        <v>1661.25</v>
      </c>
    </row>
    <row r="67" spans="1:25" ht="15.75">
      <c r="A67" s="23" t="str">
        <f t="shared" si="0"/>
        <v>25.03.2014</v>
      </c>
      <c r="B67" s="24">
        <v>1380.02</v>
      </c>
      <c r="C67" s="25">
        <v>1286.35</v>
      </c>
      <c r="D67" s="25">
        <v>1221.07</v>
      </c>
      <c r="E67" s="25">
        <v>1189.51</v>
      </c>
      <c r="F67" s="25">
        <v>1190.81</v>
      </c>
      <c r="G67" s="25">
        <v>1195.12</v>
      </c>
      <c r="H67" s="25">
        <v>1292.86</v>
      </c>
      <c r="I67" s="25">
        <v>1376.98</v>
      </c>
      <c r="J67" s="25">
        <v>1393.51</v>
      </c>
      <c r="K67" s="25">
        <v>1456.67</v>
      </c>
      <c r="L67" s="25">
        <v>1462.59</v>
      </c>
      <c r="M67" s="25">
        <v>1580.3</v>
      </c>
      <c r="N67" s="25">
        <v>1591.52</v>
      </c>
      <c r="O67" s="25">
        <v>1582.83</v>
      </c>
      <c r="P67" s="25">
        <v>1508.76</v>
      </c>
      <c r="Q67" s="25">
        <v>1475.23</v>
      </c>
      <c r="R67" s="25">
        <v>1472.08</v>
      </c>
      <c r="S67" s="25">
        <v>1396.25</v>
      </c>
      <c r="T67" s="25">
        <v>1410.55</v>
      </c>
      <c r="U67" s="25">
        <v>1417.78</v>
      </c>
      <c r="V67" s="25">
        <v>1422.34</v>
      </c>
      <c r="W67" s="25">
        <v>1422.34</v>
      </c>
      <c r="X67" s="25">
        <v>1455.13</v>
      </c>
      <c r="Y67" s="26">
        <v>1470.73</v>
      </c>
    </row>
    <row r="68" spans="1:25" ht="15.75">
      <c r="A68" s="23" t="str">
        <f t="shared" si="0"/>
        <v>26.03.2014</v>
      </c>
      <c r="B68" s="24">
        <v>1313.26</v>
      </c>
      <c r="C68" s="25">
        <v>1306.44</v>
      </c>
      <c r="D68" s="25">
        <v>1149.64</v>
      </c>
      <c r="E68" s="25">
        <v>1111.72</v>
      </c>
      <c r="F68" s="25">
        <v>1094.02</v>
      </c>
      <c r="G68" s="25">
        <v>1092.1</v>
      </c>
      <c r="H68" s="25">
        <v>1143.51</v>
      </c>
      <c r="I68" s="25">
        <v>1241.96</v>
      </c>
      <c r="J68" s="25">
        <v>1277.08</v>
      </c>
      <c r="K68" s="25">
        <v>1315.55</v>
      </c>
      <c r="L68" s="25">
        <v>1403.3</v>
      </c>
      <c r="M68" s="25">
        <v>1509.05</v>
      </c>
      <c r="N68" s="25">
        <v>1470.13</v>
      </c>
      <c r="O68" s="25">
        <v>1465.4</v>
      </c>
      <c r="P68" s="25">
        <v>1419.48</v>
      </c>
      <c r="Q68" s="25">
        <v>1344.21</v>
      </c>
      <c r="R68" s="25">
        <v>1341.47</v>
      </c>
      <c r="S68" s="25">
        <v>1321.37</v>
      </c>
      <c r="T68" s="25">
        <v>1314.81</v>
      </c>
      <c r="U68" s="25">
        <v>1300.29</v>
      </c>
      <c r="V68" s="25">
        <v>1313.29</v>
      </c>
      <c r="W68" s="25">
        <v>1339.09</v>
      </c>
      <c r="X68" s="25">
        <v>1345.14</v>
      </c>
      <c r="Y68" s="26">
        <v>1363.27</v>
      </c>
    </row>
    <row r="69" spans="1:25" ht="15.75">
      <c r="A69" s="23" t="str">
        <f t="shared" si="0"/>
        <v>27.03.2014</v>
      </c>
      <c r="B69" s="24">
        <v>1235.36</v>
      </c>
      <c r="C69" s="25">
        <v>1200.82</v>
      </c>
      <c r="D69" s="25">
        <v>1175.27</v>
      </c>
      <c r="E69" s="25">
        <v>1152.78</v>
      </c>
      <c r="F69" s="25">
        <v>1110.45</v>
      </c>
      <c r="G69" s="25">
        <v>1118.01</v>
      </c>
      <c r="H69" s="25">
        <v>1202.83</v>
      </c>
      <c r="I69" s="25">
        <v>1245.57</v>
      </c>
      <c r="J69" s="25">
        <v>1287.55</v>
      </c>
      <c r="K69" s="25">
        <v>1302.76</v>
      </c>
      <c r="L69" s="25">
        <v>1422.93</v>
      </c>
      <c r="M69" s="25">
        <v>1539.14</v>
      </c>
      <c r="N69" s="25">
        <v>1508.32</v>
      </c>
      <c r="O69" s="25">
        <v>1441.28</v>
      </c>
      <c r="P69" s="25">
        <v>1365.6</v>
      </c>
      <c r="Q69" s="25">
        <v>1338.43</v>
      </c>
      <c r="R69" s="25">
        <v>1346.63</v>
      </c>
      <c r="S69" s="25">
        <v>1323.87</v>
      </c>
      <c r="T69" s="25">
        <v>1312.02</v>
      </c>
      <c r="U69" s="25">
        <v>1305.52</v>
      </c>
      <c r="V69" s="25">
        <v>1292.24</v>
      </c>
      <c r="W69" s="25">
        <v>1347.09</v>
      </c>
      <c r="X69" s="25">
        <v>1374.36</v>
      </c>
      <c r="Y69" s="26">
        <v>1365.41</v>
      </c>
    </row>
    <row r="70" spans="1:25" ht="15.75">
      <c r="A70" s="23" t="str">
        <f t="shared" si="0"/>
        <v>28.03.2014</v>
      </c>
      <c r="B70" s="24">
        <v>1247.95</v>
      </c>
      <c r="C70" s="25">
        <v>1187.83</v>
      </c>
      <c r="D70" s="25">
        <v>1147.18</v>
      </c>
      <c r="E70" s="25">
        <v>1090.11</v>
      </c>
      <c r="F70" s="25">
        <v>1063.61</v>
      </c>
      <c r="G70" s="25">
        <v>1060.7</v>
      </c>
      <c r="H70" s="25">
        <v>1101.1</v>
      </c>
      <c r="I70" s="25">
        <v>1202.22</v>
      </c>
      <c r="J70" s="25">
        <v>1243.86</v>
      </c>
      <c r="K70" s="25">
        <v>1275.89</v>
      </c>
      <c r="L70" s="25">
        <v>1312.79</v>
      </c>
      <c r="M70" s="25">
        <v>1377.89</v>
      </c>
      <c r="N70" s="25">
        <v>1377.93</v>
      </c>
      <c r="O70" s="25">
        <v>1358.84</v>
      </c>
      <c r="P70" s="25">
        <v>1327.22</v>
      </c>
      <c r="Q70" s="25">
        <v>1303.77</v>
      </c>
      <c r="R70" s="25">
        <v>1293.63</v>
      </c>
      <c r="S70" s="25">
        <v>1267.66</v>
      </c>
      <c r="T70" s="25">
        <v>1275.82</v>
      </c>
      <c r="U70" s="25">
        <v>1267.38</v>
      </c>
      <c r="V70" s="25">
        <v>1271.48</v>
      </c>
      <c r="W70" s="25">
        <v>1295.99</v>
      </c>
      <c r="X70" s="25">
        <v>1325.51</v>
      </c>
      <c r="Y70" s="26">
        <v>1346.73</v>
      </c>
    </row>
    <row r="71" spans="1:25" ht="15.75">
      <c r="A71" s="23" t="str">
        <f t="shared" si="0"/>
        <v>29.03.2014</v>
      </c>
      <c r="B71" s="24">
        <v>1241.26</v>
      </c>
      <c r="C71" s="25">
        <v>1138.5</v>
      </c>
      <c r="D71" s="25">
        <v>1188.53</v>
      </c>
      <c r="E71" s="25">
        <v>1186.52</v>
      </c>
      <c r="F71" s="25">
        <v>1160.24</v>
      </c>
      <c r="G71" s="25">
        <v>1116.03</v>
      </c>
      <c r="H71" s="25">
        <v>1115.71</v>
      </c>
      <c r="I71" s="25">
        <v>1193.32</v>
      </c>
      <c r="J71" s="25">
        <v>1244.35</v>
      </c>
      <c r="K71" s="25">
        <v>1286.33</v>
      </c>
      <c r="L71" s="25">
        <v>1295.64</v>
      </c>
      <c r="M71" s="25">
        <v>1305.21</v>
      </c>
      <c r="N71" s="25">
        <v>1317.99</v>
      </c>
      <c r="O71" s="25">
        <v>1312.28</v>
      </c>
      <c r="P71" s="25">
        <v>1298.65</v>
      </c>
      <c r="Q71" s="25">
        <v>1284.2</v>
      </c>
      <c r="R71" s="25">
        <v>1283.36</v>
      </c>
      <c r="S71" s="25">
        <v>1284.47</v>
      </c>
      <c r="T71" s="25">
        <v>1297.45</v>
      </c>
      <c r="U71" s="25">
        <v>1298.55</v>
      </c>
      <c r="V71" s="25">
        <v>1305.17</v>
      </c>
      <c r="W71" s="25">
        <v>1319.55</v>
      </c>
      <c r="X71" s="25">
        <v>1313.14</v>
      </c>
      <c r="Y71" s="26">
        <v>1291.85</v>
      </c>
    </row>
    <row r="72" spans="1:25" ht="15.75">
      <c r="A72" s="23" t="str">
        <f t="shared" si="0"/>
        <v>30.03.2014</v>
      </c>
      <c r="B72" s="24">
        <v>1252.28</v>
      </c>
      <c r="C72" s="25">
        <v>1148.87</v>
      </c>
      <c r="D72" s="25">
        <v>1160.38</v>
      </c>
      <c r="E72" s="25">
        <v>1117.35</v>
      </c>
      <c r="F72" s="25">
        <v>1083.88</v>
      </c>
      <c r="G72" s="25">
        <v>1079.18</v>
      </c>
      <c r="H72" s="25">
        <v>1088.62</v>
      </c>
      <c r="I72" s="25">
        <v>1096.82</v>
      </c>
      <c r="J72" s="25">
        <v>1156.97</v>
      </c>
      <c r="K72" s="25">
        <v>1210.33</v>
      </c>
      <c r="L72" s="25">
        <v>1288.56</v>
      </c>
      <c r="M72" s="25">
        <v>1293.63</v>
      </c>
      <c r="N72" s="25">
        <v>1299.32</v>
      </c>
      <c r="O72" s="25">
        <v>1297.33</v>
      </c>
      <c r="P72" s="25">
        <v>1290.61</v>
      </c>
      <c r="Q72" s="25">
        <v>1268.27</v>
      </c>
      <c r="R72" s="25">
        <v>1271.62</v>
      </c>
      <c r="S72" s="25">
        <v>1274.9</v>
      </c>
      <c r="T72" s="25">
        <v>1291.7</v>
      </c>
      <c r="U72" s="25">
        <v>1297.33</v>
      </c>
      <c r="V72" s="25">
        <v>1305.03</v>
      </c>
      <c r="W72" s="25">
        <v>1342.46</v>
      </c>
      <c r="X72" s="25">
        <v>1357.13</v>
      </c>
      <c r="Y72" s="26">
        <v>1302.31</v>
      </c>
    </row>
    <row r="73" spans="1:25" ht="16.5" thickBot="1">
      <c r="A73" s="27" t="str">
        <f t="shared" si="0"/>
        <v>31.03.2014</v>
      </c>
      <c r="B73" s="28">
        <v>1261.06</v>
      </c>
      <c r="C73" s="29">
        <v>1162.72</v>
      </c>
      <c r="D73" s="29">
        <v>1158.3</v>
      </c>
      <c r="E73" s="29">
        <v>1139.8</v>
      </c>
      <c r="F73" s="29">
        <v>1067.26</v>
      </c>
      <c r="G73" s="29">
        <v>1035.3</v>
      </c>
      <c r="H73" s="29">
        <v>1084.85</v>
      </c>
      <c r="I73" s="29">
        <v>1194.49</v>
      </c>
      <c r="J73" s="29">
        <v>1265.13</v>
      </c>
      <c r="K73" s="29">
        <v>1289.43</v>
      </c>
      <c r="L73" s="29">
        <v>1378.6</v>
      </c>
      <c r="M73" s="29">
        <v>1543.28</v>
      </c>
      <c r="N73" s="29">
        <v>1524.63</v>
      </c>
      <c r="O73" s="29">
        <v>1535.81</v>
      </c>
      <c r="P73" s="29">
        <v>1498.49</v>
      </c>
      <c r="Q73" s="29">
        <v>1424.97</v>
      </c>
      <c r="R73" s="29">
        <v>1424.31</v>
      </c>
      <c r="S73" s="29">
        <v>1383.71</v>
      </c>
      <c r="T73" s="29">
        <v>1404.83</v>
      </c>
      <c r="U73" s="29">
        <v>1378.16</v>
      </c>
      <c r="V73" s="29">
        <v>1387.28</v>
      </c>
      <c r="W73" s="29">
        <v>1411.21</v>
      </c>
      <c r="X73" s="29">
        <v>1432.2</v>
      </c>
      <c r="Y73" s="30">
        <v>1403.97</v>
      </c>
    </row>
    <row r="74" ht="9" customHeight="1" thickBot="1"/>
    <row r="75" spans="1:25" ht="16.5" customHeight="1" thickBot="1">
      <c r="A75" s="10" t="s">
        <v>3</v>
      </c>
      <c r="B75" s="11" t="s">
        <v>30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5</v>
      </c>
      <c r="C76" s="16" t="s">
        <v>6</v>
      </c>
      <c r="D76" s="16" t="s">
        <v>7</v>
      </c>
      <c r="E76" s="16" t="s">
        <v>8</v>
      </c>
      <c r="F76" s="16" t="s">
        <v>9</v>
      </c>
      <c r="G76" s="16" t="s">
        <v>10</v>
      </c>
      <c r="H76" s="16" t="s">
        <v>11</v>
      </c>
      <c r="I76" s="16" t="s">
        <v>12</v>
      </c>
      <c r="J76" s="16" t="s">
        <v>13</v>
      </c>
      <c r="K76" s="16" t="s">
        <v>14</v>
      </c>
      <c r="L76" s="16" t="s">
        <v>15</v>
      </c>
      <c r="M76" s="16" t="s">
        <v>16</v>
      </c>
      <c r="N76" s="16" t="s">
        <v>17</v>
      </c>
      <c r="O76" s="16" t="s">
        <v>18</v>
      </c>
      <c r="P76" s="16" t="s">
        <v>19</v>
      </c>
      <c r="Q76" s="16" t="s">
        <v>20</v>
      </c>
      <c r="R76" s="16" t="s">
        <v>21</v>
      </c>
      <c r="S76" s="16" t="s">
        <v>22</v>
      </c>
      <c r="T76" s="16" t="s">
        <v>23</v>
      </c>
      <c r="U76" s="16" t="s">
        <v>24</v>
      </c>
      <c r="V76" s="16" t="s">
        <v>25</v>
      </c>
      <c r="W76" s="16" t="s">
        <v>26</v>
      </c>
      <c r="X76" s="16" t="s">
        <v>27</v>
      </c>
      <c r="Y76" s="17" t="s">
        <v>28</v>
      </c>
    </row>
    <row r="77" spans="1:26" ht="15.75">
      <c r="A77" s="18" t="str">
        <f aca="true" t="shared" si="1" ref="A77:A107">A43</f>
        <v>01.03.2014</v>
      </c>
      <c r="B77" s="19">
        <v>1299.48</v>
      </c>
      <c r="C77" s="20">
        <v>1191.1</v>
      </c>
      <c r="D77" s="20">
        <v>1266.82</v>
      </c>
      <c r="E77" s="20">
        <v>1249.45</v>
      </c>
      <c r="F77" s="20">
        <v>1251.39</v>
      </c>
      <c r="G77" s="20">
        <v>1240.94</v>
      </c>
      <c r="H77" s="20">
        <v>1266.29</v>
      </c>
      <c r="I77" s="20">
        <v>1296.66</v>
      </c>
      <c r="J77" s="20">
        <v>1325.52</v>
      </c>
      <c r="K77" s="20">
        <v>1355.03</v>
      </c>
      <c r="L77" s="20">
        <v>1386.91</v>
      </c>
      <c r="M77" s="20">
        <v>1421.39</v>
      </c>
      <c r="N77" s="20">
        <v>1427.62</v>
      </c>
      <c r="O77" s="20">
        <v>1423.39</v>
      </c>
      <c r="P77" s="20">
        <v>1393.99</v>
      </c>
      <c r="Q77" s="20">
        <v>1384.05</v>
      </c>
      <c r="R77" s="20">
        <v>1359.87</v>
      </c>
      <c r="S77" s="20">
        <v>1363.1</v>
      </c>
      <c r="T77" s="20">
        <v>1366.62</v>
      </c>
      <c r="U77" s="20">
        <v>1369.2</v>
      </c>
      <c r="V77" s="20">
        <v>1387.37</v>
      </c>
      <c r="W77" s="20">
        <v>1416.48</v>
      </c>
      <c r="X77" s="20">
        <v>1415.5</v>
      </c>
      <c r="Y77" s="21">
        <v>1375.67</v>
      </c>
      <c r="Z77" s="22"/>
    </row>
    <row r="78" spans="1:25" ht="15.75">
      <c r="A78" s="23" t="str">
        <f t="shared" si="1"/>
        <v>02.03.2014</v>
      </c>
      <c r="B78" s="24">
        <v>1328.16</v>
      </c>
      <c r="C78" s="25">
        <v>1236.8</v>
      </c>
      <c r="D78" s="25">
        <v>1196.57</v>
      </c>
      <c r="E78" s="25">
        <v>1155.91</v>
      </c>
      <c r="F78" s="25">
        <v>1149.19</v>
      </c>
      <c r="G78" s="25">
        <v>1152.09</v>
      </c>
      <c r="H78" s="25">
        <v>1167.86</v>
      </c>
      <c r="I78" s="25">
        <v>1149.26</v>
      </c>
      <c r="J78" s="25">
        <v>1167</v>
      </c>
      <c r="K78" s="25">
        <v>1192.06</v>
      </c>
      <c r="L78" s="25">
        <v>1202.14</v>
      </c>
      <c r="M78" s="25">
        <v>1306.21</v>
      </c>
      <c r="N78" s="25">
        <v>1336.78</v>
      </c>
      <c r="O78" s="25">
        <v>1336.44</v>
      </c>
      <c r="P78" s="25">
        <v>1331.36</v>
      </c>
      <c r="Q78" s="25">
        <v>1325.26</v>
      </c>
      <c r="R78" s="25">
        <v>1320.12</v>
      </c>
      <c r="S78" s="25">
        <v>1325.81</v>
      </c>
      <c r="T78" s="25">
        <v>1350.85</v>
      </c>
      <c r="U78" s="25">
        <v>1358.55</v>
      </c>
      <c r="V78" s="25">
        <v>1374.15</v>
      </c>
      <c r="W78" s="25">
        <v>1402.61</v>
      </c>
      <c r="X78" s="25">
        <v>1381.61</v>
      </c>
      <c r="Y78" s="26">
        <v>1356.05</v>
      </c>
    </row>
    <row r="79" spans="1:25" ht="15.75">
      <c r="A79" s="23" t="str">
        <f t="shared" si="1"/>
        <v>03.03.2014</v>
      </c>
      <c r="B79" s="24">
        <v>1269.69</v>
      </c>
      <c r="C79" s="25">
        <v>1187.8</v>
      </c>
      <c r="D79" s="25">
        <v>1181.02</v>
      </c>
      <c r="E79" s="25">
        <v>1164.41</v>
      </c>
      <c r="F79" s="25">
        <v>1162.1</v>
      </c>
      <c r="G79" s="25">
        <v>1178.94</v>
      </c>
      <c r="H79" s="25">
        <v>1216.97</v>
      </c>
      <c r="I79" s="25">
        <v>1234.19</v>
      </c>
      <c r="J79" s="25">
        <v>1370.45</v>
      </c>
      <c r="K79" s="25">
        <v>1455.86</v>
      </c>
      <c r="L79" s="25">
        <v>1461.96</v>
      </c>
      <c r="M79" s="25">
        <v>1511.44</v>
      </c>
      <c r="N79" s="25">
        <v>1513.96</v>
      </c>
      <c r="O79" s="25">
        <v>1498.36</v>
      </c>
      <c r="P79" s="25">
        <v>1459.83</v>
      </c>
      <c r="Q79" s="25">
        <v>1457.99</v>
      </c>
      <c r="R79" s="25">
        <v>1456.1</v>
      </c>
      <c r="S79" s="25">
        <v>1445.48</v>
      </c>
      <c r="T79" s="25">
        <v>1452.32</v>
      </c>
      <c r="U79" s="25">
        <v>1449.66</v>
      </c>
      <c r="V79" s="25">
        <v>1447.02</v>
      </c>
      <c r="W79" s="25">
        <v>1456.5</v>
      </c>
      <c r="X79" s="25">
        <v>1455.36</v>
      </c>
      <c r="Y79" s="26">
        <v>1404.23</v>
      </c>
    </row>
    <row r="80" spans="1:25" ht="15.75">
      <c r="A80" s="23" t="str">
        <f t="shared" si="1"/>
        <v>04.03.2014</v>
      </c>
      <c r="B80" s="24">
        <v>1313.95</v>
      </c>
      <c r="C80" s="25">
        <v>1191.9</v>
      </c>
      <c r="D80" s="25">
        <v>1203.3</v>
      </c>
      <c r="E80" s="25">
        <v>1175.64</v>
      </c>
      <c r="F80" s="25">
        <v>1181.67</v>
      </c>
      <c r="G80" s="25">
        <v>1191.53</v>
      </c>
      <c r="H80" s="25">
        <v>1231.42</v>
      </c>
      <c r="I80" s="25">
        <v>1252.68</v>
      </c>
      <c r="J80" s="25">
        <v>1384.07</v>
      </c>
      <c r="K80" s="25">
        <v>1454.85</v>
      </c>
      <c r="L80" s="25">
        <v>1458.61</v>
      </c>
      <c r="M80" s="25">
        <v>1503.68</v>
      </c>
      <c r="N80" s="25">
        <v>1463.88</v>
      </c>
      <c r="O80" s="25">
        <v>1455.93</v>
      </c>
      <c r="P80" s="25">
        <v>1451.98</v>
      </c>
      <c r="Q80" s="25">
        <v>1450.08</v>
      </c>
      <c r="R80" s="25">
        <v>1444.52</v>
      </c>
      <c r="S80" s="25">
        <v>1424.39</v>
      </c>
      <c r="T80" s="25">
        <v>1435.47</v>
      </c>
      <c r="U80" s="25">
        <v>1440.92</v>
      </c>
      <c r="V80" s="25">
        <v>1445.79</v>
      </c>
      <c r="W80" s="25">
        <v>1451.2</v>
      </c>
      <c r="X80" s="25">
        <v>1448.54</v>
      </c>
      <c r="Y80" s="26">
        <v>1394.5</v>
      </c>
    </row>
    <row r="81" spans="1:25" ht="15.75">
      <c r="A81" s="23" t="str">
        <f t="shared" si="1"/>
        <v>05.03.2014</v>
      </c>
      <c r="B81" s="24">
        <v>1301.18</v>
      </c>
      <c r="C81" s="25">
        <v>1218.14</v>
      </c>
      <c r="D81" s="25">
        <v>1169.98</v>
      </c>
      <c r="E81" s="25">
        <v>1148.5</v>
      </c>
      <c r="F81" s="25">
        <v>1147.09</v>
      </c>
      <c r="G81" s="25">
        <v>1152.04</v>
      </c>
      <c r="H81" s="25">
        <v>1184.15</v>
      </c>
      <c r="I81" s="25">
        <v>1224.88</v>
      </c>
      <c r="J81" s="25">
        <v>1379.74</v>
      </c>
      <c r="K81" s="25">
        <v>1452.57</v>
      </c>
      <c r="L81" s="25">
        <v>1456.1</v>
      </c>
      <c r="M81" s="25">
        <v>1456.59</v>
      </c>
      <c r="N81" s="25">
        <v>1454.77</v>
      </c>
      <c r="O81" s="25">
        <v>1452.65</v>
      </c>
      <c r="P81" s="25">
        <v>1444.69</v>
      </c>
      <c r="Q81" s="25">
        <v>1444.25</v>
      </c>
      <c r="R81" s="25">
        <v>1427.84</v>
      </c>
      <c r="S81" s="25">
        <v>1412.94</v>
      </c>
      <c r="T81" s="25">
        <v>1423.65</v>
      </c>
      <c r="U81" s="25">
        <v>1425.82</v>
      </c>
      <c r="V81" s="25">
        <v>1431.41</v>
      </c>
      <c r="W81" s="25">
        <v>1453.85</v>
      </c>
      <c r="X81" s="25">
        <v>1453.4</v>
      </c>
      <c r="Y81" s="26">
        <v>1395.3</v>
      </c>
    </row>
    <row r="82" spans="1:25" ht="15.75">
      <c r="A82" s="23" t="str">
        <f t="shared" si="1"/>
        <v>06.03.2014</v>
      </c>
      <c r="B82" s="24">
        <v>1333.34</v>
      </c>
      <c r="C82" s="25">
        <v>1221.94</v>
      </c>
      <c r="D82" s="25">
        <v>1177.9</v>
      </c>
      <c r="E82" s="25">
        <v>1158.37</v>
      </c>
      <c r="F82" s="25">
        <v>1150.98</v>
      </c>
      <c r="G82" s="25">
        <v>1151.99</v>
      </c>
      <c r="H82" s="25">
        <v>1203.93</v>
      </c>
      <c r="I82" s="25">
        <v>1338.3</v>
      </c>
      <c r="J82" s="25">
        <v>1414.69</v>
      </c>
      <c r="K82" s="25">
        <v>1476.54</v>
      </c>
      <c r="L82" s="25">
        <v>1483.94</v>
      </c>
      <c r="M82" s="25">
        <v>1558.65</v>
      </c>
      <c r="N82" s="25">
        <v>1549.46</v>
      </c>
      <c r="O82" s="25">
        <v>1460.43</v>
      </c>
      <c r="P82" s="25">
        <v>1457.34</v>
      </c>
      <c r="Q82" s="25">
        <v>1455.74</v>
      </c>
      <c r="R82" s="25">
        <v>1454.28</v>
      </c>
      <c r="S82" s="25">
        <v>1450.77</v>
      </c>
      <c r="T82" s="25">
        <v>1455.55</v>
      </c>
      <c r="U82" s="25">
        <v>1457.84</v>
      </c>
      <c r="V82" s="25">
        <v>1461.61</v>
      </c>
      <c r="W82" s="25">
        <v>1499.12</v>
      </c>
      <c r="X82" s="25">
        <v>1456.38</v>
      </c>
      <c r="Y82" s="26">
        <v>1422.62</v>
      </c>
    </row>
    <row r="83" spans="1:25" ht="15.75">
      <c r="A83" s="23" t="str">
        <f t="shared" si="1"/>
        <v>07.03.2014</v>
      </c>
      <c r="B83" s="24">
        <v>1408.71</v>
      </c>
      <c r="C83" s="25">
        <v>1286.53</v>
      </c>
      <c r="D83" s="25">
        <v>1232.86</v>
      </c>
      <c r="E83" s="25">
        <v>1211.48</v>
      </c>
      <c r="F83" s="25">
        <v>1208.04</v>
      </c>
      <c r="G83" s="25">
        <v>1214.39</v>
      </c>
      <c r="H83" s="25">
        <v>1269.91</v>
      </c>
      <c r="I83" s="25">
        <v>1375.63</v>
      </c>
      <c r="J83" s="25">
        <v>1449.24</v>
      </c>
      <c r="K83" s="25">
        <v>1470.84</v>
      </c>
      <c r="L83" s="25">
        <v>1508.81</v>
      </c>
      <c r="M83" s="25">
        <v>1609.2</v>
      </c>
      <c r="N83" s="25">
        <v>1558.72</v>
      </c>
      <c r="O83" s="25">
        <v>1517.37</v>
      </c>
      <c r="P83" s="25">
        <v>1484.52</v>
      </c>
      <c r="Q83" s="25">
        <v>1453.48</v>
      </c>
      <c r="R83" s="25">
        <v>1449</v>
      </c>
      <c r="S83" s="25">
        <v>1426.45</v>
      </c>
      <c r="T83" s="25">
        <v>1448.61</v>
      </c>
      <c r="U83" s="25">
        <v>1446.57</v>
      </c>
      <c r="V83" s="25">
        <v>1447.47</v>
      </c>
      <c r="W83" s="25">
        <v>1477.73</v>
      </c>
      <c r="X83" s="25">
        <v>1504.22</v>
      </c>
      <c r="Y83" s="26">
        <v>1428.51</v>
      </c>
    </row>
    <row r="84" spans="1:25" ht="15.75">
      <c r="A84" s="23" t="str">
        <f t="shared" si="1"/>
        <v>08.03.2014</v>
      </c>
      <c r="B84" s="24">
        <v>1369.01</v>
      </c>
      <c r="C84" s="25">
        <v>1291.51</v>
      </c>
      <c r="D84" s="25">
        <v>1255.67</v>
      </c>
      <c r="E84" s="25">
        <v>1244.29</v>
      </c>
      <c r="F84" s="25">
        <v>1244.15</v>
      </c>
      <c r="G84" s="25">
        <v>1221.86</v>
      </c>
      <c r="H84" s="25">
        <v>1176.28</v>
      </c>
      <c r="I84" s="25">
        <v>1169.74</v>
      </c>
      <c r="J84" s="25">
        <v>1201.72</v>
      </c>
      <c r="K84" s="25">
        <v>1286.3</v>
      </c>
      <c r="L84" s="25">
        <v>1294.62</v>
      </c>
      <c r="M84" s="25">
        <v>1346.62</v>
      </c>
      <c r="N84" s="25">
        <v>1359.69</v>
      </c>
      <c r="O84" s="25">
        <v>1355.73</v>
      </c>
      <c r="P84" s="25">
        <v>1338.41</v>
      </c>
      <c r="Q84" s="25">
        <v>1332.98</v>
      </c>
      <c r="R84" s="25">
        <v>1334.34</v>
      </c>
      <c r="S84" s="25">
        <v>1339.29</v>
      </c>
      <c r="T84" s="25">
        <v>1350.92</v>
      </c>
      <c r="U84" s="25">
        <v>1343.22</v>
      </c>
      <c r="V84" s="25">
        <v>1359.99</v>
      </c>
      <c r="W84" s="25">
        <v>1394.22</v>
      </c>
      <c r="X84" s="25">
        <v>1387.25</v>
      </c>
      <c r="Y84" s="26">
        <v>1365.41</v>
      </c>
    </row>
    <row r="85" spans="1:25" ht="15.75">
      <c r="A85" s="23" t="str">
        <f t="shared" si="1"/>
        <v>09.03.2014</v>
      </c>
      <c r="B85" s="24">
        <v>1309.45</v>
      </c>
      <c r="C85" s="25">
        <v>1241.52</v>
      </c>
      <c r="D85" s="25">
        <v>1290.84</v>
      </c>
      <c r="E85" s="25">
        <v>1265.88</v>
      </c>
      <c r="F85" s="25">
        <v>1245.65</v>
      </c>
      <c r="G85" s="25">
        <v>1242.45</v>
      </c>
      <c r="H85" s="25">
        <v>1195.56</v>
      </c>
      <c r="I85" s="25">
        <v>1188.79</v>
      </c>
      <c r="J85" s="25">
        <v>1284.03</v>
      </c>
      <c r="K85" s="25">
        <v>1324.3</v>
      </c>
      <c r="L85" s="25">
        <v>1333.8</v>
      </c>
      <c r="M85" s="25">
        <v>1350.32</v>
      </c>
      <c r="N85" s="25">
        <v>1361.42</v>
      </c>
      <c r="O85" s="25">
        <v>1362.62</v>
      </c>
      <c r="P85" s="25">
        <v>1354.02</v>
      </c>
      <c r="Q85" s="25">
        <v>1341.77</v>
      </c>
      <c r="R85" s="25">
        <v>1344.15</v>
      </c>
      <c r="S85" s="25">
        <v>1350.01</v>
      </c>
      <c r="T85" s="25">
        <v>1368.84</v>
      </c>
      <c r="U85" s="25">
        <v>1374.21</v>
      </c>
      <c r="V85" s="25">
        <v>1395.97</v>
      </c>
      <c r="W85" s="25">
        <v>1450.44</v>
      </c>
      <c r="X85" s="25">
        <v>1435.46</v>
      </c>
      <c r="Y85" s="26">
        <v>1396.51</v>
      </c>
    </row>
    <row r="86" spans="1:25" ht="15.75">
      <c r="A86" s="23" t="str">
        <f t="shared" si="1"/>
        <v>10.03.2014</v>
      </c>
      <c r="B86" s="24">
        <v>1349.64</v>
      </c>
      <c r="C86" s="25">
        <v>1279.98</v>
      </c>
      <c r="D86" s="25">
        <v>1299.35</v>
      </c>
      <c r="E86" s="25">
        <v>1242.69</v>
      </c>
      <c r="F86" s="25">
        <v>1206.28</v>
      </c>
      <c r="G86" s="25">
        <v>1182.21</v>
      </c>
      <c r="H86" s="25">
        <v>1188.11</v>
      </c>
      <c r="I86" s="25">
        <v>1191.98</v>
      </c>
      <c r="J86" s="25">
        <v>1268.16</v>
      </c>
      <c r="K86" s="25">
        <v>1325.98</v>
      </c>
      <c r="L86" s="25">
        <v>1352.04</v>
      </c>
      <c r="M86" s="25">
        <v>1358.55</v>
      </c>
      <c r="N86" s="25">
        <v>1362.74</v>
      </c>
      <c r="O86" s="25">
        <v>1363.31</v>
      </c>
      <c r="P86" s="25">
        <v>1354.66</v>
      </c>
      <c r="Q86" s="25">
        <v>1349.31</v>
      </c>
      <c r="R86" s="25">
        <v>1352.17</v>
      </c>
      <c r="S86" s="25">
        <v>1360.88</v>
      </c>
      <c r="T86" s="25">
        <v>1376.19</v>
      </c>
      <c r="U86" s="25">
        <v>1378.54</v>
      </c>
      <c r="V86" s="25">
        <v>1413.42</v>
      </c>
      <c r="W86" s="25">
        <v>1455.5</v>
      </c>
      <c r="X86" s="25">
        <v>1452.43</v>
      </c>
      <c r="Y86" s="26">
        <v>1389.23</v>
      </c>
    </row>
    <row r="87" spans="1:25" ht="15.75">
      <c r="A87" s="23" t="str">
        <f t="shared" si="1"/>
        <v>11.03.2014</v>
      </c>
      <c r="B87" s="24">
        <v>1344.88</v>
      </c>
      <c r="C87" s="25">
        <v>1316.35</v>
      </c>
      <c r="D87" s="25">
        <v>1259.1</v>
      </c>
      <c r="E87" s="25">
        <v>1176.26</v>
      </c>
      <c r="F87" s="25">
        <v>1156.94</v>
      </c>
      <c r="G87" s="25">
        <v>1137.54</v>
      </c>
      <c r="H87" s="25">
        <v>1164.73</v>
      </c>
      <c r="I87" s="25">
        <v>1262.09</v>
      </c>
      <c r="J87" s="25">
        <v>1439.74</v>
      </c>
      <c r="K87" s="25">
        <v>1458.69</v>
      </c>
      <c r="L87" s="25">
        <v>1512.79</v>
      </c>
      <c r="M87" s="25">
        <v>1625.32</v>
      </c>
      <c r="N87" s="25">
        <v>1559.61</v>
      </c>
      <c r="O87" s="25">
        <v>1581.98</v>
      </c>
      <c r="P87" s="25">
        <v>1456.74</v>
      </c>
      <c r="Q87" s="25">
        <v>1453.09</v>
      </c>
      <c r="R87" s="25">
        <v>1452.11</v>
      </c>
      <c r="S87" s="25">
        <v>1450.08</v>
      </c>
      <c r="T87" s="25">
        <v>1451.45</v>
      </c>
      <c r="U87" s="25">
        <v>1447.66</v>
      </c>
      <c r="V87" s="25">
        <v>1453.32</v>
      </c>
      <c r="W87" s="25">
        <v>1519.57</v>
      </c>
      <c r="X87" s="25">
        <v>1450.3</v>
      </c>
      <c r="Y87" s="26">
        <v>1442.18</v>
      </c>
    </row>
    <row r="88" spans="1:25" ht="15.75">
      <c r="A88" s="23" t="str">
        <f t="shared" si="1"/>
        <v>12.03.2014</v>
      </c>
      <c r="B88" s="24">
        <v>1375.44</v>
      </c>
      <c r="C88" s="25">
        <v>1338.94</v>
      </c>
      <c r="D88" s="25">
        <v>1268.13</v>
      </c>
      <c r="E88" s="25">
        <v>1183.88</v>
      </c>
      <c r="F88" s="25">
        <v>1178.79</v>
      </c>
      <c r="G88" s="25">
        <v>1186.4</v>
      </c>
      <c r="H88" s="25">
        <v>1242.76</v>
      </c>
      <c r="I88" s="25">
        <v>1357.3</v>
      </c>
      <c r="J88" s="25">
        <v>1441.12</v>
      </c>
      <c r="K88" s="25">
        <v>1480.98</v>
      </c>
      <c r="L88" s="25">
        <v>1507.47</v>
      </c>
      <c r="M88" s="25">
        <v>1596.35</v>
      </c>
      <c r="N88" s="25">
        <v>1538.92</v>
      </c>
      <c r="O88" s="25">
        <v>1563.51</v>
      </c>
      <c r="P88" s="25">
        <v>1466.42</v>
      </c>
      <c r="Q88" s="25">
        <v>1454.31</v>
      </c>
      <c r="R88" s="25">
        <v>1452.47</v>
      </c>
      <c r="S88" s="25">
        <v>1442.9</v>
      </c>
      <c r="T88" s="25">
        <v>1452.9</v>
      </c>
      <c r="U88" s="25">
        <v>1451.14</v>
      </c>
      <c r="V88" s="25">
        <v>1454.3</v>
      </c>
      <c r="W88" s="25">
        <v>1479.44</v>
      </c>
      <c r="X88" s="25">
        <v>1520.83</v>
      </c>
      <c r="Y88" s="26">
        <v>1447.48</v>
      </c>
    </row>
    <row r="89" spans="1:25" ht="15.75">
      <c r="A89" s="23" t="str">
        <f t="shared" si="1"/>
        <v>13.03.2014</v>
      </c>
      <c r="B89" s="24">
        <v>1405.1</v>
      </c>
      <c r="C89" s="25">
        <v>1351.15</v>
      </c>
      <c r="D89" s="25">
        <v>1248.81</v>
      </c>
      <c r="E89" s="25">
        <v>1171.01</v>
      </c>
      <c r="F89" s="25">
        <v>1183.78</v>
      </c>
      <c r="G89" s="25">
        <v>1193.5</v>
      </c>
      <c r="H89" s="25">
        <v>1233.7</v>
      </c>
      <c r="I89" s="25">
        <v>1352.18</v>
      </c>
      <c r="J89" s="25">
        <v>1422.41</v>
      </c>
      <c r="K89" s="25">
        <v>1452.5</v>
      </c>
      <c r="L89" s="25">
        <v>1466.26</v>
      </c>
      <c r="M89" s="25">
        <v>1541.23</v>
      </c>
      <c r="N89" s="25">
        <v>1519.92</v>
      </c>
      <c r="O89" s="25">
        <v>1519.96</v>
      </c>
      <c r="P89" s="25">
        <v>1454.21</v>
      </c>
      <c r="Q89" s="25">
        <v>1452.99</v>
      </c>
      <c r="R89" s="25">
        <v>1450.67</v>
      </c>
      <c r="S89" s="25">
        <v>1445.79</v>
      </c>
      <c r="T89" s="25">
        <v>1449.1</v>
      </c>
      <c r="U89" s="25">
        <v>1445.8</v>
      </c>
      <c r="V89" s="25">
        <v>1453.28</v>
      </c>
      <c r="W89" s="25">
        <v>1455.85</v>
      </c>
      <c r="X89" s="25">
        <v>1454.8</v>
      </c>
      <c r="Y89" s="26">
        <v>1443.52</v>
      </c>
    </row>
    <row r="90" spans="1:25" ht="15.75">
      <c r="A90" s="23" t="str">
        <f t="shared" si="1"/>
        <v>14.03.2014</v>
      </c>
      <c r="B90" s="24">
        <v>1386.94</v>
      </c>
      <c r="C90" s="25">
        <v>1335.46</v>
      </c>
      <c r="D90" s="25">
        <v>1261.46</v>
      </c>
      <c r="E90" s="25">
        <v>1231.36</v>
      </c>
      <c r="F90" s="25">
        <v>1216.2</v>
      </c>
      <c r="G90" s="25">
        <v>1218.25</v>
      </c>
      <c r="H90" s="25">
        <v>1277.1</v>
      </c>
      <c r="I90" s="25">
        <v>1355.67</v>
      </c>
      <c r="J90" s="25">
        <v>1427.44</v>
      </c>
      <c r="K90" s="25">
        <v>1457.62</v>
      </c>
      <c r="L90" s="25">
        <v>1507.85</v>
      </c>
      <c r="M90" s="25">
        <v>1585.27</v>
      </c>
      <c r="N90" s="25">
        <v>1535.52</v>
      </c>
      <c r="O90" s="25">
        <v>1521.28</v>
      </c>
      <c r="P90" s="25">
        <v>1472.37</v>
      </c>
      <c r="Q90" s="25">
        <v>1451.58</v>
      </c>
      <c r="R90" s="25">
        <v>1446.72</v>
      </c>
      <c r="S90" s="25">
        <v>1441.59</v>
      </c>
      <c r="T90" s="25">
        <v>1448.59</v>
      </c>
      <c r="U90" s="25">
        <v>1447.93</v>
      </c>
      <c r="V90" s="25">
        <v>1453.76</v>
      </c>
      <c r="W90" s="25">
        <v>1453.7</v>
      </c>
      <c r="X90" s="25">
        <v>1450.29</v>
      </c>
      <c r="Y90" s="26">
        <v>1450.33</v>
      </c>
    </row>
    <row r="91" spans="1:25" ht="15.75">
      <c r="A91" s="23" t="str">
        <f t="shared" si="1"/>
        <v>15.03.2014</v>
      </c>
      <c r="B91" s="24">
        <v>1401.67</v>
      </c>
      <c r="C91" s="25">
        <v>1327.9</v>
      </c>
      <c r="D91" s="25">
        <v>1362.57</v>
      </c>
      <c r="E91" s="25">
        <v>1325.22</v>
      </c>
      <c r="F91" s="25">
        <v>1272.69</v>
      </c>
      <c r="G91" s="25">
        <v>1266.12</v>
      </c>
      <c r="H91" s="25">
        <v>1273.34</v>
      </c>
      <c r="I91" s="25">
        <v>1302.16</v>
      </c>
      <c r="J91" s="25">
        <v>1355.1</v>
      </c>
      <c r="K91" s="25">
        <v>1405.85</v>
      </c>
      <c r="L91" s="25">
        <v>1423.87</v>
      </c>
      <c r="M91" s="25">
        <v>1440.97</v>
      </c>
      <c r="N91" s="25">
        <v>1444.46</v>
      </c>
      <c r="O91" s="25">
        <v>1429.61</v>
      </c>
      <c r="P91" s="25">
        <v>1408.07</v>
      </c>
      <c r="Q91" s="25">
        <v>1404.86</v>
      </c>
      <c r="R91" s="25">
        <v>1394.67</v>
      </c>
      <c r="S91" s="25">
        <v>1400.25</v>
      </c>
      <c r="T91" s="25">
        <v>1411.79</v>
      </c>
      <c r="U91" s="25">
        <v>1430.6</v>
      </c>
      <c r="V91" s="25">
        <v>1435.71</v>
      </c>
      <c r="W91" s="25">
        <v>1447.82</v>
      </c>
      <c r="X91" s="25">
        <v>1449.49</v>
      </c>
      <c r="Y91" s="26">
        <v>1391.55</v>
      </c>
    </row>
    <row r="92" spans="1:25" ht="15.75">
      <c r="A92" s="23" t="str">
        <f t="shared" si="1"/>
        <v>16.03.2014</v>
      </c>
      <c r="B92" s="24">
        <v>1360.41</v>
      </c>
      <c r="C92" s="25">
        <v>1319.9</v>
      </c>
      <c r="D92" s="25">
        <v>1311.89</v>
      </c>
      <c r="E92" s="25">
        <v>1266.96</v>
      </c>
      <c r="F92" s="25">
        <v>1204.72</v>
      </c>
      <c r="G92" s="25">
        <v>1192.77</v>
      </c>
      <c r="H92" s="25">
        <v>1198.78</v>
      </c>
      <c r="I92" s="25">
        <v>1229.82</v>
      </c>
      <c r="J92" s="25">
        <v>1257.71</v>
      </c>
      <c r="K92" s="25">
        <v>1255.8</v>
      </c>
      <c r="L92" s="25">
        <v>1377.81</v>
      </c>
      <c r="M92" s="25">
        <v>1383.75</v>
      </c>
      <c r="N92" s="25">
        <v>1381.81</v>
      </c>
      <c r="O92" s="25">
        <v>1371.55</v>
      </c>
      <c r="P92" s="25">
        <v>1368.56</v>
      </c>
      <c r="Q92" s="25">
        <v>1367.94</v>
      </c>
      <c r="R92" s="25">
        <v>1366.48</v>
      </c>
      <c r="S92" s="25">
        <v>1376.44</v>
      </c>
      <c r="T92" s="25">
        <v>1394.87</v>
      </c>
      <c r="U92" s="25">
        <v>1404.93</v>
      </c>
      <c r="V92" s="25">
        <v>1411.96</v>
      </c>
      <c r="W92" s="25">
        <v>1450.02</v>
      </c>
      <c r="X92" s="25">
        <v>1448.93</v>
      </c>
      <c r="Y92" s="26">
        <v>1396.05</v>
      </c>
    </row>
    <row r="93" spans="1:25" ht="15.75">
      <c r="A93" s="23" t="str">
        <f t="shared" si="1"/>
        <v>17.03.2014</v>
      </c>
      <c r="B93" s="24">
        <v>1357.56</v>
      </c>
      <c r="C93" s="25">
        <v>1304.32</v>
      </c>
      <c r="D93" s="25">
        <v>1297.56</v>
      </c>
      <c r="E93" s="25">
        <v>1168.43</v>
      </c>
      <c r="F93" s="25">
        <v>1157.46</v>
      </c>
      <c r="G93" s="25">
        <v>1143.31</v>
      </c>
      <c r="H93" s="25">
        <v>1154.62</v>
      </c>
      <c r="I93" s="25">
        <v>1231.19</v>
      </c>
      <c r="J93" s="25">
        <v>1386.75</v>
      </c>
      <c r="K93" s="25">
        <v>1444.71</v>
      </c>
      <c r="L93" s="25">
        <v>1455.21</v>
      </c>
      <c r="M93" s="25">
        <v>1503.16</v>
      </c>
      <c r="N93" s="25">
        <v>1482.11</v>
      </c>
      <c r="O93" s="25">
        <v>1455.79</v>
      </c>
      <c r="P93" s="25">
        <v>1451.09</v>
      </c>
      <c r="Q93" s="25">
        <v>1451.02</v>
      </c>
      <c r="R93" s="25">
        <v>1440.13</v>
      </c>
      <c r="S93" s="25">
        <v>1431.28</v>
      </c>
      <c r="T93" s="25">
        <v>1434.99</v>
      </c>
      <c r="U93" s="25">
        <v>1431.36</v>
      </c>
      <c r="V93" s="25">
        <v>1451.66</v>
      </c>
      <c r="W93" s="25">
        <v>1454.26</v>
      </c>
      <c r="X93" s="25">
        <v>1431.23</v>
      </c>
      <c r="Y93" s="26">
        <v>1398.11</v>
      </c>
    </row>
    <row r="94" spans="1:25" ht="15.75">
      <c r="A94" s="23" t="str">
        <f t="shared" si="1"/>
        <v>18.03.2014</v>
      </c>
      <c r="B94" s="24">
        <v>1353.29</v>
      </c>
      <c r="C94" s="25">
        <v>1307.75</v>
      </c>
      <c r="D94" s="25">
        <v>1230.57</v>
      </c>
      <c r="E94" s="25">
        <v>1142.98</v>
      </c>
      <c r="F94" s="25">
        <v>1132.2</v>
      </c>
      <c r="G94" s="25">
        <v>1133.58</v>
      </c>
      <c r="H94" s="25">
        <v>1155.11</v>
      </c>
      <c r="I94" s="25">
        <v>1318.29</v>
      </c>
      <c r="J94" s="25">
        <v>1444.22</v>
      </c>
      <c r="K94" s="25">
        <v>1454.05</v>
      </c>
      <c r="L94" s="25">
        <v>1454.31</v>
      </c>
      <c r="M94" s="25">
        <v>1484.55</v>
      </c>
      <c r="N94" s="25">
        <v>1457.25</v>
      </c>
      <c r="O94" s="25">
        <v>1456.34</v>
      </c>
      <c r="P94" s="25">
        <v>1450.96</v>
      </c>
      <c r="Q94" s="25">
        <v>1432.56</v>
      </c>
      <c r="R94" s="25">
        <v>1427.94</v>
      </c>
      <c r="S94" s="25">
        <v>1424.82</v>
      </c>
      <c r="T94" s="25">
        <v>1445.76</v>
      </c>
      <c r="U94" s="25">
        <v>1450.1</v>
      </c>
      <c r="V94" s="25">
        <v>1454.53</v>
      </c>
      <c r="W94" s="25">
        <v>1453.49</v>
      </c>
      <c r="X94" s="25">
        <v>1428.15</v>
      </c>
      <c r="Y94" s="26">
        <v>1409.4</v>
      </c>
    </row>
    <row r="95" spans="1:25" ht="15.75">
      <c r="A95" s="23" t="str">
        <f t="shared" si="1"/>
        <v>19.03.2014</v>
      </c>
      <c r="B95" s="24">
        <v>1380.5</v>
      </c>
      <c r="C95" s="25">
        <v>1323.02</v>
      </c>
      <c r="D95" s="25">
        <v>1199.19</v>
      </c>
      <c r="E95" s="25">
        <v>1134.08</v>
      </c>
      <c r="F95" s="25">
        <v>1128.19</v>
      </c>
      <c r="G95" s="25">
        <v>1128.57</v>
      </c>
      <c r="H95" s="25">
        <v>1143.16</v>
      </c>
      <c r="I95" s="25">
        <v>1262.84</v>
      </c>
      <c r="J95" s="25">
        <v>1379.23</v>
      </c>
      <c r="K95" s="25">
        <v>1442.07</v>
      </c>
      <c r="L95" s="25">
        <v>1454.11</v>
      </c>
      <c r="M95" s="25">
        <v>1491.88</v>
      </c>
      <c r="N95" s="25">
        <v>1469.07</v>
      </c>
      <c r="O95" s="25">
        <v>1454.31</v>
      </c>
      <c r="P95" s="25">
        <v>1450.7</v>
      </c>
      <c r="Q95" s="25">
        <v>1444.87</v>
      </c>
      <c r="R95" s="25">
        <v>1440.92</v>
      </c>
      <c r="S95" s="25">
        <v>1439.28</v>
      </c>
      <c r="T95" s="25">
        <v>1443.81</v>
      </c>
      <c r="U95" s="25">
        <v>1442.49</v>
      </c>
      <c r="V95" s="25">
        <v>1451.78</v>
      </c>
      <c r="W95" s="25">
        <v>1474.72</v>
      </c>
      <c r="X95" s="25">
        <v>1439.34</v>
      </c>
      <c r="Y95" s="26">
        <v>1420.45</v>
      </c>
    </row>
    <row r="96" spans="1:25" ht="15.75">
      <c r="A96" s="23" t="str">
        <f t="shared" si="1"/>
        <v>20.03.2014</v>
      </c>
      <c r="B96" s="24">
        <v>1347.11</v>
      </c>
      <c r="C96" s="25">
        <v>1287.35</v>
      </c>
      <c r="D96" s="25">
        <v>1137.24</v>
      </c>
      <c r="E96" s="25">
        <v>1126.03</v>
      </c>
      <c r="F96" s="25">
        <v>1124.02</v>
      </c>
      <c r="G96" s="25">
        <v>1127.5</v>
      </c>
      <c r="H96" s="25">
        <v>1146.36</v>
      </c>
      <c r="I96" s="25">
        <v>1217.95</v>
      </c>
      <c r="J96" s="25">
        <v>1343.46</v>
      </c>
      <c r="K96" s="25">
        <v>1416.98</v>
      </c>
      <c r="L96" s="25">
        <v>1448.6</v>
      </c>
      <c r="M96" s="25">
        <v>1455.92</v>
      </c>
      <c r="N96" s="25">
        <v>1452.47</v>
      </c>
      <c r="O96" s="25">
        <v>1452.29</v>
      </c>
      <c r="P96" s="25">
        <v>1449.16</v>
      </c>
      <c r="Q96" s="25">
        <v>1448.04</v>
      </c>
      <c r="R96" s="25">
        <v>1445.77</v>
      </c>
      <c r="S96" s="25">
        <v>1437.31</v>
      </c>
      <c r="T96" s="25">
        <v>1442.04</v>
      </c>
      <c r="U96" s="25">
        <v>1440.86</v>
      </c>
      <c r="V96" s="25">
        <v>1447.67</v>
      </c>
      <c r="W96" s="25">
        <v>1443.17</v>
      </c>
      <c r="X96" s="25">
        <v>1408.62</v>
      </c>
      <c r="Y96" s="26">
        <v>1435.53</v>
      </c>
    </row>
    <row r="97" spans="1:25" ht="15.75">
      <c r="A97" s="23" t="str">
        <f t="shared" si="1"/>
        <v>21.03.2014</v>
      </c>
      <c r="B97" s="24">
        <v>1351.95</v>
      </c>
      <c r="C97" s="25">
        <v>1322.3</v>
      </c>
      <c r="D97" s="25">
        <v>1216.78</v>
      </c>
      <c r="E97" s="25">
        <v>1131.69</v>
      </c>
      <c r="F97" s="25">
        <v>1122.63</v>
      </c>
      <c r="G97" s="25">
        <v>1124.82</v>
      </c>
      <c r="H97" s="25">
        <v>1164.2</v>
      </c>
      <c r="I97" s="25">
        <v>1250.07</v>
      </c>
      <c r="J97" s="25">
        <v>1385.16</v>
      </c>
      <c r="K97" s="25">
        <v>1435.18</v>
      </c>
      <c r="L97" s="25">
        <v>1442.06</v>
      </c>
      <c r="M97" s="25">
        <v>1521.01</v>
      </c>
      <c r="N97" s="25">
        <v>1494.45</v>
      </c>
      <c r="O97" s="25">
        <v>1486.06</v>
      </c>
      <c r="P97" s="25">
        <v>1454.73</v>
      </c>
      <c r="Q97" s="25">
        <v>1432.43</v>
      </c>
      <c r="R97" s="25">
        <v>1419.13</v>
      </c>
      <c r="S97" s="25">
        <v>1392.28</v>
      </c>
      <c r="T97" s="25">
        <v>1408.65</v>
      </c>
      <c r="U97" s="25">
        <v>1419.9</v>
      </c>
      <c r="V97" s="25">
        <v>1419.96</v>
      </c>
      <c r="W97" s="25">
        <v>1424.51</v>
      </c>
      <c r="X97" s="25">
        <v>1405.86</v>
      </c>
      <c r="Y97" s="26">
        <v>1428.41</v>
      </c>
    </row>
    <row r="98" spans="1:25" ht="15.75">
      <c r="A98" s="23" t="str">
        <f t="shared" si="1"/>
        <v>22.03.2014</v>
      </c>
      <c r="B98" s="24">
        <v>1329.28</v>
      </c>
      <c r="C98" s="25">
        <v>1291.41</v>
      </c>
      <c r="D98" s="25">
        <v>1368.95</v>
      </c>
      <c r="E98" s="25">
        <v>1360.03</v>
      </c>
      <c r="F98" s="25">
        <v>1321.81</v>
      </c>
      <c r="G98" s="25">
        <v>1277.42</v>
      </c>
      <c r="H98" s="25">
        <v>1277.66</v>
      </c>
      <c r="I98" s="25">
        <v>1361.72</v>
      </c>
      <c r="J98" s="25">
        <v>1380.3</v>
      </c>
      <c r="K98" s="25">
        <v>1406.9</v>
      </c>
      <c r="L98" s="25">
        <v>1445.63</v>
      </c>
      <c r="M98" s="25">
        <v>1452.43</v>
      </c>
      <c r="N98" s="25">
        <v>1517.64</v>
      </c>
      <c r="O98" s="25">
        <v>1490.69</v>
      </c>
      <c r="P98" s="25">
        <v>1444.45</v>
      </c>
      <c r="Q98" s="25">
        <v>1415.17</v>
      </c>
      <c r="R98" s="25">
        <v>1416.49</v>
      </c>
      <c r="S98" s="25">
        <v>1422.4</v>
      </c>
      <c r="T98" s="25">
        <v>1445.41</v>
      </c>
      <c r="U98" s="25">
        <v>1447.47</v>
      </c>
      <c r="V98" s="25">
        <v>1447.72</v>
      </c>
      <c r="W98" s="25">
        <v>1500.54</v>
      </c>
      <c r="X98" s="25">
        <v>1552.4</v>
      </c>
      <c r="Y98" s="26">
        <v>1423.04</v>
      </c>
    </row>
    <row r="99" spans="1:25" ht="15.75">
      <c r="A99" s="23" t="str">
        <f t="shared" si="1"/>
        <v>23.03.2014</v>
      </c>
      <c r="B99" s="24">
        <v>1369.12</v>
      </c>
      <c r="C99" s="25">
        <v>1335.35</v>
      </c>
      <c r="D99" s="25">
        <v>1348.01</v>
      </c>
      <c r="E99" s="25">
        <v>1271.69</v>
      </c>
      <c r="F99" s="25">
        <v>1217.59</v>
      </c>
      <c r="G99" s="25">
        <v>1199.85</v>
      </c>
      <c r="H99" s="25">
        <v>1208.21</v>
      </c>
      <c r="I99" s="25">
        <v>1210.68</v>
      </c>
      <c r="J99" s="25">
        <v>1330.33</v>
      </c>
      <c r="K99" s="25">
        <v>1358.94</v>
      </c>
      <c r="L99" s="25">
        <v>1381.3</v>
      </c>
      <c r="M99" s="25">
        <v>1393.71</v>
      </c>
      <c r="N99" s="25">
        <v>1391.37</v>
      </c>
      <c r="O99" s="25">
        <v>1390.28</v>
      </c>
      <c r="P99" s="25">
        <v>1384.17</v>
      </c>
      <c r="Q99" s="25">
        <v>1372.65</v>
      </c>
      <c r="R99" s="25">
        <v>1376.2</v>
      </c>
      <c r="S99" s="25">
        <v>1380.17</v>
      </c>
      <c r="T99" s="25">
        <v>1403.95</v>
      </c>
      <c r="U99" s="25">
        <v>1421.25</v>
      </c>
      <c r="V99" s="25">
        <v>1430.67</v>
      </c>
      <c r="W99" s="25">
        <v>1517.54</v>
      </c>
      <c r="X99" s="25">
        <v>1568.58</v>
      </c>
      <c r="Y99" s="26">
        <v>1426.56</v>
      </c>
    </row>
    <row r="100" spans="1:25" ht="15.75">
      <c r="A100" s="23" t="str">
        <f t="shared" si="1"/>
        <v>24.03.2014</v>
      </c>
      <c r="B100" s="24">
        <v>1361.23</v>
      </c>
      <c r="C100" s="25">
        <v>1318.89</v>
      </c>
      <c r="D100" s="25">
        <v>1338.79</v>
      </c>
      <c r="E100" s="25">
        <v>1253.1</v>
      </c>
      <c r="F100" s="25">
        <v>1259.53</v>
      </c>
      <c r="G100" s="25">
        <v>1286.99</v>
      </c>
      <c r="H100" s="25">
        <v>1336.96</v>
      </c>
      <c r="I100" s="25">
        <v>1404.78</v>
      </c>
      <c r="J100" s="25">
        <v>1592.53</v>
      </c>
      <c r="K100" s="25">
        <v>1680.91</v>
      </c>
      <c r="L100" s="25">
        <v>1775.81</v>
      </c>
      <c r="M100" s="25">
        <v>1887.13</v>
      </c>
      <c r="N100" s="25">
        <v>1898.71</v>
      </c>
      <c r="O100" s="25">
        <v>1874.65</v>
      </c>
      <c r="P100" s="25">
        <v>1781.23</v>
      </c>
      <c r="Q100" s="25">
        <v>1751.99</v>
      </c>
      <c r="R100" s="25">
        <v>1737.31</v>
      </c>
      <c r="S100" s="25">
        <v>1674.65</v>
      </c>
      <c r="T100" s="25">
        <v>1661.64</v>
      </c>
      <c r="U100" s="25">
        <v>1638.37</v>
      </c>
      <c r="V100" s="25">
        <v>1655.42</v>
      </c>
      <c r="W100" s="25">
        <v>1633.5</v>
      </c>
      <c r="X100" s="25">
        <v>1740.19</v>
      </c>
      <c r="Y100" s="26">
        <v>1738.1</v>
      </c>
    </row>
    <row r="101" spans="1:25" ht="15.75">
      <c r="A101" s="23" t="str">
        <f t="shared" si="1"/>
        <v>25.03.2014</v>
      </c>
      <c r="B101" s="24">
        <v>1456.87</v>
      </c>
      <c r="C101" s="25">
        <v>1363.2</v>
      </c>
      <c r="D101" s="25">
        <v>1297.92</v>
      </c>
      <c r="E101" s="25">
        <v>1266.36</v>
      </c>
      <c r="F101" s="25">
        <v>1267.66</v>
      </c>
      <c r="G101" s="25">
        <v>1271.97</v>
      </c>
      <c r="H101" s="25">
        <v>1369.71</v>
      </c>
      <c r="I101" s="25">
        <v>1453.83</v>
      </c>
      <c r="J101" s="25">
        <v>1470.36</v>
      </c>
      <c r="K101" s="25">
        <v>1533.52</v>
      </c>
      <c r="L101" s="25">
        <v>1539.44</v>
      </c>
      <c r="M101" s="25">
        <v>1657.15</v>
      </c>
      <c r="N101" s="25">
        <v>1668.37</v>
      </c>
      <c r="O101" s="25">
        <v>1659.68</v>
      </c>
      <c r="P101" s="25">
        <v>1585.61</v>
      </c>
      <c r="Q101" s="25">
        <v>1552.08</v>
      </c>
      <c r="R101" s="25">
        <v>1548.93</v>
      </c>
      <c r="S101" s="25">
        <v>1473.1</v>
      </c>
      <c r="T101" s="25">
        <v>1487.4</v>
      </c>
      <c r="U101" s="25">
        <v>1494.63</v>
      </c>
      <c r="V101" s="25">
        <v>1499.19</v>
      </c>
      <c r="W101" s="25">
        <v>1499.19</v>
      </c>
      <c r="X101" s="25">
        <v>1531.98</v>
      </c>
      <c r="Y101" s="26">
        <v>1547.58</v>
      </c>
    </row>
    <row r="102" spans="1:25" ht="15.75">
      <c r="A102" s="23" t="str">
        <f t="shared" si="1"/>
        <v>26.03.2014</v>
      </c>
      <c r="B102" s="24">
        <v>1390.11</v>
      </c>
      <c r="C102" s="25">
        <v>1383.29</v>
      </c>
      <c r="D102" s="25">
        <v>1226.49</v>
      </c>
      <c r="E102" s="25">
        <v>1188.57</v>
      </c>
      <c r="F102" s="25">
        <v>1170.87</v>
      </c>
      <c r="G102" s="25">
        <v>1168.95</v>
      </c>
      <c r="H102" s="25">
        <v>1220.36</v>
      </c>
      <c r="I102" s="25">
        <v>1318.81</v>
      </c>
      <c r="J102" s="25">
        <v>1353.93</v>
      </c>
      <c r="K102" s="25">
        <v>1392.4</v>
      </c>
      <c r="L102" s="25">
        <v>1480.15</v>
      </c>
      <c r="M102" s="25">
        <v>1585.9</v>
      </c>
      <c r="N102" s="25">
        <v>1546.98</v>
      </c>
      <c r="O102" s="25">
        <v>1542.25</v>
      </c>
      <c r="P102" s="25">
        <v>1496.33</v>
      </c>
      <c r="Q102" s="25">
        <v>1421.06</v>
      </c>
      <c r="R102" s="25">
        <v>1418.32</v>
      </c>
      <c r="S102" s="25">
        <v>1398.22</v>
      </c>
      <c r="T102" s="25">
        <v>1391.66</v>
      </c>
      <c r="U102" s="25">
        <v>1377.14</v>
      </c>
      <c r="V102" s="25">
        <v>1390.14</v>
      </c>
      <c r="W102" s="25">
        <v>1415.94</v>
      </c>
      <c r="X102" s="25">
        <v>1421.99</v>
      </c>
      <c r="Y102" s="26">
        <v>1440.12</v>
      </c>
    </row>
    <row r="103" spans="1:25" ht="15.75">
      <c r="A103" s="23" t="str">
        <f t="shared" si="1"/>
        <v>27.03.2014</v>
      </c>
      <c r="B103" s="24">
        <v>1312.21</v>
      </c>
      <c r="C103" s="25">
        <v>1277.67</v>
      </c>
      <c r="D103" s="25">
        <v>1252.12</v>
      </c>
      <c r="E103" s="25">
        <v>1229.63</v>
      </c>
      <c r="F103" s="25">
        <v>1187.3</v>
      </c>
      <c r="G103" s="25">
        <v>1194.86</v>
      </c>
      <c r="H103" s="25">
        <v>1279.68</v>
      </c>
      <c r="I103" s="25">
        <v>1322.42</v>
      </c>
      <c r="J103" s="25">
        <v>1364.4</v>
      </c>
      <c r="K103" s="25">
        <v>1379.61</v>
      </c>
      <c r="L103" s="25">
        <v>1499.78</v>
      </c>
      <c r="M103" s="25">
        <v>1615.99</v>
      </c>
      <c r="N103" s="25">
        <v>1585.17</v>
      </c>
      <c r="O103" s="25">
        <v>1518.13</v>
      </c>
      <c r="P103" s="25">
        <v>1442.45</v>
      </c>
      <c r="Q103" s="25">
        <v>1415.28</v>
      </c>
      <c r="R103" s="25">
        <v>1423.48</v>
      </c>
      <c r="S103" s="25">
        <v>1400.72</v>
      </c>
      <c r="T103" s="25">
        <v>1388.87</v>
      </c>
      <c r="U103" s="25">
        <v>1382.37</v>
      </c>
      <c r="V103" s="25">
        <v>1369.09</v>
      </c>
      <c r="W103" s="25">
        <v>1423.94</v>
      </c>
      <c r="X103" s="25">
        <v>1451.21</v>
      </c>
      <c r="Y103" s="26">
        <v>1442.26</v>
      </c>
    </row>
    <row r="104" spans="1:25" ht="15.75">
      <c r="A104" s="23" t="str">
        <f t="shared" si="1"/>
        <v>28.03.2014</v>
      </c>
      <c r="B104" s="24">
        <v>1324.8</v>
      </c>
      <c r="C104" s="25">
        <v>1264.68</v>
      </c>
      <c r="D104" s="25">
        <v>1224.03</v>
      </c>
      <c r="E104" s="25">
        <v>1166.96</v>
      </c>
      <c r="F104" s="25">
        <v>1140.46</v>
      </c>
      <c r="G104" s="25">
        <v>1137.55</v>
      </c>
      <c r="H104" s="25">
        <v>1177.95</v>
      </c>
      <c r="I104" s="25">
        <v>1279.07</v>
      </c>
      <c r="J104" s="25">
        <v>1320.71</v>
      </c>
      <c r="K104" s="25">
        <v>1352.74</v>
      </c>
      <c r="L104" s="25">
        <v>1389.64</v>
      </c>
      <c r="M104" s="25">
        <v>1454.74</v>
      </c>
      <c r="N104" s="25">
        <v>1454.78</v>
      </c>
      <c r="O104" s="25">
        <v>1435.69</v>
      </c>
      <c r="P104" s="25">
        <v>1404.07</v>
      </c>
      <c r="Q104" s="25">
        <v>1380.62</v>
      </c>
      <c r="R104" s="25">
        <v>1370.48</v>
      </c>
      <c r="S104" s="25">
        <v>1344.51</v>
      </c>
      <c r="T104" s="25">
        <v>1352.67</v>
      </c>
      <c r="U104" s="25">
        <v>1344.23</v>
      </c>
      <c r="V104" s="25">
        <v>1348.33</v>
      </c>
      <c r="W104" s="25">
        <v>1372.84</v>
      </c>
      <c r="X104" s="25">
        <v>1402.36</v>
      </c>
      <c r="Y104" s="26">
        <v>1423.58</v>
      </c>
    </row>
    <row r="105" spans="1:25" ht="15.75">
      <c r="A105" s="23" t="str">
        <f t="shared" si="1"/>
        <v>29.03.2014</v>
      </c>
      <c r="B105" s="24">
        <v>1318.11</v>
      </c>
      <c r="C105" s="25">
        <v>1215.35</v>
      </c>
      <c r="D105" s="25">
        <v>1265.38</v>
      </c>
      <c r="E105" s="25">
        <v>1263.37</v>
      </c>
      <c r="F105" s="25">
        <v>1237.09</v>
      </c>
      <c r="G105" s="25">
        <v>1192.88</v>
      </c>
      <c r="H105" s="25">
        <v>1192.56</v>
      </c>
      <c r="I105" s="25">
        <v>1270.17</v>
      </c>
      <c r="J105" s="25">
        <v>1321.2</v>
      </c>
      <c r="K105" s="25">
        <v>1363.18</v>
      </c>
      <c r="L105" s="25">
        <v>1372.49</v>
      </c>
      <c r="M105" s="25">
        <v>1382.06</v>
      </c>
      <c r="N105" s="25">
        <v>1394.84</v>
      </c>
      <c r="O105" s="25">
        <v>1389.13</v>
      </c>
      <c r="P105" s="25">
        <v>1375.5</v>
      </c>
      <c r="Q105" s="25">
        <v>1361.05</v>
      </c>
      <c r="R105" s="25">
        <v>1360.21</v>
      </c>
      <c r="S105" s="25">
        <v>1361.32</v>
      </c>
      <c r="T105" s="25">
        <v>1374.3</v>
      </c>
      <c r="U105" s="25">
        <v>1375.4</v>
      </c>
      <c r="V105" s="25">
        <v>1382.02</v>
      </c>
      <c r="W105" s="25">
        <v>1396.4</v>
      </c>
      <c r="X105" s="25">
        <v>1389.99</v>
      </c>
      <c r="Y105" s="26">
        <v>1368.7</v>
      </c>
    </row>
    <row r="106" spans="1:25" ht="15.75">
      <c r="A106" s="23" t="str">
        <f t="shared" si="1"/>
        <v>30.03.2014</v>
      </c>
      <c r="B106" s="24">
        <v>1329.13</v>
      </c>
      <c r="C106" s="25">
        <v>1225.72</v>
      </c>
      <c r="D106" s="25">
        <v>1237.23</v>
      </c>
      <c r="E106" s="25">
        <v>1194.2</v>
      </c>
      <c r="F106" s="25">
        <v>1160.73</v>
      </c>
      <c r="G106" s="25">
        <v>1156.03</v>
      </c>
      <c r="H106" s="25">
        <v>1165.47</v>
      </c>
      <c r="I106" s="25">
        <v>1173.67</v>
      </c>
      <c r="J106" s="25">
        <v>1233.82</v>
      </c>
      <c r="K106" s="25">
        <v>1287.18</v>
      </c>
      <c r="L106" s="25">
        <v>1365.41</v>
      </c>
      <c r="M106" s="25">
        <v>1370.48</v>
      </c>
      <c r="N106" s="25">
        <v>1376.17</v>
      </c>
      <c r="O106" s="25">
        <v>1374.18</v>
      </c>
      <c r="P106" s="25">
        <v>1367.46</v>
      </c>
      <c r="Q106" s="25">
        <v>1345.12</v>
      </c>
      <c r="R106" s="25">
        <v>1348.47</v>
      </c>
      <c r="S106" s="25">
        <v>1351.75</v>
      </c>
      <c r="T106" s="25">
        <v>1368.55</v>
      </c>
      <c r="U106" s="25">
        <v>1374.18</v>
      </c>
      <c r="V106" s="25">
        <v>1381.88</v>
      </c>
      <c r="W106" s="25">
        <v>1419.31</v>
      </c>
      <c r="X106" s="25">
        <v>1433.98</v>
      </c>
      <c r="Y106" s="26">
        <v>1379.16</v>
      </c>
    </row>
    <row r="107" spans="1:25" ht="16.5" thickBot="1">
      <c r="A107" s="27" t="str">
        <f t="shared" si="1"/>
        <v>31.03.2014</v>
      </c>
      <c r="B107" s="28">
        <v>1337.91</v>
      </c>
      <c r="C107" s="29">
        <v>1239.57</v>
      </c>
      <c r="D107" s="29">
        <v>1235.15</v>
      </c>
      <c r="E107" s="29">
        <v>1216.65</v>
      </c>
      <c r="F107" s="29">
        <v>1144.11</v>
      </c>
      <c r="G107" s="29">
        <v>1112.15</v>
      </c>
      <c r="H107" s="29">
        <v>1161.7</v>
      </c>
      <c r="I107" s="29">
        <v>1271.34</v>
      </c>
      <c r="J107" s="29">
        <v>1341.98</v>
      </c>
      <c r="K107" s="29">
        <v>1366.28</v>
      </c>
      <c r="L107" s="29">
        <v>1455.45</v>
      </c>
      <c r="M107" s="29">
        <v>1620.13</v>
      </c>
      <c r="N107" s="29">
        <v>1601.48</v>
      </c>
      <c r="O107" s="29">
        <v>1612.66</v>
      </c>
      <c r="P107" s="29">
        <v>1575.34</v>
      </c>
      <c r="Q107" s="29">
        <v>1501.82</v>
      </c>
      <c r="R107" s="29">
        <v>1501.16</v>
      </c>
      <c r="S107" s="29">
        <v>1460.56</v>
      </c>
      <c r="T107" s="29">
        <v>1481.68</v>
      </c>
      <c r="U107" s="29">
        <v>1455.01</v>
      </c>
      <c r="V107" s="29">
        <v>1464.13</v>
      </c>
      <c r="W107" s="29">
        <v>1488.06</v>
      </c>
      <c r="X107" s="29">
        <v>1509.05</v>
      </c>
      <c r="Y107" s="30">
        <v>1480.82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3</v>
      </c>
      <c r="B109" s="11" t="s">
        <v>31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5</v>
      </c>
      <c r="C110" s="16" t="s">
        <v>6</v>
      </c>
      <c r="D110" s="16" t="s">
        <v>7</v>
      </c>
      <c r="E110" s="16" t="s">
        <v>8</v>
      </c>
      <c r="F110" s="16" t="s">
        <v>9</v>
      </c>
      <c r="G110" s="16" t="s">
        <v>10</v>
      </c>
      <c r="H110" s="16" t="s">
        <v>11</v>
      </c>
      <c r="I110" s="16" t="s">
        <v>12</v>
      </c>
      <c r="J110" s="16" t="s">
        <v>13</v>
      </c>
      <c r="K110" s="16" t="s">
        <v>14</v>
      </c>
      <c r="L110" s="16" t="s">
        <v>15</v>
      </c>
      <c r="M110" s="16" t="s">
        <v>16</v>
      </c>
      <c r="N110" s="16" t="s">
        <v>17</v>
      </c>
      <c r="O110" s="16" t="s">
        <v>18</v>
      </c>
      <c r="P110" s="16" t="s">
        <v>19</v>
      </c>
      <c r="Q110" s="16" t="s">
        <v>20</v>
      </c>
      <c r="R110" s="16" t="s">
        <v>21</v>
      </c>
      <c r="S110" s="16" t="s">
        <v>22</v>
      </c>
      <c r="T110" s="16" t="s">
        <v>23</v>
      </c>
      <c r="U110" s="16" t="s">
        <v>24</v>
      </c>
      <c r="V110" s="16" t="s">
        <v>25</v>
      </c>
      <c r="W110" s="16" t="s">
        <v>26</v>
      </c>
      <c r="X110" s="16" t="s">
        <v>27</v>
      </c>
      <c r="Y110" s="17" t="s">
        <v>28</v>
      </c>
    </row>
    <row r="111" spans="1:26" ht="15.75">
      <c r="A111" s="18" t="str">
        <f aca="true" t="shared" si="2" ref="A111:A141">A77</f>
        <v>01.03.2014</v>
      </c>
      <c r="B111" s="19">
        <v>1653.13</v>
      </c>
      <c r="C111" s="20">
        <v>1544.75</v>
      </c>
      <c r="D111" s="20">
        <v>1620.47</v>
      </c>
      <c r="E111" s="20">
        <v>1603.1</v>
      </c>
      <c r="F111" s="20">
        <v>1605.04</v>
      </c>
      <c r="G111" s="20">
        <v>1594.59</v>
      </c>
      <c r="H111" s="20">
        <v>1619.94</v>
      </c>
      <c r="I111" s="20">
        <v>1650.31</v>
      </c>
      <c r="J111" s="20">
        <v>1679.17</v>
      </c>
      <c r="K111" s="20">
        <v>1708.68</v>
      </c>
      <c r="L111" s="20">
        <v>1740.56</v>
      </c>
      <c r="M111" s="20">
        <v>1775.04</v>
      </c>
      <c r="N111" s="20">
        <v>1781.27</v>
      </c>
      <c r="O111" s="20">
        <v>1777.04</v>
      </c>
      <c r="P111" s="20">
        <v>1747.64</v>
      </c>
      <c r="Q111" s="20">
        <v>1737.7</v>
      </c>
      <c r="R111" s="20">
        <v>1713.52</v>
      </c>
      <c r="S111" s="20">
        <v>1716.75</v>
      </c>
      <c r="T111" s="20">
        <v>1720.27</v>
      </c>
      <c r="U111" s="20">
        <v>1722.85</v>
      </c>
      <c r="V111" s="20">
        <v>1741.02</v>
      </c>
      <c r="W111" s="20">
        <v>1770.13</v>
      </c>
      <c r="X111" s="20">
        <v>1769.15</v>
      </c>
      <c r="Y111" s="21">
        <v>1729.32</v>
      </c>
      <c r="Z111" s="22"/>
    </row>
    <row r="112" spans="1:25" ht="15.75">
      <c r="A112" s="23" t="str">
        <f t="shared" si="2"/>
        <v>02.03.2014</v>
      </c>
      <c r="B112" s="24">
        <v>1681.81</v>
      </c>
      <c r="C112" s="25">
        <v>1590.45</v>
      </c>
      <c r="D112" s="25">
        <v>1550.22</v>
      </c>
      <c r="E112" s="25">
        <v>1509.56</v>
      </c>
      <c r="F112" s="25">
        <v>1502.84</v>
      </c>
      <c r="G112" s="25">
        <v>1505.74</v>
      </c>
      <c r="H112" s="25">
        <v>1521.51</v>
      </c>
      <c r="I112" s="25">
        <v>1502.91</v>
      </c>
      <c r="J112" s="25">
        <v>1520.65</v>
      </c>
      <c r="K112" s="25">
        <v>1545.71</v>
      </c>
      <c r="L112" s="25">
        <v>1555.79</v>
      </c>
      <c r="M112" s="25">
        <v>1659.86</v>
      </c>
      <c r="N112" s="25">
        <v>1690.43</v>
      </c>
      <c r="O112" s="25">
        <v>1690.09</v>
      </c>
      <c r="P112" s="25">
        <v>1685.01</v>
      </c>
      <c r="Q112" s="25">
        <v>1678.91</v>
      </c>
      <c r="R112" s="25">
        <v>1673.77</v>
      </c>
      <c r="S112" s="25">
        <v>1679.46</v>
      </c>
      <c r="T112" s="25">
        <v>1704.5</v>
      </c>
      <c r="U112" s="25">
        <v>1712.2</v>
      </c>
      <c r="V112" s="25">
        <v>1727.8</v>
      </c>
      <c r="W112" s="25">
        <v>1756.26</v>
      </c>
      <c r="X112" s="25">
        <v>1735.26</v>
      </c>
      <c r="Y112" s="26">
        <v>1709.7</v>
      </c>
    </row>
    <row r="113" spans="1:25" ht="15.75">
      <c r="A113" s="23" t="str">
        <f t="shared" si="2"/>
        <v>03.03.2014</v>
      </c>
      <c r="B113" s="24">
        <v>1623.34</v>
      </c>
      <c r="C113" s="25">
        <v>1541.45</v>
      </c>
      <c r="D113" s="25">
        <v>1534.67</v>
      </c>
      <c r="E113" s="25">
        <v>1518.06</v>
      </c>
      <c r="F113" s="25">
        <v>1515.75</v>
      </c>
      <c r="G113" s="25">
        <v>1532.59</v>
      </c>
      <c r="H113" s="25">
        <v>1570.62</v>
      </c>
      <c r="I113" s="25">
        <v>1587.84</v>
      </c>
      <c r="J113" s="25">
        <v>1724.1</v>
      </c>
      <c r="K113" s="25">
        <v>1809.51</v>
      </c>
      <c r="L113" s="25">
        <v>1815.61</v>
      </c>
      <c r="M113" s="25">
        <v>1865.09</v>
      </c>
      <c r="N113" s="25">
        <v>1867.61</v>
      </c>
      <c r="O113" s="25">
        <v>1852.01</v>
      </c>
      <c r="P113" s="25">
        <v>1813.48</v>
      </c>
      <c r="Q113" s="25">
        <v>1811.64</v>
      </c>
      <c r="R113" s="25">
        <v>1809.75</v>
      </c>
      <c r="S113" s="25">
        <v>1799.13</v>
      </c>
      <c r="T113" s="25">
        <v>1805.97</v>
      </c>
      <c r="U113" s="25">
        <v>1803.31</v>
      </c>
      <c r="V113" s="25">
        <v>1800.67</v>
      </c>
      <c r="W113" s="25">
        <v>1810.15</v>
      </c>
      <c r="X113" s="25">
        <v>1809.01</v>
      </c>
      <c r="Y113" s="26">
        <v>1757.88</v>
      </c>
    </row>
    <row r="114" spans="1:25" ht="15.75">
      <c r="A114" s="23" t="str">
        <f t="shared" si="2"/>
        <v>04.03.2014</v>
      </c>
      <c r="B114" s="24">
        <v>1667.6</v>
      </c>
      <c r="C114" s="25">
        <v>1545.55</v>
      </c>
      <c r="D114" s="25">
        <v>1556.95</v>
      </c>
      <c r="E114" s="25">
        <v>1529.29</v>
      </c>
      <c r="F114" s="25">
        <v>1535.32</v>
      </c>
      <c r="G114" s="25">
        <v>1545.18</v>
      </c>
      <c r="H114" s="25">
        <v>1585.07</v>
      </c>
      <c r="I114" s="25">
        <v>1606.33</v>
      </c>
      <c r="J114" s="25">
        <v>1737.72</v>
      </c>
      <c r="K114" s="25">
        <v>1808.5</v>
      </c>
      <c r="L114" s="25">
        <v>1812.26</v>
      </c>
      <c r="M114" s="25">
        <v>1857.33</v>
      </c>
      <c r="N114" s="25">
        <v>1817.53</v>
      </c>
      <c r="O114" s="25">
        <v>1809.58</v>
      </c>
      <c r="P114" s="25">
        <v>1805.63</v>
      </c>
      <c r="Q114" s="25">
        <v>1803.73</v>
      </c>
      <c r="R114" s="25">
        <v>1798.17</v>
      </c>
      <c r="S114" s="25">
        <v>1778.04</v>
      </c>
      <c r="T114" s="25">
        <v>1789.12</v>
      </c>
      <c r="U114" s="25">
        <v>1794.57</v>
      </c>
      <c r="V114" s="25">
        <v>1799.44</v>
      </c>
      <c r="W114" s="25">
        <v>1804.85</v>
      </c>
      <c r="X114" s="25">
        <v>1802.19</v>
      </c>
      <c r="Y114" s="26">
        <v>1748.15</v>
      </c>
    </row>
    <row r="115" spans="1:25" ht="15.75">
      <c r="A115" s="23" t="str">
        <f t="shared" si="2"/>
        <v>05.03.2014</v>
      </c>
      <c r="B115" s="24">
        <v>1654.83</v>
      </c>
      <c r="C115" s="25">
        <v>1571.79</v>
      </c>
      <c r="D115" s="25">
        <v>1523.63</v>
      </c>
      <c r="E115" s="25">
        <v>1502.15</v>
      </c>
      <c r="F115" s="25">
        <v>1500.74</v>
      </c>
      <c r="G115" s="25">
        <v>1505.69</v>
      </c>
      <c r="H115" s="25">
        <v>1537.8</v>
      </c>
      <c r="I115" s="25">
        <v>1578.53</v>
      </c>
      <c r="J115" s="25">
        <v>1733.39</v>
      </c>
      <c r="K115" s="25">
        <v>1806.22</v>
      </c>
      <c r="L115" s="25">
        <v>1809.75</v>
      </c>
      <c r="M115" s="25">
        <v>1810.24</v>
      </c>
      <c r="N115" s="25">
        <v>1808.42</v>
      </c>
      <c r="O115" s="25">
        <v>1806.3</v>
      </c>
      <c r="P115" s="25">
        <v>1798.34</v>
      </c>
      <c r="Q115" s="25">
        <v>1797.9</v>
      </c>
      <c r="R115" s="25">
        <v>1781.49</v>
      </c>
      <c r="S115" s="25">
        <v>1766.59</v>
      </c>
      <c r="T115" s="25">
        <v>1777.3</v>
      </c>
      <c r="U115" s="25">
        <v>1779.47</v>
      </c>
      <c r="V115" s="25">
        <v>1785.06</v>
      </c>
      <c r="W115" s="25">
        <v>1807.5</v>
      </c>
      <c r="X115" s="25">
        <v>1807.05</v>
      </c>
      <c r="Y115" s="26">
        <v>1748.95</v>
      </c>
    </row>
    <row r="116" spans="1:25" ht="15.75">
      <c r="A116" s="23" t="str">
        <f t="shared" si="2"/>
        <v>06.03.2014</v>
      </c>
      <c r="B116" s="24">
        <v>1686.99</v>
      </c>
      <c r="C116" s="25">
        <v>1575.59</v>
      </c>
      <c r="D116" s="25">
        <v>1531.55</v>
      </c>
      <c r="E116" s="25">
        <v>1512.02</v>
      </c>
      <c r="F116" s="25">
        <v>1504.63</v>
      </c>
      <c r="G116" s="25">
        <v>1505.64</v>
      </c>
      <c r="H116" s="25">
        <v>1557.58</v>
      </c>
      <c r="I116" s="25">
        <v>1691.95</v>
      </c>
      <c r="J116" s="25">
        <v>1768.34</v>
      </c>
      <c r="K116" s="25">
        <v>1830.19</v>
      </c>
      <c r="L116" s="25">
        <v>1837.59</v>
      </c>
      <c r="M116" s="25">
        <v>1912.3</v>
      </c>
      <c r="N116" s="25">
        <v>1903.11</v>
      </c>
      <c r="O116" s="25">
        <v>1814.08</v>
      </c>
      <c r="P116" s="25">
        <v>1810.99</v>
      </c>
      <c r="Q116" s="25">
        <v>1809.39</v>
      </c>
      <c r="R116" s="25">
        <v>1807.93</v>
      </c>
      <c r="S116" s="25">
        <v>1804.42</v>
      </c>
      <c r="T116" s="25">
        <v>1809.2</v>
      </c>
      <c r="U116" s="25">
        <v>1811.49</v>
      </c>
      <c r="V116" s="25">
        <v>1815.26</v>
      </c>
      <c r="W116" s="25">
        <v>1852.77</v>
      </c>
      <c r="X116" s="25">
        <v>1810.03</v>
      </c>
      <c r="Y116" s="26">
        <v>1776.27</v>
      </c>
    </row>
    <row r="117" spans="1:25" ht="15.75">
      <c r="A117" s="23" t="str">
        <f t="shared" si="2"/>
        <v>07.03.2014</v>
      </c>
      <c r="B117" s="24">
        <v>1762.36</v>
      </c>
      <c r="C117" s="25">
        <v>1640.18</v>
      </c>
      <c r="D117" s="25">
        <v>1586.51</v>
      </c>
      <c r="E117" s="25">
        <v>1565.13</v>
      </c>
      <c r="F117" s="25">
        <v>1561.69</v>
      </c>
      <c r="G117" s="25">
        <v>1568.04</v>
      </c>
      <c r="H117" s="25">
        <v>1623.56</v>
      </c>
      <c r="I117" s="25">
        <v>1729.28</v>
      </c>
      <c r="J117" s="25">
        <v>1802.89</v>
      </c>
      <c r="K117" s="25">
        <v>1824.49</v>
      </c>
      <c r="L117" s="25">
        <v>1862.46</v>
      </c>
      <c r="M117" s="25">
        <v>1962.85</v>
      </c>
      <c r="N117" s="25">
        <v>1912.37</v>
      </c>
      <c r="O117" s="25">
        <v>1871.02</v>
      </c>
      <c r="P117" s="25">
        <v>1838.17</v>
      </c>
      <c r="Q117" s="25">
        <v>1807.13</v>
      </c>
      <c r="R117" s="25">
        <v>1802.65</v>
      </c>
      <c r="S117" s="25">
        <v>1780.1</v>
      </c>
      <c r="T117" s="25">
        <v>1802.26</v>
      </c>
      <c r="U117" s="25">
        <v>1800.22</v>
      </c>
      <c r="V117" s="25">
        <v>1801.12</v>
      </c>
      <c r="W117" s="25">
        <v>1831.38</v>
      </c>
      <c r="X117" s="25">
        <v>1857.87</v>
      </c>
      <c r="Y117" s="26">
        <v>1782.16</v>
      </c>
    </row>
    <row r="118" spans="1:25" ht="15.75">
      <c r="A118" s="23" t="str">
        <f t="shared" si="2"/>
        <v>08.03.2014</v>
      </c>
      <c r="B118" s="24">
        <v>1722.66</v>
      </c>
      <c r="C118" s="25">
        <v>1645.16</v>
      </c>
      <c r="D118" s="25">
        <v>1609.32</v>
      </c>
      <c r="E118" s="25">
        <v>1597.94</v>
      </c>
      <c r="F118" s="25">
        <v>1597.8</v>
      </c>
      <c r="G118" s="25">
        <v>1575.51</v>
      </c>
      <c r="H118" s="25">
        <v>1529.93</v>
      </c>
      <c r="I118" s="25">
        <v>1523.39</v>
      </c>
      <c r="J118" s="25">
        <v>1555.37</v>
      </c>
      <c r="K118" s="25">
        <v>1639.95</v>
      </c>
      <c r="L118" s="25">
        <v>1648.27</v>
      </c>
      <c r="M118" s="25">
        <v>1700.27</v>
      </c>
      <c r="N118" s="25">
        <v>1713.34</v>
      </c>
      <c r="O118" s="25">
        <v>1709.38</v>
      </c>
      <c r="P118" s="25">
        <v>1692.06</v>
      </c>
      <c r="Q118" s="25">
        <v>1686.63</v>
      </c>
      <c r="R118" s="25">
        <v>1687.99</v>
      </c>
      <c r="S118" s="25">
        <v>1692.94</v>
      </c>
      <c r="T118" s="25">
        <v>1704.57</v>
      </c>
      <c r="U118" s="25">
        <v>1696.87</v>
      </c>
      <c r="V118" s="25">
        <v>1713.64</v>
      </c>
      <c r="W118" s="25">
        <v>1747.87</v>
      </c>
      <c r="X118" s="25">
        <v>1740.9</v>
      </c>
      <c r="Y118" s="26">
        <v>1719.06</v>
      </c>
    </row>
    <row r="119" spans="1:25" ht="15.75">
      <c r="A119" s="23" t="str">
        <f t="shared" si="2"/>
        <v>09.03.2014</v>
      </c>
      <c r="B119" s="24">
        <v>1663.1</v>
      </c>
      <c r="C119" s="25">
        <v>1595.17</v>
      </c>
      <c r="D119" s="25">
        <v>1644.49</v>
      </c>
      <c r="E119" s="25">
        <v>1619.53</v>
      </c>
      <c r="F119" s="25">
        <v>1599.3</v>
      </c>
      <c r="G119" s="25">
        <v>1596.1</v>
      </c>
      <c r="H119" s="25">
        <v>1549.21</v>
      </c>
      <c r="I119" s="25">
        <v>1542.44</v>
      </c>
      <c r="J119" s="25">
        <v>1637.68</v>
      </c>
      <c r="K119" s="25">
        <v>1677.95</v>
      </c>
      <c r="L119" s="25">
        <v>1687.45</v>
      </c>
      <c r="M119" s="25">
        <v>1703.97</v>
      </c>
      <c r="N119" s="25">
        <v>1715.07</v>
      </c>
      <c r="O119" s="25">
        <v>1716.27</v>
      </c>
      <c r="P119" s="25">
        <v>1707.67</v>
      </c>
      <c r="Q119" s="25">
        <v>1695.42</v>
      </c>
      <c r="R119" s="25">
        <v>1697.8</v>
      </c>
      <c r="S119" s="25">
        <v>1703.66</v>
      </c>
      <c r="T119" s="25">
        <v>1722.49</v>
      </c>
      <c r="U119" s="25">
        <v>1727.86</v>
      </c>
      <c r="V119" s="25">
        <v>1749.62</v>
      </c>
      <c r="W119" s="25">
        <v>1804.09</v>
      </c>
      <c r="X119" s="25">
        <v>1789.11</v>
      </c>
      <c r="Y119" s="26">
        <v>1750.16</v>
      </c>
    </row>
    <row r="120" spans="1:25" ht="15.75">
      <c r="A120" s="23" t="str">
        <f t="shared" si="2"/>
        <v>10.03.2014</v>
      </c>
      <c r="B120" s="24">
        <v>1703.29</v>
      </c>
      <c r="C120" s="25">
        <v>1633.63</v>
      </c>
      <c r="D120" s="25">
        <v>1653</v>
      </c>
      <c r="E120" s="25">
        <v>1596.34</v>
      </c>
      <c r="F120" s="25">
        <v>1559.93</v>
      </c>
      <c r="G120" s="25">
        <v>1535.86</v>
      </c>
      <c r="H120" s="25">
        <v>1541.76</v>
      </c>
      <c r="I120" s="25">
        <v>1545.63</v>
      </c>
      <c r="J120" s="25">
        <v>1621.81</v>
      </c>
      <c r="K120" s="25">
        <v>1679.63</v>
      </c>
      <c r="L120" s="25">
        <v>1705.69</v>
      </c>
      <c r="M120" s="25">
        <v>1712.2</v>
      </c>
      <c r="N120" s="25">
        <v>1716.39</v>
      </c>
      <c r="O120" s="25">
        <v>1716.96</v>
      </c>
      <c r="P120" s="25">
        <v>1708.31</v>
      </c>
      <c r="Q120" s="25">
        <v>1702.96</v>
      </c>
      <c r="R120" s="25">
        <v>1705.82</v>
      </c>
      <c r="S120" s="25">
        <v>1714.53</v>
      </c>
      <c r="T120" s="25">
        <v>1729.84</v>
      </c>
      <c r="U120" s="25">
        <v>1732.19</v>
      </c>
      <c r="V120" s="25">
        <v>1767.07</v>
      </c>
      <c r="W120" s="25">
        <v>1809.15</v>
      </c>
      <c r="X120" s="25">
        <v>1806.08</v>
      </c>
      <c r="Y120" s="26">
        <v>1742.88</v>
      </c>
    </row>
    <row r="121" spans="1:25" ht="15.75">
      <c r="A121" s="23" t="str">
        <f t="shared" si="2"/>
        <v>11.03.2014</v>
      </c>
      <c r="B121" s="24">
        <v>1698.53</v>
      </c>
      <c r="C121" s="25">
        <v>1670</v>
      </c>
      <c r="D121" s="25">
        <v>1612.75</v>
      </c>
      <c r="E121" s="25">
        <v>1529.91</v>
      </c>
      <c r="F121" s="25">
        <v>1510.59</v>
      </c>
      <c r="G121" s="25">
        <v>1491.19</v>
      </c>
      <c r="H121" s="25">
        <v>1518.38</v>
      </c>
      <c r="I121" s="25">
        <v>1615.74</v>
      </c>
      <c r="J121" s="25">
        <v>1793.39</v>
      </c>
      <c r="K121" s="25">
        <v>1812.34</v>
      </c>
      <c r="L121" s="25">
        <v>1866.44</v>
      </c>
      <c r="M121" s="25">
        <v>1978.97</v>
      </c>
      <c r="N121" s="25">
        <v>1913.26</v>
      </c>
      <c r="O121" s="25">
        <v>1935.63</v>
      </c>
      <c r="P121" s="25">
        <v>1810.39</v>
      </c>
      <c r="Q121" s="25">
        <v>1806.74</v>
      </c>
      <c r="R121" s="25">
        <v>1805.76</v>
      </c>
      <c r="S121" s="25">
        <v>1803.73</v>
      </c>
      <c r="T121" s="25">
        <v>1805.1</v>
      </c>
      <c r="U121" s="25">
        <v>1801.31</v>
      </c>
      <c r="V121" s="25">
        <v>1806.97</v>
      </c>
      <c r="W121" s="25">
        <v>1873.22</v>
      </c>
      <c r="X121" s="25">
        <v>1803.95</v>
      </c>
      <c r="Y121" s="26">
        <v>1795.83</v>
      </c>
    </row>
    <row r="122" spans="1:25" ht="15.75">
      <c r="A122" s="23" t="str">
        <f t="shared" si="2"/>
        <v>12.03.2014</v>
      </c>
      <c r="B122" s="24">
        <v>1729.09</v>
      </c>
      <c r="C122" s="25">
        <v>1692.59</v>
      </c>
      <c r="D122" s="25">
        <v>1621.78</v>
      </c>
      <c r="E122" s="25">
        <v>1537.53</v>
      </c>
      <c r="F122" s="25">
        <v>1532.44</v>
      </c>
      <c r="G122" s="25">
        <v>1540.05</v>
      </c>
      <c r="H122" s="25">
        <v>1596.41</v>
      </c>
      <c r="I122" s="25">
        <v>1710.95</v>
      </c>
      <c r="J122" s="25">
        <v>1794.77</v>
      </c>
      <c r="K122" s="25">
        <v>1834.63</v>
      </c>
      <c r="L122" s="25">
        <v>1861.12</v>
      </c>
      <c r="M122" s="25">
        <v>1950</v>
      </c>
      <c r="N122" s="25">
        <v>1892.57</v>
      </c>
      <c r="O122" s="25">
        <v>1917.16</v>
      </c>
      <c r="P122" s="25">
        <v>1820.07</v>
      </c>
      <c r="Q122" s="25">
        <v>1807.96</v>
      </c>
      <c r="R122" s="25">
        <v>1806.12</v>
      </c>
      <c r="S122" s="25">
        <v>1796.55</v>
      </c>
      <c r="T122" s="25">
        <v>1806.55</v>
      </c>
      <c r="U122" s="25">
        <v>1804.79</v>
      </c>
      <c r="V122" s="25">
        <v>1807.95</v>
      </c>
      <c r="W122" s="25">
        <v>1833.09</v>
      </c>
      <c r="X122" s="25">
        <v>1874.48</v>
      </c>
      <c r="Y122" s="26">
        <v>1801.13</v>
      </c>
    </row>
    <row r="123" spans="1:25" ht="15.75">
      <c r="A123" s="23" t="str">
        <f t="shared" si="2"/>
        <v>13.03.2014</v>
      </c>
      <c r="B123" s="24">
        <v>1758.75</v>
      </c>
      <c r="C123" s="25">
        <v>1704.8</v>
      </c>
      <c r="D123" s="25">
        <v>1602.46</v>
      </c>
      <c r="E123" s="25">
        <v>1524.66</v>
      </c>
      <c r="F123" s="25">
        <v>1537.43</v>
      </c>
      <c r="G123" s="25">
        <v>1547.15</v>
      </c>
      <c r="H123" s="25">
        <v>1587.35</v>
      </c>
      <c r="I123" s="25">
        <v>1705.83</v>
      </c>
      <c r="J123" s="25">
        <v>1776.06</v>
      </c>
      <c r="K123" s="25">
        <v>1806.15</v>
      </c>
      <c r="L123" s="25">
        <v>1819.91</v>
      </c>
      <c r="M123" s="25">
        <v>1894.88</v>
      </c>
      <c r="N123" s="25">
        <v>1873.57</v>
      </c>
      <c r="O123" s="25">
        <v>1873.61</v>
      </c>
      <c r="P123" s="25">
        <v>1807.86</v>
      </c>
      <c r="Q123" s="25">
        <v>1806.64</v>
      </c>
      <c r="R123" s="25">
        <v>1804.32</v>
      </c>
      <c r="S123" s="25">
        <v>1799.44</v>
      </c>
      <c r="T123" s="25">
        <v>1802.75</v>
      </c>
      <c r="U123" s="25">
        <v>1799.45</v>
      </c>
      <c r="V123" s="25">
        <v>1806.93</v>
      </c>
      <c r="W123" s="25">
        <v>1809.5</v>
      </c>
      <c r="X123" s="25">
        <v>1808.45</v>
      </c>
      <c r="Y123" s="26">
        <v>1797.17</v>
      </c>
    </row>
    <row r="124" spans="1:25" ht="15.75">
      <c r="A124" s="23" t="str">
        <f t="shared" si="2"/>
        <v>14.03.2014</v>
      </c>
      <c r="B124" s="24">
        <v>1740.59</v>
      </c>
      <c r="C124" s="25">
        <v>1689.11</v>
      </c>
      <c r="D124" s="25">
        <v>1615.11</v>
      </c>
      <c r="E124" s="25">
        <v>1585.01</v>
      </c>
      <c r="F124" s="25">
        <v>1569.85</v>
      </c>
      <c r="G124" s="25">
        <v>1571.9</v>
      </c>
      <c r="H124" s="25">
        <v>1630.75</v>
      </c>
      <c r="I124" s="25">
        <v>1709.32</v>
      </c>
      <c r="J124" s="25">
        <v>1781.09</v>
      </c>
      <c r="K124" s="25">
        <v>1811.27</v>
      </c>
      <c r="L124" s="25">
        <v>1861.5</v>
      </c>
      <c r="M124" s="25">
        <v>1938.92</v>
      </c>
      <c r="N124" s="25">
        <v>1889.17</v>
      </c>
      <c r="O124" s="25">
        <v>1874.93</v>
      </c>
      <c r="P124" s="25">
        <v>1826.02</v>
      </c>
      <c r="Q124" s="25">
        <v>1805.23</v>
      </c>
      <c r="R124" s="25">
        <v>1800.37</v>
      </c>
      <c r="S124" s="25">
        <v>1795.24</v>
      </c>
      <c r="T124" s="25">
        <v>1802.24</v>
      </c>
      <c r="U124" s="25">
        <v>1801.58</v>
      </c>
      <c r="V124" s="25">
        <v>1807.41</v>
      </c>
      <c r="W124" s="25">
        <v>1807.35</v>
      </c>
      <c r="X124" s="25">
        <v>1803.94</v>
      </c>
      <c r="Y124" s="26">
        <v>1803.98</v>
      </c>
    </row>
    <row r="125" spans="1:25" ht="15.75">
      <c r="A125" s="23" t="str">
        <f t="shared" si="2"/>
        <v>15.03.2014</v>
      </c>
      <c r="B125" s="24">
        <v>1755.32</v>
      </c>
      <c r="C125" s="25">
        <v>1681.55</v>
      </c>
      <c r="D125" s="25">
        <v>1716.22</v>
      </c>
      <c r="E125" s="25">
        <v>1678.87</v>
      </c>
      <c r="F125" s="25">
        <v>1626.34</v>
      </c>
      <c r="G125" s="25">
        <v>1619.77</v>
      </c>
      <c r="H125" s="25">
        <v>1626.99</v>
      </c>
      <c r="I125" s="25">
        <v>1655.81</v>
      </c>
      <c r="J125" s="25">
        <v>1708.75</v>
      </c>
      <c r="K125" s="25">
        <v>1759.5</v>
      </c>
      <c r="L125" s="25">
        <v>1777.52</v>
      </c>
      <c r="M125" s="25">
        <v>1794.62</v>
      </c>
      <c r="N125" s="25">
        <v>1798.11</v>
      </c>
      <c r="O125" s="25">
        <v>1783.26</v>
      </c>
      <c r="P125" s="25">
        <v>1761.72</v>
      </c>
      <c r="Q125" s="25">
        <v>1758.51</v>
      </c>
      <c r="R125" s="25">
        <v>1748.32</v>
      </c>
      <c r="S125" s="25">
        <v>1753.9</v>
      </c>
      <c r="T125" s="25">
        <v>1765.44</v>
      </c>
      <c r="U125" s="25">
        <v>1784.25</v>
      </c>
      <c r="V125" s="25">
        <v>1789.36</v>
      </c>
      <c r="W125" s="25">
        <v>1801.47</v>
      </c>
      <c r="X125" s="25">
        <v>1803.14</v>
      </c>
      <c r="Y125" s="26">
        <v>1745.2</v>
      </c>
    </row>
    <row r="126" spans="1:25" ht="15.75">
      <c r="A126" s="23" t="str">
        <f t="shared" si="2"/>
        <v>16.03.2014</v>
      </c>
      <c r="B126" s="24">
        <v>1714.06</v>
      </c>
      <c r="C126" s="25">
        <v>1673.55</v>
      </c>
      <c r="D126" s="25">
        <v>1665.54</v>
      </c>
      <c r="E126" s="25">
        <v>1620.61</v>
      </c>
      <c r="F126" s="25">
        <v>1558.37</v>
      </c>
      <c r="G126" s="25">
        <v>1546.42</v>
      </c>
      <c r="H126" s="25">
        <v>1552.43</v>
      </c>
      <c r="I126" s="25">
        <v>1583.47</v>
      </c>
      <c r="J126" s="25">
        <v>1611.36</v>
      </c>
      <c r="K126" s="25">
        <v>1609.45</v>
      </c>
      <c r="L126" s="25">
        <v>1731.46</v>
      </c>
      <c r="M126" s="25">
        <v>1737.4</v>
      </c>
      <c r="N126" s="25">
        <v>1735.46</v>
      </c>
      <c r="O126" s="25">
        <v>1725.2</v>
      </c>
      <c r="P126" s="25">
        <v>1722.21</v>
      </c>
      <c r="Q126" s="25">
        <v>1721.59</v>
      </c>
      <c r="R126" s="25">
        <v>1720.13</v>
      </c>
      <c r="S126" s="25">
        <v>1730.09</v>
      </c>
      <c r="T126" s="25">
        <v>1748.52</v>
      </c>
      <c r="U126" s="25">
        <v>1758.58</v>
      </c>
      <c r="V126" s="25">
        <v>1765.61</v>
      </c>
      <c r="W126" s="25">
        <v>1803.67</v>
      </c>
      <c r="X126" s="25">
        <v>1802.58</v>
      </c>
      <c r="Y126" s="26">
        <v>1749.7</v>
      </c>
    </row>
    <row r="127" spans="1:25" ht="15.75">
      <c r="A127" s="23" t="str">
        <f t="shared" si="2"/>
        <v>17.03.2014</v>
      </c>
      <c r="B127" s="24">
        <v>1711.21</v>
      </c>
      <c r="C127" s="25">
        <v>1657.97</v>
      </c>
      <c r="D127" s="25">
        <v>1651.21</v>
      </c>
      <c r="E127" s="25">
        <v>1522.08</v>
      </c>
      <c r="F127" s="25">
        <v>1511.11</v>
      </c>
      <c r="G127" s="25">
        <v>1496.96</v>
      </c>
      <c r="H127" s="25">
        <v>1508.27</v>
      </c>
      <c r="I127" s="25">
        <v>1584.84</v>
      </c>
      <c r="J127" s="25">
        <v>1740.4</v>
      </c>
      <c r="K127" s="25">
        <v>1798.36</v>
      </c>
      <c r="L127" s="25">
        <v>1808.86</v>
      </c>
      <c r="M127" s="25">
        <v>1856.81</v>
      </c>
      <c r="N127" s="25">
        <v>1835.76</v>
      </c>
      <c r="O127" s="25">
        <v>1809.44</v>
      </c>
      <c r="P127" s="25">
        <v>1804.74</v>
      </c>
      <c r="Q127" s="25">
        <v>1804.67</v>
      </c>
      <c r="R127" s="25">
        <v>1793.78</v>
      </c>
      <c r="S127" s="25">
        <v>1784.93</v>
      </c>
      <c r="T127" s="25">
        <v>1788.64</v>
      </c>
      <c r="U127" s="25">
        <v>1785.01</v>
      </c>
      <c r="V127" s="25">
        <v>1805.31</v>
      </c>
      <c r="W127" s="25">
        <v>1807.91</v>
      </c>
      <c r="X127" s="25">
        <v>1784.88</v>
      </c>
      <c r="Y127" s="26">
        <v>1751.76</v>
      </c>
    </row>
    <row r="128" spans="1:25" ht="15.75">
      <c r="A128" s="23" t="str">
        <f t="shared" si="2"/>
        <v>18.03.2014</v>
      </c>
      <c r="B128" s="24">
        <v>1706.94</v>
      </c>
      <c r="C128" s="25">
        <v>1661.4</v>
      </c>
      <c r="D128" s="25">
        <v>1584.22</v>
      </c>
      <c r="E128" s="25">
        <v>1496.63</v>
      </c>
      <c r="F128" s="25">
        <v>1485.85</v>
      </c>
      <c r="G128" s="25">
        <v>1487.23</v>
      </c>
      <c r="H128" s="25">
        <v>1508.76</v>
      </c>
      <c r="I128" s="25">
        <v>1671.94</v>
      </c>
      <c r="J128" s="25">
        <v>1797.87</v>
      </c>
      <c r="K128" s="25">
        <v>1807.7</v>
      </c>
      <c r="L128" s="25">
        <v>1807.96</v>
      </c>
      <c r="M128" s="25">
        <v>1838.2</v>
      </c>
      <c r="N128" s="25">
        <v>1810.9</v>
      </c>
      <c r="O128" s="25">
        <v>1809.99</v>
      </c>
      <c r="P128" s="25">
        <v>1804.61</v>
      </c>
      <c r="Q128" s="25">
        <v>1786.21</v>
      </c>
      <c r="R128" s="25">
        <v>1781.59</v>
      </c>
      <c r="S128" s="25">
        <v>1778.47</v>
      </c>
      <c r="T128" s="25">
        <v>1799.41</v>
      </c>
      <c r="U128" s="25">
        <v>1803.75</v>
      </c>
      <c r="V128" s="25">
        <v>1808.18</v>
      </c>
      <c r="W128" s="25">
        <v>1807.14</v>
      </c>
      <c r="X128" s="25">
        <v>1781.8</v>
      </c>
      <c r="Y128" s="26">
        <v>1763.05</v>
      </c>
    </row>
    <row r="129" spans="1:25" ht="15.75">
      <c r="A129" s="23" t="str">
        <f t="shared" si="2"/>
        <v>19.03.2014</v>
      </c>
      <c r="B129" s="24">
        <v>1734.15</v>
      </c>
      <c r="C129" s="25">
        <v>1676.67</v>
      </c>
      <c r="D129" s="25">
        <v>1552.84</v>
      </c>
      <c r="E129" s="25">
        <v>1487.73</v>
      </c>
      <c r="F129" s="25">
        <v>1481.84</v>
      </c>
      <c r="G129" s="25">
        <v>1482.22</v>
      </c>
      <c r="H129" s="25">
        <v>1496.81</v>
      </c>
      <c r="I129" s="25">
        <v>1616.49</v>
      </c>
      <c r="J129" s="25">
        <v>1732.88</v>
      </c>
      <c r="K129" s="25">
        <v>1795.72</v>
      </c>
      <c r="L129" s="25">
        <v>1807.76</v>
      </c>
      <c r="M129" s="25">
        <v>1845.53</v>
      </c>
      <c r="N129" s="25">
        <v>1822.72</v>
      </c>
      <c r="O129" s="25">
        <v>1807.96</v>
      </c>
      <c r="P129" s="25">
        <v>1804.35</v>
      </c>
      <c r="Q129" s="25">
        <v>1798.52</v>
      </c>
      <c r="R129" s="25">
        <v>1794.57</v>
      </c>
      <c r="S129" s="25">
        <v>1792.93</v>
      </c>
      <c r="T129" s="25">
        <v>1797.46</v>
      </c>
      <c r="U129" s="25">
        <v>1796.14</v>
      </c>
      <c r="V129" s="25">
        <v>1805.43</v>
      </c>
      <c r="W129" s="25">
        <v>1828.37</v>
      </c>
      <c r="X129" s="25">
        <v>1792.99</v>
      </c>
      <c r="Y129" s="26">
        <v>1774.1</v>
      </c>
    </row>
    <row r="130" spans="1:25" ht="15.75">
      <c r="A130" s="23" t="str">
        <f t="shared" si="2"/>
        <v>20.03.2014</v>
      </c>
      <c r="B130" s="24">
        <v>1700.76</v>
      </c>
      <c r="C130" s="25">
        <v>1641</v>
      </c>
      <c r="D130" s="25">
        <v>1490.89</v>
      </c>
      <c r="E130" s="25">
        <v>1479.68</v>
      </c>
      <c r="F130" s="25">
        <v>1477.67</v>
      </c>
      <c r="G130" s="25">
        <v>1481.15</v>
      </c>
      <c r="H130" s="25">
        <v>1500.01</v>
      </c>
      <c r="I130" s="25">
        <v>1571.6</v>
      </c>
      <c r="J130" s="25">
        <v>1697.11</v>
      </c>
      <c r="K130" s="25">
        <v>1770.63</v>
      </c>
      <c r="L130" s="25">
        <v>1802.25</v>
      </c>
      <c r="M130" s="25">
        <v>1809.57</v>
      </c>
      <c r="N130" s="25">
        <v>1806.12</v>
      </c>
      <c r="O130" s="25">
        <v>1805.94</v>
      </c>
      <c r="P130" s="25">
        <v>1802.81</v>
      </c>
      <c r="Q130" s="25">
        <v>1801.69</v>
      </c>
      <c r="R130" s="25">
        <v>1799.42</v>
      </c>
      <c r="S130" s="25">
        <v>1790.96</v>
      </c>
      <c r="T130" s="25">
        <v>1795.69</v>
      </c>
      <c r="U130" s="25">
        <v>1794.51</v>
      </c>
      <c r="V130" s="25">
        <v>1801.32</v>
      </c>
      <c r="W130" s="25">
        <v>1796.82</v>
      </c>
      <c r="X130" s="25">
        <v>1762.27</v>
      </c>
      <c r="Y130" s="26">
        <v>1789.18</v>
      </c>
    </row>
    <row r="131" spans="1:25" ht="15.75">
      <c r="A131" s="23" t="str">
        <f t="shared" si="2"/>
        <v>21.03.2014</v>
      </c>
      <c r="B131" s="24">
        <v>1705.6</v>
      </c>
      <c r="C131" s="25">
        <v>1675.95</v>
      </c>
      <c r="D131" s="25">
        <v>1570.43</v>
      </c>
      <c r="E131" s="25">
        <v>1485.34</v>
      </c>
      <c r="F131" s="25">
        <v>1476.28</v>
      </c>
      <c r="G131" s="25">
        <v>1478.47</v>
      </c>
      <c r="H131" s="25">
        <v>1517.85</v>
      </c>
      <c r="I131" s="25">
        <v>1603.72</v>
      </c>
      <c r="J131" s="25">
        <v>1738.81</v>
      </c>
      <c r="K131" s="25">
        <v>1788.83</v>
      </c>
      <c r="L131" s="25">
        <v>1795.71</v>
      </c>
      <c r="M131" s="25">
        <v>1874.66</v>
      </c>
      <c r="N131" s="25">
        <v>1848.1</v>
      </c>
      <c r="O131" s="25">
        <v>1839.71</v>
      </c>
      <c r="P131" s="25">
        <v>1808.38</v>
      </c>
      <c r="Q131" s="25">
        <v>1786.08</v>
      </c>
      <c r="R131" s="25">
        <v>1772.78</v>
      </c>
      <c r="S131" s="25">
        <v>1745.93</v>
      </c>
      <c r="T131" s="25">
        <v>1762.3</v>
      </c>
      <c r="U131" s="25">
        <v>1773.55</v>
      </c>
      <c r="V131" s="25">
        <v>1773.61</v>
      </c>
      <c r="W131" s="25">
        <v>1778.16</v>
      </c>
      <c r="X131" s="25">
        <v>1759.51</v>
      </c>
      <c r="Y131" s="26">
        <v>1782.06</v>
      </c>
    </row>
    <row r="132" spans="1:25" ht="15.75">
      <c r="A132" s="23" t="str">
        <f t="shared" si="2"/>
        <v>22.03.2014</v>
      </c>
      <c r="B132" s="24">
        <v>1682.93</v>
      </c>
      <c r="C132" s="25">
        <v>1645.06</v>
      </c>
      <c r="D132" s="25">
        <v>1722.6</v>
      </c>
      <c r="E132" s="25">
        <v>1713.68</v>
      </c>
      <c r="F132" s="25">
        <v>1675.46</v>
      </c>
      <c r="G132" s="25">
        <v>1631.07</v>
      </c>
      <c r="H132" s="25">
        <v>1631.31</v>
      </c>
      <c r="I132" s="25">
        <v>1715.37</v>
      </c>
      <c r="J132" s="25">
        <v>1733.95</v>
      </c>
      <c r="K132" s="25">
        <v>1760.55</v>
      </c>
      <c r="L132" s="25">
        <v>1799.28</v>
      </c>
      <c r="M132" s="25">
        <v>1806.08</v>
      </c>
      <c r="N132" s="25">
        <v>1871.29</v>
      </c>
      <c r="O132" s="25">
        <v>1844.34</v>
      </c>
      <c r="P132" s="25">
        <v>1798.1</v>
      </c>
      <c r="Q132" s="25">
        <v>1768.82</v>
      </c>
      <c r="R132" s="25">
        <v>1770.14</v>
      </c>
      <c r="S132" s="25">
        <v>1776.05</v>
      </c>
      <c r="T132" s="25">
        <v>1799.06</v>
      </c>
      <c r="U132" s="25">
        <v>1801.12</v>
      </c>
      <c r="V132" s="25">
        <v>1801.37</v>
      </c>
      <c r="W132" s="25">
        <v>1854.19</v>
      </c>
      <c r="X132" s="25">
        <v>1906.05</v>
      </c>
      <c r="Y132" s="26">
        <v>1776.69</v>
      </c>
    </row>
    <row r="133" spans="1:25" ht="15.75">
      <c r="A133" s="23" t="str">
        <f t="shared" si="2"/>
        <v>23.03.2014</v>
      </c>
      <c r="B133" s="24">
        <v>1722.77</v>
      </c>
      <c r="C133" s="25">
        <v>1689</v>
      </c>
      <c r="D133" s="25">
        <v>1701.66</v>
      </c>
      <c r="E133" s="25">
        <v>1625.34</v>
      </c>
      <c r="F133" s="25">
        <v>1571.24</v>
      </c>
      <c r="G133" s="25">
        <v>1553.5</v>
      </c>
      <c r="H133" s="25">
        <v>1561.86</v>
      </c>
      <c r="I133" s="25">
        <v>1564.33</v>
      </c>
      <c r="J133" s="25">
        <v>1683.98</v>
      </c>
      <c r="K133" s="25">
        <v>1712.59</v>
      </c>
      <c r="L133" s="25">
        <v>1734.95</v>
      </c>
      <c r="M133" s="25">
        <v>1747.36</v>
      </c>
      <c r="N133" s="25">
        <v>1745.02</v>
      </c>
      <c r="O133" s="25">
        <v>1743.93</v>
      </c>
      <c r="P133" s="25">
        <v>1737.82</v>
      </c>
      <c r="Q133" s="25">
        <v>1726.3</v>
      </c>
      <c r="R133" s="25">
        <v>1729.85</v>
      </c>
      <c r="S133" s="25">
        <v>1733.82</v>
      </c>
      <c r="T133" s="25">
        <v>1757.6</v>
      </c>
      <c r="U133" s="25">
        <v>1774.9</v>
      </c>
      <c r="V133" s="25">
        <v>1784.32</v>
      </c>
      <c r="W133" s="25">
        <v>1871.19</v>
      </c>
      <c r="X133" s="25">
        <v>1922.23</v>
      </c>
      <c r="Y133" s="26">
        <v>1780.21</v>
      </c>
    </row>
    <row r="134" spans="1:25" ht="15.75">
      <c r="A134" s="23" t="str">
        <f t="shared" si="2"/>
        <v>24.03.2014</v>
      </c>
      <c r="B134" s="24">
        <v>1714.88</v>
      </c>
      <c r="C134" s="25">
        <v>1672.54</v>
      </c>
      <c r="D134" s="25">
        <v>1692.44</v>
      </c>
      <c r="E134" s="25">
        <v>1606.75</v>
      </c>
      <c r="F134" s="25">
        <v>1613.18</v>
      </c>
      <c r="G134" s="25">
        <v>1640.64</v>
      </c>
      <c r="H134" s="25">
        <v>1690.61</v>
      </c>
      <c r="I134" s="25">
        <v>1758.43</v>
      </c>
      <c r="J134" s="25">
        <v>1946.18</v>
      </c>
      <c r="K134" s="25">
        <v>2034.56</v>
      </c>
      <c r="L134" s="25">
        <v>2129.46</v>
      </c>
      <c r="M134" s="25">
        <v>2240.78</v>
      </c>
      <c r="N134" s="25">
        <v>2252.36</v>
      </c>
      <c r="O134" s="25">
        <v>2228.3</v>
      </c>
      <c r="P134" s="25">
        <v>2134.88</v>
      </c>
      <c r="Q134" s="25">
        <v>2105.64</v>
      </c>
      <c r="R134" s="25">
        <v>2090.96</v>
      </c>
      <c r="S134" s="25">
        <v>2028.3</v>
      </c>
      <c r="T134" s="25">
        <v>2015.29</v>
      </c>
      <c r="U134" s="25">
        <v>1992.02</v>
      </c>
      <c r="V134" s="25">
        <v>2009.07</v>
      </c>
      <c r="W134" s="25">
        <v>1987.15</v>
      </c>
      <c r="X134" s="25">
        <v>2093.84</v>
      </c>
      <c r="Y134" s="26">
        <v>2091.75</v>
      </c>
    </row>
    <row r="135" spans="1:25" ht="15.75">
      <c r="A135" s="23" t="str">
        <f t="shared" si="2"/>
        <v>25.03.2014</v>
      </c>
      <c r="B135" s="24">
        <v>1810.52</v>
      </c>
      <c r="C135" s="25">
        <v>1716.85</v>
      </c>
      <c r="D135" s="25">
        <v>1651.57</v>
      </c>
      <c r="E135" s="25">
        <v>1620.01</v>
      </c>
      <c r="F135" s="25">
        <v>1621.31</v>
      </c>
      <c r="G135" s="25">
        <v>1625.62</v>
      </c>
      <c r="H135" s="25">
        <v>1723.36</v>
      </c>
      <c r="I135" s="25">
        <v>1807.48</v>
      </c>
      <c r="J135" s="25">
        <v>1824.01</v>
      </c>
      <c r="K135" s="25">
        <v>1887.17</v>
      </c>
      <c r="L135" s="25">
        <v>1893.09</v>
      </c>
      <c r="M135" s="25">
        <v>2010.8</v>
      </c>
      <c r="N135" s="25">
        <v>2022.02</v>
      </c>
      <c r="O135" s="25">
        <v>2013.33</v>
      </c>
      <c r="P135" s="25">
        <v>1939.26</v>
      </c>
      <c r="Q135" s="25">
        <v>1905.73</v>
      </c>
      <c r="R135" s="25">
        <v>1902.58</v>
      </c>
      <c r="S135" s="25">
        <v>1826.75</v>
      </c>
      <c r="T135" s="25">
        <v>1841.05</v>
      </c>
      <c r="U135" s="25">
        <v>1848.28</v>
      </c>
      <c r="V135" s="25">
        <v>1852.84</v>
      </c>
      <c r="W135" s="25">
        <v>1852.84</v>
      </c>
      <c r="X135" s="25">
        <v>1885.63</v>
      </c>
      <c r="Y135" s="26">
        <v>1901.23</v>
      </c>
    </row>
    <row r="136" spans="1:25" ht="15.75">
      <c r="A136" s="23" t="str">
        <f t="shared" si="2"/>
        <v>26.03.2014</v>
      </c>
      <c r="B136" s="24">
        <v>1743.76</v>
      </c>
      <c r="C136" s="25">
        <v>1736.94</v>
      </c>
      <c r="D136" s="25">
        <v>1580.14</v>
      </c>
      <c r="E136" s="25">
        <v>1542.22</v>
      </c>
      <c r="F136" s="25">
        <v>1524.52</v>
      </c>
      <c r="G136" s="25">
        <v>1522.6</v>
      </c>
      <c r="H136" s="25">
        <v>1574.01</v>
      </c>
      <c r="I136" s="25">
        <v>1672.46</v>
      </c>
      <c r="J136" s="25">
        <v>1707.58</v>
      </c>
      <c r="K136" s="25">
        <v>1746.05</v>
      </c>
      <c r="L136" s="25">
        <v>1833.8</v>
      </c>
      <c r="M136" s="25">
        <v>1939.55</v>
      </c>
      <c r="N136" s="25">
        <v>1900.63</v>
      </c>
      <c r="O136" s="25">
        <v>1895.9</v>
      </c>
      <c r="P136" s="25">
        <v>1849.98</v>
      </c>
      <c r="Q136" s="25">
        <v>1774.71</v>
      </c>
      <c r="R136" s="25">
        <v>1771.97</v>
      </c>
      <c r="S136" s="25">
        <v>1751.87</v>
      </c>
      <c r="T136" s="25">
        <v>1745.31</v>
      </c>
      <c r="U136" s="25">
        <v>1730.79</v>
      </c>
      <c r="V136" s="25">
        <v>1743.79</v>
      </c>
      <c r="W136" s="25">
        <v>1769.59</v>
      </c>
      <c r="X136" s="25">
        <v>1775.64</v>
      </c>
      <c r="Y136" s="26">
        <v>1793.77</v>
      </c>
    </row>
    <row r="137" spans="1:25" ht="15.75">
      <c r="A137" s="23" t="str">
        <f t="shared" si="2"/>
        <v>27.03.2014</v>
      </c>
      <c r="B137" s="24">
        <v>1665.86</v>
      </c>
      <c r="C137" s="25">
        <v>1631.32</v>
      </c>
      <c r="D137" s="25">
        <v>1605.77</v>
      </c>
      <c r="E137" s="25">
        <v>1583.28</v>
      </c>
      <c r="F137" s="25">
        <v>1540.95</v>
      </c>
      <c r="G137" s="25">
        <v>1548.51</v>
      </c>
      <c r="H137" s="25">
        <v>1633.33</v>
      </c>
      <c r="I137" s="25">
        <v>1676.07</v>
      </c>
      <c r="J137" s="25">
        <v>1718.05</v>
      </c>
      <c r="K137" s="25">
        <v>1733.26</v>
      </c>
      <c r="L137" s="25">
        <v>1853.43</v>
      </c>
      <c r="M137" s="25">
        <v>1969.64</v>
      </c>
      <c r="N137" s="25">
        <v>1938.82</v>
      </c>
      <c r="O137" s="25">
        <v>1871.78</v>
      </c>
      <c r="P137" s="25">
        <v>1796.1</v>
      </c>
      <c r="Q137" s="25">
        <v>1768.93</v>
      </c>
      <c r="R137" s="25">
        <v>1777.13</v>
      </c>
      <c r="S137" s="25">
        <v>1754.37</v>
      </c>
      <c r="T137" s="25">
        <v>1742.52</v>
      </c>
      <c r="U137" s="25">
        <v>1736.02</v>
      </c>
      <c r="V137" s="25">
        <v>1722.74</v>
      </c>
      <c r="W137" s="25">
        <v>1777.59</v>
      </c>
      <c r="X137" s="25">
        <v>1804.86</v>
      </c>
      <c r="Y137" s="26">
        <v>1795.91</v>
      </c>
    </row>
    <row r="138" spans="1:25" ht="15.75">
      <c r="A138" s="23" t="str">
        <f t="shared" si="2"/>
        <v>28.03.2014</v>
      </c>
      <c r="B138" s="24">
        <v>1678.45</v>
      </c>
      <c r="C138" s="25">
        <v>1618.33</v>
      </c>
      <c r="D138" s="25">
        <v>1577.68</v>
      </c>
      <c r="E138" s="25">
        <v>1520.61</v>
      </c>
      <c r="F138" s="25">
        <v>1494.11</v>
      </c>
      <c r="G138" s="25">
        <v>1491.2</v>
      </c>
      <c r="H138" s="25">
        <v>1531.6</v>
      </c>
      <c r="I138" s="25">
        <v>1632.72</v>
      </c>
      <c r="J138" s="25">
        <v>1674.36</v>
      </c>
      <c r="K138" s="25">
        <v>1706.39</v>
      </c>
      <c r="L138" s="25">
        <v>1743.29</v>
      </c>
      <c r="M138" s="25">
        <v>1808.39</v>
      </c>
      <c r="N138" s="25">
        <v>1808.43</v>
      </c>
      <c r="O138" s="25">
        <v>1789.34</v>
      </c>
      <c r="P138" s="25">
        <v>1757.72</v>
      </c>
      <c r="Q138" s="25">
        <v>1734.27</v>
      </c>
      <c r="R138" s="25">
        <v>1724.13</v>
      </c>
      <c r="S138" s="25">
        <v>1698.16</v>
      </c>
      <c r="T138" s="25">
        <v>1706.32</v>
      </c>
      <c r="U138" s="25">
        <v>1697.88</v>
      </c>
      <c r="V138" s="25">
        <v>1701.98</v>
      </c>
      <c r="W138" s="25">
        <v>1726.49</v>
      </c>
      <c r="X138" s="25">
        <v>1756.01</v>
      </c>
      <c r="Y138" s="26">
        <v>1777.23</v>
      </c>
    </row>
    <row r="139" spans="1:25" ht="15.75">
      <c r="A139" s="23" t="str">
        <f t="shared" si="2"/>
        <v>29.03.2014</v>
      </c>
      <c r="B139" s="24">
        <v>1671.76</v>
      </c>
      <c r="C139" s="25">
        <v>1569</v>
      </c>
      <c r="D139" s="25">
        <v>1619.03</v>
      </c>
      <c r="E139" s="25">
        <v>1617.02</v>
      </c>
      <c r="F139" s="25">
        <v>1590.74</v>
      </c>
      <c r="G139" s="25">
        <v>1546.53</v>
      </c>
      <c r="H139" s="25">
        <v>1546.21</v>
      </c>
      <c r="I139" s="25">
        <v>1623.82</v>
      </c>
      <c r="J139" s="25">
        <v>1674.85</v>
      </c>
      <c r="K139" s="25">
        <v>1716.83</v>
      </c>
      <c r="L139" s="25">
        <v>1726.14</v>
      </c>
      <c r="M139" s="25">
        <v>1735.71</v>
      </c>
      <c r="N139" s="25">
        <v>1748.49</v>
      </c>
      <c r="O139" s="25">
        <v>1742.78</v>
      </c>
      <c r="P139" s="25">
        <v>1729.15</v>
      </c>
      <c r="Q139" s="25">
        <v>1714.7</v>
      </c>
      <c r="R139" s="25">
        <v>1713.86</v>
      </c>
      <c r="S139" s="25">
        <v>1714.97</v>
      </c>
      <c r="T139" s="25">
        <v>1727.95</v>
      </c>
      <c r="U139" s="25">
        <v>1729.05</v>
      </c>
      <c r="V139" s="25">
        <v>1735.67</v>
      </c>
      <c r="W139" s="25">
        <v>1750.05</v>
      </c>
      <c r="X139" s="25">
        <v>1743.64</v>
      </c>
      <c r="Y139" s="26">
        <v>1722.35</v>
      </c>
    </row>
    <row r="140" spans="1:25" ht="15.75">
      <c r="A140" s="23" t="str">
        <f t="shared" si="2"/>
        <v>30.03.2014</v>
      </c>
      <c r="B140" s="24">
        <v>1682.78</v>
      </c>
      <c r="C140" s="25">
        <v>1579.37</v>
      </c>
      <c r="D140" s="25">
        <v>1590.88</v>
      </c>
      <c r="E140" s="25">
        <v>1547.85</v>
      </c>
      <c r="F140" s="25">
        <v>1514.38</v>
      </c>
      <c r="G140" s="25">
        <v>1509.68</v>
      </c>
      <c r="H140" s="25">
        <v>1519.12</v>
      </c>
      <c r="I140" s="25">
        <v>1527.32</v>
      </c>
      <c r="J140" s="25">
        <v>1587.47</v>
      </c>
      <c r="K140" s="25">
        <v>1640.83</v>
      </c>
      <c r="L140" s="25">
        <v>1719.06</v>
      </c>
      <c r="M140" s="25">
        <v>1724.13</v>
      </c>
      <c r="N140" s="25">
        <v>1729.82</v>
      </c>
      <c r="O140" s="25">
        <v>1727.83</v>
      </c>
      <c r="P140" s="25">
        <v>1721.11</v>
      </c>
      <c r="Q140" s="25">
        <v>1698.77</v>
      </c>
      <c r="R140" s="25">
        <v>1702.12</v>
      </c>
      <c r="S140" s="25">
        <v>1705.4</v>
      </c>
      <c r="T140" s="25">
        <v>1722.2</v>
      </c>
      <c r="U140" s="25">
        <v>1727.83</v>
      </c>
      <c r="V140" s="25">
        <v>1735.53</v>
      </c>
      <c r="W140" s="25">
        <v>1772.96</v>
      </c>
      <c r="X140" s="25">
        <v>1787.63</v>
      </c>
      <c r="Y140" s="26">
        <v>1732.81</v>
      </c>
    </row>
    <row r="141" spans="1:25" ht="16.5" thickBot="1">
      <c r="A141" s="27" t="str">
        <f t="shared" si="2"/>
        <v>31.03.2014</v>
      </c>
      <c r="B141" s="28">
        <v>1691.56</v>
      </c>
      <c r="C141" s="29">
        <v>1593.22</v>
      </c>
      <c r="D141" s="29">
        <v>1588.8</v>
      </c>
      <c r="E141" s="29">
        <v>1570.3</v>
      </c>
      <c r="F141" s="29">
        <v>1497.76</v>
      </c>
      <c r="G141" s="29">
        <v>1465.8</v>
      </c>
      <c r="H141" s="29">
        <v>1515.35</v>
      </c>
      <c r="I141" s="29">
        <v>1624.99</v>
      </c>
      <c r="J141" s="29">
        <v>1695.63</v>
      </c>
      <c r="K141" s="29">
        <v>1719.93</v>
      </c>
      <c r="L141" s="29">
        <v>1809.1</v>
      </c>
      <c r="M141" s="29">
        <v>1973.78</v>
      </c>
      <c r="N141" s="29">
        <v>1955.13</v>
      </c>
      <c r="O141" s="29">
        <v>1966.31</v>
      </c>
      <c r="P141" s="29">
        <v>1928.99</v>
      </c>
      <c r="Q141" s="29">
        <v>1855.47</v>
      </c>
      <c r="R141" s="29">
        <v>1854.81</v>
      </c>
      <c r="S141" s="29">
        <v>1814.21</v>
      </c>
      <c r="T141" s="29">
        <v>1835.33</v>
      </c>
      <c r="U141" s="29">
        <v>1808.66</v>
      </c>
      <c r="V141" s="29">
        <v>1817.78</v>
      </c>
      <c r="W141" s="29">
        <v>1841.71</v>
      </c>
      <c r="X141" s="29">
        <v>1862.7</v>
      </c>
      <c r="Y141" s="29">
        <v>1834.47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32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416464.56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  <row r="147" spans="1:21" ht="39.75" customHeight="1">
      <c r="A147" s="47" t="s">
        <v>33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8"/>
      <c r="T147" s="48"/>
      <c r="U147" s="48"/>
    </row>
    <row r="148" spans="1:18" ht="18.75">
      <c r="A148" s="49"/>
      <c r="B148" s="50"/>
      <c r="C148" s="50"/>
      <c r="D148" s="50"/>
      <c r="E148" s="50"/>
      <c r="F148" s="50"/>
      <c r="G148" s="50"/>
      <c r="H148" s="50"/>
      <c r="I148" s="50"/>
      <c r="J148" s="51"/>
      <c r="K148" s="50"/>
      <c r="L148" s="50"/>
      <c r="M148" s="51"/>
      <c r="N148" s="50"/>
      <c r="O148" s="50"/>
      <c r="P148" s="51"/>
      <c r="Q148" s="52"/>
      <c r="R148" s="52"/>
    </row>
    <row r="149" spans="1:18" ht="21.75" customHeight="1">
      <c r="A149" s="53" t="s">
        <v>34</v>
      </c>
      <c r="B149" s="53"/>
      <c r="C149" s="53"/>
      <c r="D149" s="53"/>
      <c r="E149" s="53"/>
      <c r="F149" s="53"/>
      <c r="G149" s="54" t="s">
        <v>35</v>
      </c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</row>
    <row r="150" spans="1:21" s="58" customFormat="1" ht="30.75" customHeight="1">
      <c r="A150" s="53"/>
      <c r="B150" s="53"/>
      <c r="C150" s="53"/>
      <c r="D150" s="53"/>
      <c r="E150" s="53"/>
      <c r="F150" s="53"/>
      <c r="G150" s="55" t="s">
        <v>36</v>
      </c>
      <c r="H150" s="55"/>
      <c r="I150" s="55"/>
      <c r="J150" s="55" t="s">
        <v>37</v>
      </c>
      <c r="K150" s="55"/>
      <c r="L150" s="55"/>
      <c r="M150" s="55" t="s">
        <v>38</v>
      </c>
      <c r="N150" s="55"/>
      <c r="O150" s="55"/>
      <c r="P150" s="55" t="s">
        <v>39</v>
      </c>
      <c r="Q150" s="55"/>
      <c r="R150" s="55"/>
      <c r="S150" s="56"/>
      <c r="T150" s="57"/>
      <c r="U150" s="57"/>
    </row>
    <row r="151" spans="1:21" s="61" customFormat="1" ht="61.5" customHeight="1">
      <c r="A151" s="53" t="s">
        <v>40</v>
      </c>
      <c r="B151" s="53"/>
      <c r="C151" s="53"/>
      <c r="D151" s="53"/>
      <c r="E151" s="53"/>
      <c r="F151" s="53"/>
      <c r="G151" s="59">
        <v>444872</v>
      </c>
      <c r="H151" s="59"/>
      <c r="I151" s="59"/>
      <c r="J151" s="59">
        <v>747061</v>
      </c>
      <c r="K151" s="59"/>
      <c r="L151" s="59"/>
      <c r="M151" s="59">
        <v>973682</v>
      </c>
      <c r="N151" s="59"/>
      <c r="O151" s="59"/>
      <c r="P151" s="59">
        <v>1034140</v>
      </c>
      <c r="Q151" s="59"/>
      <c r="R151" s="59"/>
      <c r="S151" s="60"/>
      <c r="T151" s="60"/>
      <c r="U151" s="60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7" t="s">
        <v>41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3</v>
      </c>
      <c r="B7" s="11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5</v>
      </c>
      <c r="C8" s="16" t="s">
        <v>6</v>
      </c>
      <c r="D8" s="16" t="s">
        <v>7</v>
      </c>
      <c r="E8" s="16" t="s">
        <v>8</v>
      </c>
      <c r="F8" s="16" t="s">
        <v>9</v>
      </c>
      <c r="G8" s="16" t="s">
        <v>10</v>
      </c>
      <c r="H8" s="16" t="s">
        <v>11</v>
      </c>
      <c r="I8" s="16" t="s">
        <v>12</v>
      </c>
      <c r="J8" s="16" t="s">
        <v>13</v>
      </c>
      <c r="K8" s="16" t="s">
        <v>14</v>
      </c>
      <c r="L8" s="16" t="s">
        <v>15</v>
      </c>
      <c r="M8" s="16" t="s">
        <v>16</v>
      </c>
      <c r="N8" s="16" t="s">
        <v>17</v>
      </c>
      <c r="O8" s="16" t="s">
        <v>18</v>
      </c>
      <c r="P8" s="16" t="s">
        <v>19</v>
      </c>
      <c r="Q8" s="16" t="s">
        <v>20</v>
      </c>
      <c r="R8" s="16" t="s">
        <v>21</v>
      </c>
      <c r="S8" s="16" t="s">
        <v>22</v>
      </c>
      <c r="T8" s="16" t="s">
        <v>23</v>
      </c>
      <c r="U8" s="16" t="s">
        <v>24</v>
      </c>
      <c r="V8" s="16" t="s">
        <v>25</v>
      </c>
      <c r="W8" s="16" t="s">
        <v>26</v>
      </c>
      <c r="X8" s="16" t="s">
        <v>27</v>
      </c>
      <c r="Y8" s="17" t="s">
        <v>28</v>
      </c>
    </row>
    <row r="9" spans="1:26" ht="15.75">
      <c r="A9" s="18" t="s">
        <v>46</v>
      </c>
      <c r="B9" s="19">
        <v>1016.52</v>
      </c>
      <c r="C9" s="20">
        <v>905</v>
      </c>
      <c r="D9" s="20">
        <v>982.91</v>
      </c>
      <c r="E9" s="20">
        <v>965.04</v>
      </c>
      <c r="F9" s="20">
        <v>967.04</v>
      </c>
      <c r="G9" s="20">
        <v>956.28</v>
      </c>
      <c r="H9" s="20">
        <v>982.37</v>
      </c>
      <c r="I9" s="20">
        <v>1013.62</v>
      </c>
      <c r="J9" s="20">
        <v>1043.31</v>
      </c>
      <c r="K9" s="20">
        <v>1073.67</v>
      </c>
      <c r="L9" s="20">
        <v>1106.48</v>
      </c>
      <c r="M9" s="20">
        <v>1141.95</v>
      </c>
      <c r="N9" s="20">
        <v>1148.36</v>
      </c>
      <c r="O9" s="20">
        <v>1144.01</v>
      </c>
      <c r="P9" s="20">
        <v>1113.76</v>
      </c>
      <c r="Q9" s="20">
        <v>1103.54</v>
      </c>
      <c r="R9" s="20">
        <v>1078.65</v>
      </c>
      <c r="S9" s="20">
        <v>1081.97</v>
      </c>
      <c r="T9" s="20">
        <v>1085.6</v>
      </c>
      <c r="U9" s="20">
        <v>1088.26</v>
      </c>
      <c r="V9" s="20">
        <v>1106.95</v>
      </c>
      <c r="W9" s="20">
        <v>1136.9</v>
      </c>
      <c r="X9" s="20">
        <v>1135.9</v>
      </c>
      <c r="Y9" s="21">
        <v>1094.91</v>
      </c>
      <c r="Z9" s="22"/>
    </row>
    <row r="10" spans="1:25" ht="15.75">
      <c r="A10" s="23" t="s">
        <v>47</v>
      </c>
      <c r="B10" s="24">
        <v>1046.02</v>
      </c>
      <c r="C10" s="25">
        <v>952.02</v>
      </c>
      <c r="D10" s="25">
        <v>910.63</v>
      </c>
      <c r="E10" s="25">
        <v>868.79</v>
      </c>
      <c r="F10" s="25">
        <v>861.88</v>
      </c>
      <c r="G10" s="25">
        <v>864.87</v>
      </c>
      <c r="H10" s="25">
        <v>881.09</v>
      </c>
      <c r="I10" s="25">
        <v>861.95</v>
      </c>
      <c r="J10" s="25">
        <v>880.21</v>
      </c>
      <c r="K10" s="25">
        <v>905.99</v>
      </c>
      <c r="L10" s="25">
        <v>916.36</v>
      </c>
      <c r="M10" s="25">
        <v>1023.44</v>
      </c>
      <c r="N10" s="25">
        <v>1054.89</v>
      </c>
      <c r="O10" s="25">
        <v>1054.55</v>
      </c>
      <c r="P10" s="25">
        <v>1049.32</v>
      </c>
      <c r="Q10" s="25">
        <v>1043.05</v>
      </c>
      <c r="R10" s="25">
        <v>1037.76</v>
      </c>
      <c r="S10" s="25">
        <v>1043.61</v>
      </c>
      <c r="T10" s="25">
        <v>1069.38</v>
      </c>
      <c r="U10" s="25">
        <v>1077.29</v>
      </c>
      <c r="V10" s="25">
        <v>1093.35</v>
      </c>
      <c r="W10" s="25">
        <v>1122.63</v>
      </c>
      <c r="X10" s="25">
        <v>1101.02</v>
      </c>
      <c r="Y10" s="26">
        <v>1074.73</v>
      </c>
    </row>
    <row r="11" spans="1:25" ht="15.75">
      <c r="A11" s="23" t="s">
        <v>48</v>
      </c>
      <c r="B11" s="24">
        <v>985.87</v>
      </c>
      <c r="C11" s="25">
        <v>901.6</v>
      </c>
      <c r="D11" s="25">
        <v>894.63</v>
      </c>
      <c r="E11" s="25">
        <v>877.54</v>
      </c>
      <c r="F11" s="25">
        <v>875.16</v>
      </c>
      <c r="G11" s="25">
        <v>892.49</v>
      </c>
      <c r="H11" s="25">
        <v>931.62</v>
      </c>
      <c r="I11" s="25">
        <v>949.34</v>
      </c>
      <c r="J11" s="25">
        <v>1089.54</v>
      </c>
      <c r="K11" s="25">
        <v>1177.42</v>
      </c>
      <c r="L11" s="25">
        <v>1183.69</v>
      </c>
      <c r="M11" s="25">
        <v>1234.61</v>
      </c>
      <c r="N11" s="25">
        <v>1237.2</v>
      </c>
      <c r="O11" s="25">
        <v>1221.15</v>
      </c>
      <c r="P11" s="25">
        <v>1181.51</v>
      </c>
      <c r="Q11" s="25">
        <v>1179.61</v>
      </c>
      <c r="R11" s="25">
        <v>1177.66</v>
      </c>
      <c r="S11" s="25">
        <v>1166.74</v>
      </c>
      <c r="T11" s="25">
        <v>1173.78</v>
      </c>
      <c r="U11" s="25">
        <v>1171.04</v>
      </c>
      <c r="V11" s="25">
        <v>1168.32</v>
      </c>
      <c r="W11" s="25">
        <v>1178.08</v>
      </c>
      <c r="X11" s="25">
        <v>1176.91</v>
      </c>
      <c r="Y11" s="26">
        <v>1124.29</v>
      </c>
    </row>
    <row r="12" spans="1:25" ht="15.75">
      <c r="A12" s="23" t="s">
        <v>49</v>
      </c>
      <c r="B12" s="24">
        <v>1031.4</v>
      </c>
      <c r="C12" s="25">
        <v>905.82</v>
      </c>
      <c r="D12" s="25">
        <v>917.55</v>
      </c>
      <c r="E12" s="25">
        <v>889.1</v>
      </c>
      <c r="F12" s="25">
        <v>895.3</v>
      </c>
      <c r="G12" s="25">
        <v>905.45</v>
      </c>
      <c r="H12" s="25">
        <v>946.49</v>
      </c>
      <c r="I12" s="25">
        <v>968.37</v>
      </c>
      <c r="J12" s="25">
        <v>1103.56</v>
      </c>
      <c r="K12" s="25">
        <v>1176.38</v>
      </c>
      <c r="L12" s="25">
        <v>1180.25</v>
      </c>
      <c r="M12" s="25">
        <v>1226.62</v>
      </c>
      <c r="N12" s="25">
        <v>1185.67</v>
      </c>
      <c r="O12" s="25">
        <v>1177.5</v>
      </c>
      <c r="P12" s="25">
        <v>1173.43</v>
      </c>
      <c r="Q12" s="25">
        <v>1171.47</v>
      </c>
      <c r="R12" s="25">
        <v>1165.76</v>
      </c>
      <c r="S12" s="25">
        <v>1145.04</v>
      </c>
      <c r="T12" s="25">
        <v>1156.45</v>
      </c>
      <c r="U12" s="25">
        <v>1162.05</v>
      </c>
      <c r="V12" s="25">
        <v>1167.05</v>
      </c>
      <c r="W12" s="25">
        <v>1172.63</v>
      </c>
      <c r="X12" s="25">
        <v>1169.89</v>
      </c>
      <c r="Y12" s="26">
        <v>1114.28</v>
      </c>
    </row>
    <row r="13" spans="1:25" ht="15.75">
      <c r="A13" s="23" t="s">
        <v>50</v>
      </c>
      <c r="B13" s="24">
        <v>1018.27</v>
      </c>
      <c r="C13" s="25">
        <v>932.82</v>
      </c>
      <c r="D13" s="25">
        <v>883.27</v>
      </c>
      <c r="E13" s="25">
        <v>861.17</v>
      </c>
      <c r="F13" s="25">
        <v>859.72</v>
      </c>
      <c r="G13" s="25">
        <v>864.81</v>
      </c>
      <c r="H13" s="25">
        <v>897.85</v>
      </c>
      <c r="I13" s="25">
        <v>939.76</v>
      </c>
      <c r="J13" s="25">
        <v>1099.1</v>
      </c>
      <c r="K13" s="25">
        <v>1174.04</v>
      </c>
      <c r="L13" s="25">
        <v>1177.66</v>
      </c>
      <c r="M13" s="25">
        <v>1178.18</v>
      </c>
      <c r="N13" s="25">
        <v>1176.3</v>
      </c>
      <c r="O13" s="25">
        <v>1174.11</v>
      </c>
      <c r="P13" s="25">
        <v>1165.92</v>
      </c>
      <c r="Q13" s="25">
        <v>1165.47</v>
      </c>
      <c r="R13" s="25">
        <v>1148.59</v>
      </c>
      <c r="S13" s="25">
        <v>1133.26</v>
      </c>
      <c r="T13" s="25">
        <v>1144.28</v>
      </c>
      <c r="U13" s="25">
        <v>1146.51</v>
      </c>
      <c r="V13" s="25">
        <v>1152.27</v>
      </c>
      <c r="W13" s="25">
        <v>1175.35</v>
      </c>
      <c r="X13" s="25">
        <v>1174.89</v>
      </c>
      <c r="Y13" s="26">
        <v>1115.11</v>
      </c>
    </row>
    <row r="14" spans="1:25" ht="15.75">
      <c r="A14" s="23" t="s">
        <v>51</v>
      </c>
      <c r="B14" s="24">
        <v>1051.35</v>
      </c>
      <c r="C14" s="25">
        <v>936.73</v>
      </c>
      <c r="D14" s="25">
        <v>891.42</v>
      </c>
      <c r="E14" s="25">
        <v>871.33</v>
      </c>
      <c r="F14" s="25">
        <v>863.72</v>
      </c>
      <c r="G14" s="25">
        <v>864.76</v>
      </c>
      <c r="H14" s="25">
        <v>918.2</v>
      </c>
      <c r="I14" s="25">
        <v>1056.46</v>
      </c>
      <c r="J14" s="25">
        <v>1135.06</v>
      </c>
      <c r="K14" s="25">
        <v>1198.7</v>
      </c>
      <c r="L14" s="25">
        <v>1206.32</v>
      </c>
      <c r="M14" s="25">
        <v>1283.18</v>
      </c>
      <c r="N14" s="25">
        <v>1273.73</v>
      </c>
      <c r="O14" s="25">
        <v>1182.12</v>
      </c>
      <c r="P14" s="25">
        <v>1178.94</v>
      </c>
      <c r="Q14" s="25">
        <v>1177.3</v>
      </c>
      <c r="R14" s="25">
        <v>1175.8</v>
      </c>
      <c r="S14" s="25">
        <v>1172.19</v>
      </c>
      <c r="T14" s="25">
        <v>1177.1</v>
      </c>
      <c r="U14" s="25">
        <v>1179.45</v>
      </c>
      <c r="V14" s="25">
        <v>1183.34</v>
      </c>
      <c r="W14" s="25">
        <v>1221.93</v>
      </c>
      <c r="X14" s="25">
        <v>1177.96</v>
      </c>
      <c r="Y14" s="26">
        <v>1143.22</v>
      </c>
    </row>
    <row r="15" spans="1:25" ht="15.75">
      <c r="A15" s="23" t="s">
        <v>52</v>
      </c>
      <c r="B15" s="24">
        <v>1128.9</v>
      </c>
      <c r="C15" s="25">
        <v>1003.19</v>
      </c>
      <c r="D15" s="25">
        <v>947.97</v>
      </c>
      <c r="E15" s="25">
        <v>925.97</v>
      </c>
      <c r="F15" s="25">
        <v>922.43</v>
      </c>
      <c r="G15" s="25">
        <v>928.97</v>
      </c>
      <c r="H15" s="25">
        <v>986.09</v>
      </c>
      <c r="I15" s="25">
        <v>1094.87</v>
      </c>
      <c r="J15" s="25">
        <v>1170.6</v>
      </c>
      <c r="K15" s="25">
        <v>1192.84</v>
      </c>
      <c r="L15" s="25">
        <v>1231.9</v>
      </c>
      <c r="M15" s="25">
        <v>1335.19</v>
      </c>
      <c r="N15" s="25">
        <v>1283.26</v>
      </c>
      <c r="O15" s="25">
        <v>1240.71</v>
      </c>
      <c r="P15" s="25">
        <v>1206.91</v>
      </c>
      <c r="Q15" s="25">
        <v>1174.97</v>
      </c>
      <c r="R15" s="25">
        <v>1170.36</v>
      </c>
      <c r="S15" s="25">
        <v>1147.16</v>
      </c>
      <c r="T15" s="25">
        <v>1169.97</v>
      </c>
      <c r="U15" s="25">
        <v>1167.86</v>
      </c>
      <c r="V15" s="25">
        <v>1168.79</v>
      </c>
      <c r="W15" s="25">
        <v>1199.93</v>
      </c>
      <c r="X15" s="25">
        <v>1227.18</v>
      </c>
      <c r="Y15" s="26">
        <v>1149.28</v>
      </c>
    </row>
    <row r="16" spans="1:25" ht="15.75">
      <c r="A16" s="23" t="s">
        <v>53</v>
      </c>
      <c r="B16" s="24">
        <v>1088.06</v>
      </c>
      <c r="C16" s="25">
        <v>1008.32</v>
      </c>
      <c r="D16" s="25">
        <v>971.44</v>
      </c>
      <c r="E16" s="25">
        <v>959.73</v>
      </c>
      <c r="F16" s="25">
        <v>959.59</v>
      </c>
      <c r="G16" s="25">
        <v>936.66</v>
      </c>
      <c r="H16" s="25">
        <v>889.75</v>
      </c>
      <c r="I16" s="25">
        <v>883.03</v>
      </c>
      <c r="J16" s="25">
        <v>915.93</v>
      </c>
      <c r="K16" s="25">
        <v>1002.96</v>
      </c>
      <c r="L16" s="25">
        <v>1011.51</v>
      </c>
      <c r="M16" s="25">
        <v>1065.02</v>
      </c>
      <c r="N16" s="25">
        <v>1078.47</v>
      </c>
      <c r="O16" s="25">
        <v>1074.39</v>
      </c>
      <c r="P16" s="25">
        <v>1056.58</v>
      </c>
      <c r="Q16" s="25">
        <v>1050.99</v>
      </c>
      <c r="R16" s="25">
        <v>1052.39</v>
      </c>
      <c r="S16" s="25">
        <v>1057.48</v>
      </c>
      <c r="T16" s="25">
        <v>1069.45</v>
      </c>
      <c r="U16" s="25">
        <v>1061.52</v>
      </c>
      <c r="V16" s="25">
        <v>1078.78</v>
      </c>
      <c r="W16" s="25">
        <v>1114</v>
      </c>
      <c r="X16" s="25">
        <v>1106.83</v>
      </c>
      <c r="Y16" s="26">
        <v>1084.35</v>
      </c>
    </row>
    <row r="17" spans="1:25" ht="15.75">
      <c r="A17" s="23" t="s">
        <v>54</v>
      </c>
      <c r="B17" s="24">
        <v>1026.77</v>
      </c>
      <c r="C17" s="25">
        <v>956.88</v>
      </c>
      <c r="D17" s="25">
        <v>1007.63</v>
      </c>
      <c r="E17" s="25">
        <v>981.95</v>
      </c>
      <c r="F17" s="25">
        <v>961.13</v>
      </c>
      <c r="G17" s="25">
        <v>957.84</v>
      </c>
      <c r="H17" s="25">
        <v>909.59</v>
      </c>
      <c r="I17" s="25">
        <v>902.63</v>
      </c>
      <c r="J17" s="25">
        <v>1000.62</v>
      </c>
      <c r="K17" s="25">
        <v>1042.05</v>
      </c>
      <c r="L17" s="25">
        <v>1051.83</v>
      </c>
      <c r="M17" s="25">
        <v>1068.83</v>
      </c>
      <c r="N17" s="25">
        <v>1080.25</v>
      </c>
      <c r="O17" s="25">
        <v>1081.48</v>
      </c>
      <c r="P17" s="25">
        <v>1072.63</v>
      </c>
      <c r="Q17" s="25">
        <v>1060.03</v>
      </c>
      <c r="R17" s="25">
        <v>1062.47</v>
      </c>
      <c r="S17" s="25">
        <v>1068.51</v>
      </c>
      <c r="T17" s="25">
        <v>1087.88</v>
      </c>
      <c r="U17" s="25">
        <v>1093.41</v>
      </c>
      <c r="V17" s="25">
        <v>1115.8</v>
      </c>
      <c r="W17" s="25">
        <v>1171.84</v>
      </c>
      <c r="X17" s="25">
        <v>1156.43</v>
      </c>
      <c r="Y17" s="26">
        <v>1116.36</v>
      </c>
    </row>
    <row r="18" spans="1:25" ht="15.75">
      <c r="A18" s="23" t="s">
        <v>55</v>
      </c>
      <c r="B18" s="24">
        <v>1068.13</v>
      </c>
      <c r="C18" s="25">
        <v>996.45</v>
      </c>
      <c r="D18" s="25">
        <v>1016.38</v>
      </c>
      <c r="E18" s="25">
        <v>958.08</v>
      </c>
      <c r="F18" s="25">
        <v>920.62</v>
      </c>
      <c r="G18" s="25">
        <v>895.85</v>
      </c>
      <c r="H18" s="25">
        <v>901.93</v>
      </c>
      <c r="I18" s="25">
        <v>905.91</v>
      </c>
      <c r="J18" s="25">
        <v>984.3</v>
      </c>
      <c r="K18" s="25">
        <v>1043.78</v>
      </c>
      <c r="L18" s="25">
        <v>1070.6</v>
      </c>
      <c r="M18" s="25">
        <v>1077.29</v>
      </c>
      <c r="N18" s="25">
        <v>1081.61</v>
      </c>
      <c r="O18" s="25">
        <v>1082.19</v>
      </c>
      <c r="P18" s="25">
        <v>1073.29</v>
      </c>
      <c r="Q18" s="25">
        <v>1067.78</v>
      </c>
      <c r="R18" s="25">
        <v>1070.73</v>
      </c>
      <c r="S18" s="25">
        <v>1079.69</v>
      </c>
      <c r="T18" s="25">
        <v>1095.44</v>
      </c>
      <c r="U18" s="25">
        <v>1097.86</v>
      </c>
      <c r="V18" s="25">
        <v>1133.75</v>
      </c>
      <c r="W18" s="25">
        <v>1177.04</v>
      </c>
      <c r="X18" s="25">
        <v>1173.89</v>
      </c>
      <c r="Y18" s="26">
        <v>1108.87</v>
      </c>
    </row>
    <row r="19" spans="1:25" ht="15.75">
      <c r="A19" s="23" t="s">
        <v>56</v>
      </c>
      <c r="B19" s="24">
        <v>1063.23</v>
      </c>
      <c r="C19" s="25">
        <v>1033.87</v>
      </c>
      <c r="D19" s="25">
        <v>974.96</v>
      </c>
      <c r="E19" s="25">
        <v>889.73</v>
      </c>
      <c r="F19" s="25">
        <v>869.85</v>
      </c>
      <c r="G19" s="25">
        <v>849.89</v>
      </c>
      <c r="H19" s="25">
        <v>877.87</v>
      </c>
      <c r="I19" s="25">
        <v>978.04</v>
      </c>
      <c r="J19" s="25">
        <v>1160.83</v>
      </c>
      <c r="K19" s="25">
        <v>1180.33</v>
      </c>
      <c r="L19" s="25">
        <v>1236</v>
      </c>
      <c r="M19" s="25">
        <v>1351.78</v>
      </c>
      <c r="N19" s="25">
        <v>1284.17</v>
      </c>
      <c r="O19" s="25">
        <v>1307.19</v>
      </c>
      <c r="P19" s="25">
        <v>1178.32</v>
      </c>
      <c r="Q19" s="25">
        <v>1174.57</v>
      </c>
      <c r="R19" s="25">
        <v>1173.56</v>
      </c>
      <c r="S19" s="25">
        <v>1171.47</v>
      </c>
      <c r="T19" s="25">
        <v>1172.89</v>
      </c>
      <c r="U19" s="25">
        <v>1168.98</v>
      </c>
      <c r="V19" s="25">
        <v>1174.8</v>
      </c>
      <c r="W19" s="25">
        <v>1242.97</v>
      </c>
      <c r="X19" s="25">
        <v>1171.7</v>
      </c>
      <c r="Y19" s="26">
        <v>1163.35</v>
      </c>
    </row>
    <row r="20" spans="1:25" ht="15.75">
      <c r="A20" s="23" t="s">
        <v>57</v>
      </c>
      <c r="B20" s="24">
        <v>1094.68</v>
      </c>
      <c r="C20" s="25">
        <v>1057.12</v>
      </c>
      <c r="D20" s="25">
        <v>984.26</v>
      </c>
      <c r="E20" s="25">
        <v>897.57</v>
      </c>
      <c r="F20" s="25">
        <v>892.34</v>
      </c>
      <c r="G20" s="25">
        <v>900.17</v>
      </c>
      <c r="H20" s="25">
        <v>958.16</v>
      </c>
      <c r="I20" s="25">
        <v>1076</v>
      </c>
      <c r="J20" s="25">
        <v>1162.26</v>
      </c>
      <c r="K20" s="25">
        <v>1203.27</v>
      </c>
      <c r="L20" s="25">
        <v>1230.52</v>
      </c>
      <c r="M20" s="25">
        <v>1321.98</v>
      </c>
      <c r="N20" s="25">
        <v>1262.88</v>
      </c>
      <c r="O20" s="25">
        <v>1288.18</v>
      </c>
      <c r="P20" s="25">
        <v>1188.28</v>
      </c>
      <c r="Q20" s="25">
        <v>1175.83</v>
      </c>
      <c r="R20" s="25">
        <v>1173.93</v>
      </c>
      <c r="S20" s="25">
        <v>1164.09</v>
      </c>
      <c r="T20" s="25">
        <v>1174.37</v>
      </c>
      <c r="U20" s="25">
        <v>1172.56</v>
      </c>
      <c r="V20" s="25">
        <v>1175.82</v>
      </c>
      <c r="W20" s="25">
        <v>1201.69</v>
      </c>
      <c r="X20" s="25">
        <v>1244.27</v>
      </c>
      <c r="Y20" s="26">
        <v>1168.8</v>
      </c>
    </row>
    <row r="21" spans="1:25" ht="15.75">
      <c r="A21" s="23" t="s">
        <v>58</v>
      </c>
      <c r="B21" s="24">
        <v>1125.19</v>
      </c>
      <c r="C21" s="25">
        <v>1069.68</v>
      </c>
      <c r="D21" s="25">
        <v>964.38</v>
      </c>
      <c r="E21" s="25">
        <v>884.33</v>
      </c>
      <c r="F21" s="25">
        <v>897.47</v>
      </c>
      <c r="G21" s="25">
        <v>907.47</v>
      </c>
      <c r="H21" s="25">
        <v>948.84</v>
      </c>
      <c r="I21" s="25">
        <v>1070.74</v>
      </c>
      <c r="J21" s="25">
        <v>1143</v>
      </c>
      <c r="K21" s="25">
        <v>1173.97</v>
      </c>
      <c r="L21" s="25">
        <v>1188.12</v>
      </c>
      <c r="M21" s="25">
        <v>1265.26</v>
      </c>
      <c r="N21" s="25">
        <v>1243.34</v>
      </c>
      <c r="O21" s="25">
        <v>1243.38</v>
      </c>
      <c r="P21" s="25">
        <v>1175.73</v>
      </c>
      <c r="Q21" s="25">
        <v>1174.47</v>
      </c>
      <c r="R21" s="25">
        <v>1172.08</v>
      </c>
      <c r="S21" s="25">
        <v>1167.05</v>
      </c>
      <c r="T21" s="25">
        <v>1170.47</v>
      </c>
      <c r="U21" s="25">
        <v>1167.06</v>
      </c>
      <c r="V21" s="25">
        <v>1174.76</v>
      </c>
      <c r="W21" s="25">
        <v>1177.41</v>
      </c>
      <c r="X21" s="25">
        <v>1176.33</v>
      </c>
      <c r="Y21" s="26">
        <v>1164.72</v>
      </c>
    </row>
    <row r="22" spans="1:25" ht="15.75">
      <c r="A22" s="23" t="s">
        <v>59</v>
      </c>
      <c r="B22" s="24">
        <v>1106.51</v>
      </c>
      <c r="C22" s="25">
        <v>1053.54</v>
      </c>
      <c r="D22" s="25">
        <v>977.39</v>
      </c>
      <c r="E22" s="25">
        <v>946.43</v>
      </c>
      <c r="F22" s="25">
        <v>930.83</v>
      </c>
      <c r="G22" s="25">
        <v>932.94</v>
      </c>
      <c r="H22" s="25">
        <v>993.49</v>
      </c>
      <c r="I22" s="25">
        <v>1074.33</v>
      </c>
      <c r="J22" s="25">
        <v>1148.18</v>
      </c>
      <c r="K22" s="25">
        <v>1179.23</v>
      </c>
      <c r="L22" s="25">
        <v>1230.92</v>
      </c>
      <c r="M22" s="25">
        <v>1310.57</v>
      </c>
      <c r="N22" s="25">
        <v>1259.38</v>
      </c>
      <c r="O22" s="25">
        <v>1244.73</v>
      </c>
      <c r="P22" s="25">
        <v>1194.41</v>
      </c>
      <c r="Q22" s="25">
        <v>1173.01</v>
      </c>
      <c r="R22" s="25">
        <v>1168.02</v>
      </c>
      <c r="S22" s="25">
        <v>1162.74</v>
      </c>
      <c r="T22" s="25">
        <v>1169.94</v>
      </c>
      <c r="U22" s="25">
        <v>1169.26</v>
      </c>
      <c r="V22" s="25">
        <v>1175.26</v>
      </c>
      <c r="W22" s="25">
        <v>1175.2</v>
      </c>
      <c r="X22" s="25">
        <v>1171.69</v>
      </c>
      <c r="Y22" s="26">
        <v>1171.74</v>
      </c>
    </row>
    <row r="23" spans="1:25" ht="15.75">
      <c r="A23" s="23" t="s">
        <v>60</v>
      </c>
      <c r="B23" s="24">
        <v>1121.67</v>
      </c>
      <c r="C23" s="25">
        <v>1045.76</v>
      </c>
      <c r="D23" s="25">
        <v>1081.43</v>
      </c>
      <c r="E23" s="25">
        <v>1043.01</v>
      </c>
      <c r="F23" s="25">
        <v>988.96</v>
      </c>
      <c r="G23" s="25">
        <v>982.19</v>
      </c>
      <c r="H23" s="25">
        <v>989.62</v>
      </c>
      <c r="I23" s="25">
        <v>1019.27</v>
      </c>
      <c r="J23" s="25">
        <v>1073.74</v>
      </c>
      <c r="K23" s="25">
        <v>1125.96</v>
      </c>
      <c r="L23" s="25">
        <v>1144.51</v>
      </c>
      <c r="M23" s="25">
        <v>1162.1</v>
      </c>
      <c r="N23" s="25">
        <v>1165.69</v>
      </c>
      <c r="O23" s="25">
        <v>1150.41</v>
      </c>
      <c r="P23" s="25">
        <v>1128.25</v>
      </c>
      <c r="Q23" s="25">
        <v>1124.94</v>
      </c>
      <c r="R23" s="25">
        <v>1114.46</v>
      </c>
      <c r="S23" s="25">
        <v>1120.2</v>
      </c>
      <c r="T23" s="25">
        <v>1132.08</v>
      </c>
      <c r="U23" s="25">
        <v>1151.43</v>
      </c>
      <c r="V23" s="25">
        <v>1156.69</v>
      </c>
      <c r="W23" s="25">
        <v>1169.15</v>
      </c>
      <c r="X23" s="25">
        <v>1170.87</v>
      </c>
      <c r="Y23" s="26">
        <v>1111.25</v>
      </c>
    </row>
    <row r="24" spans="1:25" ht="15.75">
      <c r="A24" s="23" t="s">
        <v>61</v>
      </c>
      <c r="B24" s="24">
        <v>1079.21</v>
      </c>
      <c r="C24" s="25">
        <v>1037.53</v>
      </c>
      <c r="D24" s="25">
        <v>1029.29</v>
      </c>
      <c r="E24" s="25">
        <v>983.06</v>
      </c>
      <c r="F24" s="25">
        <v>919.02</v>
      </c>
      <c r="G24" s="25">
        <v>906.72</v>
      </c>
      <c r="H24" s="25">
        <v>912.9</v>
      </c>
      <c r="I24" s="25">
        <v>944.85</v>
      </c>
      <c r="J24" s="25">
        <v>973.54</v>
      </c>
      <c r="K24" s="25">
        <v>971.57</v>
      </c>
      <c r="L24" s="25">
        <v>1097.12</v>
      </c>
      <c r="M24" s="25">
        <v>1103.22</v>
      </c>
      <c r="N24" s="25">
        <v>1101.23</v>
      </c>
      <c r="O24" s="25">
        <v>1090.67</v>
      </c>
      <c r="P24" s="25">
        <v>1087.6</v>
      </c>
      <c r="Q24" s="25">
        <v>1086.96</v>
      </c>
      <c r="R24" s="25">
        <v>1085.45</v>
      </c>
      <c r="S24" s="25">
        <v>1095.7</v>
      </c>
      <c r="T24" s="25">
        <v>1114.67</v>
      </c>
      <c r="U24" s="25">
        <v>1125.02</v>
      </c>
      <c r="V24" s="25">
        <v>1132.25</v>
      </c>
      <c r="W24" s="25">
        <v>1171.41</v>
      </c>
      <c r="X24" s="25">
        <v>1170.29</v>
      </c>
      <c r="Y24" s="26">
        <v>1115.88</v>
      </c>
    </row>
    <row r="25" spans="1:25" ht="15.75">
      <c r="A25" s="23" t="s">
        <v>62</v>
      </c>
      <c r="B25" s="24">
        <v>1076.28</v>
      </c>
      <c r="C25" s="25">
        <v>1021.49</v>
      </c>
      <c r="D25" s="25">
        <v>1014.54</v>
      </c>
      <c r="E25" s="25">
        <v>881.67</v>
      </c>
      <c r="F25" s="25">
        <v>870.38</v>
      </c>
      <c r="G25" s="25">
        <v>855.83</v>
      </c>
      <c r="H25" s="25">
        <v>867.46</v>
      </c>
      <c r="I25" s="25">
        <v>946.25</v>
      </c>
      <c r="J25" s="25">
        <v>1106.31</v>
      </c>
      <c r="K25" s="25">
        <v>1165.94</v>
      </c>
      <c r="L25" s="25">
        <v>1176.75</v>
      </c>
      <c r="M25" s="25">
        <v>1226.09</v>
      </c>
      <c r="N25" s="25">
        <v>1204.43</v>
      </c>
      <c r="O25" s="25">
        <v>1177.35</v>
      </c>
      <c r="P25" s="25">
        <v>1172.51</v>
      </c>
      <c r="Q25" s="25">
        <v>1172.44</v>
      </c>
      <c r="R25" s="25">
        <v>1161.23</v>
      </c>
      <c r="S25" s="25">
        <v>1152.13</v>
      </c>
      <c r="T25" s="25">
        <v>1155.94</v>
      </c>
      <c r="U25" s="25">
        <v>1152.21</v>
      </c>
      <c r="V25" s="25">
        <v>1173.1</v>
      </c>
      <c r="W25" s="25">
        <v>1175.78</v>
      </c>
      <c r="X25" s="25">
        <v>1152.08</v>
      </c>
      <c r="Y25" s="26">
        <v>1118</v>
      </c>
    </row>
    <row r="26" spans="1:25" ht="15.75">
      <c r="A26" s="23" t="s">
        <v>63</v>
      </c>
      <c r="B26" s="24">
        <v>1071.88</v>
      </c>
      <c r="C26" s="25">
        <v>1025.02</v>
      </c>
      <c r="D26" s="25">
        <v>945.61</v>
      </c>
      <c r="E26" s="25">
        <v>855.49</v>
      </c>
      <c r="F26" s="25">
        <v>844.4</v>
      </c>
      <c r="G26" s="25">
        <v>845.82</v>
      </c>
      <c r="H26" s="25">
        <v>867.98</v>
      </c>
      <c r="I26" s="25">
        <v>1035.87</v>
      </c>
      <c r="J26" s="25">
        <v>1165.44</v>
      </c>
      <c r="K26" s="25">
        <v>1175.56</v>
      </c>
      <c r="L26" s="25">
        <v>1175.83</v>
      </c>
      <c r="M26" s="25">
        <v>1206.94</v>
      </c>
      <c r="N26" s="25">
        <v>1178.85</v>
      </c>
      <c r="O26" s="25">
        <v>1177.91</v>
      </c>
      <c r="P26" s="25">
        <v>1172.37</v>
      </c>
      <c r="Q26" s="25">
        <v>1153.45</v>
      </c>
      <c r="R26" s="25">
        <v>1148.7</v>
      </c>
      <c r="S26" s="25">
        <v>1145.48</v>
      </c>
      <c r="T26" s="25">
        <v>1167.03</v>
      </c>
      <c r="U26" s="25">
        <v>1171.49</v>
      </c>
      <c r="V26" s="25">
        <v>1176.05</v>
      </c>
      <c r="W26" s="25">
        <v>1174.98</v>
      </c>
      <c r="X26" s="25">
        <v>1148.9</v>
      </c>
      <c r="Y26" s="26">
        <v>1129.61</v>
      </c>
    </row>
    <row r="27" spans="1:25" ht="15.75">
      <c r="A27" s="23" t="s">
        <v>64</v>
      </c>
      <c r="B27" s="24">
        <v>1099.88</v>
      </c>
      <c r="C27" s="25">
        <v>1040.73</v>
      </c>
      <c r="D27" s="25">
        <v>913.32</v>
      </c>
      <c r="E27" s="25">
        <v>846.33</v>
      </c>
      <c r="F27" s="25">
        <v>840.28</v>
      </c>
      <c r="G27" s="25">
        <v>840.66</v>
      </c>
      <c r="H27" s="25">
        <v>855.67</v>
      </c>
      <c r="I27" s="25">
        <v>978.82</v>
      </c>
      <c r="J27" s="25">
        <v>1098.57</v>
      </c>
      <c r="K27" s="25">
        <v>1163.23</v>
      </c>
      <c r="L27" s="25">
        <v>1175.62</v>
      </c>
      <c r="M27" s="25">
        <v>1214.48</v>
      </c>
      <c r="N27" s="25">
        <v>1191.02</v>
      </c>
      <c r="O27" s="25">
        <v>1175.83</v>
      </c>
      <c r="P27" s="25">
        <v>1172.11</v>
      </c>
      <c r="Q27" s="25">
        <v>1166.11</v>
      </c>
      <c r="R27" s="25">
        <v>1162.05</v>
      </c>
      <c r="S27" s="25">
        <v>1160.36</v>
      </c>
      <c r="T27" s="25">
        <v>1165.02</v>
      </c>
      <c r="U27" s="25">
        <v>1163.66</v>
      </c>
      <c r="V27" s="25">
        <v>1173.22</v>
      </c>
      <c r="W27" s="25">
        <v>1196.83</v>
      </c>
      <c r="X27" s="25">
        <v>1160.42</v>
      </c>
      <c r="Y27" s="26">
        <v>1140.99</v>
      </c>
    </row>
    <row r="28" spans="1:25" ht="15.75">
      <c r="A28" s="23" t="s">
        <v>65</v>
      </c>
      <c r="B28" s="24">
        <v>1065.52</v>
      </c>
      <c r="C28" s="25">
        <v>1004.04</v>
      </c>
      <c r="D28" s="25">
        <v>849.59</v>
      </c>
      <c r="E28" s="25">
        <v>838.05</v>
      </c>
      <c r="F28" s="25">
        <v>835.98</v>
      </c>
      <c r="G28" s="25">
        <v>839.56</v>
      </c>
      <c r="H28" s="25">
        <v>858.97</v>
      </c>
      <c r="I28" s="25">
        <v>932.62</v>
      </c>
      <c r="J28" s="25">
        <v>1061.77</v>
      </c>
      <c r="K28" s="25">
        <v>1137.42</v>
      </c>
      <c r="L28" s="25">
        <v>1169.95</v>
      </c>
      <c r="M28" s="25">
        <v>1177.48</v>
      </c>
      <c r="N28" s="25">
        <v>1173.93</v>
      </c>
      <c r="O28" s="25">
        <v>1173.75</v>
      </c>
      <c r="P28" s="25">
        <v>1170.53</v>
      </c>
      <c r="Q28" s="25">
        <v>1169.38</v>
      </c>
      <c r="R28" s="25">
        <v>1167.04</v>
      </c>
      <c r="S28" s="25">
        <v>1158.33</v>
      </c>
      <c r="T28" s="25">
        <v>1163.2</v>
      </c>
      <c r="U28" s="25">
        <v>1161.99</v>
      </c>
      <c r="V28" s="25">
        <v>1168.99</v>
      </c>
      <c r="W28" s="25">
        <v>1164.36</v>
      </c>
      <c r="X28" s="25">
        <v>1128.82</v>
      </c>
      <c r="Y28" s="26">
        <v>1156.5</v>
      </c>
    </row>
    <row r="29" spans="1:25" ht="15.75">
      <c r="A29" s="23" t="s">
        <v>66</v>
      </c>
      <c r="B29" s="24">
        <v>1070.51</v>
      </c>
      <c r="C29" s="25">
        <v>1040</v>
      </c>
      <c r="D29" s="25">
        <v>931.43</v>
      </c>
      <c r="E29" s="25">
        <v>843.88</v>
      </c>
      <c r="F29" s="25">
        <v>834.55</v>
      </c>
      <c r="G29" s="25">
        <v>836.81</v>
      </c>
      <c r="H29" s="25">
        <v>877.33</v>
      </c>
      <c r="I29" s="25">
        <v>965.68</v>
      </c>
      <c r="J29" s="25">
        <v>1104.68</v>
      </c>
      <c r="K29" s="25">
        <v>1156.14</v>
      </c>
      <c r="L29" s="25">
        <v>1163.22</v>
      </c>
      <c r="M29" s="25">
        <v>1244.46</v>
      </c>
      <c r="N29" s="25">
        <v>1217.12</v>
      </c>
      <c r="O29" s="25">
        <v>1208.49</v>
      </c>
      <c r="P29" s="25">
        <v>1176.26</v>
      </c>
      <c r="Q29" s="25">
        <v>1153.31</v>
      </c>
      <c r="R29" s="25">
        <v>1139.63</v>
      </c>
      <c r="S29" s="25">
        <v>1112</v>
      </c>
      <c r="T29" s="25">
        <v>1128.85</v>
      </c>
      <c r="U29" s="25">
        <v>1140.42</v>
      </c>
      <c r="V29" s="25">
        <v>1140.48</v>
      </c>
      <c r="W29" s="25">
        <v>1145.17</v>
      </c>
      <c r="X29" s="25">
        <v>1125.97</v>
      </c>
      <c r="Y29" s="26">
        <v>1149.18</v>
      </c>
    </row>
    <row r="30" spans="1:25" ht="15.75">
      <c r="A30" s="23" t="s">
        <v>67</v>
      </c>
      <c r="B30" s="24">
        <v>1047.18</v>
      </c>
      <c r="C30" s="25">
        <v>1008.22</v>
      </c>
      <c r="D30" s="25">
        <v>1088</v>
      </c>
      <c r="E30" s="25">
        <v>1078.82</v>
      </c>
      <c r="F30" s="25">
        <v>1039.5</v>
      </c>
      <c r="G30" s="25">
        <v>993.82</v>
      </c>
      <c r="H30" s="25">
        <v>994.07</v>
      </c>
      <c r="I30" s="25">
        <v>1080.56</v>
      </c>
      <c r="J30" s="25">
        <v>1099.67</v>
      </c>
      <c r="K30" s="25">
        <v>1127.05</v>
      </c>
      <c r="L30" s="25">
        <v>1166.9</v>
      </c>
      <c r="M30" s="25">
        <v>1173.89</v>
      </c>
      <c r="N30" s="25">
        <v>1240.99</v>
      </c>
      <c r="O30" s="25">
        <v>1213.26</v>
      </c>
      <c r="P30" s="25">
        <v>1165.68</v>
      </c>
      <c r="Q30" s="25">
        <v>1135.55</v>
      </c>
      <c r="R30" s="25">
        <v>1136.91</v>
      </c>
      <c r="S30" s="25">
        <v>1142.99</v>
      </c>
      <c r="T30" s="25">
        <v>1166.67</v>
      </c>
      <c r="U30" s="25">
        <v>1168.79</v>
      </c>
      <c r="V30" s="25">
        <v>1169.04</v>
      </c>
      <c r="W30" s="25">
        <v>1223.4</v>
      </c>
      <c r="X30" s="25">
        <v>1276.75</v>
      </c>
      <c r="Y30" s="26">
        <v>1143.65</v>
      </c>
    </row>
    <row r="31" spans="1:25" ht="15.75">
      <c r="A31" s="23" t="s">
        <v>68</v>
      </c>
      <c r="B31" s="24">
        <v>1088.17</v>
      </c>
      <c r="C31" s="25">
        <v>1053.43</v>
      </c>
      <c r="D31" s="25">
        <v>1066.45</v>
      </c>
      <c r="E31" s="25">
        <v>987.92</v>
      </c>
      <c r="F31" s="25">
        <v>932.26</v>
      </c>
      <c r="G31" s="25">
        <v>914</v>
      </c>
      <c r="H31" s="25">
        <v>922.61</v>
      </c>
      <c r="I31" s="25">
        <v>925.15</v>
      </c>
      <c r="J31" s="25">
        <v>1048.26</v>
      </c>
      <c r="K31" s="25">
        <v>1077.7</v>
      </c>
      <c r="L31" s="25">
        <v>1100.7</v>
      </c>
      <c r="M31" s="25">
        <v>1113.48</v>
      </c>
      <c r="N31" s="25">
        <v>1111.07</v>
      </c>
      <c r="O31" s="25">
        <v>1109.95</v>
      </c>
      <c r="P31" s="25">
        <v>1103.65</v>
      </c>
      <c r="Q31" s="25">
        <v>1091.81</v>
      </c>
      <c r="R31" s="25">
        <v>1095.45</v>
      </c>
      <c r="S31" s="25">
        <v>1099.54</v>
      </c>
      <c r="T31" s="25">
        <v>1124.01</v>
      </c>
      <c r="U31" s="25">
        <v>1141.8</v>
      </c>
      <c r="V31" s="25">
        <v>1151.5</v>
      </c>
      <c r="W31" s="25">
        <v>1240.89</v>
      </c>
      <c r="X31" s="25">
        <v>1293.4</v>
      </c>
      <c r="Y31" s="26">
        <v>1147.27</v>
      </c>
    </row>
    <row r="32" spans="1:25" ht="15.75">
      <c r="A32" s="23" t="s">
        <v>69</v>
      </c>
      <c r="B32" s="24">
        <v>1080.06</v>
      </c>
      <c r="C32" s="25">
        <v>1036.49</v>
      </c>
      <c r="D32" s="25">
        <v>1056.97</v>
      </c>
      <c r="E32" s="25">
        <v>968.8</v>
      </c>
      <c r="F32" s="25">
        <v>975.42</v>
      </c>
      <c r="G32" s="25">
        <v>1003.67</v>
      </c>
      <c r="H32" s="25">
        <v>1055.08</v>
      </c>
      <c r="I32" s="25">
        <v>1124.86</v>
      </c>
      <c r="J32" s="25">
        <v>1318.05</v>
      </c>
      <c r="K32" s="25">
        <v>1408.98</v>
      </c>
      <c r="L32" s="25">
        <v>1506.63</v>
      </c>
      <c r="M32" s="25">
        <v>1621.17</v>
      </c>
      <c r="N32" s="25">
        <v>1633.08</v>
      </c>
      <c r="O32" s="25">
        <v>1608.32</v>
      </c>
      <c r="P32" s="25">
        <v>1512.2</v>
      </c>
      <c r="Q32" s="25">
        <v>1482.11</v>
      </c>
      <c r="R32" s="25">
        <v>1467.01</v>
      </c>
      <c r="S32" s="25">
        <v>1402.54</v>
      </c>
      <c r="T32" s="25">
        <v>1389.15</v>
      </c>
      <c r="U32" s="25">
        <v>1365.21</v>
      </c>
      <c r="V32" s="25">
        <v>1382.75</v>
      </c>
      <c r="W32" s="25">
        <v>1360.2</v>
      </c>
      <c r="X32" s="25">
        <v>1469.97</v>
      </c>
      <c r="Y32" s="26">
        <v>1467.83</v>
      </c>
    </row>
    <row r="33" spans="1:25" ht="15.75">
      <c r="A33" s="23" t="s">
        <v>70</v>
      </c>
      <c r="B33" s="24">
        <v>1178.46</v>
      </c>
      <c r="C33" s="25">
        <v>1082.08</v>
      </c>
      <c r="D33" s="25">
        <v>1014.91</v>
      </c>
      <c r="E33" s="25">
        <v>982.44</v>
      </c>
      <c r="F33" s="25">
        <v>983.77</v>
      </c>
      <c r="G33" s="25">
        <v>988.21</v>
      </c>
      <c r="H33" s="25">
        <v>1088.78</v>
      </c>
      <c r="I33" s="25">
        <v>1175.33</v>
      </c>
      <c r="J33" s="25">
        <v>1192.33</v>
      </c>
      <c r="K33" s="25">
        <v>1257.33</v>
      </c>
      <c r="L33" s="25">
        <v>1263.41</v>
      </c>
      <c r="M33" s="25">
        <v>1384.53</v>
      </c>
      <c r="N33" s="25">
        <v>1396.08</v>
      </c>
      <c r="O33" s="25">
        <v>1387.14</v>
      </c>
      <c r="P33" s="25">
        <v>1310.93</v>
      </c>
      <c r="Q33" s="25">
        <v>1276.42</v>
      </c>
      <c r="R33" s="25">
        <v>1273.18</v>
      </c>
      <c r="S33" s="25">
        <v>1195.16</v>
      </c>
      <c r="T33" s="25">
        <v>1209.88</v>
      </c>
      <c r="U33" s="25">
        <v>1217.31</v>
      </c>
      <c r="V33" s="25">
        <v>1222</v>
      </c>
      <c r="W33" s="25">
        <v>1222</v>
      </c>
      <c r="X33" s="25">
        <v>1255.75</v>
      </c>
      <c r="Y33" s="26">
        <v>1271.79</v>
      </c>
    </row>
    <row r="34" spans="1:25" ht="15.75">
      <c r="A34" s="23" t="s">
        <v>71</v>
      </c>
      <c r="B34" s="24">
        <v>1109.77</v>
      </c>
      <c r="C34" s="25">
        <v>1102.75</v>
      </c>
      <c r="D34" s="25">
        <v>941.42</v>
      </c>
      <c r="E34" s="25">
        <v>902.4</v>
      </c>
      <c r="F34" s="25">
        <v>884.19</v>
      </c>
      <c r="G34" s="25">
        <v>882.21</v>
      </c>
      <c r="H34" s="25">
        <v>935.11</v>
      </c>
      <c r="I34" s="25">
        <v>1036.41</v>
      </c>
      <c r="J34" s="25">
        <v>1072.54</v>
      </c>
      <c r="K34" s="25">
        <v>1112.12</v>
      </c>
      <c r="L34" s="25">
        <v>1202.41</v>
      </c>
      <c r="M34" s="25">
        <v>1311.22</v>
      </c>
      <c r="N34" s="25">
        <v>1271.17</v>
      </c>
      <c r="O34" s="25">
        <v>1266.31</v>
      </c>
      <c r="P34" s="25">
        <v>1219.06</v>
      </c>
      <c r="Q34" s="25">
        <v>1141.62</v>
      </c>
      <c r="R34" s="25">
        <v>1138.8</v>
      </c>
      <c r="S34" s="25">
        <v>1118.12</v>
      </c>
      <c r="T34" s="25">
        <v>1111.36</v>
      </c>
      <c r="U34" s="25">
        <v>1096.43</v>
      </c>
      <c r="V34" s="25">
        <v>1109.8</v>
      </c>
      <c r="W34" s="25">
        <v>1136.35</v>
      </c>
      <c r="X34" s="25">
        <v>1142.57</v>
      </c>
      <c r="Y34" s="26">
        <v>1161.22</v>
      </c>
    </row>
    <row r="35" spans="1:25" ht="15.75">
      <c r="A35" s="23" t="s">
        <v>72</v>
      </c>
      <c r="B35" s="24">
        <v>1029.61</v>
      </c>
      <c r="C35" s="25">
        <v>994.08</v>
      </c>
      <c r="D35" s="25">
        <v>967.79</v>
      </c>
      <c r="E35" s="25">
        <v>944.65</v>
      </c>
      <c r="F35" s="25">
        <v>901.09</v>
      </c>
      <c r="G35" s="25">
        <v>908.87</v>
      </c>
      <c r="H35" s="25">
        <v>996.14</v>
      </c>
      <c r="I35" s="25">
        <v>1040.13</v>
      </c>
      <c r="J35" s="25">
        <v>1083.31</v>
      </c>
      <c r="K35" s="25">
        <v>1098.96</v>
      </c>
      <c r="L35" s="25">
        <v>1222.61</v>
      </c>
      <c r="M35" s="25">
        <v>1342.18</v>
      </c>
      <c r="N35" s="25">
        <v>1310.47</v>
      </c>
      <c r="O35" s="25">
        <v>1241.49</v>
      </c>
      <c r="P35" s="25">
        <v>1163.62</v>
      </c>
      <c r="Q35" s="25">
        <v>1135.67</v>
      </c>
      <c r="R35" s="25">
        <v>1144.11</v>
      </c>
      <c r="S35" s="25">
        <v>1120.68</v>
      </c>
      <c r="T35" s="25">
        <v>1108.49</v>
      </c>
      <c r="U35" s="25">
        <v>1101.81</v>
      </c>
      <c r="V35" s="25">
        <v>1088.14</v>
      </c>
      <c r="W35" s="25">
        <v>1144.58</v>
      </c>
      <c r="X35" s="25">
        <v>1172.64</v>
      </c>
      <c r="Y35" s="26">
        <v>1163.43</v>
      </c>
    </row>
    <row r="36" spans="1:25" ht="15.75">
      <c r="A36" s="23" t="s">
        <v>73</v>
      </c>
      <c r="B36" s="24">
        <v>1042.57</v>
      </c>
      <c r="C36" s="25">
        <v>980.71</v>
      </c>
      <c r="D36" s="25">
        <v>938.89</v>
      </c>
      <c r="E36" s="25">
        <v>880.17</v>
      </c>
      <c r="F36" s="25">
        <v>852.9</v>
      </c>
      <c r="G36" s="25">
        <v>849.9</v>
      </c>
      <c r="H36" s="25">
        <v>891.48</v>
      </c>
      <c r="I36" s="25">
        <v>995.51</v>
      </c>
      <c r="J36" s="25">
        <v>1038.37</v>
      </c>
      <c r="K36" s="25">
        <v>1071.31</v>
      </c>
      <c r="L36" s="25">
        <v>1109.29</v>
      </c>
      <c r="M36" s="25">
        <v>1176.27</v>
      </c>
      <c r="N36" s="25">
        <v>1176.31</v>
      </c>
      <c r="O36" s="25">
        <v>1156.67</v>
      </c>
      <c r="P36" s="25">
        <v>1124.14</v>
      </c>
      <c r="Q36" s="25">
        <v>1100.01</v>
      </c>
      <c r="R36" s="25">
        <v>1089.57</v>
      </c>
      <c r="S36" s="25">
        <v>1062.85</v>
      </c>
      <c r="T36" s="25">
        <v>1071.25</v>
      </c>
      <c r="U36" s="25">
        <v>1062.56</v>
      </c>
      <c r="V36" s="25">
        <v>1066.78</v>
      </c>
      <c r="W36" s="25">
        <v>1092</v>
      </c>
      <c r="X36" s="25">
        <v>1122.38</v>
      </c>
      <c r="Y36" s="26">
        <v>1144.2</v>
      </c>
    </row>
    <row r="37" spans="1:25" ht="15.75">
      <c r="A37" s="23" t="s">
        <v>74</v>
      </c>
      <c r="B37" s="24">
        <v>1035.69</v>
      </c>
      <c r="C37" s="25">
        <v>929.95</v>
      </c>
      <c r="D37" s="25">
        <v>981.43</v>
      </c>
      <c r="E37" s="25">
        <v>979.36</v>
      </c>
      <c r="F37" s="25">
        <v>952.32</v>
      </c>
      <c r="G37" s="25">
        <v>906.83</v>
      </c>
      <c r="H37" s="25">
        <v>906.51</v>
      </c>
      <c r="I37" s="25">
        <v>986.36</v>
      </c>
      <c r="J37" s="25">
        <v>1038.87</v>
      </c>
      <c r="K37" s="25">
        <v>1082.06</v>
      </c>
      <c r="L37" s="25">
        <v>1091.64</v>
      </c>
      <c r="M37" s="25">
        <v>1101.48</v>
      </c>
      <c r="N37" s="25">
        <v>1114.64</v>
      </c>
      <c r="O37" s="25">
        <v>1108.76</v>
      </c>
      <c r="P37" s="25">
        <v>1094.74</v>
      </c>
      <c r="Q37" s="25">
        <v>1079.87</v>
      </c>
      <c r="R37" s="25">
        <v>1079</v>
      </c>
      <c r="S37" s="25">
        <v>1080.14</v>
      </c>
      <c r="T37" s="25">
        <v>1093.5</v>
      </c>
      <c r="U37" s="25">
        <v>1094.64</v>
      </c>
      <c r="V37" s="25">
        <v>1101.44</v>
      </c>
      <c r="W37" s="25">
        <v>1116.24</v>
      </c>
      <c r="X37" s="25">
        <v>1109.64</v>
      </c>
      <c r="Y37" s="26">
        <v>1087.73</v>
      </c>
    </row>
    <row r="38" spans="1:25" ht="15.75">
      <c r="A38" s="23" t="s">
        <v>75</v>
      </c>
      <c r="B38" s="24">
        <v>1047.03</v>
      </c>
      <c r="C38" s="25">
        <v>940.62</v>
      </c>
      <c r="D38" s="25">
        <v>952.47</v>
      </c>
      <c r="E38" s="25">
        <v>908.19</v>
      </c>
      <c r="F38" s="25">
        <v>873.76</v>
      </c>
      <c r="G38" s="25">
        <v>868.92</v>
      </c>
      <c r="H38" s="25">
        <v>878.63</v>
      </c>
      <c r="I38" s="25">
        <v>887.07</v>
      </c>
      <c r="J38" s="25">
        <v>948.96</v>
      </c>
      <c r="K38" s="25">
        <v>1003.86</v>
      </c>
      <c r="L38" s="25">
        <v>1084.35</v>
      </c>
      <c r="M38" s="25">
        <v>1089.57</v>
      </c>
      <c r="N38" s="25">
        <v>1095.42</v>
      </c>
      <c r="O38" s="25">
        <v>1093.38</v>
      </c>
      <c r="P38" s="25">
        <v>1086.47</v>
      </c>
      <c r="Q38" s="25">
        <v>1063.48</v>
      </c>
      <c r="R38" s="25">
        <v>1066.92</v>
      </c>
      <c r="S38" s="25">
        <v>1070.3</v>
      </c>
      <c r="T38" s="25">
        <v>1087.59</v>
      </c>
      <c r="U38" s="25">
        <v>1093.38</v>
      </c>
      <c r="V38" s="25">
        <v>1101.3</v>
      </c>
      <c r="W38" s="25">
        <v>1139.81</v>
      </c>
      <c r="X38" s="25">
        <v>1154.91</v>
      </c>
      <c r="Y38" s="26">
        <v>1098.5</v>
      </c>
    </row>
    <row r="39" spans="1:26" ht="16.5" thickBot="1">
      <c r="A39" s="27" t="s">
        <v>76</v>
      </c>
      <c r="B39" s="28">
        <v>1056.05</v>
      </c>
      <c r="C39" s="29">
        <v>954.88</v>
      </c>
      <c r="D39" s="29">
        <v>950.32</v>
      </c>
      <c r="E39" s="29">
        <v>931.29</v>
      </c>
      <c r="F39" s="29">
        <v>856.66</v>
      </c>
      <c r="G39" s="29">
        <v>823.77</v>
      </c>
      <c r="H39" s="29">
        <v>874.75</v>
      </c>
      <c r="I39" s="29">
        <v>987.56</v>
      </c>
      <c r="J39" s="29">
        <v>1060.24</v>
      </c>
      <c r="K39" s="29">
        <v>1085.25</v>
      </c>
      <c r="L39" s="29">
        <v>1177</v>
      </c>
      <c r="M39" s="29">
        <v>1346.44</v>
      </c>
      <c r="N39" s="29">
        <v>1327.25</v>
      </c>
      <c r="O39" s="29">
        <v>1338.75</v>
      </c>
      <c r="P39" s="29">
        <v>1300.36</v>
      </c>
      <c r="Q39" s="29">
        <v>1224.71</v>
      </c>
      <c r="R39" s="29">
        <v>1224.04</v>
      </c>
      <c r="S39" s="29">
        <v>1182.26</v>
      </c>
      <c r="T39" s="29">
        <v>1203.99</v>
      </c>
      <c r="U39" s="29">
        <v>1176.54</v>
      </c>
      <c r="V39" s="29">
        <v>1185.93</v>
      </c>
      <c r="W39" s="29">
        <v>1210.55</v>
      </c>
      <c r="X39" s="29">
        <v>1232.15</v>
      </c>
      <c r="Y39" s="30">
        <v>1203.1</v>
      </c>
      <c r="Z39" s="31"/>
    </row>
    <row r="40" ht="6" customHeight="1" thickBot="1"/>
    <row r="41" spans="1:25" ht="16.5" customHeight="1" thickBot="1">
      <c r="A41" s="10" t="s">
        <v>3</v>
      </c>
      <c r="B41" s="11" t="s">
        <v>29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5</v>
      </c>
      <c r="C42" s="16" t="s">
        <v>6</v>
      </c>
      <c r="D42" s="16" t="s">
        <v>7</v>
      </c>
      <c r="E42" s="16" t="s">
        <v>8</v>
      </c>
      <c r="F42" s="16" t="s">
        <v>9</v>
      </c>
      <c r="G42" s="16" t="s">
        <v>10</v>
      </c>
      <c r="H42" s="16" t="s">
        <v>11</v>
      </c>
      <c r="I42" s="16" t="s">
        <v>12</v>
      </c>
      <c r="J42" s="16" t="s">
        <v>13</v>
      </c>
      <c r="K42" s="16" t="s">
        <v>14</v>
      </c>
      <c r="L42" s="16" t="s">
        <v>15</v>
      </c>
      <c r="M42" s="16" t="s">
        <v>16</v>
      </c>
      <c r="N42" s="16" t="s">
        <v>17</v>
      </c>
      <c r="O42" s="16" t="s">
        <v>18</v>
      </c>
      <c r="P42" s="16" t="s">
        <v>19</v>
      </c>
      <c r="Q42" s="16" t="s">
        <v>20</v>
      </c>
      <c r="R42" s="16" t="s">
        <v>21</v>
      </c>
      <c r="S42" s="16" t="s">
        <v>22</v>
      </c>
      <c r="T42" s="16" t="s">
        <v>23</v>
      </c>
      <c r="U42" s="16" t="s">
        <v>24</v>
      </c>
      <c r="V42" s="16" t="s">
        <v>25</v>
      </c>
      <c r="W42" s="16" t="s">
        <v>26</v>
      </c>
      <c r="X42" s="16" t="s">
        <v>27</v>
      </c>
      <c r="Y42" s="17" t="s">
        <v>28</v>
      </c>
    </row>
    <row r="43" spans="1:26" ht="15.75">
      <c r="A43" s="18" t="str">
        <f aca="true" t="shared" si="0" ref="A43:A73">A9</f>
        <v>01.03.2014</v>
      </c>
      <c r="B43" s="19">
        <v>1016.52</v>
      </c>
      <c r="C43" s="20">
        <v>905</v>
      </c>
      <c r="D43" s="20">
        <v>982.91</v>
      </c>
      <c r="E43" s="20">
        <v>965.04</v>
      </c>
      <c r="F43" s="20">
        <v>967.04</v>
      </c>
      <c r="G43" s="20">
        <v>956.28</v>
      </c>
      <c r="H43" s="20">
        <v>982.37</v>
      </c>
      <c r="I43" s="20">
        <v>1013.62</v>
      </c>
      <c r="J43" s="20">
        <v>1043.31</v>
      </c>
      <c r="K43" s="20">
        <v>1073.67</v>
      </c>
      <c r="L43" s="20">
        <v>1106.48</v>
      </c>
      <c r="M43" s="20">
        <v>1141.95</v>
      </c>
      <c r="N43" s="20">
        <v>1148.36</v>
      </c>
      <c r="O43" s="20">
        <v>1144.01</v>
      </c>
      <c r="P43" s="20">
        <v>1113.76</v>
      </c>
      <c r="Q43" s="20">
        <v>1103.54</v>
      </c>
      <c r="R43" s="20">
        <v>1078.65</v>
      </c>
      <c r="S43" s="20">
        <v>1081.97</v>
      </c>
      <c r="T43" s="20">
        <v>1085.6</v>
      </c>
      <c r="U43" s="20">
        <v>1088.26</v>
      </c>
      <c r="V43" s="20">
        <v>1106.95</v>
      </c>
      <c r="W43" s="20">
        <v>1136.9</v>
      </c>
      <c r="X43" s="20">
        <v>1135.9</v>
      </c>
      <c r="Y43" s="21">
        <v>1094.91</v>
      </c>
      <c r="Z43" s="22"/>
    </row>
    <row r="44" spans="1:25" ht="15.75">
      <c r="A44" s="23" t="str">
        <f t="shared" si="0"/>
        <v>02.03.2014</v>
      </c>
      <c r="B44" s="24">
        <v>1046.02</v>
      </c>
      <c r="C44" s="25">
        <v>952.02</v>
      </c>
      <c r="D44" s="25">
        <v>910.63</v>
      </c>
      <c r="E44" s="25">
        <v>868.79</v>
      </c>
      <c r="F44" s="25">
        <v>861.88</v>
      </c>
      <c r="G44" s="25">
        <v>864.87</v>
      </c>
      <c r="H44" s="25">
        <v>881.09</v>
      </c>
      <c r="I44" s="25">
        <v>861.95</v>
      </c>
      <c r="J44" s="25">
        <v>880.21</v>
      </c>
      <c r="K44" s="25">
        <v>905.99</v>
      </c>
      <c r="L44" s="25">
        <v>916.36</v>
      </c>
      <c r="M44" s="25">
        <v>1023.44</v>
      </c>
      <c r="N44" s="25">
        <v>1054.89</v>
      </c>
      <c r="O44" s="25">
        <v>1054.55</v>
      </c>
      <c r="P44" s="25">
        <v>1049.32</v>
      </c>
      <c r="Q44" s="25">
        <v>1043.05</v>
      </c>
      <c r="R44" s="25">
        <v>1037.76</v>
      </c>
      <c r="S44" s="25">
        <v>1043.61</v>
      </c>
      <c r="T44" s="25">
        <v>1069.38</v>
      </c>
      <c r="U44" s="25">
        <v>1077.29</v>
      </c>
      <c r="V44" s="25">
        <v>1093.35</v>
      </c>
      <c r="W44" s="25">
        <v>1122.63</v>
      </c>
      <c r="X44" s="25">
        <v>1101.02</v>
      </c>
      <c r="Y44" s="26">
        <v>1074.73</v>
      </c>
    </row>
    <row r="45" spans="1:25" ht="15.75">
      <c r="A45" s="23" t="str">
        <f t="shared" si="0"/>
        <v>03.03.2014</v>
      </c>
      <c r="B45" s="24">
        <v>985.87</v>
      </c>
      <c r="C45" s="25">
        <v>901.6</v>
      </c>
      <c r="D45" s="25">
        <v>894.63</v>
      </c>
      <c r="E45" s="25">
        <v>877.54</v>
      </c>
      <c r="F45" s="25">
        <v>875.16</v>
      </c>
      <c r="G45" s="25">
        <v>892.49</v>
      </c>
      <c r="H45" s="25">
        <v>931.62</v>
      </c>
      <c r="I45" s="25">
        <v>949.34</v>
      </c>
      <c r="J45" s="25">
        <v>1089.54</v>
      </c>
      <c r="K45" s="25">
        <v>1177.42</v>
      </c>
      <c r="L45" s="25">
        <v>1183.69</v>
      </c>
      <c r="M45" s="25">
        <v>1234.61</v>
      </c>
      <c r="N45" s="25">
        <v>1237.2</v>
      </c>
      <c r="O45" s="25">
        <v>1221.15</v>
      </c>
      <c r="P45" s="25">
        <v>1181.51</v>
      </c>
      <c r="Q45" s="25">
        <v>1179.61</v>
      </c>
      <c r="R45" s="25">
        <v>1177.66</v>
      </c>
      <c r="S45" s="25">
        <v>1166.74</v>
      </c>
      <c r="T45" s="25">
        <v>1173.78</v>
      </c>
      <c r="U45" s="25">
        <v>1171.04</v>
      </c>
      <c r="V45" s="25">
        <v>1168.32</v>
      </c>
      <c r="W45" s="25">
        <v>1178.08</v>
      </c>
      <c r="X45" s="25">
        <v>1176.91</v>
      </c>
      <c r="Y45" s="26">
        <v>1124.29</v>
      </c>
    </row>
    <row r="46" spans="1:25" ht="15.75">
      <c r="A46" s="23" t="str">
        <f t="shared" si="0"/>
        <v>04.03.2014</v>
      </c>
      <c r="B46" s="24">
        <v>1031.4</v>
      </c>
      <c r="C46" s="25">
        <v>905.82</v>
      </c>
      <c r="D46" s="25">
        <v>917.55</v>
      </c>
      <c r="E46" s="25">
        <v>889.1</v>
      </c>
      <c r="F46" s="25">
        <v>895.3</v>
      </c>
      <c r="G46" s="25">
        <v>905.45</v>
      </c>
      <c r="H46" s="25">
        <v>946.49</v>
      </c>
      <c r="I46" s="25">
        <v>968.37</v>
      </c>
      <c r="J46" s="25">
        <v>1103.56</v>
      </c>
      <c r="K46" s="25">
        <v>1176.38</v>
      </c>
      <c r="L46" s="25">
        <v>1180.25</v>
      </c>
      <c r="M46" s="25">
        <v>1226.62</v>
      </c>
      <c r="N46" s="25">
        <v>1185.67</v>
      </c>
      <c r="O46" s="25">
        <v>1177.5</v>
      </c>
      <c r="P46" s="25">
        <v>1173.43</v>
      </c>
      <c r="Q46" s="25">
        <v>1171.47</v>
      </c>
      <c r="R46" s="25">
        <v>1165.76</v>
      </c>
      <c r="S46" s="25">
        <v>1145.04</v>
      </c>
      <c r="T46" s="25">
        <v>1156.45</v>
      </c>
      <c r="U46" s="25">
        <v>1162.05</v>
      </c>
      <c r="V46" s="25">
        <v>1167.05</v>
      </c>
      <c r="W46" s="25">
        <v>1172.63</v>
      </c>
      <c r="X46" s="25">
        <v>1169.89</v>
      </c>
      <c r="Y46" s="26">
        <v>1114.28</v>
      </c>
    </row>
    <row r="47" spans="1:25" ht="15.75">
      <c r="A47" s="23" t="str">
        <f t="shared" si="0"/>
        <v>05.03.2014</v>
      </c>
      <c r="B47" s="24">
        <v>1018.27</v>
      </c>
      <c r="C47" s="25">
        <v>932.82</v>
      </c>
      <c r="D47" s="25">
        <v>883.27</v>
      </c>
      <c r="E47" s="25">
        <v>861.17</v>
      </c>
      <c r="F47" s="25">
        <v>859.72</v>
      </c>
      <c r="G47" s="25">
        <v>864.81</v>
      </c>
      <c r="H47" s="25">
        <v>897.85</v>
      </c>
      <c r="I47" s="25">
        <v>939.76</v>
      </c>
      <c r="J47" s="25">
        <v>1099.1</v>
      </c>
      <c r="K47" s="25">
        <v>1174.04</v>
      </c>
      <c r="L47" s="25">
        <v>1177.66</v>
      </c>
      <c r="M47" s="25">
        <v>1178.18</v>
      </c>
      <c r="N47" s="25">
        <v>1176.3</v>
      </c>
      <c r="O47" s="25">
        <v>1174.11</v>
      </c>
      <c r="P47" s="25">
        <v>1165.92</v>
      </c>
      <c r="Q47" s="25">
        <v>1165.47</v>
      </c>
      <c r="R47" s="25">
        <v>1148.59</v>
      </c>
      <c r="S47" s="25">
        <v>1133.26</v>
      </c>
      <c r="T47" s="25">
        <v>1144.28</v>
      </c>
      <c r="U47" s="25">
        <v>1146.51</v>
      </c>
      <c r="V47" s="25">
        <v>1152.27</v>
      </c>
      <c r="W47" s="25">
        <v>1175.35</v>
      </c>
      <c r="X47" s="25">
        <v>1174.89</v>
      </c>
      <c r="Y47" s="26">
        <v>1115.11</v>
      </c>
    </row>
    <row r="48" spans="1:25" ht="15.75">
      <c r="A48" s="23" t="str">
        <f t="shared" si="0"/>
        <v>06.03.2014</v>
      </c>
      <c r="B48" s="24">
        <v>1051.35</v>
      </c>
      <c r="C48" s="25">
        <v>936.73</v>
      </c>
      <c r="D48" s="25">
        <v>891.42</v>
      </c>
      <c r="E48" s="25">
        <v>871.33</v>
      </c>
      <c r="F48" s="25">
        <v>863.72</v>
      </c>
      <c r="G48" s="25">
        <v>864.76</v>
      </c>
      <c r="H48" s="25">
        <v>918.2</v>
      </c>
      <c r="I48" s="25">
        <v>1056.46</v>
      </c>
      <c r="J48" s="25">
        <v>1135.06</v>
      </c>
      <c r="K48" s="25">
        <v>1198.7</v>
      </c>
      <c r="L48" s="25">
        <v>1206.32</v>
      </c>
      <c r="M48" s="25">
        <v>1283.18</v>
      </c>
      <c r="N48" s="25">
        <v>1273.73</v>
      </c>
      <c r="O48" s="25">
        <v>1182.12</v>
      </c>
      <c r="P48" s="25">
        <v>1178.94</v>
      </c>
      <c r="Q48" s="25">
        <v>1177.3</v>
      </c>
      <c r="R48" s="25">
        <v>1175.8</v>
      </c>
      <c r="S48" s="25">
        <v>1172.19</v>
      </c>
      <c r="T48" s="25">
        <v>1177.1</v>
      </c>
      <c r="U48" s="25">
        <v>1179.45</v>
      </c>
      <c r="V48" s="25">
        <v>1183.34</v>
      </c>
      <c r="W48" s="25">
        <v>1221.93</v>
      </c>
      <c r="X48" s="25">
        <v>1177.96</v>
      </c>
      <c r="Y48" s="26">
        <v>1143.22</v>
      </c>
    </row>
    <row r="49" spans="1:25" ht="15.75">
      <c r="A49" s="23" t="str">
        <f t="shared" si="0"/>
        <v>07.03.2014</v>
      </c>
      <c r="B49" s="24">
        <v>1128.9</v>
      </c>
      <c r="C49" s="25">
        <v>1003.19</v>
      </c>
      <c r="D49" s="25">
        <v>947.97</v>
      </c>
      <c r="E49" s="25">
        <v>925.97</v>
      </c>
      <c r="F49" s="25">
        <v>922.43</v>
      </c>
      <c r="G49" s="25">
        <v>928.97</v>
      </c>
      <c r="H49" s="25">
        <v>986.09</v>
      </c>
      <c r="I49" s="25">
        <v>1094.87</v>
      </c>
      <c r="J49" s="25">
        <v>1170.6</v>
      </c>
      <c r="K49" s="25">
        <v>1192.84</v>
      </c>
      <c r="L49" s="25">
        <v>1231.9</v>
      </c>
      <c r="M49" s="25">
        <v>1335.19</v>
      </c>
      <c r="N49" s="25">
        <v>1283.26</v>
      </c>
      <c r="O49" s="25">
        <v>1240.71</v>
      </c>
      <c r="P49" s="25">
        <v>1206.91</v>
      </c>
      <c r="Q49" s="25">
        <v>1174.97</v>
      </c>
      <c r="R49" s="25">
        <v>1170.36</v>
      </c>
      <c r="S49" s="25">
        <v>1147.16</v>
      </c>
      <c r="T49" s="25">
        <v>1169.97</v>
      </c>
      <c r="U49" s="25">
        <v>1167.86</v>
      </c>
      <c r="V49" s="25">
        <v>1168.79</v>
      </c>
      <c r="W49" s="25">
        <v>1199.93</v>
      </c>
      <c r="X49" s="25">
        <v>1227.18</v>
      </c>
      <c r="Y49" s="26">
        <v>1149.28</v>
      </c>
    </row>
    <row r="50" spans="1:25" ht="15.75">
      <c r="A50" s="23" t="str">
        <f t="shared" si="0"/>
        <v>08.03.2014</v>
      </c>
      <c r="B50" s="24">
        <v>1088.06</v>
      </c>
      <c r="C50" s="25">
        <v>1008.32</v>
      </c>
      <c r="D50" s="25">
        <v>971.44</v>
      </c>
      <c r="E50" s="25">
        <v>959.73</v>
      </c>
      <c r="F50" s="25">
        <v>959.59</v>
      </c>
      <c r="G50" s="25">
        <v>936.66</v>
      </c>
      <c r="H50" s="25">
        <v>889.75</v>
      </c>
      <c r="I50" s="25">
        <v>883.03</v>
      </c>
      <c r="J50" s="25">
        <v>915.93</v>
      </c>
      <c r="K50" s="25">
        <v>1002.96</v>
      </c>
      <c r="L50" s="25">
        <v>1011.51</v>
      </c>
      <c r="M50" s="25">
        <v>1065.02</v>
      </c>
      <c r="N50" s="25">
        <v>1078.47</v>
      </c>
      <c r="O50" s="25">
        <v>1074.39</v>
      </c>
      <c r="P50" s="25">
        <v>1056.58</v>
      </c>
      <c r="Q50" s="25">
        <v>1050.99</v>
      </c>
      <c r="R50" s="25">
        <v>1052.39</v>
      </c>
      <c r="S50" s="25">
        <v>1057.48</v>
      </c>
      <c r="T50" s="25">
        <v>1069.45</v>
      </c>
      <c r="U50" s="25">
        <v>1061.52</v>
      </c>
      <c r="V50" s="25">
        <v>1078.78</v>
      </c>
      <c r="W50" s="25">
        <v>1114</v>
      </c>
      <c r="X50" s="25">
        <v>1106.83</v>
      </c>
      <c r="Y50" s="26">
        <v>1084.35</v>
      </c>
    </row>
    <row r="51" spans="1:25" ht="15.75">
      <c r="A51" s="23" t="str">
        <f t="shared" si="0"/>
        <v>09.03.2014</v>
      </c>
      <c r="B51" s="24">
        <v>1026.77</v>
      </c>
      <c r="C51" s="25">
        <v>956.88</v>
      </c>
      <c r="D51" s="25">
        <v>1007.63</v>
      </c>
      <c r="E51" s="25">
        <v>981.95</v>
      </c>
      <c r="F51" s="25">
        <v>961.13</v>
      </c>
      <c r="G51" s="25">
        <v>957.84</v>
      </c>
      <c r="H51" s="25">
        <v>909.59</v>
      </c>
      <c r="I51" s="25">
        <v>902.63</v>
      </c>
      <c r="J51" s="25">
        <v>1000.62</v>
      </c>
      <c r="K51" s="25">
        <v>1042.05</v>
      </c>
      <c r="L51" s="25">
        <v>1051.83</v>
      </c>
      <c r="M51" s="25">
        <v>1068.83</v>
      </c>
      <c r="N51" s="25">
        <v>1080.25</v>
      </c>
      <c r="O51" s="25">
        <v>1081.48</v>
      </c>
      <c r="P51" s="25">
        <v>1072.63</v>
      </c>
      <c r="Q51" s="25">
        <v>1060.03</v>
      </c>
      <c r="R51" s="25">
        <v>1062.47</v>
      </c>
      <c r="S51" s="25">
        <v>1068.51</v>
      </c>
      <c r="T51" s="25">
        <v>1087.88</v>
      </c>
      <c r="U51" s="25">
        <v>1093.41</v>
      </c>
      <c r="V51" s="25">
        <v>1115.8</v>
      </c>
      <c r="W51" s="25">
        <v>1171.84</v>
      </c>
      <c r="X51" s="25">
        <v>1156.43</v>
      </c>
      <c r="Y51" s="26">
        <v>1116.36</v>
      </c>
    </row>
    <row r="52" spans="1:25" ht="15.75">
      <c r="A52" s="23" t="str">
        <f t="shared" si="0"/>
        <v>10.03.2014</v>
      </c>
      <c r="B52" s="24">
        <v>1068.13</v>
      </c>
      <c r="C52" s="25">
        <v>996.45</v>
      </c>
      <c r="D52" s="25">
        <v>1016.38</v>
      </c>
      <c r="E52" s="25">
        <v>958.08</v>
      </c>
      <c r="F52" s="25">
        <v>920.62</v>
      </c>
      <c r="G52" s="25">
        <v>895.85</v>
      </c>
      <c r="H52" s="25">
        <v>901.93</v>
      </c>
      <c r="I52" s="25">
        <v>905.91</v>
      </c>
      <c r="J52" s="25">
        <v>984.3</v>
      </c>
      <c r="K52" s="25">
        <v>1043.78</v>
      </c>
      <c r="L52" s="25">
        <v>1070.6</v>
      </c>
      <c r="M52" s="25">
        <v>1077.29</v>
      </c>
      <c r="N52" s="25">
        <v>1081.61</v>
      </c>
      <c r="O52" s="25">
        <v>1082.19</v>
      </c>
      <c r="P52" s="25">
        <v>1073.29</v>
      </c>
      <c r="Q52" s="25">
        <v>1067.78</v>
      </c>
      <c r="R52" s="25">
        <v>1070.73</v>
      </c>
      <c r="S52" s="25">
        <v>1079.69</v>
      </c>
      <c r="T52" s="25">
        <v>1095.44</v>
      </c>
      <c r="U52" s="25">
        <v>1097.86</v>
      </c>
      <c r="V52" s="25">
        <v>1133.75</v>
      </c>
      <c r="W52" s="25">
        <v>1177.04</v>
      </c>
      <c r="X52" s="25">
        <v>1173.89</v>
      </c>
      <c r="Y52" s="26">
        <v>1108.87</v>
      </c>
    </row>
    <row r="53" spans="1:25" ht="15.75">
      <c r="A53" s="23" t="str">
        <f t="shared" si="0"/>
        <v>11.03.2014</v>
      </c>
      <c r="B53" s="24">
        <v>1063.23</v>
      </c>
      <c r="C53" s="25">
        <v>1033.87</v>
      </c>
      <c r="D53" s="25">
        <v>974.96</v>
      </c>
      <c r="E53" s="25">
        <v>889.73</v>
      </c>
      <c r="F53" s="25">
        <v>869.85</v>
      </c>
      <c r="G53" s="25">
        <v>849.89</v>
      </c>
      <c r="H53" s="25">
        <v>877.87</v>
      </c>
      <c r="I53" s="25">
        <v>978.04</v>
      </c>
      <c r="J53" s="25">
        <v>1160.83</v>
      </c>
      <c r="K53" s="25">
        <v>1180.33</v>
      </c>
      <c r="L53" s="25">
        <v>1236</v>
      </c>
      <c r="M53" s="25">
        <v>1351.78</v>
      </c>
      <c r="N53" s="25">
        <v>1284.17</v>
      </c>
      <c r="O53" s="25">
        <v>1307.19</v>
      </c>
      <c r="P53" s="25">
        <v>1178.32</v>
      </c>
      <c r="Q53" s="25">
        <v>1174.57</v>
      </c>
      <c r="R53" s="25">
        <v>1173.56</v>
      </c>
      <c r="S53" s="25">
        <v>1171.47</v>
      </c>
      <c r="T53" s="25">
        <v>1172.89</v>
      </c>
      <c r="U53" s="25">
        <v>1168.98</v>
      </c>
      <c r="V53" s="25">
        <v>1174.8</v>
      </c>
      <c r="W53" s="25">
        <v>1242.97</v>
      </c>
      <c r="X53" s="25">
        <v>1171.7</v>
      </c>
      <c r="Y53" s="26">
        <v>1163.35</v>
      </c>
    </row>
    <row r="54" spans="1:25" ht="15.75">
      <c r="A54" s="23" t="str">
        <f t="shared" si="0"/>
        <v>12.03.2014</v>
      </c>
      <c r="B54" s="24">
        <v>1094.68</v>
      </c>
      <c r="C54" s="25">
        <v>1057.12</v>
      </c>
      <c r="D54" s="25">
        <v>984.26</v>
      </c>
      <c r="E54" s="25">
        <v>897.57</v>
      </c>
      <c r="F54" s="25">
        <v>892.34</v>
      </c>
      <c r="G54" s="25">
        <v>900.17</v>
      </c>
      <c r="H54" s="25">
        <v>958.16</v>
      </c>
      <c r="I54" s="25">
        <v>1076</v>
      </c>
      <c r="J54" s="25">
        <v>1162.26</v>
      </c>
      <c r="K54" s="25">
        <v>1203.27</v>
      </c>
      <c r="L54" s="25">
        <v>1230.52</v>
      </c>
      <c r="M54" s="25">
        <v>1321.98</v>
      </c>
      <c r="N54" s="25">
        <v>1262.88</v>
      </c>
      <c r="O54" s="25">
        <v>1288.18</v>
      </c>
      <c r="P54" s="25">
        <v>1188.28</v>
      </c>
      <c r="Q54" s="25">
        <v>1175.83</v>
      </c>
      <c r="R54" s="25">
        <v>1173.93</v>
      </c>
      <c r="S54" s="25">
        <v>1164.09</v>
      </c>
      <c r="T54" s="25">
        <v>1174.37</v>
      </c>
      <c r="U54" s="25">
        <v>1172.56</v>
      </c>
      <c r="V54" s="25">
        <v>1175.82</v>
      </c>
      <c r="W54" s="25">
        <v>1201.69</v>
      </c>
      <c r="X54" s="25">
        <v>1244.27</v>
      </c>
      <c r="Y54" s="26">
        <v>1168.8</v>
      </c>
    </row>
    <row r="55" spans="1:25" ht="15.75">
      <c r="A55" s="23" t="str">
        <f t="shared" si="0"/>
        <v>13.03.2014</v>
      </c>
      <c r="B55" s="24">
        <v>1125.19</v>
      </c>
      <c r="C55" s="25">
        <v>1069.68</v>
      </c>
      <c r="D55" s="25">
        <v>964.38</v>
      </c>
      <c r="E55" s="25">
        <v>884.33</v>
      </c>
      <c r="F55" s="25">
        <v>897.47</v>
      </c>
      <c r="G55" s="25">
        <v>907.47</v>
      </c>
      <c r="H55" s="25">
        <v>948.84</v>
      </c>
      <c r="I55" s="25">
        <v>1070.74</v>
      </c>
      <c r="J55" s="25">
        <v>1143</v>
      </c>
      <c r="K55" s="25">
        <v>1173.97</v>
      </c>
      <c r="L55" s="25">
        <v>1188.12</v>
      </c>
      <c r="M55" s="25">
        <v>1265.26</v>
      </c>
      <c r="N55" s="25">
        <v>1243.34</v>
      </c>
      <c r="O55" s="25">
        <v>1243.38</v>
      </c>
      <c r="P55" s="25">
        <v>1175.73</v>
      </c>
      <c r="Q55" s="25">
        <v>1174.47</v>
      </c>
      <c r="R55" s="25">
        <v>1172.08</v>
      </c>
      <c r="S55" s="25">
        <v>1167.05</v>
      </c>
      <c r="T55" s="25">
        <v>1170.47</v>
      </c>
      <c r="U55" s="25">
        <v>1167.06</v>
      </c>
      <c r="V55" s="25">
        <v>1174.76</v>
      </c>
      <c r="W55" s="25">
        <v>1177.41</v>
      </c>
      <c r="X55" s="25">
        <v>1176.33</v>
      </c>
      <c r="Y55" s="26">
        <v>1164.72</v>
      </c>
    </row>
    <row r="56" spans="1:25" ht="15.75">
      <c r="A56" s="23" t="str">
        <f t="shared" si="0"/>
        <v>14.03.2014</v>
      </c>
      <c r="B56" s="24">
        <v>1106.51</v>
      </c>
      <c r="C56" s="25">
        <v>1053.54</v>
      </c>
      <c r="D56" s="25">
        <v>977.39</v>
      </c>
      <c r="E56" s="25">
        <v>946.43</v>
      </c>
      <c r="F56" s="25">
        <v>930.83</v>
      </c>
      <c r="G56" s="25">
        <v>932.94</v>
      </c>
      <c r="H56" s="25">
        <v>993.49</v>
      </c>
      <c r="I56" s="25">
        <v>1074.33</v>
      </c>
      <c r="J56" s="25">
        <v>1148.18</v>
      </c>
      <c r="K56" s="25">
        <v>1179.23</v>
      </c>
      <c r="L56" s="25">
        <v>1230.92</v>
      </c>
      <c r="M56" s="25">
        <v>1310.57</v>
      </c>
      <c r="N56" s="25">
        <v>1259.38</v>
      </c>
      <c r="O56" s="25">
        <v>1244.73</v>
      </c>
      <c r="P56" s="25">
        <v>1194.41</v>
      </c>
      <c r="Q56" s="25">
        <v>1173.01</v>
      </c>
      <c r="R56" s="25">
        <v>1168.02</v>
      </c>
      <c r="S56" s="25">
        <v>1162.74</v>
      </c>
      <c r="T56" s="25">
        <v>1169.94</v>
      </c>
      <c r="U56" s="25">
        <v>1169.26</v>
      </c>
      <c r="V56" s="25">
        <v>1175.26</v>
      </c>
      <c r="W56" s="25">
        <v>1175.2</v>
      </c>
      <c r="X56" s="25">
        <v>1171.69</v>
      </c>
      <c r="Y56" s="26">
        <v>1171.74</v>
      </c>
    </row>
    <row r="57" spans="1:25" ht="15.75">
      <c r="A57" s="23" t="str">
        <f t="shared" si="0"/>
        <v>15.03.2014</v>
      </c>
      <c r="B57" s="24">
        <v>1121.67</v>
      </c>
      <c r="C57" s="25">
        <v>1045.76</v>
      </c>
      <c r="D57" s="25">
        <v>1081.43</v>
      </c>
      <c r="E57" s="25">
        <v>1043.01</v>
      </c>
      <c r="F57" s="25">
        <v>988.96</v>
      </c>
      <c r="G57" s="25">
        <v>982.19</v>
      </c>
      <c r="H57" s="25">
        <v>989.62</v>
      </c>
      <c r="I57" s="25">
        <v>1019.27</v>
      </c>
      <c r="J57" s="25">
        <v>1073.74</v>
      </c>
      <c r="K57" s="25">
        <v>1125.96</v>
      </c>
      <c r="L57" s="25">
        <v>1144.51</v>
      </c>
      <c r="M57" s="25">
        <v>1162.1</v>
      </c>
      <c r="N57" s="25">
        <v>1165.69</v>
      </c>
      <c r="O57" s="25">
        <v>1150.41</v>
      </c>
      <c r="P57" s="25">
        <v>1128.25</v>
      </c>
      <c r="Q57" s="25">
        <v>1124.94</v>
      </c>
      <c r="R57" s="25">
        <v>1114.46</v>
      </c>
      <c r="S57" s="25">
        <v>1120.2</v>
      </c>
      <c r="T57" s="25">
        <v>1132.08</v>
      </c>
      <c r="U57" s="25">
        <v>1151.43</v>
      </c>
      <c r="V57" s="25">
        <v>1156.69</v>
      </c>
      <c r="W57" s="25">
        <v>1169.15</v>
      </c>
      <c r="X57" s="25">
        <v>1170.87</v>
      </c>
      <c r="Y57" s="26">
        <v>1111.25</v>
      </c>
    </row>
    <row r="58" spans="1:25" ht="15.75">
      <c r="A58" s="23" t="str">
        <f t="shared" si="0"/>
        <v>16.03.2014</v>
      </c>
      <c r="B58" s="24">
        <v>1079.21</v>
      </c>
      <c r="C58" s="25">
        <v>1037.53</v>
      </c>
      <c r="D58" s="25">
        <v>1029.29</v>
      </c>
      <c r="E58" s="25">
        <v>983.06</v>
      </c>
      <c r="F58" s="25">
        <v>919.02</v>
      </c>
      <c r="G58" s="25">
        <v>906.72</v>
      </c>
      <c r="H58" s="25">
        <v>912.9</v>
      </c>
      <c r="I58" s="25">
        <v>944.85</v>
      </c>
      <c r="J58" s="25">
        <v>973.54</v>
      </c>
      <c r="K58" s="25">
        <v>971.57</v>
      </c>
      <c r="L58" s="25">
        <v>1097.12</v>
      </c>
      <c r="M58" s="25">
        <v>1103.22</v>
      </c>
      <c r="N58" s="25">
        <v>1101.23</v>
      </c>
      <c r="O58" s="25">
        <v>1090.67</v>
      </c>
      <c r="P58" s="25">
        <v>1087.6</v>
      </c>
      <c r="Q58" s="25">
        <v>1086.96</v>
      </c>
      <c r="R58" s="25">
        <v>1085.45</v>
      </c>
      <c r="S58" s="25">
        <v>1095.7</v>
      </c>
      <c r="T58" s="25">
        <v>1114.67</v>
      </c>
      <c r="U58" s="25">
        <v>1125.02</v>
      </c>
      <c r="V58" s="25">
        <v>1132.25</v>
      </c>
      <c r="W58" s="25">
        <v>1171.41</v>
      </c>
      <c r="X58" s="25">
        <v>1170.29</v>
      </c>
      <c r="Y58" s="26">
        <v>1115.88</v>
      </c>
    </row>
    <row r="59" spans="1:25" ht="15.75">
      <c r="A59" s="23" t="str">
        <f t="shared" si="0"/>
        <v>17.03.2014</v>
      </c>
      <c r="B59" s="24">
        <v>1076.28</v>
      </c>
      <c r="C59" s="25">
        <v>1021.49</v>
      </c>
      <c r="D59" s="25">
        <v>1014.54</v>
      </c>
      <c r="E59" s="25">
        <v>881.67</v>
      </c>
      <c r="F59" s="25">
        <v>870.38</v>
      </c>
      <c r="G59" s="25">
        <v>855.83</v>
      </c>
      <c r="H59" s="25">
        <v>867.46</v>
      </c>
      <c r="I59" s="25">
        <v>946.25</v>
      </c>
      <c r="J59" s="25">
        <v>1106.31</v>
      </c>
      <c r="K59" s="25">
        <v>1165.94</v>
      </c>
      <c r="L59" s="25">
        <v>1176.75</v>
      </c>
      <c r="M59" s="25">
        <v>1226.09</v>
      </c>
      <c r="N59" s="25">
        <v>1204.43</v>
      </c>
      <c r="O59" s="25">
        <v>1177.35</v>
      </c>
      <c r="P59" s="25">
        <v>1172.51</v>
      </c>
      <c r="Q59" s="25">
        <v>1172.44</v>
      </c>
      <c r="R59" s="25">
        <v>1161.23</v>
      </c>
      <c r="S59" s="25">
        <v>1152.13</v>
      </c>
      <c r="T59" s="25">
        <v>1155.94</v>
      </c>
      <c r="U59" s="25">
        <v>1152.21</v>
      </c>
      <c r="V59" s="25">
        <v>1173.1</v>
      </c>
      <c r="W59" s="25">
        <v>1175.78</v>
      </c>
      <c r="X59" s="25">
        <v>1152.08</v>
      </c>
      <c r="Y59" s="26">
        <v>1118</v>
      </c>
    </row>
    <row r="60" spans="1:25" ht="15.75">
      <c r="A60" s="23" t="str">
        <f t="shared" si="0"/>
        <v>18.03.2014</v>
      </c>
      <c r="B60" s="24">
        <v>1071.88</v>
      </c>
      <c r="C60" s="25">
        <v>1025.02</v>
      </c>
      <c r="D60" s="25">
        <v>945.61</v>
      </c>
      <c r="E60" s="25">
        <v>855.49</v>
      </c>
      <c r="F60" s="25">
        <v>844.4</v>
      </c>
      <c r="G60" s="25">
        <v>845.82</v>
      </c>
      <c r="H60" s="25">
        <v>867.98</v>
      </c>
      <c r="I60" s="25">
        <v>1035.87</v>
      </c>
      <c r="J60" s="25">
        <v>1165.44</v>
      </c>
      <c r="K60" s="25">
        <v>1175.56</v>
      </c>
      <c r="L60" s="25">
        <v>1175.83</v>
      </c>
      <c r="M60" s="25">
        <v>1206.94</v>
      </c>
      <c r="N60" s="25">
        <v>1178.85</v>
      </c>
      <c r="O60" s="25">
        <v>1177.91</v>
      </c>
      <c r="P60" s="25">
        <v>1172.37</v>
      </c>
      <c r="Q60" s="25">
        <v>1153.45</v>
      </c>
      <c r="R60" s="25">
        <v>1148.7</v>
      </c>
      <c r="S60" s="25">
        <v>1145.48</v>
      </c>
      <c r="T60" s="25">
        <v>1167.03</v>
      </c>
      <c r="U60" s="25">
        <v>1171.49</v>
      </c>
      <c r="V60" s="25">
        <v>1176.05</v>
      </c>
      <c r="W60" s="25">
        <v>1174.98</v>
      </c>
      <c r="X60" s="25">
        <v>1148.9</v>
      </c>
      <c r="Y60" s="26">
        <v>1129.61</v>
      </c>
    </row>
    <row r="61" spans="1:25" ht="15.75">
      <c r="A61" s="23" t="str">
        <f t="shared" si="0"/>
        <v>19.03.2014</v>
      </c>
      <c r="B61" s="24">
        <v>1099.88</v>
      </c>
      <c r="C61" s="25">
        <v>1040.73</v>
      </c>
      <c r="D61" s="25">
        <v>913.32</v>
      </c>
      <c r="E61" s="25">
        <v>846.33</v>
      </c>
      <c r="F61" s="25">
        <v>840.28</v>
      </c>
      <c r="G61" s="25">
        <v>840.66</v>
      </c>
      <c r="H61" s="25">
        <v>855.67</v>
      </c>
      <c r="I61" s="25">
        <v>978.82</v>
      </c>
      <c r="J61" s="25">
        <v>1098.57</v>
      </c>
      <c r="K61" s="25">
        <v>1163.23</v>
      </c>
      <c r="L61" s="25">
        <v>1175.62</v>
      </c>
      <c r="M61" s="25">
        <v>1214.48</v>
      </c>
      <c r="N61" s="25">
        <v>1191.02</v>
      </c>
      <c r="O61" s="25">
        <v>1175.83</v>
      </c>
      <c r="P61" s="25">
        <v>1172.11</v>
      </c>
      <c r="Q61" s="25">
        <v>1166.11</v>
      </c>
      <c r="R61" s="25">
        <v>1162.05</v>
      </c>
      <c r="S61" s="25">
        <v>1160.36</v>
      </c>
      <c r="T61" s="25">
        <v>1165.02</v>
      </c>
      <c r="U61" s="25">
        <v>1163.66</v>
      </c>
      <c r="V61" s="25">
        <v>1173.22</v>
      </c>
      <c r="W61" s="25">
        <v>1196.83</v>
      </c>
      <c r="X61" s="25">
        <v>1160.42</v>
      </c>
      <c r="Y61" s="26">
        <v>1140.99</v>
      </c>
    </row>
    <row r="62" spans="1:25" ht="15.75">
      <c r="A62" s="23" t="str">
        <f t="shared" si="0"/>
        <v>20.03.2014</v>
      </c>
      <c r="B62" s="24">
        <v>1065.52</v>
      </c>
      <c r="C62" s="25">
        <v>1004.04</v>
      </c>
      <c r="D62" s="25">
        <v>849.59</v>
      </c>
      <c r="E62" s="25">
        <v>838.05</v>
      </c>
      <c r="F62" s="25">
        <v>835.98</v>
      </c>
      <c r="G62" s="25">
        <v>839.56</v>
      </c>
      <c r="H62" s="25">
        <v>858.97</v>
      </c>
      <c r="I62" s="25">
        <v>932.62</v>
      </c>
      <c r="J62" s="25">
        <v>1061.77</v>
      </c>
      <c r="K62" s="25">
        <v>1137.42</v>
      </c>
      <c r="L62" s="25">
        <v>1169.95</v>
      </c>
      <c r="M62" s="25">
        <v>1177.48</v>
      </c>
      <c r="N62" s="25">
        <v>1173.93</v>
      </c>
      <c r="O62" s="25">
        <v>1173.75</v>
      </c>
      <c r="P62" s="25">
        <v>1170.53</v>
      </c>
      <c r="Q62" s="25">
        <v>1169.38</v>
      </c>
      <c r="R62" s="25">
        <v>1167.04</v>
      </c>
      <c r="S62" s="25">
        <v>1158.33</v>
      </c>
      <c r="T62" s="25">
        <v>1163.2</v>
      </c>
      <c r="U62" s="25">
        <v>1161.99</v>
      </c>
      <c r="V62" s="25">
        <v>1168.99</v>
      </c>
      <c r="W62" s="25">
        <v>1164.36</v>
      </c>
      <c r="X62" s="25">
        <v>1128.82</v>
      </c>
      <c r="Y62" s="26">
        <v>1156.5</v>
      </c>
    </row>
    <row r="63" spans="1:25" ht="15.75">
      <c r="A63" s="23" t="str">
        <f t="shared" si="0"/>
        <v>21.03.2014</v>
      </c>
      <c r="B63" s="24">
        <v>1070.51</v>
      </c>
      <c r="C63" s="25">
        <v>1040</v>
      </c>
      <c r="D63" s="25">
        <v>931.43</v>
      </c>
      <c r="E63" s="25">
        <v>843.88</v>
      </c>
      <c r="F63" s="25">
        <v>834.55</v>
      </c>
      <c r="G63" s="25">
        <v>836.81</v>
      </c>
      <c r="H63" s="25">
        <v>877.33</v>
      </c>
      <c r="I63" s="25">
        <v>965.68</v>
      </c>
      <c r="J63" s="25">
        <v>1104.68</v>
      </c>
      <c r="K63" s="25">
        <v>1156.14</v>
      </c>
      <c r="L63" s="25">
        <v>1163.22</v>
      </c>
      <c r="M63" s="25">
        <v>1244.46</v>
      </c>
      <c r="N63" s="25">
        <v>1217.12</v>
      </c>
      <c r="O63" s="25">
        <v>1208.49</v>
      </c>
      <c r="P63" s="25">
        <v>1176.26</v>
      </c>
      <c r="Q63" s="25">
        <v>1153.31</v>
      </c>
      <c r="R63" s="25">
        <v>1139.63</v>
      </c>
      <c r="S63" s="25">
        <v>1112</v>
      </c>
      <c r="T63" s="25">
        <v>1128.85</v>
      </c>
      <c r="U63" s="25">
        <v>1140.42</v>
      </c>
      <c r="V63" s="25">
        <v>1140.48</v>
      </c>
      <c r="W63" s="25">
        <v>1145.17</v>
      </c>
      <c r="X63" s="25">
        <v>1125.97</v>
      </c>
      <c r="Y63" s="26">
        <v>1149.18</v>
      </c>
    </row>
    <row r="64" spans="1:25" ht="15.75">
      <c r="A64" s="23" t="str">
        <f t="shared" si="0"/>
        <v>22.03.2014</v>
      </c>
      <c r="B64" s="24">
        <v>1047.18</v>
      </c>
      <c r="C64" s="25">
        <v>1008.22</v>
      </c>
      <c r="D64" s="25">
        <v>1088</v>
      </c>
      <c r="E64" s="25">
        <v>1078.82</v>
      </c>
      <c r="F64" s="25">
        <v>1039.5</v>
      </c>
      <c r="G64" s="25">
        <v>993.82</v>
      </c>
      <c r="H64" s="25">
        <v>994.07</v>
      </c>
      <c r="I64" s="25">
        <v>1080.56</v>
      </c>
      <c r="J64" s="25">
        <v>1099.67</v>
      </c>
      <c r="K64" s="25">
        <v>1127.05</v>
      </c>
      <c r="L64" s="25">
        <v>1166.9</v>
      </c>
      <c r="M64" s="25">
        <v>1173.89</v>
      </c>
      <c r="N64" s="25">
        <v>1240.99</v>
      </c>
      <c r="O64" s="25">
        <v>1213.26</v>
      </c>
      <c r="P64" s="25">
        <v>1165.68</v>
      </c>
      <c r="Q64" s="25">
        <v>1135.55</v>
      </c>
      <c r="R64" s="25">
        <v>1136.91</v>
      </c>
      <c r="S64" s="25">
        <v>1142.99</v>
      </c>
      <c r="T64" s="25">
        <v>1166.67</v>
      </c>
      <c r="U64" s="25">
        <v>1168.79</v>
      </c>
      <c r="V64" s="25">
        <v>1169.04</v>
      </c>
      <c r="W64" s="25">
        <v>1223.4</v>
      </c>
      <c r="X64" s="25">
        <v>1276.75</v>
      </c>
      <c r="Y64" s="26">
        <v>1143.65</v>
      </c>
    </row>
    <row r="65" spans="1:25" ht="15.75">
      <c r="A65" s="23" t="str">
        <f t="shared" si="0"/>
        <v>23.03.2014</v>
      </c>
      <c r="B65" s="24">
        <v>1088.17</v>
      </c>
      <c r="C65" s="25">
        <v>1053.43</v>
      </c>
      <c r="D65" s="25">
        <v>1066.45</v>
      </c>
      <c r="E65" s="25">
        <v>987.92</v>
      </c>
      <c r="F65" s="25">
        <v>932.26</v>
      </c>
      <c r="G65" s="25">
        <v>914</v>
      </c>
      <c r="H65" s="25">
        <v>922.61</v>
      </c>
      <c r="I65" s="25">
        <v>925.15</v>
      </c>
      <c r="J65" s="25">
        <v>1048.26</v>
      </c>
      <c r="K65" s="25">
        <v>1077.7</v>
      </c>
      <c r="L65" s="25">
        <v>1100.7</v>
      </c>
      <c r="M65" s="25">
        <v>1113.48</v>
      </c>
      <c r="N65" s="25">
        <v>1111.07</v>
      </c>
      <c r="O65" s="25">
        <v>1109.95</v>
      </c>
      <c r="P65" s="25">
        <v>1103.65</v>
      </c>
      <c r="Q65" s="25">
        <v>1091.81</v>
      </c>
      <c r="R65" s="25">
        <v>1095.45</v>
      </c>
      <c r="S65" s="25">
        <v>1099.54</v>
      </c>
      <c r="T65" s="25">
        <v>1124.01</v>
      </c>
      <c r="U65" s="25">
        <v>1141.8</v>
      </c>
      <c r="V65" s="25">
        <v>1151.5</v>
      </c>
      <c r="W65" s="25">
        <v>1240.89</v>
      </c>
      <c r="X65" s="25">
        <v>1293.4</v>
      </c>
      <c r="Y65" s="26">
        <v>1147.27</v>
      </c>
    </row>
    <row r="66" spans="1:25" ht="15.75">
      <c r="A66" s="23" t="str">
        <f t="shared" si="0"/>
        <v>24.03.2014</v>
      </c>
      <c r="B66" s="24">
        <v>1080.06</v>
      </c>
      <c r="C66" s="25">
        <v>1036.49</v>
      </c>
      <c r="D66" s="25">
        <v>1056.97</v>
      </c>
      <c r="E66" s="25">
        <v>968.8</v>
      </c>
      <c r="F66" s="25">
        <v>975.42</v>
      </c>
      <c r="G66" s="25">
        <v>1003.67</v>
      </c>
      <c r="H66" s="25">
        <v>1055.08</v>
      </c>
      <c r="I66" s="25">
        <v>1124.86</v>
      </c>
      <c r="J66" s="25">
        <v>1318.05</v>
      </c>
      <c r="K66" s="25">
        <v>1408.98</v>
      </c>
      <c r="L66" s="25">
        <v>1506.63</v>
      </c>
      <c r="M66" s="25">
        <v>1621.17</v>
      </c>
      <c r="N66" s="25">
        <v>1633.08</v>
      </c>
      <c r="O66" s="25">
        <v>1608.32</v>
      </c>
      <c r="P66" s="25">
        <v>1512.2</v>
      </c>
      <c r="Q66" s="25">
        <v>1482.11</v>
      </c>
      <c r="R66" s="25">
        <v>1467.01</v>
      </c>
      <c r="S66" s="25">
        <v>1402.54</v>
      </c>
      <c r="T66" s="25">
        <v>1389.15</v>
      </c>
      <c r="U66" s="25">
        <v>1365.21</v>
      </c>
      <c r="V66" s="25">
        <v>1382.75</v>
      </c>
      <c r="W66" s="25">
        <v>1360.2</v>
      </c>
      <c r="X66" s="25">
        <v>1469.97</v>
      </c>
      <c r="Y66" s="26">
        <v>1467.83</v>
      </c>
    </row>
    <row r="67" spans="1:25" ht="15.75">
      <c r="A67" s="23" t="str">
        <f t="shared" si="0"/>
        <v>25.03.2014</v>
      </c>
      <c r="B67" s="24">
        <v>1178.46</v>
      </c>
      <c r="C67" s="25">
        <v>1082.08</v>
      </c>
      <c r="D67" s="25">
        <v>1014.91</v>
      </c>
      <c r="E67" s="25">
        <v>982.44</v>
      </c>
      <c r="F67" s="25">
        <v>983.77</v>
      </c>
      <c r="G67" s="25">
        <v>988.21</v>
      </c>
      <c r="H67" s="25">
        <v>1088.78</v>
      </c>
      <c r="I67" s="25">
        <v>1175.33</v>
      </c>
      <c r="J67" s="25">
        <v>1192.33</v>
      </c>
      <c r="K67" s="25">
        <v>1257.33</v>
      </c>
      <c r="L67" s="25">
        <v>1263.41</v>
      </c>
      <c r="M67" s="25">
        <v>1384.53</v>
      </c>
      <c r="N67" s="25">
        <v>1396.08</v>
      </c>
      <c r="O67" s="25">
        <v>1387.14</v>
      </c>
      <c r="P67" s="25">
        <v>1310.93</v>
      </c>
      <c r="Q67" s="25">
        <v>1276.42</v>
      </c>
      <c r="R67" s="25">
        <v>1273.18</v>
      </c>
      <c r="S67" s="25">
        <v>1195.16</v>
      </c>
      <c r="T67" s="25">
        <v>1209.88</v>
      </c>
      <c r="U67" s="25">
        <v>1217.31</v>
      </c>
      <c r="V67" s="25">
        <v>1222</v>
      </c>
      <c r="W67" s="25">
        <v>1222</v>
      </c>
      <c r="X67" s="25">
        <v>1255.75</v>
      </c>
      <c r="Y67" s="26">
        <v>1271.79</v>
      </c>
    </row>
    <row r="68" spans="1:25" ht="15.75">
      <c r="A68" s="23" t="str">
        <f t="shared" si="0"/>
        <v>26.03.2014</v>
      </c>
      <c r="B68" s="24">
        <v>1109.77</v>
      </c>
      <c r="C68" s="25">
        <v>1102.75</v>
      </c>
      <c r="D68" s="25">
        <v>941.42</v>
      </c>
      <c r="E68" s="25">
        <v>902.4</v>
      </c>
      <c r="F68" s="25">
        <v>884.19</v>
      </c>
      <c r="G68" s="25">
        <v>882.21</v>
      </c>
      <c r="H68" s="25">
        <v>935.11</v>
      </c>
      <c r="I68" s="25">
        <v>1036.41</v>
      </c>
      <c r="J68" s="25">
        <v>1072.54</v>
      </c>
      <c r="K68" s="25">
        <v>1112.12</v>
      </c>
      <c r="L68" s="25">
        <v>1202.41</v>
      </c>
      <c r="M68" s="25">
        <v>1311.22</v>
      </c>
      <c r="N68" s="25">
        <v>1271.17</v>
      </c>
      <c r="O68" s="25">
        <v>1266.31</v>
      </c>
      <c r="P68" s="25">
        <v>1219.06</v>
      </c>
      <c r="Q68" s="25">
        <v>1141.62</v>
      </c>
      <c r="R68" s="25">
        <v>1138.8</v>
      </c>
      <c r="S68" s="25">
        <v>1118.12</v>
      </c>
      <c r="T68" s="25">
        <v>1111.36</v>
      </c>
      <c r="U68" s="25">
        <v>1096.43</v>
      </c>
      <c r="V68" s="25">
        <v>1109.8</v>
      </c>
      <c r="W68" s="25">
        <v>1136.35</v>
      </c>
      <c r="X68" s="25">
        <v>1142.57</v>
      </c>
      <c r="Y68" s="26">
        <v>1161.22</v>
      </c>
    </row>
    <row r="69" spans="1:25" ht="15.75">
      <c r="A69" s="23" t="str">
        <f t="shared" si="0"/>
        <v>27.03.2014</v>
      </c>
      <c r="B69" s="24">
        <v>1029.61</v>
      </c>
      <c r="C69" s="25">
        <v>994.08</v>
      </c>
      <c r="D69" s="25">
        <v>967.79</v>
      </c>
      <c r="E69" s="25">
        <v>944.65</v>
      </c>
      <c r="F69" s="25">
        <v>901.09</v>
      </c>
      <c r="G69" s="25">
        <v>908.87</v>
      </c>
      <c r="H69" s="25">
        <v>996.14</v>
      </c>
      <c r="I69" s="25">
        <v>1040.13</v>
      </c>
      <c r="J69" s="25">
        <v>1083.31</v>
      </c>
      <c r="K69" s="25">
        <v>1098.96</v>
      </c>
      <c r="L69" s="25">
        <v>1222.61</v>
      </c>
      <c r="M69" s="25">
        <v>1342.18</v>
      </c>
      <c r="N69" s="25">
        <v>1310.47</v>
      </c>
      <c r="O69" s="25">
        <v>1241.49</v>
      </c>
      <c r="P69" s="25">
        <v>1163.62</v>
      </c>
      <c r="Q69" s="25">
        <v>1135.67</v>
      </c>
      <c r="R69" s="25">
        <v>1144.11</v>
      </c>
      <c r="S69" s="25">
        <v>1120.68</v>
      </c>
      <c r="T69" s="25">
        <v>1108.49</v>
      </c>
      <c r="U69" s="25">
        <v>1101.81</v>
      </c>
      <c r="V69" s="25">
        <v>1088.14</v>
      </c>
      <c r="W69" s="25">
        <v>1144.58</v>
      </c>
      <c r="X69" s="25">
        <v>1172.64</v>
      </c>
      <c r="Y69" s="26">
        <v>1163.43</v>
      </c>
    </row>
    <row r="70" spans="1:25" ht="15.75">
      <c r="A70" s="23" t="str">
        <f t="shared" si="0"/>
        <v>28.03.2014</v>
      </c>
      <c r="B70" s="24">
        <v>1042.57</v>
      </c>
      <c r="C70" s="25">
        <v>980.71</v>
      </c>
      <c r="D70" s="25">
        <v>938.89</v>
      </c>
      <c r="E70" s="25">
        <v>880.17</v>
      </c>
      <c r="F70" s="25">
        <v>852.9</v>
      </c>
      <c r="G70" s="25">
        <v>849.9</v>
      </c>
      <c r="H70" s="25">
        <v>891.48</v>
      </c>
      <c r="I70" s="25">
        <v>995.51</v>
      </c>
      <c r="J70" s="25">
        <v>1038.37</v>
      </c>
      <c r="K70" s="25">
        <v>1071.31</v>
      </c>
      <c r="L70" s="25">
        <v>1109.29</v>
      </c>
      <c r="M70" s="25">
        <v>1176.27</v>
      </c>
      <c r="N70" s="25">
        <v>1176.31</v>
      </c>
      <c r="O70" s="25">
        <v>1156.67</v>
      </c>
      <c r="P70" s="25">
        <v>1124.14</v>
      </c>
      <c r="Q70" s="25">
        <v>1100.01</v>
      </c>
      <c r="R70" s="25">
        <v>1089.57</v>
      </c>
      <c r="S70" s="25">
        <v>1062.85</v>
      </c>
      <c r="T70" s="25">
        <v>1071.25</v>
      </c>
      <c r="U70" s="25">
        <v>1062.56</v>
      </c>
      <c r="V70" s="25">
        <v>1066.78</v>
      </c>
      <c r="W70" s="25">
        <v>1092</v>
      </c>
      <c r="X70" s="25">
        <v>1122.38</v>
      </c>
      <c r="Y70" s="26">
        <v>1144.2</v>
      </c>
    </row>
    <row r="71" spans="1:25" ht="15.75">
      <c r="A71" s="23" t="str">
        <f t="shared" si="0"/>
        <v>29.03.2014</v>
      </c>
      <c r="B71" s="24">
        <v>1035.69</v>
      </c>
      <c r="C71" s="25">
        <v>929.95</v>
      </c>
      <c r="D71" s="25">
        <v>981.43</v>
      </c>
      <c r="E71" s="25">
        <v>979.36</v>
      </c>
      <c r="F71" s="25">
        <v>952.32</v>
      </c>
      <c r="G71" s="25">
        <v>906.83</v>
      </c>
      <c r="H71" s="25">
        <v>906.51</v>
      </c>
      <c r="I71" s="25">
        <v>986.36</v>
      </c>
      <c r="J71" s="25">
        <v>1038.87</v>
      </c>
      <c r="K71" s="25">
        <v>1082.06</v>
      </c>
      <c r="L71" s="25">
        <v>1091.64</v>
      </c>
      <c r="M71" s="25">
        <v>1101.48</v>
      </c>
      <c r="N71" s="25">
        <v>1114.64</v>
      </c>
      <c r="O71" s="25">
        <v>1108.76</v>
      </c>
      <c r="P71" s="25">
        <v>1094.74</v>
      </c>
      <c r="Q71" s="25">
        <v>1079.87</v>
      </c>
      <c r="R71" s="25">
        <v>1079</v>
      </c>
      <c r="S71" s="25">
        <v>1080.14</v>
      </c>
      <c r="T71" s="25">
        <v>1093.5</v>
      </c>
      <c r="U71" s="25">
        <v>1094.64</v>
      </c>
      <c r="V71" s="25">
        <v>1101.44</v>
      </c>
      <c r="W71" s="25">
        <v>1116.24</v>
      </c>
      <c r="X71" s="25">
        <v>1109.64</v>
      </c>
      <c r="Y71" s="26">
        <v>1087.73</v>
      </c>
    </row>
    <row r="72" spans="1:25" ht="15.75">
      <c r="A72" s="23" t="str">
        <f t="shared" si="0"/>
        <v>30.03.2014</v>
      </c>
      <c r="B72" s="24">
        <v>1047.03</v>
      </c>
      <c r="C72" s="25">
        <v>940.62</v>
      </c>
      <c r="D72" s="25">
        <v>952.47</v>
      </c>
      <c r="E72" s="25">
        <v>908.19</v>
      </c>
      <c r="F72" s="25">
        <v>873.76</v>
      </c>
      <c r="G72" s="25">
        <v>868.92</v>
      </c>
      <c r="H72" s="25">
        <v>878.63</v>
      </c>
      <c r="I72" s="25">
        <v>887.07</v>
      </c>
      <c r="J72" s="25">
        <v>948.96</v>
      </c>
      <c r="K72" s="25">
        <v>1003.86</v>
      </c>
      <c r="L72" s="25">
        <v>1084.35</v>
      </c>
      <c r="M72" s="25">
        <v>1089.57</v>
      </c>
      <c r="N72" s="25">
        <v>1095.42</v>
      </c>
      <c r="O72" s="25">
        <v>1093.38</v>
      </c>
      <c r="P72" s="25">
        <v>1086.47</v>
      </c>
      <c r="Q72" s="25">
        <v>1063.48</v>
      </c>
      <c r="R72" s="25">
        <v>1066.92</v>
      </c>
      <c r="S72" s="25">
        <v>1070.3</v>
      </c>
      <c r="T72" s="25">
        <v>1087.59</v>
      </c>
      <c r="U72" s="25">
        <v>1093.38</v>
      </c>
      <c r="V72" s="25">
        <v>1101.3</v>
      </c>
      <c r="W72" s="25">
        <v>1139.81</v>
      </c>
      <c r="X72" s="25">
        <v>1154.91</v>
      </c>
      <c r="Y72" s="26">
        <v>1098.5</v>
      </c>
    </row>
    <row r="73" spans="1:25" ht="16.5" thickBot="1">
      <c r="A73" s="27" t="str">
        <f t="shared" si="0"/>
        <v>31.03.2014</v>
      </c>
      <c r="B73" s="28">
        <v>1056.05</v>
      </c>
      <c r="C73" s="29">
        <v>954.88</v>
      </c>
      <c r="D73" s="29">
        <v>950.32</v>
      </c>
      <c r="E73" s="29">
        <v>931.29</v>
      </c>
      <c r="F73" s="29">
        <v>856.66</v>
      </c>
      <c r="G73" s="29">
        <v>823.77</v>
      </c>
      <c r="H73" s="29">
        <v>874.75</v>
      </c>
      <c r="I73" s="29">
        <v>987.56</v>
      </c>
      <c r="J73" s="29">
        <v>1060.24</v>
      </c>
      <c r="K73" s="29">
        <v>1085.25</v>
      </c>
      <c r="L73" s="29">
        <v>1177</v>
      </c>
      <c r="M73" s="29">
        <v>1346.44</v>
      </c>
      <c r="N73" s="29">
        <v>1327.25</v>
      </c>
      <c r="O73" s="29">
        <v>1338.75</v>
      </c>
      <c r="P73" s="29">
        <v>1300.36</v>
      </c>
      <c r="Q73" s="29">
        <v>1224.71</v>
      </c>
      <c r="R73" s="29">
        <v>1224.04</v>
      </c>
      <c r="S73" s="29">
        <v>1182.26</v>
      </c>
      <c r="T73" s="29">
        <v>1203.99</v>
      </c>
      <c r="U73" s="29">
        <v>1176.54</v>
      </c>
      <c r="V73" s="29">
        <v>1185.93</v>
      </c>
      <c r="W73" s="29">
        <v>1210.55</v>
      </c>
      <c r="X73" s="29">
        <v>1232.15</v>
      </c>
      <c r="Y73" s="30">
        <v>1203.1</v>
      </c>
    </row>
    <row r="74" ht="9" customHeight="1" thickBot="1"/>
    <row r="75" spans="1:25" ht="16.5" customHeight="1" thickBot="1">
      <c r="A75" s="10" t="s">
        <v>3</v>
      </c>
      <c r="B75" s="11" t="s">
        <v>30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5</v>
      </c>
      <c r="C76" s="16" t="s">
        <v>6</v>
      </c>
      <c r="D76" s="16" t="s">
        <v>7</v>
      </c>
      <c r="E76" s="16" t="s">
        <v>8</v>
      </c>
      <c r="F76" s="16" t="s">
        <v>9</v>
      </c>
      <c r="G76" s="16" t="s">
        <v>10</v>
      </c>
      <c r="H76" s="16" t="s">
        <v>11</v>
      </c>
      <c r="I76" s="16" t="s">
        <v>12</v>
      </c>
      <c r="J76" s="16" t="s">
        <v>13</v>
      </c>
      <c r="K76" s="16" t="s">
        <v>14</v>
      </c>
      <c r="L76" s="16" t="s">
        <v>15</v>
      </c>
      <c r="M76" s="16" t="s">
        <v>16</v>
      </c>
      <c r="N76" s="16" t="s">
        <v>17</v>
      </c>
      <c r="O76" s="16" t="s">
        <v>18</v>
      </c>
      <c r="P76" s="16" t="s">
        <v>19</v>
      </c>
      <c r="Q76" s="16" t="s">
        <v>20</v>
      </c>
      <c r="R76" s="16" t="s">
        <v>21</v>
      </c>
      <c r="S76" s="16" t="s">
        <v>22</v>
      </c>
      <c r="T76" s="16" t="s">
        <v>23</v>
      </c>
      <c r="U76" s="16" t="s">
        <v>24</v>
      </c>
      <c r="V76" s="16" t="s">
        <v>25</v>
      </c>
      <c r="W76" s="16" t="s">
        <v>26</v>
      </c>
      <c r="X76" s="16" t="s">
        <v>27</v>
      </c>
      <c r="Y76" s="17" t="s">
        <v>28</v>
      </c>
    </row>
    <row r="77" spans="1:26" ht="15.75">
      <c r="A77" s="18" t="str">
        <f aca="true" t="shared" si="1" ref="A77:A107">A43</f>
        <v>01.03.2014</v>
      </c>
      <c r="B77" s="19">
        <v>1016.52</v>
      </c>
      <c r="C77" s="20">
        <v>905</v>
      </c>
      <c r="D77" s="20">
        <v>982.91</v>
      </c>
      <c r="E77" s="20">
        <v>965.04</v>
      </c>
      <c r="F77" s="20">
        <v>967.04</v>
      </c>
      <c r="G77" s="20">
        <v>956.28</v>
      </c>
      <c r="H77" s="20">
        <v>982.37</v>
      </c>
      <c r="I77" s="20">
        <v>1013.62</v>
      </c>
      <c r="J77" s="20">
        <v>1043.31</v>
      </c>
      <c r="K77" s="20">
        <v>1073.67</v>
      </c>
      <c r="L77" s="20">
        <v>1106.48</v>
      </c>
      <c r="M77" s="20">
        <v>1141.95</v>
      </c>
      <c r="N77" s="20">
        <v>1148.36</v>
      </c>
      <c r="O77" s="20">
        <v>1144.01</v>
      </c>
      <c r="P77" s="20">
        <v>1113.76</v>
      </c>
      <c r="Q77" s="20">
        <v>1103.54</v>
      </c>
      <c r="R77" s="20">
        <v>1078.65</v>
      </c>
      <c r="S77" s="20">
        <v>1081.97</v>
      </c>
      <c r="T77" s="20">
        <v>1085.6</v>
      </c>
      <c r="U77" s="20">
        <v>1088.26</v>
      </c>
      <c r="V77" s="20">
        <v>1106.95</v>
      </c>
      <c r="W77" s="20">
        <v>1136.9</v>
      </c>
      <c r="X77" s="20">
        <v>1135.9</v>
      </c>
      <c r="Y77" s="21">
        <v>1094.91</v>
      </c>
      <c r="Z77" s="22"/>
    </row>
    <row r="78" spans="1:25" ht="15.75">
      <c r="A78" s="23" t="str">
        <f t="shared" si="1"/>
        <v>02.03.2014</v>
      </c>
      <c r="B78" s="24">
        <v>1046.02</v>
      </c>
      <c r="C78" s="25">
        <v>952.02</v>
      </c>
      <c r="D78" s="25">
        <v>910.63</v>
      </c>
      <c r="E78" s="25">
        <v>868.79</v>
      </c>
      <c r="F78" s="25">
        <v>861.88</v>
      </c>
      <c r="G78" s="25">
        <v>864.87</v>
      </c>
      <c r="H78" s="25">
        <v>881.09</v>
      </c>
      <c r="I78" s="25">
        <v>861.95</v>
      </c>
      <c r="J78" s="25">
        <v>880.21</v>
      </c>
      <c r="K78" s="25">
        <v>905.99</v>
      </c>
      <c r="L78" s="25">
        <v>916.36</v>
      </c>
      <c r="M78" s="25">
        <v>1023.44</v>
      </c>
      <c r="N78" s="25">
        <v>1054.89</v>
      </c>
      <c r="O78" s="25">
        <v>1054.55</v>
      </c>
      <c r="P78" s="25">
        <v>1049.32</v>
      </c>
      <c r="Q78" s="25">
        <v>1043.05</v>
      </c>
      <c r="R78" s="25">
        <v>1037.76</v>
      </c>
      <c r="S78" s="25">
        <v>1043.61</v>
      </c>
      <c r="T78" s="25">
        <v>1069.38</v>
      </c>
      <c r="U78" s="25">
        <v>1077.29</v>
      </c>
      <c r="V78" s="25">
        <v>1093.35</v>
      </c>
      <c r="W78" s="25">
        <v>1122.63</v>
      </c>
      <c r="X78" s="25">
        <v>1101.02</v>
      </c>
      <c r="Y78" s="26">
        <v>1074.73</v>
      </c>
    </row>
    <row r="79" spans="1:25" ht="15.75">
      <c r="A79" s="23" t="str">
        <f t="shared" si="1"/>
        <v>03.03.2014</v>
      </c>
      <c r="B79" s="24">
        <v>985.87</v>
      </c>
      <c r="C79" s="25">
        <v>901.6</v>
      </c>
      <c r="D79" s="25">
        <v>894.63</v>
      </c>
      <c r="E79" s="25">
        <v>877.54</v>
      </c>
      <c r="F79" s="25">
        <v>875.16</v>
      </c>
      <c r="G79" s="25">
        <v>892.49</v>
      </c>
      <c r="H79" s="25">
        <v>931.62</v>
      </c>
      <c r="I79" s="25">
        <v>949.34</v>
      </c>
      <c r="J79" s="25">
        <v>1089.54</v>
      </c>
      <c r="K79" s="25">
        <v>1177.42</v>
      </c>
      <c r="L79" s="25">
        <v>1183.69</v>
      </c>
      <c r="M79" s="25">
        <v>1234.61</v>
      </c>
      <c r="N79" s="25">
        <v>1237.2</v>
      </c>
      <c r="O79" s="25">
        <v>1221.15</v>
      </c>
      <c r="P79" s="25">
        <v>1181.51</v>
      </c>
      <c r="Q79" s="25">
        <v>1179.61</v>
      </c>
      <c r="R79" s="25">
        <v>1177.66</v>
      </c>
      <c r="S79" s="25">
        <v>1166.74</v>
      </c>
      <c r="T79" s="25">
        <v>1173.78</v>
      </c>
      <c r="U79" s="25">
        <v>1171.04</v>
      </c>
      <c r="V79" s="25">
        <v>1168.32</v>
      </c>
      <c r="W79" s="25">
        <v>1178.08</v>
      </c>
      <c r="X79" s="25">
        <v>1176.91</v>
      </c>
      <c r="Y79" s="26">
        <v>1124.29</v>
      </c>
    </row>
    <row r="80" spans="1:25" ht="15.75">
      <c r="A80" s="23" t="str">
        <f t="shared" si="1"/>
        <v>04.03.2014</v>
      </c>
      <c r="B80" s="24">
        <v>1031.4</v>
      </c>
      <c r="C80" s="25">
        <v>905.82</v>
      </c>
      <c r="D80" s="25">
        <v>917.55</v>
      </c>
      <c r="E80" s="25">
        <v>889.1</v>
      </c>
      <c r="F80" s="25">
        <v>895.3</v>
      </c>
      <c r="G80" s="25">
        <v>905.45</v>
      </c>
      <c r="H80" s="25">
        <v>946.49</v>
      </c>
      <c r="I80" s="25">
        <v>968.37</v>
      </c>
      <c r="J80" s="25">
        <v>1103.56</v>
      </c>
      <c r="K80" s="25">
        <v>1176.38</v>
      </c>
      <c r="L80" s="25">
        <v>1180.25</v>
      </c>
      <c r="M80" s="25">
        <v>1226.62</v>
      </c>
      <c r="N80" s="25">
        <v>1185.67</v>
      </c>
      <c r="O80" s="25">
        <v>1177.5</v>
      </c>
      <c r="P80" s="25">
        <v>1173.43</v>
      </c>
      <c r="Q80" s="25">
        <v>1171.47</v>
      </c>
      <c r="R80" s="25">
        <v>1165.76</v>
      </c>
      <c r="S80" s="25">
        <v>1145.04</v>
      </c>
      <c r="T80" s="25">
        <v>1156.45</v>
      </c>
      <c r="U80" s="25">
        <v>1162.05</v>
      </c>
      <c r="V80" s="25">
        <v>1167.05</v>
      </c>
      <c r="W80" s="25">
        <v>1172.63</v>
      </c>
      <c r="X80" s="25">
        <v>1169.89</v>
      </c>
      <c r="Y80" s="26">
        <v>1114.28</v>
      </c>
    </row>
    <row r="81" spans="1:25" ht="15.75">
      <c r="A81" s="23" t="str">
        <f t="shared" si="1"/>
        <v>05.03.2014</v>
      </c>
      <c r="B81" s="24">
        <v>1018.27</v>
      </c>
      <c r="C81" s="25">
        <v>932.82</v>
      </c>
      <c r="D81" s="25">
        <v>883.27</v>
      </c>
      <c r="E81" s="25">
        <v>861.17</v>
      </c>
      <c r="F81" s="25">
        <v>859.72</v>
      </c>
      <c r="G81" s="25">
        <v>864.81</v>
      </c>
      <c r="H81" s="25">
        <v>897.85</v>
      </c>
      <c r="I81" s="25">
        <v>939.76</v>
      </c>
      <c r="J81" s="25">
        <v>1099.1</v>
      </c>
      <c r="K81" s="25">
        <v>1174.04</v>
      </c>
      <c r="L81" s="25">
        <v>1177.66</v>
      </c>
      <c r="M81" s="25">
        <v>1178.18</v>
      </c>
      <c r="N81" s="25">
        <v>1176.3</v>
      </c>
      <c r="O81" s="25">
        <v>1174.11</v>
      </c>
      <c r="P81" s="25">
        <v>1165.92</v>
      </c>
      <c r="Q81" s="25">
        <v>1165.47</v>
      </c>
      <c r="R81" s="25">
        <v>1148.59</v>
      </c>
      <c r="S81" s="25">
        <v>1133.26</v>
      </c>
      <c r="T81" s="25">
        <v>1144.28</v>
      </c>
      <c r="U81" s="25">
        <v>1146.51</v>
      </c>
      <c r="V81" s="25">
        <v>1152.27</v>
      </c>
      <c r="W81" s="25">
        <v>1175.35</v>
      </c>
      <c r="X81" s="25">
        <v>1174.89</v>
      </c>
      <c r="Y81" s="26">
        <v>1115.11</v>
      </c>
    </row>
    <row r="82" spans="1:25" ht="15.75">
      <c r="A82" s="23" t="str">
        <f t="shared" si="1"/>
        <v>06.03.2014</v>
      </c>
      <c r="B82" s="24">
        <v>1051.35</v>
      </c>
      <c r="C82" s="25">
        <v>936.73</v>
      </c>
      <c r="D82" s="25">
        <v>891.42</v>
      </c>
      <c r="E82" s="25">
        <v>871.33</v>
      </c>
      <c r="F82" s="25">
        <v>863.72</v>
      </c>
      <c r="G82" s="25">
        <v>864.76</v>
      </c>
      <c r="H82" s="25">
        <v>918.2</v>
      </c>
      <c r="I82" s="25">
        <v>1056.46</v>
      </c>
      <c r="J82" s="25">
        <v>1135.06</v>
      </c>
      <c r="K82" s="25">
        <v>1198.7</v>
      </c>
      <c r="L82" s="25">
        <v>1206.32</v>
      </c>
      <c r="M82" s="25">
        <v>1283.18</v>
      </c>
      <c r="N82" s="25">
        <v>1273.73</v>
      </c>
      <c r="O82" s="25">
        <v>1182.12</v>
      </c>
      <c r="P82" s="25">
        <v>1178.94</v>
      </c>
      <c r="Q82" s="25">
        <v>1177.3</v>
      </c>
      <c r="R82" s="25">
        <v>1175.8</v>
      </c>
      <c r="S82" s="25">
        <v>1172.19</v>
      </c>
      <c r="T82" s="25">
        <v>1177.1</v>
      </c>
      <c r="U82" s="25">
        <v>1179.45</v>
      </c>
      <c r="V82" s="25">
        <v>1183.34</v>
      </c>
      <c r="W82" s="25">
        <v>1221.93</v>
      </c>
      <c r="X82" s="25">
        <v>1177.96</v>
      </c>
      <c r="Y82" s="26">
        <v>1143.22</v>
      </c>
    </row>
    <row r="83" spans="1:25" ht="15.75">
      <c r="A83" s="23" t="str">
        <f t="shared" si="1"/>
        <v>07.03.2014</v>
      </c>
      <c r="B83" s="24">
        <v>1128.9</v>
      </c>
      <c r="C83" s="25">
        <v>1003.19</v>
      </c>
      <c r="D83" s="25">
        <v>947.97</v>
      </c>
      <c r="E83" s="25">
        <v>925.97</v>
      </c>
      <c r="F83" s="25">
        <v>922.43</v>
      </c>
      <c r="G83" s="25">
        <v>928.97</v>
      </c>
      <c r="H83" s="25">
        <v>986.09</v>
      </c>
      <c r="I83" s="25">
        <v>1094.87</v>
      </c>
      <c r="J83" s="25">
        <v>1170.6</v>
      </c>
      <c r="K83" s="25">
        <v>1192.84</v>
      </c>
      <c r="L83" s="25">
        <v>1231.9</v>
      </c>
      <c r="M83" s="25">
        <v>1335.19</v>
      </c>
      <c r="N83" s="25">
        <v>1283.26</v>
      </c>
      <c r="O83" s="25">
        <v>1240.71</v>
      </c>
      <c r="P83" s="25">
        <v>1206.91</v>
      </c>
      <c r="Q83" s="25">
        <v>1174.97</v>
      </c>
      <c r="R83" s="25">
        <v>1170.36</v>
      </c>
      <c r="S83" s="25">
        <v>1147.16</v>
      </c>
      <c r="T83" s="25">
        <v>1169.97</v>
      </c>
      <c r="U83" s="25">
        <v>1167.86</v>
      </c>
      <c r="V83" s="25">
        <v>1168.79</v>
      </c>
      <c r="W83" s="25">
        <v>1199.93</v>
      </c>
      <c r="X83" s="25">
        <v>1227.18</v>
      </c>
      <c r="Y83" s="26">
        <v>1149.28</v>
      </c>
    </row>
    <row r="84" spans="1:25" ht="15.75">
      <c r="A84" s="23" t="str">
        <f t="shared" si="1"/>
        <v>08.03.2014</v>
      </c>
      <c r="B84" s="24">
        <v>1088.06</v>
      </c>
      <c r="C84" s="25">
        <v>1008.32</v>
      </c>
      <c r="D84" s="25">
        <v>971.44</v>
      </c>
      <c r="E84" s="25">
        <v>959.73</v>
      </c>
      <c r="F84" s="25">
        <v>959.59</v>
      </c>
      <c r="G84" s="25">
        <v>936.66</v>
      </c>
      <c r="H84" s="25">
        <v>889.75</v>
      </c>
      <c r="I84" s="25">
        <v>883.03</v>
      </c>
      <c r="J84" s="25">
        <v>915.93</v>
      </c>
      <c r="K84" s="25">
        <v>1002.96</v>
      </c>
      <c r="L84" s="25">
        <v>1011.51</v>
      </c>
      <c r="M84" s="25">
        <v>1065.02</v>
      </c>
      <c r="N84" s="25">
        <v>1078.47</v>
      </c>
      <c r="O84" s="25">
        <v>1074.39</v>
      </c>
      <c r="P84" s="25">
        <v>1056.58</v>
      </c>
      <c r="Q84" s="25">
        <v>1050.99</v>
      </c>
      <c r="R84" s="25">
        <v>1052.39</v>
      </c>
      <c r="S84" s="25">
        <v>1057.48</v>
      </c>
      <c r="T84" s="25">
        <v>1069.45</v>
      </c>
      <c r="U84" s="25">
        <v>1061.52</v>
      </c>
      <c r="V84" s="25">
        <v>1078.78</v>
      </c>
      <c r="W84" s="25">
        <v>1114</v>
      </c>
      <c r="X84" s="25">
        <v>1106.83</v>
      </c>
      <c r="Y84" s="26">
        <v>1084.35</v>
      </c>
    </row>
    <row r="85" spans="1:25" ht="15.75">
      <c r="A85" s="23" t="str">
        <f t="shared" si="1"/>
        <v>09.03.2014</v>
      </c>
      <c r="B85" s="24">
        <v>1026.77</v>
      </c>
      <c r="C85" s="25">
        <v>956.88</v>
      </c>
      <c r="D85" s="25">
        <v>1007.63</v>
      </c>
      <c r="E85" s="25">
        <v>981.95</v>
      </c>
      <c r="F85" s="25">
        <v>961.13</v>
      </c>
      <c r="G85" s="25">
        <v>957.84</v>
      </c>
      <c r="H85" s="25">
        <v>909.59</v>
      </c>
      <c r="I85" s="25">
        <v>902.63</v>
      </c>
      <c r="J85" s="25">
        <v>1000.62</v>
      </c>
      <c r="K85" s="25">
        <v>1042.05</v>
      </c>
      <c r="L85" s="25">
        <v>1051.83</v>
      </c>
      <c r="M85" s="25">
        <v>1068.83</v>
      </c>
      <c r="N85" s="25">
        <v>1080.25</v>
      </c>
      <c r="O85" s="25">
        <v>1081.48</v>
      </c>
      <c r="P85" s="25">
        <v>1072.63</v>
      </c>
      <c r="Q85" s="25">
        <v>1060.03</v>
      </c>
      <c r="R85" s="25">
        <v>1062.47</v>
      </c>
      <c r="S85" s="25">
        <v>1068.51</v>
      </c>
      <c r="T85" s="25">
        <v>1087.88</v>
      </c>
      <c r="U85" s="25">
        <v>1093.41</v>
      </c>
      <c r="V85" s="25">
        <v>1115.8</v>
      </c>
      <c r="W85" s="25">
        <v>1171.84</v>
      </c>
      <c r="X85" s="25">
        <v>1156.43</v>
      </c>
      <c r="Y85" s="26">
        <v>1116.36</v>
      </c>
    </row>
    <row r="86" spans="1:25" ht="15.75">
      <c r="A86" s="23" t="str">
        <f t="shared" si="1"/>
        <v>10.03.2014</v>
      </c>
      <c r="B86" s="24">
        <v>1068.13</v>
      </c>
      <c r="C86" s="25">
        <v>996.45</v>
      </c>
      <c r="D86" s="25">
        <v>1016.38</v>
      </c>
      <c r="E86" s="25">
        <v>958.08</v>
      </c>
      <c r="F86" s="25">
        <v>920.62</v>
      </c>
      <c r="G86" s="25">
        <v>895.85</v>
      </c>
      <c r="H86" s="25">
        <v>901.93</v>
      </c>
      <c r="I86" s="25">
        <v>905.91</v>
      </c>
      <c r="J86" s="25">
        <v>984.3</v>
      </c>
      <c r="K86" s="25">
        <v>1043.78</v>
      </c>
      <c r="L86" s="25">
        <v>1070.6</v>
      </c>
      <c r="M86" s="25">
        <v>1077.29</v>
      </c>
      <c r="N86" s="25">
        <v>1081.61</v>
      </c>
      <c r="O86" s="25">
        <v>1082.19</v>
      </c>
      <c r="P86" s="25">
        <v>1073.29</v>
      </c>
      <c r="Q86" s="25">
        <v>1067.78</v>
      </c>
      <c r="R86" s="25">
        <v>1070.73</v>
      </c>
      <c r="S86" s="25">
        <v>1079.69</v>
      </c>
      <c r="T86" s="25">
        <v>1095.44</v>
      </c>
      <c r="U86" s="25">
        <v>1097.86</v>
      </c>
      <c r="V86" s="25">
        <v>1133.75</v>
      </c>
      <c r="W86" s="25">
        <v>1177.04</v>
      </c>
      <c r="X86" s="25">
        <v>1173.89</v>
      </c>
      <c r="Y86" s="26">
        <v>1108.87</v>
      </c>
    </row>
    <row r="87" spans="1:25" ht="15.75">
      <c r="A87" s="23" t="str">
        <f t="shared" si="1"/>
        <v>11.03.2014</v>
      </c>
      <c r="B87" s="24">
        <v>1063.23</v>
      </c>
      <c r="C87" s="25">
        <v>1033.87</v>
      </c>
      <c r="D87" s="25">
        <v>974.96</v>
      </c>
      <c r="E87" s="25">
        <v>889.73</v>
      </c>
      <c r="F87" s="25">
        <v>869.85</v>
      </c>
      <c r="G87" s="25">
        <v>849.89</v>
      </c>
      <c r="H87" s="25">
        <v>877.87</v>
      </c>
      <c r="I87" s="25">
        <v>978.04</v>
      </c>
      <c r="J87" s="25">
        <v>1160.83</v>
      </c>
      <c r="K87" s="25">
        <v>1180.33</v>
      </c>
      <c r="L87" s="25">
        <v>1236</v>
      </c>
      <c r="M87" s="25">
        <v>1351.78</v>
      </c>
      <c r="N87" s="25">
        <v>1284.17</v>
      </c>
      <c r="O87" s="25">
        <v>1307.19</v>
      </c>
      <c r="P87" s="25">
        <v>1178.32</v>
      </c>
      <c r="Q87" s="25">
        <v>1174.57</v>
      </c>
      <c r="R87" s="25">
        <v>1173.56</v>
      </c>
      <c r="S87" s="25">
        <v>1171.47</v>
      </c>
      <c r="T87" s="25">
        <v>1172.89</v>
      </c>
      <c r="U87" s="25">
        <v>1168.98</v>
      </c>
      <c r="V87" s="25">
        <v>1174.8</v>
      </c>
      <c r="W87" s="25">
        <v>1242.97</v>
      </c>
      <c r="X87" s="25">
        <v>1171.7</v>
      </c>
      <c r="Y87" s="26">
        <v>1163.35</v>
      </c>
    </row>
    <row r="88" spans="1:25" ht="15.75">
      <c r="A88" s="23" t="str">
        <f t="shared" si="1"/>
        <v>12.03.2014</v>
      </c>
      <c r="B88" s="24">
        <v>1094.68</v>
      </c>
      <c r="C88" s="25">
        <v>1057.12</v>
      </c>
      <c r="D88" s="25">
        <v>984.26</v>
      </c>
      <c r="E88" s="25">
        <v>897.57</v>
      </c>
      <c r="F88" s="25">
        <v>892.34</v>
      </c>
      <c r="G88" s="25">
        <v>900.17</v>
      </c>
      <c r="H88" s="25">
        <v>958.16</v>
      </c>
      <c r="I88" s="25">
        <v>1076</v>
      </c>
      <c r="J88" s="25">
        <v>1162.26</v>
      </c>
      <c r="K88" s="25">
        <v>1203.27</v>
      </c>
      <c r="L88" s="25">
        <v>1230.52</v>
      </c>
      <c r="M88" s="25">
        <v>1321.98</v>
      </c>
      <c r="N88" s="25">
        <v>1262.88</v>
      </c>
      <c r="O88" s="25">
        <v>1288.18</v>
      </c>
      <c r="P88" s="25">
        <v>1188.28</v>
      </c>
      <c r="Q88" s="25">
        <v>1175.83</v>
      </c>
      <c r="R88" s="25">
        <v>1173.93</v>
      </c>
      <c r="S88" s="25">
        <v>1164.09</v>
      </c>
      <c r="T88" s="25">
        <v>1174.37</v>
      </c>
      <c r="U88" s="25">
        <v>1172.56</v>
      </c>
      <c r="V88" s="25">
        <v>1175.82</v>
      </c>
      <c r="W88" s="25">
        <v>1201.69</v>
      </c>
      <c r="X88" s="25">
        <v>1244.27</v>
      </c>
      <c r="Y88" s="26">
        <v>1168.8</v>
      </c>
    </row>
    <row r="89" spans="1:25" ht="15.75">
      <c r="A89" s="23" t="str">
        <f t="shared" si="1"/>
        <v>13.03.2014</v>
      </c>
      <c r="B89" s="24">
        <v>1125.19</v>
      </c>
      <c r="C89" s="25">
        <v>1069.68</v>
      </c>
      <c r="D89" s="25">
        <v>964.38</v>
      </c>
      <c r="E89" s="25">
        <v>884.33</v>
      </c>
      <c r="F89" s="25">
        <v>897.47</v>
      </c>
      <c r="G89" s="25">
        <v>907.47</v>
      </c>
      <c r="H89" s="25">
        <v>948.84</v>
      </c>
      <c r="I89" s="25">
        <v>1070.74</v>
      </c>
      <c r="J89" s="25">
        <v>1143</v>
      </c>
      <c r="K89" s="25">
        <v>1173.97</v>
      </c>
      <c r="L89" s="25">
        <v>1188.12</v>
      </c>
      <c r="M89" s="25">
        <v>1265.26</v>
      </c>
      <c r="N89" s="25">
        <v>1243.34</v>
      </c>
      <c r="O89" s="25">
        <v>1243.38</v>
      </c>
      <c r="P89" s="25">
        <v>1175.73</v>
      </c>
      <c r="Q89" s="25">
        <v>1174.47</v>
      </c>
      <c r="R89" s="25">
        <v>1172.08</v>
      </c>
      <c r="S89" s="25">
        <v>1167.05</v>
      </c>
      <c r="T89" s="25">
        <v>1170.47</v>
      </c>
      <c r="U89" s="25">
        <v>1167.06</v>
      </c>
      <c r="V89" s="25">
        <v>1174.76</v>
      </c>
      <c r="W89" s="25">
        <v>1177.41</v>
      </c>
      <c r="X89" s="25">
        <v>1176.33</v>
      </c>
      <c r="Y89" s="26">
        <v>1164.72</v>
      </c>
    </row>
    <row r="90" spans="1:25" ht="15.75">
      <c r="A90" s="23" t="str">
        <f t="shared" si="1"/>
        <v>14.03.2014</v>
      </c>
      <c r="B90" s="24">
        <v>1106.51</v>
      </c>
      <c r="C90" s="25">
        <v>1053.54</v>
      </c>
      <c r="D90" s="25">
        <v>977.39</v>
      </c>
      <c r="E90" s="25">
        <v>946.43</v>
      </c>
      <c r="F90" s="25">
        <v>930.83</v>
      </c>
      <c r="G90" s="25">
        <v>932.94</v>
      </c>
      <c r="H90" s="25">
        <v>993.49</v>
      </c>
      <c r="I90" s="25">
        <v>1074.33</v>
      </c>
      <c r="J90" s="25">
        <v>1148.18</v>
      </c>
      <c r="K90" s="25">
        <v>1179.23</v>
      </c>
      <c r="L90" s="25">
        <v>1230.92</v>
      </c>
      <c r="M90" s="25">
        <v>1310.57</v>
      </c>
      <c r="N90" s="25">
        <v>1259.38</v>
      </c>
      <c r="O90" s="25">
        <v>1244.73</v>
      </c>
      <c r="P90" s="25">
        <v>1194.41</v>
      </c>
      <c r="Q90" s="25">
        <v>1173.01</v>
      </c>
      <c r="R90" s="25">
        <v>1168.02</v>
      </c>
      <c r="S90" s="25">
        <v>1162.74</v>
      </c>
      <c r="T90" s="25">
        <v>1169.94</v>
      </c>
      <c r="U90" s="25">
        <v>1169.26</v>
      </c>
      <c r="V90" s="25">
        <v>1175.26</v>
      </c>
      <c r="W90" s="25">
        <v>1175.2</v>
      </c>
      <c r="X90" s="25">
        <v>1171.69</v>
      </c>
      <c r="Y90" s="26">
        <v>1171.74</v>
      </c>
    </row>
    <row r="91" spans="1:25" ht="15.75">
      <c r="A91" s="23" t="str">
        <f t="shared" si="1"/>
        <v>15.03.2014</v>
      </c>
      <c r="B91" s="24">
        <v>1121.67</v>
      </c>
      <c r="C91" s="25">
        <v>1045.76</v>
      </c>
      <c r="D91" s="25">
        <v>1081.43</v>
      </c>
      <c r="E91" s="25">
        <v>1043.01</v>
      </c>
      <c r="F91" s="25">
        <v>988.96</v>
      </c>
      <c r="G91" s="25">
        <v>982.19</v>
      </c>
      <c r="H91" s="25">
        <v>989.62</v>
      </c>
      <c r="I91" s="25">
        <v>1019.27</v>
      </c>
      <c r="J91" s="25">
        <v>1073.74</v>
      </c>
      <c r="K91" s="25">
        <v>1125.96</v>
      </c>
      <c r="L91" s="25">
        <v>1144.51</v>
      </c>
      <c r="M91" s="25">
        <v>1162.1</v>
      </c>
      <c r="N91" s="25">
        <v>1165.69</v>
      </c>
      <c r="O91" s="25">
        <v>1150.41</v>
      </c>
      <c r="P91" s="25">
        <v>1128.25</v>
      </c>
      <c r="Q91" s="25">
        <v>1124.94</v>
      </c>
      <c r="R91" s="25">
        <v>1114.46</v>
      </c>
      <c r="S91" s="25">
        <v>1120.2</v>
      </c>
      <c r="T91" s="25">
        <v>1132.08</v>
      </c>
      <c r="U91" s="25">
        <v>1151.43</v>
      </c>
      <c r="V91" s="25">
        <v>1156.69</v>
      </c>
      <c r="W91" s="25">
        <v>1169.15</v>
      </c>
      <c r="X91" s="25">
        <v>1170.87</v>
      </c>
      <c r="Y91" s="26">
        <v>1111.25</v>
      </c>
    </row>
    <row r="92" spans="1:25" ht="15.75">
      <c r="A92" s="23" t="str">
        <f t="shared" si="1"/>
        <v>16.03.2014</v>
      </c>
      <c r="B92" s="24">
        <v>1079.21</v>
      </c>
      <c r="C92" s="25">
        <v>1037.53</v>
      </c>
      <c r="D92" s="25">
        <v>1029.29</v>
      </c>
      <c r="E92" s="25">
        <v>983.06</v>
      </c>
      <c r="F92" s="25">
        <v>919.02</v>
      </c>
      <c r="G92" s="25">
        <v>906.72</v>
      </c>
      <c r="H92" s="25">
        <v>912.9</v>
      </c>
      <c r="I92" s="25">
        <v>944.85</v>
      </c>
      <c r="J92" s="25">
        <v>973.54</v>
      </c>
      <c r="K92" s="25">
        <v>971.57</v>
      </c>
      <c r="L92" s="25">
        <v>1097.12</v>
      </c>
      <c r="M92" s="25">
        <v>1103.22</v>
      </c>
      <c r="N92" s="25">
        <v>1101.23</v>
      </c>
      <c r="O92" s="25">
        <v>1090.67</v>
      </c>
      <c r="P92" s="25">
        <v>1087.6</v>
      </c>
      <c r="Q92" s="25">
        <v>1086.96</v>
      </c>
      <c r="R92" s="25">
        <v>1085.45</v>
      </c>
      <c r="S92" s="25">
        <v>1095.7</v>
      </c>
      <c r="T92" s="25">
        <v>1114.67</v>
      </c>
      <c r="U92" s="25">
        <v>1125.02</v>
      </c>
      <c r="V92" s="25">
        <v>1132.25</v>
      </c>
      <c r="W92" s="25">
        <v>1171.41</v>
      </c>
      <c r="X92" s="25">
        <v>1170.29</v>
      </c>
      <c r="Y92" s="26">
        <v>1115.88</v>
      </c>
    </row>
    <row r="93" spans="1:25" ht="15.75">
      <c r="A93" s="23" t="str">
        <f t="shared" si="1"/>
        <v>17.03.2014</v>
      </c>
      <c r="B93" s="24">
        <v>1076.28</v>
      </c>
      <c r="C93" s="25">
        <v>1021.49</v>
      </c>
      <c r="D93" s="25">
        <v>1014.54</v>
      </c>
      <c r="E93" s="25">
        <v>881.67</v>
      </c>
      <c r="F93" s="25">
        <v>870.38</v>
      </c>
      <c r="G93" s="25">
        <v>855.83</v>
      </c>
      <c r="H93" s="25">
        <v>867.46</v>
      </c>
      <c r="I93" s="25">
        <v>946.25</v>
      </c>
      <c r="J93" s="25">
        <v>1106.31</v>
      </c>
      <c r="K93" s="25">
        <v>1165.94</v>
      </c>
      <c r="L93" s="25">
        <v>1176.75</v>
      </c>
      <c r="M93" s="25">
        <v>1226.09</v>
      </c>
      <c r="N93" s="25">
        <v>1204.43</v>
      </c>
      <c r="O93" s="25">
        <v>1177.35</v>
      </c>
      <c r="P93" s="25">
        <v>1172.51</v>
      </c>
      <c r="Q93" s="25">
        <v>1172.44</v>
      </c>
      <c r="R93" s="25">
        <v>1161.23</v>
      </c>
      <c r="S93" s="25">
        <v>1152.13</v>
      </c>
      <c r="T93" s="25">
        <v>1155.94</v>
      </c>
      <c r="U93" s="25">
        <v>1152.21</v>
      </c>
      <c r="V93" s="25">
        <v>1173.1</v>
      </c>
      <c r="W93" s="25">
        <v>1175.78</v>
      </c>
      <c r="X93" s="25">
        <v>1152.08</v>
      </c>
      <c r="Y93" s="26">
        <v>1118</v>
      </c>
    </row>
    <row r="94" spans="1:25" ht="15.75">
      <c r="A94" s="23" t="str">
        <f t="shared" si="1"/>
        <v>18.03.2014</v>
      </c>
      <c r="B94" s="24">
        <v>1071.88</v>
      </c>
      <c r="C94" s="25">
        <v>1025.02</v>
      </c>
      <c r="D94" s="25">
        <v>945.61</v>
      </c>
      <c r="E94" s="25">
        <v>855.49</v>
      </c>
      <c r="F94" s="25">
        <v>844.4</v>
      </c>
      <c r="G94" s="25">
        <v>845.82</v>
      </c>
      <c r="H94" s="25">
        <v>867.98</v>
      </c>
      <c r="I94" s="25">
        <v>1035.87</v>
      </c>
      <c r="J94" s="25">
        <v>1165.44</v>
      </c>
      <c r="K94" s="25">
        <v>1175.56</v>
      </c>
      <c r="L94" s="25">
        <v>1175.83</v>
      </c>
      <c r="M94" s="25">
        <v>1206.94</v>
      </c>
      <c r="N94" s="25">
        <v>1178.85</v>
      </c>
      <c r="O94" s="25">
        <v>1177.91</v>
      </c>
      <c r="P94" s="25">
        <v>1172.37</v>
      </c>
      <c r="Q94" s="25">
        <v>1153.45</v>
      </c>
      <c r="R94" s="25">
        <v>1148.7</v>
      </c>
      <c r="S94" s="25">
        <v>1145.48</v>
      </c>
      <c r="T94" s="25">
        <v>1167.03</v>
      </c>
      <c r="U94" s="25">
        <v>1171.49</v>
      </c>
      <c r="V94" s="25">
        <v>1176.05</v>
      </c>
      <c r="W94" s="25">
        <v>1174.98</v>
      </c>
      <c r="X94" s="25">
        <v>1148.9</v>
      </c>
      <c r="Y94" s="26">
        <v>1129.61</v>
      </c>
    </row>
    <row r="95" spans="1:25" ht="15.75">
      <c r="A95" s="23" t="str">
        <f t="shared" si="1"/>
        <v>19.03.2014</v>
      </c>
      <c r="B95" s="24">
        <v>1099.88</v>
      </c>
      <c r="C95" s="25">
        <v>1040.73</v>
      </c>
      <c r="D95" s="25">
        <v>913.32</v>
      </c>
      <c r="E95" s="25">
        <v>846.33</v>
      </c>
      <c r="F95" s="25">
        <v>840.28</v>
      </c>
      <c r="G95" s="25">
        <v>840.66</v>
      </c>
      <c r="H95" s="25">
        <v>855.67</v>
      </c>
      <c r="I95" s="25">
        <v>978.82</v>
      </c>
      <c r="J95" s="25">
        <v>1098.57</v>
      </c>
      <c r="K95" s="25">
        <v>1163.23</v>
      </c>
      <c r="L95" s="25">
        <v>1175.62</v>
      </c>
      <c r="M95" s="25">
        <v>1214.48</v>
      </c>
      <c r="N95" s="25">
        <v>1191.02</v>
      </c>
      <c r="O95" s="25">
        <v>1175.83</v>
      </c>
      <c r="P95" s="25">
        <v>1172.11</v>
      </c>
      <c r="Q95" s="25">
        <v>1166.11</v>
      </c>
      <c r="R95" s="25">
        <v>1162.05</v>
      </c>
      <c r="S95" s="25">
        <v>1160.36</v>
      </c>
      <c r="T95" s="25">
        <v>1165.02</v>
      </c>
      <c r="U95" s="25">
        <v>1163.66</v>
      </c>
      <c r="V95" s="25">
        <v>1173.22</v>
      </c>
      <c r="W95" s="25">
        <v>1196.83</v>
      </c>
      <c r="X95" s="25">
        <v>1160.42</v>
      </c>
      <c r="Y95" s="26">
        <v>1140.99</v>
      </c>
    </row>
    <row r="96" spans="1:25" ht="15.75">
      <c r="A96" s="23" t="str">
        <f t="shared" si="1"/>
        <v>20.03.2014</v>
      </c>
      <c r="B96" s="24">
        <v>1065.52</v>
      </c>
      <c r="C96" s="25">
        <v>1004.04</v>
      </c>
      <c r="D96" s="25">
        <v>849.59</v>
      </c>
      <c r="E96" s="25">
        <v>838.05</v>
      </c>
      <c r="F96" s="25">
        <v>835.98</v>
      </c>
      <c r="G96" s="25">
        <v>839.56</v>
      </c>
      <c r="H96" s="25">
        <v>858.97</v>
      </c>
      <c r="I96" s="25">
        <v>932.62</v>
      </c>
      <c r="J96" s="25">
        <v>1061.77</v>
      </c>
      <c r="K96" s="25">
        <v>1137.42</v>
      </c>
      <c r="L96" s="25">
        <v>1169.95</v>
      </c>
      <c r="M96" s="25">
        <v>1177.48</v>
      </c>
      <c r="N96" s="25">
        <v>1173.93</v>
      </c>
      <c r="O96" s="25">
        <v>1173.75</v>
      </c>
      <c r="P96" s="25">
        <v>1170.53</v>
      </c>
      <c r="Q96" s="25">
        <v>1169.38</v>
      </c>
      <c r="R96" s="25">
        <v>1167.04</v>
      </c>
      <c r="S96" s="25">
        <v>1158.33</v>
      </c>
      <c r="T96" s="25">
        <v>1163.2</v>
      </c>
      <c r="U96" s="25">
        <v>1161.99</v>
      </c>
      <c r="V96" s="25">
        <v>1168.99</v>
      </c>
      <c r="W96" s="25">
        <v>1164.36</v>
      </c>
      <c r="X96" s="25">
        <v>1128.82</v>
      </c>
      <c r="Y96" s="26">
        <v>1156.5</v>
      </c>
    </row>
    <row r="97" spans="1:25" ht="15.75">
      <c r="A97" s="23" t="str">
        <f t="shared" si="1"/>
        <v>21.03.2014</v>
      </c>
      <c r="B97" s="24">
        <v>1070.51</v>
      </c>
      <c r="C97" s="25">
        <v>1040</v>
      </c>
      <c r="D97" s="25">
        <v>931.43</v>
      </c>
      <c r="E97" s="25">
        <v>843.88</v>
      </c>
      <c r="F97" s="25">
        <v>834.55</v>
      </c>
      <c r="G97" s="25">
        <v>836.81</v>
      </c>
      <c r="H97" s="25">
        <v>877.33</v>
      </c>
      <c r="I97" s="25">
        <v>965.68</v>
      </c>
      <c r="J97" s="25">
        <v>1104.68</v>
      </c>
      <c r="K97" s="25">
        <v>1156.14</v>
      </c>
      <c r="L97" s="25">
        <v>1163.22</v>
      </c>
      <c r="M97" s="25">
        <v>1244.46</v>
      </c>
      <c r="N97" s="25">
        <v>1217.12</v>
      </c>
      <c r="O97" s="25">
        <v>1208.49</v>
      </c>
      <c r="P97" s="25">
        <v>1176.26</v>
      </c>
      <c r="Q97" s="25">
        <v>1153.31</v>
      </c>
      <c r="R97" s="25">
        <v>1139.63</v>
      </c>
      <c r="S97" s="25">
        <v>1112</v>
      </c>
      <c r="T97" s="25">
        <v>1128.85</v>
      </c>
      <c r="U97" s="25">
        <v>1140.42</v>
      </c>
      <c r="V97" s="25">
        <v>1140.48</v>
      </c>
      <c r="W97" s="25">
        <v>1145.17</v>
      </c>
      <c r="X97" s="25">
        <v>1125.97</v>
      </c>
      <c r="Y97" s="26">
        <v>1149.18</v>
      </c>
    </row>
    <row r="98" spans="1:25" ht="15.75">
      <c r="A98" s="23" t="str">
        <f t="shared" si="1"/>
        <v>22.03.2014</v>
      </c>
      <c r="B98" s="24">
        <v>1047.18</v>
      </c>
      <c r="C98" s="25">
        <v>1008.22</v>
      </c>
      <c r="D98" s="25">
        <v>1088</v>
      </c>
      <c r="E98" s="25">
        <v>1078.82</v>
      </c>
      <c r="F98" s="25">
        <v>1039.5</v>
      </c>
      <c r="G98" s="25">
        <v>993.82</v>
      </c>
      <c r="H98" s="25">
        <v>994.07</v>
      </c>
      <c r="I98" s="25">
        <v>1080.56</v>
      </c>
      <c r="J98" s="25">
        <v>1099.67</v>
      </c>
      <c r="K98" s="25">
        <v>1127.05</v>
      </c>
      <c r="L98" s="25">
        <v>1166.9</v>
      </c>
      <c r="M98" s="25">
        <v>1173.89</v>
      </c>
      <c r="N98" s="25">
        <v>1240.99</v>
      </c>
      <c r="O98" s="25">
        <v>1213.26</v>
      </c>
      <c r="P98" s="25">
        <v>1165.68</v>
      </c>
      <c r="Q98" s="25">
        <v>1135.55</v>
      </c>
      <c r="R98" s="25">
        <v>1136.91</v>
      </c>
      <c r="S98" s="25">
        <v>1142.99</v>
      </c>
      <c r="T98" s="25">
        <v>1166.67</v>
      </c>
      <c r="U98" s="25">
        <v>1168.79</v>
      </c>
      <c r="V98" s="25">
        <v>1169.04</v>
      </c>
      <c r="W98" s="25">
        <v>1223.4</v>
      </c>
      <c r="X98" s="25">
        <v>1276.75</v>
      </c>
      <c r="Y98" s="26">
        <v>1143.65</v>
      </c>
    </row>
    <row r="99" spans="1:25" ht="15.75">
      <c r="A99" s="23" t="str">
        <f t="shared" si="1"/>
        <v>23.03.2014</v>
      </c>
      <c r="B99" s="24">
        <v>1088.17</v>
      </c>
      <c r="C99" s="25">
        <v>1053.43</v>
      </c>
      <c r="D99" s="25">
        <v>1066.45</v>
      </c>
      <c r="E99" s="25">
        <v>987.92</v>
      </c>
      <c r="F99" s="25">
        <v>932.26</v>
      </c>
      <c r="G99" s="25">
        <v>914</v>
      </c>
      <c r="H99" s="25">
        <v>922.61</v>
      </c>
      <c r="I99" s="25">
        <v>925.15</v>
      </c>
      <c r="J99" s="25">
        <v>1048.26</v>
      </c>
      <c r="K99" s="25">
        <v>1077.7</v>
      </c>
      <c r="L99" s="25">
        <v>1100.7</v>
      </c>
      <c r="M99" s="25">
        <v>1113.48</v>
      </c>
      <c r="N99" s="25">
        <v>1111.07</v>
      </c>
      <c r="O99" s="25">
        <v>1109.95</v>
      </c>
      <c r="P99" s="25">
        <v>1103.65</v>
      </c>
      <c r="Q99" s="25">
        <v>1091.81</v>
      </c>
      <c r="R99" s="25">
        <v>1095.45</v>
      </c>
      <c r="S99" s="25">
        <v>1099.54</v>
      </c>
      <c r="T99" s="25">
        <v>1124.01</v>
      </c>
      <c r="U99" s="25">
        <v>1141.8</v>
      </c>
      <c r="V99" s="25">
        <v>1151.5</v>
      </c>
      <c r="W99" s="25">
        <v>1240.89</v>
      </c>
      <c r="X99" s="25">
        <v>1293.4</v>
      </c>
      <c r="Y99" s="26">
        <v>1147.27</v>
      </c>
    </row>
    <row r="100" spans="1:25" ht="15.75">
      <c r="A100" s="23" t="str">
        <f t="shared" si="1"/>
        <v>24.03.2014</v>
      </c>
      <c r="B100" s="24">
        <v>1080.06</v>
      </c>
      <c r="C100" s="25">
        <v>1036.49</v>
      </c>
      <c r="D100" s="25">
        <v>1056.97</v>
      </c>
      <c r="E100" s="25">
        <v>968.8</v>
      </c>
      <c r="F100" s="25">
        <v>975.42</v>
      </c>
      <c r="G100" s="25">
        <v>1003.67</v>
      </c>
      <c r="H100" s="25">
        <v>1055.08</v>
      </c>
      <c r="I100" s="25">
        <v>1124.86</v>
      </c>
      <c r="J100" s="25">
        <v>1318.05</v>
      </c>
      <c r="K100" s="25">
        <v>1408.98</v>
      </c>
      <c r="L100" s="25">
        <v>1506.63</v>
      </c>
      <c r="M100" s="25">
        <v>1621.17</v>
      </c>
      <c r="N100" s="25">
        <v>1633.08</v>
      </c>
      <c r="O100" s="25">
        <v>1608.32</v>
      </c>
      <c r="P100" s="25">
        <v>1512.2</v>
      </c>
      <c r="Q100" s="25">
        <v>1482.11</v>
      </c>
      <c r="R100" s="25">
        <v>1467.01</v>
      </c>
      <c r="S100" s="25">
        <v>1402.54</v>
      </c>
      <c r="T100" s="25">
        <v>1389.15</v>
      </c>
      <c r="U100" s="25">
        <v>1365.21</v>
      </c>
      <c r="V100" s="25">
        <v>1382.75</v>
      </c>
      <c r="W100" s="25">
        <v>1360.2</v>
      </c>
      <c r="X100" s="25">
        <v>1469.97</v>
      </c>
      <c r="Y100" s="26">
        <v>1467.83</v>
      </c>
    </row>
    <row r="101" spans="1:25" ht="15.75">
      <c r="A101" s="23" t="str">
        <f t="shared" si="1"/>
        <v>25.03.2014</v>
      </c>
      <c r="B101" s="24">
        <v>1178.46</v>
      </c>
      <c r="C101" s="25">
        <v>1082.08</v>
      </c>
      <c r="D101" s="25">
        <v>1014.91</v>
      </c>
      <c r="E101" s="25">
        <v>982.44</v>
      </c>
      <c r="F101" s="25">
        <v>983.77</v>
      </c>
      <c r="G101" s="25">
        <v>988.21</v>
      </c>
      <c r="H101" s="25">
        <v>1088.78</v>
      </c>
      <c r="I101" s="25">
        <v>1175.33</v>
      </c>
      <c r="J101" s="25">
        <v>1192.33</v>
      </c>
      <c r="K101" s="25">
        <v>1257.33</v>
      </c>
      <c r="L101" s="25">
        <v>1263.41</v>
      </c>
      <c r="M101" s="25">
        <v>1384.53</v>
      </c>
      <c r="N101" s="25">
        <v>1396.08</v>
      </c>
      <c r="O101" s="25">
        <v>1387.14</v>
      </c>
      <c r="P101" s="25">
        <v>1310.93</v>
      </c>
      <c r="Q101" s="25">
        <v>1276.42</v>
      </c>
      <c r="R101" s="25">
        <v>1273.18</v>
      </c>
      <c r="S101" s="25">
        <v>1195.16</v>
      </c>
      <c r="T101" s="25">
        <v>1209.88</v>
      </c>
      <c r="U101" s="25">
        <v>1217.31</v>
      </c>
      <c r="V101" s="25">
        <v>1222</v>
      </c>
      <c r="W101" s="25">
        <v>1222</v>
      </c>
      <c r="X101" s="25">
        <v>1255.75</v>
      </c>
      <c r="Y101" s="26">
        <v>1271.79</v>
      </c>
    </row>
    <row r="102" spans="1:25" ht="15.75">
      <c r="A102" s="23" t="str">
        <f t="shared" si="1"/>
        <v>26.03.2014</v>
      </c>
      <c r="B102" s="24">
        <v>1109.77</v>
      </c>
      <c r="C102" s="25">
        <v>1102.75</v>
      </c>
      <c r="D102" s="25">
        <v>941.42</v>
      </c>
      <c r="E102" s="25">
        <v>902.4</v>
      </c>
      <c r="F102" s="25">
        <v>884.19</v>
      </c>
      <c r="G102" s="25">
        <v>882.21</v>
      </c>
      <c r="H102" s="25">
        <v>935.11</v>
      </c>
      <c r="I102" s="25">
        <v>1036.41</v>
      </c>
      <c r="J102" s="25">
        <v>1072.54</v>
      </c>
      <c r="K102" s="25">
        <v>1112.12</v>
      </c>
      <c r="L102" s="25">
        <v>1202.41</v>
      </c>
      <c r="M102" s="25">
        <v>1311.22</v>
      </c>
      <c r="N102" s="25">
        <v>1271.17</v>
      </c>
      <c r="O102" s="25">
        <v>1266.31</v>
      </c>
      <c r="P102" s="25">
        <v>1219.06</v>
      </c>
      <c r="Q102" s="25">
        <v>1141.62</v>
      </c>
      <c r="R102" s="25">
        <v>1138.8</v>
      </c>
      <c r="S102" s="25">
        <v>1118.12</v>
      </c>
      <c r="T102" s="25">
        <v>1111.36</v>
      </c>
      <c r="U102" s="25">
        <v>1096.43</v>
      </c>
      <c r="V102" s="25">
        <v>1109.8</v>
      </c>
      <c r="W102" s="25">
        <v>1136.35</v>
      </c>
      <c r="X102" s="25">
        <v>1142.57</v>
      </c>
      <c r="Y102" s="26">
        <v>1161.22</v>
      </c>
    </row>
    <row r="103" spans="1:25" ht="15.75">
      <c r="A103" s="23" t="str">
        <f t="shared" si="1"/>
        <v>27.03.2014</v>
      </c>
      <c r="B103" s="24">
        <v>1029.61</v>
      </c>
      <c r="C103" s="25">
        <v>994.08</v>
      </c>
      <c r="D103" s="25">
        <v>967.79</v>
      </c>
      <c r="E103" s="25">
        <v>944.65</v>
      </c>
      <c r="F103" s="25">
        <v>901.09</v>
      </c>
      <c r="G103" s="25">
        <v>908.87</v>
      </c>
      <c r="H103" s="25">
        <v>996.14</v>
      </c>
      <c r="I103" s="25">
        <v>1040.13</v>
      </c>
      <c r="J103" s="25">
        <v>1083.31</v>
      </c>
      <c r="K103" s="25">
        <v>1098.96</v>
      </c>
      <c r="L103" s="25">
        <v>1222.61</v>
      </c>
      <c r="M103" s="25">
        <v>1342.18</v>
      </c>
      <c r="N103" s="25">
        <v>1310.47</v>
      </c>
      <c r="O103" s="25">
        <v>1241.49</v>
      </c>
      <c r="P103" s="25">
        <v>1163.62</v>
      </c>
      <c r="Q103" s="25">
        <v>1135.67</v>
      </c>
      <c r="R103" s="25">
        <v>1144.11</v>
      </c>
      <c r="S103" s="25">
        <v>1120.68</v>
      </c>
      <c r="T103" s="25">
        <v>1108.49</v>
      </c>
      <c r="U103" s="25">
        <v>1101.81</v>
      </c>
      <c r="V103" s="25">
        <v>1088.14</v>
      </c>
      <c r="W103" s="25">
        <v>1144.58</v>
      </c>
      <c r="X103" s="25">
        <v>1172.64</v>
      </c>
      <c r="Y103" s="26">
        <v>1163.43</v>
      </c>
    </row>
    <row r="104" spans="1:25" ht="15.75">
      <c r="A104" s="23" t="str">
        <f t="shared" si="1"/>
        <v>28.03.2014</v>
      </c>
      <c r="B104" s="24">
        <v>1042.57</v>
      </c>
      <c r="C104" s="25">
        <v>980.71</v>
      </c>
      <c r="D104" s="25">
        <v>938.89</v>
      </c>
      <c r="E104" s="25">
        <v>880.17</v>
      </c>
      <c r="F104" s="25">
        <v>852.9</v>
      </c>
      <c r="G104" s="25">
        <v>849.9</v>
      </c>
      <c r="H104" s="25">
        <v>891.48</v>
      </c>
      <c r="I104" s="25">
        <v>995.51</v>
      </c>
      <c r="J104" s="25">
        <v>1038.37</v>
      </c>
      <c r="K104" s="25">
        <v>1071.31</v>
      </c>
      <c r="L104" s="25">
        <v>1109.29</v>
      </c>
      <c r="M104" s="25">
        <v>1176.27</v>
      </c>
      <c r="N104" s="25">
        <v>1176.31</v>
      </c>
      <c r="O104" s="25">
        <v>1156.67</v>
      </c>
      <c r="P104" s="25">
        <v>1124.14</v>
      </c>
      <c r="Q104" s="25">
        <v>1100.01</v>
      </c>
      <c r="R104" s="25">
        <v>1089.57</v>
      </c>
      <c r="S104" s="25">
        <v>1062.85</v>
      </c>
      <c r="T104" s="25">
        <v>1071.25</v>
      </c>
      <c r="U104" s="25">
        <v>1062.56</v>
      </c>
      <c r="V104" s="25">
        <v>1066.78</v>
      </c>
      <c r="W104" s="25">
        <v>1092</v>
      </c>
      <c r="X104" s="25">
        <v>1122.38</v>
      </c>
      <c r="Y104" s="26">
        <v>1144.2</v>
      </c>
    </row>
    <row r="105" spans="1:25" ht="15.75">
      <c r="A105" s="23" t="str">
        <f t="shared" si="1"/>
        <v>29.03.2014</v>
      </c>
      <c r="B105" s="24">
        <v>1035.69</v>
      </c>
      <c r="C105" s="25">
        <v>929.95</v>
      </c>
      <c r="D105" s="25">
        <v>981.43</v>
      </c>
      <c r="E105" s="25">
        <v>979.36</v>
      </c>
      <c r="F105" s="25">
        <v>952.32</v>
      </c>
      <c r="G105" s="25">
        <v>906.83</v>
      </c>
      <c r="H105" s="25">
        <v>906.51</v>
      </c>
      <c r="I105" s="25">
        <v>986.36</v>
      </c>
      <c r="J105" s="25">
        <v>1038.87</v>
      </c>
      <c r="K105" s="25">
        <v>1082.06</v>
      </c>
      <c r="L105" s="25">
        <v>1091.64</v>
      </c>
      <c r="M105" s="25">
        <v>1101.48</v>
      </c>
      <c r="N105" s="25">
        <v>1114.64</v>
      </c>
      <c r="O105" s="25">
        <v>1108.76</v>
      </c>
      <c r="P105" s="25">
        <v>1094.74</v>
      </c>
      <c r="Q105" s="25">
        <v>1079.87</v>
      </c>
      <c r="R105" s="25">
        <v>1079</v>
      </c>
      <c r="S105" s="25">
        <v>1080.14</v>
      </c>
      <c r="T105" s="25">
        <v>1093.5</v>
      </c>
      <c r="U105" s="25">
        <v>1094.64</v>
      </c>
      <c r="V105" s="25">
        <v>1101.44</v>
      </c>
      <c r="W105" s="25">
        <v>1116.24</v>
      </c>
      <c r="X105" s="25">
        <v>1109.64</v>
      </c>
      <c r="Y105" s="26">
        <v>1087.73</v>
      </c>
    </row>
    <row r="106" spans="1:25" ht="15.75">
      <c r="A106" s="23" t="str">
        <f t="shared" si="1"/>
        <v>30.03.2014</v>
      </c>
      <c r="B106" s="24">
        <v>1047.03</v>
      </c>
      <c r="C106" s="25">
        <v>940.62</v>
      </c>
      <c r="D106" s="25">
        <v>952.47</v>
      </c>
      <c r="E106" s="25">
        <v>908.19</v>
      </c>
      <c r="F106" s="25">
        <v>873.76</v>
      </c>
      <c r="G106" s="25">
        <v>868.92</v>
      </c>
      <c r="H106" s="25">
        <v>878.63</v>
      </c>
      <c r="I106" s="25">
        <v>887.07</v>
      </c>
      <c r="J106" s="25">
        <v>948.96</v>
      </c>
      <c r="K106" s="25">
        <v>1003.86</v>
      </c>
      <c r="L106" s="25">
        <v>1084.35</v>
      </c>
      <c r="M106" s="25">
        <v>1089.57</v>
      </c>
      <c r="N106" s="25">
        <v>1095.42</v>
      </c>
      <c r="O106" s="25">
        <v>1093.38</v>
      </c>
      <c r="P106" s="25">
        <v>1086.47</v>
      </c>
      <c r="Q106" s="25">
        <v>1063.48</v>
      </c>
      <c r="R106" s="25">
        <v>1066.92</v>
      </c>
      <c r="S106" s="25">
        <v>1070.3</v>
      </c>
      <c r="T106" s="25">
        <v>1087.59</v>
      </c>
      <c r="U106" s="25">
        <v>1093.38</v>
      </c>
      <c r="V106" s="25">
        <v>1101.3</v>
      </c>
      <c r="W106" s="25">
        <v>1139.81</v>
      </c>
      <c r="X106" s="25">
        <v>1154.91</v>
      </c>
      <c r="Y106" s="26">
        <v>1098.5</v>
      </c>
    </row>
    <row r="107" spans="1:25" ht="16.5" thickBot="1">
      <c r="A107" s="27" t="str">
        <f t="shared" si="1"/>
        <v>31.03.2014</v>
      </c>
      <c r="B107" s="28">
        <v>1056.05</v>
      </c>
      <c r="C107" s="29">
        <v>954.88</v>
      </c>
      <c r="D107" s="29">
        <v>950.32</v>
      </c>
      <c r="E107" s="29">
        <v>931.29</v>
      </c>
      <c r="F107" s="29">
        <v>856.66</v>
      </c>
      <c r="G107" s="29">
        <v>823.77</v>
      </c>
      <c r="H107" s="29">
        <v>874.75</v>
      </c>
      <c r="I107" s="29">
        <v>987.56</v>
      </c>
      <c r="J107" s="29">
        <v>1060.24</v>
      </c>
      <c r="K107" s="29">
        <v>1085.25</v>
      </c>
      <c r="L107" s="29">
        <v>1177</v>
      </c>
      <c r="M107" s="29">
        <v>1346.44</v>
      </c>
      <c r="N107" s="29">
        <v>1327.25</v>
      </c>
      <c r="O107" s="29">
        <v>1338.75</v>
      </c>
      <c r="P107" s="29">
        <v>1300.36</v>
      </c>
      <c r="Q107" s="29">
        <v>1224.71</v>
      </c>
      <c r="R107" s="29">
        <v>1224.04</v>
      </c>
      <c r="S107" s="29">
        <v>1182.26</v>
      </c>
      <c r="T107" s="29">
        <v>1203.99</v>
      </c>
      <c r="U107" s="29">
        <v>1176.54</v>
      </c>
      <c r="V107" s="29">
        <v>1185.93</v>
      </c>
      <c r="W107" s="29">
        <v>1210.55</v>
      </c>
      <c r="X107" s="29">
        <v>1232.15</v>
      </c>
      <c r="Y107" s="30">
        <v>1203.1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3</v>
      </c>
      <c r="B109" s="11" t="s">
        <v>31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5</v>
      </c>
      <c r="C110" s="16" t="s">
        <v>6</v>
      </c>
      <c r="D110" s="16" t="s">
        <v>7</v>
      </c>
      <c r="E110" s="16" t="s">
        <v>8</v>
      </c>
      <c r="F110" s="16" t="s">
        <v>9</v>
      </c>
      <c r="G110" s="16" t="s">
        <v>10</v>
      </c>
      <c r="H110" s="16" t="s">
        <v>11</v>
      </c>
      <c r="I110" s="16" t="s">
        <v>12</v>
      </c>
      <c r="J110" s="16" t="s">
        <v>13</v>
      </c>
      <c r="K110" s="16" t="s">
        <v>14</v>
      </c>
      <c r="L110" s="16" t="s">
        <v>15</v>
      </c>
      <c r="M110" s="16" t="s">
        <v>16</v>
      </c>
      <c r="N110" s="16" t="s">
        <v>17</v>
      </c>
      <c r="O110" s="16" t="s">
        <v>18</v>
      </c>
      <c r="P110" s="16" t="s">
        <v>19</v>
      </c>
      <c r="Q110" s="16" t="s">
        <v>20</v>
      </c>
      <c r="R110" s="16" t="s">
        <v>21</v>
      </c>
      <c r="S110" s="16" t="s">
        <v>22</v>
      </c>
      <c r="T110" s="16" t="s">
        <v>23</v>
      </c>
      <c r="U110" s="16" t="s">
        <v>24</v>
      </c>
      <c r="V110" s="16" t="s">
        <v>25</v>
      </c>
      <c r="W110" s="16" t="s">
        <v>26</v>
      </c>
      <c r="X110" s="16" t="s">
        <v>27</v>
      </c>
      <c r="Y110" s="17" t="s">
        <v>28</v>
      </c>
    </row>
    <row r="111" spans="1:26" ht="15.75">
      <c r="A111" s="18" t="str">
        <f aca="true" t="shared" si="2" ref="A111:A141">A77</f>
        <v>01.03.2014</v>
      </c>
      <c r="B111" s="19">
        <v>1016.52</v>
      </c>
      <c r="C111" s="20">
        <v>905</v>
      </c>
      <c r="D111" s="20">
        <v>982.91</v>
      </c>
      <c r="E111" s="20">
        <v>965.04</v>
      </c>
      <c r="F111" s="20">
        <v>967.04</v>
      </c>
      <c r="G111" s="20">
        <v>956.28</v>
      </c>
      <c r="H111" s="20">
        <v>982.37</v>
      </c>
      <c r="I111" s="20">
        <v>1013.62</v>
      </c>
      <c r="J111" s="20">
        <v>1043.31</v>
      </c>
      <c r="K111" s="20">
        <v>1073.67</v>
      </c>
      <c r="L111" s="20">
        <v>1106.48</v>
      </c>
      <c r="M111" s="20">
        <v>1141.95</v>
      </c>
      <c r="N111" s="20">
        <v>1148.36</v>
      </c>
      <c r="O111" s="20">
        <v>1144.01</v>
      </c>
      <c r="P111" s="20">
        <v>1113.76</v>
      </c>
      <c r="Q111" s="20">
        <v>1103.54</v>
      </c>
      <c r="R111" s="20">
        <v>1078.65</v>
      </c>
      <c r="S111" s="20">
        <v>1081.97</v>
      </c>
      <c r="T111" s="20">
        <v>1085.6</v>
      </c>
      <c r="U111" s="20">
        <v>1088.26</v>
      </c>
      <c r="V111" s="20">
        <v>1106.95</v>
      </c>
      <c r="W111" s="20">
        <v>1136.9</v>
      </c>
      <c r="X111" s="20">
        <v>1135.9</v>
      </c>
      <c r="Y111" s="21">
        <v>1094.91</v>
      </c>
      <c r="Z111" s="22"/>
    </row>
    <row r="112" spans="1:25" ht="15.75">
      <c r="A112" s="23" t="str">
        <f t="shared" si="2"/>
        <v>02.03.2014</v>
      </c>
      <c r="B112" s="24">
        <v>1046.02</v>
      </c>
      <c r="C112" s="25">
        <v>952.02</v>
      </c>
      <c r="D112" s="25">
        <v>910.63</v>
      </c>
      <c r="E112" s="25">
        <v>868.79</v>
      </c>
      <c r="F112" s="25">
        <v>861.88</v>
      </c>
      <c r="G112" s="25">
        <v>864.87</v>
      </c>
      <c r="H112" s="25">
        <v>881.09</v>
      </c>
      <c r="I112" s="25">
        <v>861.95</v>
      </c>
      <c r="J112" s="25">
        <v>880.21</v>
      </c>
      <c r="K112" s="25">
        <v>905.99</v>
      </c>
      <c r="L112" s="25">
        <v>916.36</v>
      </c>
      <c r="M112" s="25">
        <v>1023.44</v>
      </c>
      <c r="N112" s="25">
        <v>1054.89</v>
      </c>
      <c r="O112" s="25">
        <v>1054.55</v>
      </c>
      <c r="P112" s="25">
        <v>1049.32</v>
      </c>
      <c r="Q112" s="25">
        <v>1043.05</v>
      </c>
      <c r="R112" s="25">
        <v>1037.76</v>
      </c>
      <c r="S112" s="25">
        <v>1043.61</v>
      </c>
      <c r="T112" s="25">
        <v>1069.38</v>
      </c>
      <c r="U112" s="25">
        <v>1077.29</v>
      </c>
      <c r="V112" s="25">
        <v>1093.35</v>
      </c>
      <c r="W112" s="25">
        <v>1122.63</v>
      </c>
      <c r="X112" s="25">
        <v>1101.02</v>
      </c>
      <c r="Y112" s="26">
        <v>1074.73</v>
      </c>
    </row>
    <row r="113" spans="1:25" ht="15.75">
      <c r="A113" s="23" t="str">
        <f t="shared" si="2"/>
        <v>03.03.2014</v>
      </c>
      <c r="B113" s="24">
        <v>985.87</v>
      </c>
      <c r="C113" s="25">
        <v>901.6</v>
      </c>
      <c r="D113" s="25">
        <v>894.63</v>
      </c>
      <c r="E113" s="25">
        <v>877.54</v>
      </c>
      <c r="F113" s="25">
        <v>875.16</v>
      </c>
      <c r="G113" s="25">
        <v>892.49</v>
      </c>
      <c r="H113" s="25">
        <v>931.62</v>
      </c>
      <c r="I113" s="25">
        <v>949.34</v>
      </c>
      <c r="J113" s="25">
        <v>1089.54</v>
      </c>
      <c r="K113" s="25">
        <v>1177.42</v>
      </c>
      <c r="L113" s="25">
        <v>1183.69</v>
      </c>
      <c r="M113" s="25">
        <v>1234.61</v>
      </c>
      <c r="N113" s="25">
        <v>1237.2</v>
      </c>
      <c r="O113" s="25">
        <v>1221.15</v>
      </c>
      <c r="P113" s="25">
        <v>1181.51</v>
      </c>
      <c r="Q113" s="25">
        <v>1179.61</v>
      </c>
      <c r="R113" s="25">
        <v>1177.66</v>
      </c>
      <c r="S113" s="25">
        <v>1166.74</v>
      </c>
      <c r="T113" s="25">
        <v>1173.78</v>
      </c>
      <c r="U113" s="25">
        <v>1171.04</v>
      </c>
      <c r="V113" s="25">
        <v>1168.32</v>
      </c>
      <c r="W113" s="25">
        <v>1178.08</v>
      </c>
      <c r="X113" s="25">
        <v>1176.91</v>
      </c>
      <c r="Y113" s="26">
        <v>1124.29</v>
      </c>
    </row>
    <row r="114" spans="1:25" ht="15.75">
      <c r="A114" s="23" t="str">
        <f t="shared" si="2"/>
        <v>04.03.2014</v>
      </c>
      <c r="B114" s="24">
        <v>1031.4</v>
      </c>
      <c r="C114" s="25">
        <v>905.82</v>
      </c>
      <c r="D114" s="25">
        <v>917.55</v>
      </c>
      <c r="E114" s="25">
        <v>889.1</v>
      </c>
      <c r="F114" s="25">
        <v>895.3</v>
      </c>
      <c r="G114" s="25">
        <v>905.45</v>
      </c>
      <c r="H114" s="25">
        <v>946.49</v>
      </c>
      <c r="I114" s="25">
        <v>968.37</v>
      </c>
      <c r="J114" s="25">
        <v>1103.56</v>
      </c>
      <c r="K114" s="25">
        <v>1176.38</v>
      </c>
      <c r="L114" s="25">
        <v>1180.25</v>
      </c>
      <c r="M114" s="25">
        <v>1226.62</v>
      </c>
      <c r="N114" s="25">
        <v>1185.67</v>
      </c>
      <c r="O114" s="25">
        <v>1177.5</v>
      </c>
      <c r="P114" s="25">
        <v>1173.43</v>
      </c>
      <c r="Q114" s="25">
        <v>1171.47</v>
      </c>
      <c r="R114" s="25">
        <v>1165.76</v>
      </c>
      <c r="S114" s="25">
        <v>1145.04</v>
      </c>
      <c r="T114" s="25">
        <v>1156.45</v>
      </c>
      <c r="U114" s="25">
        <v>1162.05</v>
      </c>
      <c r="V114" s="25">
        <v>1167.05</v>
      </c>
      <c r="W114" s="25">
        <v>1172.63</v>
      </c>
      <c r="X114" s="25">
        <v>1169.89</v>
      </c>
      <c r="Y114" s="26">
        <v>1114.28</v>
      </c>
    </row>
    <row r="115" spans="1:25" ht="15.75">
      <c r="A115" s="23" t="str">
        <f t="shared" si="2"/>
        <v>05.03.2014</v>
      </c>
      <c r="B115" s="24">
        <v>1018.27</v>
      </c>
      <c r="C115" s="25">
        <v>932.82</v>
      </c>
      <c r="D115" s="25">
        <v>883.27</v>
      </c>
      <c r="E115" s="25">
        <v>861.17</v>
      </c>
      <c r="F115" s="25">
        <v>859.72</v>
      </c>
      <c r="G115" s="25">
        <v>864.81</v>
      </c>
      <c r="H115" s="25">
        <v>897.85</v>
      </c>
      <c r="I115" s="25">
        <v>939.76</v>
      </c>
      <c r="J115" s="25">
        <v>1099.1</v>
      </c>
      <c r="K115" s="25">
        <v>1174.04</v>
      </c>
      <c r="L115" s="25">
        <v>1177.66</v>
      </c>
      <c r="M115" s="25">
        <v>1178.18</v>
      </c>
      <c r="N115" s="25">
        <v>1176.3</v>
      </c>
      <c r="O115" s="25">
        <v>1174.11</v>
      </c>
      <c r="P115" s="25">
        <v>1165.92</v>
      </c>
      <c r="Q115" s="25">
        <v>1165.47</v>
      </c>
      <c r="R115" s="25">
        <v>1148.59</v>
      </c>
      <c r="S115" s="25">
        <v>1133.26</v>
      </c>
      <c r="T115" s="25">
        <v>1144.28</v>
      </c>
      <c r="U115" s="25">
        <v>1146.51</v>
      </c>
      <c r="V115" s="25">
        <v>1152.27</v>
      </c>
      <c r="W115" s="25">
        <v>1175.35</v>
      </c>
      <c r="X115" s="25">
        <v>1174.89</v>
      </c>
      <c r="Y115" s="26">
        <v>1115.11</v>
      </c>
    </row>
    <row r="116" spans="1:25" ht="15.75">
      <c r="A116" s="23" t="str">
        <f t="shared" si="2"/>
        <v>06.03.2014</v>
      </c>
      <c r="B116" s="24">
        <v>1051.35</v>
      </c>
      <c r="C116" s="25">
        <v>936.73</v>
      </c>
      <c r="D116" s="25">
        <v>891.42</v>
      </c>
      <c r="E116" s="25">
        <v>871.33</v>
      </c>
      <c r="F116" s="25">
        <v>863.72</v>
      </c>
      <c r="G116" s="25">
        <v>864.76</v>
      </c>
      <c r="H116" s="25">
        <v>918.2</v>
      </c>
      <c r="I116" s="25">
        <v>1056.46</v>
      </c>
      <c r="J116" s="25">
        <v>1135.06</v>
      </c>
      <c r="K116" s="25">
        <v>1198.7</v>
      </c>
      <c r="L116" s="25">
        <v>1206.32</v>
      </c>
      <c r="M116" s="25">
        <v>1283.18</v>
      </c>
      <c r="N116" s="25">
        <v>1273.73</v>
      </c>
      <c r="O116" s="25">
        <v>1182.12</v>
      </c>
      <c r="P116" s="25">
        <v>1178.94</v>
      </c>
      <c r="Q116" s="25">
        <v>1177.3</v>
      </c>
      <c r="R116" s="25">
        <v>1175.8</v>
      </c>
      <c r="S116" s="25">
        <v>1172.19</v>
      </c>
      <c r="T116" s="25">
        <v>1177.1</v>
      </c>
      <c r="U116" s="25">
        <v>1179.45</v>
      </c>
      <c r="V116" s="25">
        <v>1183.34</v>
      </c>
      <c r="W116" s="25">
        <v>1221.93</v>
      </c>
      <c r="X116" s="25">
        <v>1177.96</v>
      </c>
      <c r="Y116" s="26">
        <v>1143.22</v>
      </c>
    </row>
    <row r="117" spans="1:25" ht="15.75">
      <c r="A117" s="23" t="str">
        <f t="shared" si="2"/>
        <v>07.03.2014</v>
      </c>
      <c r="B117" s="24">
        <v>1128.9</v>
      </c>
      <c r="C117" s="25">
        <v>1003.19</v>
      </c>
      <c r="D117" s="25">
        <v>947.97</v>
      </c>
      <c r="E117" s="25">
        <v>925.97</v>
      </c>
      <c r="F117" s="25">
        <v>922.43</v>
      </c>
      <c r="G117" s="25">
        <v>928.97</v>
      </c>
      <c r="H117" s="25">
        <v>986.09</v>
      </c>
      <c r="I117" s="25">
        <v>1094.87</v>
      </c>
      <c r="J117" s="25">
        <v>1170.6</v>
      </c>
      <c r="K117" s="25">
        <v>1192.84</v>
      </c>
      <c r="L117" s="25">
        <v>1231.9</v>
      </c>
      <c r="M117" s="25">
        <v>1335.19</v>
      </c>
      <c r="N117" s="25">
        <v>1283.26</v>
      </c>
      <c r="O117" s="25">
        <v>1240.71</v>
      </c>
      <c r="P117" s="25">
        <v>1206.91</v>
      </c>
      <c r="Q117" s="25">
        <v>1174.97</v>
      </c>
      <c r="R117" s="25">
        <v>1170.36</v>
      </c>
      <c r="S117" s="25">
        <v>1147.16</v>
      </c>
      <c r="T117" s="25">
        <v>1169.97</v>
      </c>
      <c r="U117" s="25">
        <v>1167.86</v>
      </c>
      <c r="V117" s="25">
        <v>1168.79</v>
      </c>
      <c r="W117" s="25">
        <v>1199.93</v>
      </c>
      <c r="X117" s="25">
        <v>1227.18</v>
      </c>
      <c r="Y117" s="26">
        <v>1149.28</v>
      </c>
    </row>
    <row r="118" spans="1:25" ht="15.75">
      <c r="A118" s="23" t="str">
        <f t="shared" si="2"/>
        <v>08.03.2014</v>
      </c>
      <c r="B118" s="24">
        <v>1088.06</v>
      </c>
      <c r="C118" s="25">
        <v>1008.32</v>
      </c>
      <c r="D118" s="25">
        <v>971.44</v>
      </c>
      <c r="E118" s="25">
        <v>959.73</v>
      </c>
      <c r="F118" s="25">
        <v>959.59</v>
      </c>
      <c r="G118" s="25">
        <v>936.66</v>
      </c>
      <c r="H118" s="25">
        <v>889.75</v>
      </c>
      <c r="I118" s="25">
        <v>883.03</v>
      </c>
      <c r="J118" s="25">
        <v>915.93</v>
      </c>
      <c r="K118" s="25">
        <v>1002.96</v>
      </c>
      <c r="L118" s="25">
        <v>1011.51</v>
      </c>
      <c r="M118" s="25">
        <v>1065.02</v>
      </c>
      <c r="N118" s="25">
        <v>1078.47</v>
      </c>
      <c r="O118" s="25">
        <v>1074.39</v>
      </c>
      <c r="P118" s="25">
        <v>1056.58</v>
      </c>
      <c r="Q118" s="25">
        <v>1050.99</v>
      </c>
      <c r="R118" s="25">
        <v>1052.39</v>
      </c>
      <c r="S118" s="25">
        <v>1057.48</v>
      </c>
      <c r="T118" s="25">
        <v>1069.45</v>
      </c>
      <c r="U118" s="25">
        <v>1061.52</v>
      </c>
      <c r="V118" s="25">
        <v>1078.78</v>
      </c>
      <c r="W118" s="25">
        <v>1114</v>
      </c>
      <c r="X118" s="25">
        <v>1106.83</v>
      </c>
      <c r="Y118" s="26">
        <v>1084.35</v>
      </c>
    </row>
    <row r="119" spans="1:25" ht="15.75">
      <c r="A119" s="23" t="str">
        <f t="shared" si="2"/>
        <v>09.03.2014</v>
      </c>
      <c r="B119" s="24">
        <v>1026.77</v>
      </c>
      <c r="C119" s="25">
        <v>956.88</v>
      </c>
      <c r="D119" s="25">
        <v>1007.63</v>
      </c>
      <c r="E119" s="25">
        <v>981.95</v>
      </c>
      <c r="F119" s="25">
        <v>961.13</v>
      </c>
      <c r="G119" s="25">
        <v>957.84</v>
      </c>
      <c r="H119" s="25">
        <v>909.59</v>
      </c>
      <c r="I119" s="25">
        <v>902.63</v>
      </c>
      <c r="J119" s="25">
        <v>1000.62</v>
      </c>
      <c r="K119" s="25">
        <v>1042.05</v>
      </c>
      <c r="L119" s="25">
        <v>1051.83</v>
      </c>
      <c r="M119" s="25">
        <v>1068.83</v>
      </c>
      <c r="N119" s="25">
        <v>1080.25</v>
      </c>
      <c r="O119" s="25">
        <v>1081.48</v>
      </c>
      <c r="P119" s="25">
        <v>1072.63</v>
      </c>
      <c r="Q119" s="25">
        <v>1060.03</v>
      </c>
      <c r="R119" s="25">
        <v>1062.47</v>
      </c>
      <c r="S119" s="25">
        <v>1068.51</v>
      </c>
      <c r="T119" s="25">
        <v>1087.88</v>
      </c>
      <c r="U119" s="25">
        <v>1093.41</v>
      </c>
      <c r="V119" s="25">
        <v>1115.8</v>
      </c>
      <c r="W119" s="25">
        <v>1171.84</v>
      </c>
      <c r="X119" s="25">
        <v>1156.43</v>
      </c>
      <c r="Y119" s="26">
        <v>1116.36</v>
      </c>
    </row>
    <row r="120" spans="1:25" ht="15.75">
      <c r="A120" s="23" t="str">
        <f t="shared" si="2"/>
        <v>10.03.2014</v>
      </c>
      <c r="B120" s="24">
        <v>1068.13</v>
      </c>
      <c r="C120" s="25">
        <v>996.45</v>
      </c>
      <c r="D120" s="25">
        <v>1016.38</v>
      </c>
      <c r="E120" s="25">
        <v>958.08</v>
      </c>
      <c r="F120" s="25">
        <v>920.62</v>
      </c>
      <c r="G120" s="25">
        <v>895.85</v>
      </c>
      <c r="H120" s="25">
        <v>901.93</v>
      </c>
      <c r="I120" s="25">
        <v>905.91</v>
      </c>
      <c r="J120" s="25">
        <v>984.3</v>
      </c>
      <c r="K120" s="25">
        <v>1043.78</v>
      </c>
      <c r="L120" s="25">
        <v>1070.6</v>
      </c>
      <c r="M120" s="25">
        <v>1077.29</v>
      </c>
      <c r="N120" s="25">
        <v>1081.61</v>
      </c>
      <c r="O120" s="25">
        <v>1082.19</v>
      </c>
      <c r="P120" s="25">
        <v>1073.29</v>
      </c>
      <c r="Q120" s="25">
        <v>1067.78</v>
      </c>
      <c r="R120" s="25">
        <v>1070.73</v>
      </c>
      <c r="S120" s="25">
        <v>1079.69</v>
      </c>
      <c r="T120" s="25">
        <v>1095.44</v>
      </c>
      <c r="U120" s="25">
        <v>1097.86</v>
      </c>
      <c r="V120" s="25">
        <v>1133.75</v>
      </c>
      <c r="W120" s="25">
        <v>1177.04</v>
      </c>
      <c r="X120" s="25">
        <v>1173.89</v>
      </c>
      <c r="Y120" s="26">
        <v>1108.87</v>
      </c>
    </row>
    <row r="121" spans="1:25" ht="15.75">
      <c r="A121" s="23" t="str">
        <f t="shared" si="2"/>
        <v>11.03.2014</v>
      </c>
      <c r="B121" s="24">
        <v>1063.23</v>
      </c>
      <c r="C121" s="25">
        <v>1033.87</v>
      </c>
      <c r="D121" s="25">
        <v>974.96</v>
      </c>
      <c r="E121" s="25">
        <v>889.73</v>
      </c>
      <c r="F121" s="25">
        <v>869.85</v>
      </c>
      <c r="G121" s="25">
        <v>849.89</v>
      </c>
      <c r="H121" s="25">
        <v>877.87</v>
      </c>
      <c r="I121" s="25">
        <v>978.04</v>
      </c>
      <c r="J121" s="25">
        <v>1160.83</v>
      </c>
      <c r="K121" s="25">
        <v>1180.33</v>
      </c>
      <c r="L121" s="25">
        <v>1236</v>
      </c>
      <c r="M121" s="25">
        <v>1351.78</v>
      </c>
      <c r="N121" s="25">
        <v>1284.17</v>
      </c>
      <c r="O121" s="25">
        <v>1307.19</v>
      </c>
      <c r="P121" s="25">
        <v>1178.32</v>
      </c>
      <c r="Q121" s="25">
        <v>1174.57</v>
      </c>
      <c r="R121" s="25">
        <v>1173.56</v>
      </c>
      <c r="S121" s="25">
        <v>1171.47</v>
      </c>
      <c r="T121" s="25">
        <v>1172.89</v>
      </c>
      <c r="U121" s="25">
        <v>1168.98</v>
      </c>
      <c r="V121" s="25">
        <v>1174.8</v>
      </c>
      <c r="W121" s="25">
        <v>1242.97</v>
      </c>
      <c r="X121" s="25">
        <v>1171.7</v>
      </c>
      <c r="Y121" s="26">
        <v>1163.35</v>
      </c>
    </row>
    <row r="122" spans="1:25" ht="15.75">
      <c r="A122" s="23" t="str">
        <f t="shared" si="2"/>
        <v>12.03.2014</v>
      </c>
      <c r="B122" s="24">
        <v>1094.68</v>
      </c>
      <c r="C122" s="25">
        <v>1057.12</v>
      </c>
      <c r="D122" s="25">
        <v>984.26</v>
      </c>
      <c r="E122" s="25">
        <v>897.57</v>
      </c>
      <c r="F122" s="25">
        <v>892.34</v>
      </c>
      <c r="G122" s="25">
        <v>900.17</v>
      </c>
      <c r="H122" s="25">
        <v>958.16</v>
      </c>
      <c r="I122" s="25">
        <v>1076</v>
      </c>
      <c r="J122" s="25">
        <v>1162.26</v>
      </c>
      <c r="K122" s="25">
        <v>1203.27</v>
      </c>
      <c r="L122" s="25">
        <v>1230.52</v>
      </c>
      <c r="M122" s="25">
        <v>1321.98</v>
      </c>
      <c r="N122" s="25">
        <v>1262.88</v>
      </c>
      <c r="O122" s="25">
        <v>1288.18</v>
      </c>
      <c r="P122" s="25">
        <v>1188.28</v>
      </c>
      <c r="Q122" s="25">
        <v>1175.83</v>
      </c>
      <c r="R122" s="25">
        <v>1173.93</v>
      </c>
      <c r="S122" s="25">
        <v>1164.09</v>
      </c>
      <c r="T122" s="25">
        <v>1174.37</v>
      </c>
      <c r="U122" s="25">
        <v>1172.56</v>
      </c>
      <c r="V122" s="25">
        <v>1175.82</v>
      </c>
      <c r="W122" s="25">
        <v>1201.69</v>
      </c>
      <c r="X122" s="25">
        <v>1244.27</v>
      </c>
      <c r="Y122" s="26">
        <v>1168.8</v>
      </c>
    </row>
    <row r="123" spans="1:25" ht="15.75">
      <c r="A123" s="23" t="str">
        <f t="shared" si="2"/>
        <v>13.03.2014</v>
      </c>
      <c r="B123" s="24">
        <v>1125.19</v>
      </c>
      <c r="C123" s="25">
        <v>1069.68</v>
      </c>
      <c r="D123" s="25">
        <v>964.38</v>
      </c>
      <c r="E123" s="25">
        <v>884.33</v>
      </c>
      <c r="F123" s="25">
        <v>897.47</v>
      </c>
      <c r="G123" s="25">
        <v>907.47</v>
      </c>
      <c r="H123" s="25">
        <v>948.84</v>
      </c>
      <c r="I123" s="25">
        <v>1070.74</v>
      </c>
      <c r="J123" s="25">
        <v>1143</v>
      </c>
      <c r="K123" s="25">
        <v>1173.97</v>
      </c>
      <c r="L123" s="25">
        <v>1188.12</v>
      </c>
      <c r="M123" s="25">
        <v>1265.26</v>
      </c>
      <c r="N123" s="25">
        <v>1243.34</v>
      </c>
      <c r="O123" s="25">
        <v>1243.38</v>
      </c>
      <c r="P123" s="25">
        <v>1175.73</v>
      </c>
      <c r="Q123" s="25">
        <v>1174.47</v>
      </c>
      <c r="R123" s="25">
        <v>1172.08</v>
      </c>
      <c r="S123" s="25">
        <v>1167.05</v>
      </c>
      <c r="T123" s="25">
        <v>1170.47</v>
      </c>
      <c r="U123" s="25">
        <v>1167.06</v>
      </c>
      <c r="V123" s="25">
        <v>1174.76</v>
      </c>
      <c r="W123" s="25">
        <v>1177.41</v>
      </c>
      <c r="X123" s="25">
        <v>1176.33</v>
      </c>
      <c r="Y123" s="26">
        <v>1164.72</v>
      </c>
    </row>
    <row r="124" spans="1:25" ht="15.75">
      <c r="A124" s="23" t="str">
        <f t="shared" si="2"/>
        <v>14.03.2014</v>
      </c>
      <c r="B124" s="24">
        <v>1106.51</v>
      </c>
      <c r="C124" s="25">
        <v>1053.54</v>
      </c>
      <c r="D124" s="25">
        <v>977.39</v>
      </c>
      <c r="E124" s="25">
        <v>946.43</v>
      </c>
      <c r="F124" s="25">
        <v>930.83</v>
      </c>
      <c r="G124" s="25">
        <v>932.94</v>
      </c>
      <c r="H124" s="25">
        <v>993.49</v>
      </c>
      <c r="I124" s="25">
        <v>1074.33</v>
      </c>
      <c r="J124" s="25">
        <v>1148.18</v>
      </c>
      <c r="K124" s="25">
        <v>1179.23</v>
      </c>
      <c r="L124" s="25">
        <v>1230.92</v>
      </c>
      <c r="M124" s="25">
        <v>1310.57</v>
      </c>
      <c r="N124" s="25">
        <v>1259.38</v>
      </c>
      <c r="O124" s="25">
        <v>1244.73</v>
      </c>
      <c r="P124" s="25">
        <v>1194.41</v>
      </c>
      <c r="Q124" s="25">
        <v>1173.01</v>
      </c>
      <c r="R124" s="25">
        <v>1168.02</v>
      </c>
      <c r="S124" s="25">
        <v>1162.74</v>
      </c>
      <c r="T124" s="25">
        <v>1169.94</v>
      </c>
      <c r="U124" s="25">
        <v>1169.26</v>
      </c>
      <c r="V124" s="25">
        <v>1175.26</v>
      </c>
      <c r="W124" s="25">
        <v>1175.2</v>
      </c>
      <c r="X124" s="25">
        <v>1171.69</v>
      </c>
      <c r="Y124" s="26">
        <v>1171.74</v>
      </c>
    </row>
    <row r="125" spans="1:25" ht="15.75">
      <c r="A125" s="23" t="str">
        <f t="shared" si="2"/>
        <v>15.03.2014</v>
      </c>
      <c r="B125" s="24">
        <v>1121.67</v>
      </c>
      <c r="C125" s="25">
        <v>1045.76</v>
      </c>
      <c r="D125" s="25">
        <v>1081.43</v>
      </c>
      <c r="E125" s="25">
        <v>1043.01</v>
      </c>
      <c r="F125" s="25">
        <v>988.96</v>
      </c>
      <c r="G125" s="25">
        <v>982.19</v>
      </c>
      <c r="H125" s="25">
        <v>989.62</v>
      </c>
      <c r="I125" s="25">
        <v>1019.27</v>
      </c>
      <c r="J125" s="25">
        <v>1073.74</v>
      </c>
      <c r="K125" s="25">
        <v>1125.96</v>
      </c>
      <c r="L125" s="25">
        <v>1144.51</v>
      </c>
      <c r="M125" s="25">
        <v>1162.1</v>
      </c>
      <c r="N125" s="25">
        <v>1165.69</v>
      </c>
      <c r="O125" s="25">
        <v>1150.41</v>
      </c>
      <c r="P125" s="25">
        <v>1128.25</v>
      </c>
      <c r="Q125" s="25">
        <v>1124.94</v>
      </c>
      <c r="R125" s="25">
        <v>1114.46</v>
      </c>
      <c r="S125" s="25">
        <v>1120.2</v>
      </c>
      <c r="T125" s="25">
        <v>1132.08</v>
      </c>
      <c r="U125" s="25">
        <v>1151.43</v>
      </c>
      <c r="V125" s="25">
        <v>1156.69</v>
      </c>
      <c r="W125" s="25">
        <v>1169.15</v>
      </c>
      <c r="X125" s="25">
        <v>1170.87</v>
      </c>
      <c r="Y125" s="26">
        <v>1111.25</v>
      </c>
    </row>
    <row r="126" spans="1:25" ht="15.75">
      <c r="A126" s="23" t="str">
        <f t="shared" si="2"/>
        <v>16.03.2014</v>
      </c>
      <c r="B126" s="24">
        <v>1079.21</v>
      </c>
      <c r="C126" s="25">
        <v>1037.53</v>
      </c>
      <c r="D126" s="25">
        <v>1029.29</v>
      </c>
      <c r="E126" s="25">
        <v>983.06</v>
      </c>
      <c r="F126" s="25">
        <v>919.02</v>
      </c>
      <c r="G126" s="25">
        <v>906.72</v>
      </c>
      <c r="H126" s="25">
        <v>912.9</v>
      </c>
      <c r="I126" s="25">
        <v>944.85</v>
      </c>
      <c r="J126" s="25">
        <v>973.54</v>
      </c>
      <c r="K126" s="25">
        <v>971.57</v>
      </c>
      <c r="L126" s="25">
        <v>1097.12</v>
      </c>
      <c r="M126" s="25">
        <v>1103.22</v>
      </c>
      <c r="N126" s="25">
        <v>1101.23</v>
      </c>
      <c r="O126" s="25">
        <v>1090.67</v>
      </c>
      <c r="P126" s="25">
        <v>1087.6</v>
      </c>
      <c r="Q126" s="25">
        <v>1086.96</v>
      </c>
      <c r="R126" s="25">
        <v>1085.45</v>
      </c>
      <c r="S126" s="25">
        <v>1095.7</v>
      </c>
      <c r="T126" s="25">
        <v>1114.67</v>
      </c>
      <c r="U126" s="25">
        <v>1125.02</v>
      </c>
      <c r="V126" s="25">
        <v>1132.25</v>
      </c>
      <c r="W126" s="25">
        <v>1171.41</v>
      </c>
      <c r="X126" s="25">
        <v>1170.29</v>
      </c>
      <c r="Y126" s="26">
        <v>1115.88</v>
      </c>
    </row>
    <row r="127" spans="1:25" ht="15.75">
      <c r="A127" s="23" t="str">
        <f t="shared" si="2"/>
        <v>17.03.2014</v>
      </c>
      <c r="B127" s="24">
        <v>1076.28</v>
      </c>
      <c r="C127" s="25">
        <v>1021.49</v>
      </c>
      <c r="D127" s="25">
        <v>1014.54</v>
      </c>
      <c r="E127" s="25">
        <v>881.67</v>
      </c>
      <c r="F127" s="25">
        <v>870.38</v>
      </c>
      <c r="G127" s="25">
        <v>855.83</v>
      </c>
      <c r="H127" s="25">
        <v>867.46</v>
      </c>
      <c r="I127" s="25">
        <v>946.25</v>
      </c>
      <c r="J127" s="25">
        <v>1106.31</v>
      </c>
      <c r="K127" s="25">
        <v>1165.94</v>
      </c>
      <c r="L127" s="25">
        <v>1176.75</v>
      </c>
      <c r="M127" s="25">
        <v>1226.09</v>
      </c>
      <c r="N127" s="25">
        <v>1204.43</v>
      </c>
      <c r="O127" s="25">
        <v>1177.35</v>
      </c>
      <c r="P127" s="25">
        <v>1172.51</v>
      </c>
      <c r="Q127" s="25">
        <v>1172.44</v>
      </c>
      <c r="R127" s="25">
        <v>1161.23</v>
      </c>
      <c r="S127" s="25">
        <v>1152.13</v>
      </c>
      <c r="T127" s="25">
        <v>1155.94</v>
      </c>
      <c r="U127" s="25">
        <v>1152.21</v>
      </c>
      <c r="V127" s="25">
        <v>1173.1</v>
      </c>
      <c r="W127" s="25">
        <v>1175.78</v>
      </c>
      <c r="X127" s="25">
        <v>1152.08</v>
      </c>
      <c r="Y127" s="26">
        <v>1118</v>
      </c>
    </row>
    <row r="128" spans="1:25" ht="15.75">
      <c r="A128" s="23" t="str">
        <f t="shared" si="2"/>
        <v>18.03.2014</v>
      </c>
      <c r="B128" s="24">
        <v>1071.88</v>
      </c>
      <c r="C128" s="25">
        <v>1025.02</v>
      </c>
      <c r="D128" s="25">
        <v>945.61</v>
      </c>
      <c r="E128" s="25">
        <v>855.49</v>
      </c>
      <c r="F128" s="25">
        <v>844.4</v>
      </c>
      <c r="G128" s="25">
        <v>845.82</v>
      </c>
      <c r="H128" s="25">
        <v>867.98</v>
      </c>
      <c r="I128" s="25">
        <v>1035.87</v>
      </c>
      <c r="J128" s="25">
        <v>1165.44</v>
      </c>
      <c r="K128" s="25">
        <v>1175.56</v>
      </c>
      <c r="L128" s="25">
        <v>1175.83</v>
      </c>
      <c r="M128" s="25">
        <v>1206.94</v>
      </c>
      <c r="N128" s="25">
        <v>1178.85</v>
      </c>
      <c r="O128" s="25">
        <v>1177.91</v>
      </c>
      <c r="P128" s="25">
        <v>1172.37</v>
      </c>
      <c r="Q128" s="25">
        <v>1153.45</v>
      </c>
      <c r="R128" s="25">
        <v>1148.7</v>
      </c>
      <c r="S128" s="25">
        <v>1145.48</v>
      </c>
      <c r="T128" s="25">
        <v>1167.03</v>
      </c>
      <c r="U128" s="25">
        <v>1171.49</v>
      </c>
      <c r="V128" s="25">
        <v>1176.05</v>
      </c>
      <c r="W128" s="25">
        <v>1174.98</v>
      </c>
      <c r="X128" s="25">
        <v>1148.9</v>
      </c>
      <c r="Y128" s="26">
        <v>1129.61</v>
      </c>
    </row>
    <row r="129" spans="1:25" ht="15.75">
      <c r="A129" s="23" t="str">
        <f t="shared" si="2"/>
        <v>19.03.2014</v>
      </c>
      <c r="B129" s="24">
        <v>1099.88</v>
      </c>
      <c r="C129" s="25">
        <v>1040.73</v>
      </c>
      <c r="D129" s="25">
        <v>913.32</v>
      </c>
      <c r="E129" s="25">
        <v>846.33</v>
      </c>
      <c r="F129" s="25">
        <v>840.28</v>
      </c>
      <c r="G129" s="25">
        <v>840.66</v>
      </c>
      <c r="H129" s="25">
        <v>855.67</v>
      </c>
      <c r="I129" s="25">
        <v>978.82</v>
      </c>
      <c r="J129" s="25">
        <v>1098.57</v>
      </c>
      <c r="K129" s="25">
        <v>1163.23</v>
      </c>
      <c r="L129" s="25">
        <v>1175.62</v>
      </c>
      <c r="M129" s="25">
        <v>1214.48</v>
      </c>
      <c r="N129" s="25">
        <v>1191.02</v>
      </c>
      <c r="O129" s="25">
        <v>1175.83</v>
      </c>
      <c r="P129" s="25">
        <v>1172.11</v>
      </c>
      <c r="Q129" s="25">
        <v>1166.11</v>
      </c>
      <c r="R129" s="25">
        <v>1162.05</v>
      </c>
      <c r="S129" s="25">
        <v>1160.36</v>
      </c>
      <c r="T129" s="25">
        <v>1165.02</v>
      </c>
      <c r="U129" s="25">
        <v>1163.66</v>
      </c>
      <c r="V129" s="25">
        <v>1173.22</v>
      </c>
      <c r="W129" s="25">
        <v>1196.83</v>
      </c>
      <c r="X129" s="25">
        <v>1160.42</v>
      </c>
      <c r="Y129" s="26">
        <v>1140.99</v>
      </c>
    </row>
    <row r="130" spans="1:25" ht="15.75">
      <c r="A130" s="23" t="str">
        <f t="shared" si="2"/>
        <v>20.03.2014</v>
      </c>
      <c r="B130" s="24">
        <v>1065.52</v>
      </c>
      <c r="C130" s="25">
        <v>1004.04</v>
      </c>
      <c r="D130" s="25">
        <v>849.59</v>
      </c>
      <c r="E130" s="25">
        <v>838.05</v>
      </c>
      <c r="F130" s="25">
        <v>835.98</v>
      </c>
      <c r="G130" s="25">
        <v>839.56</v>
      </c>
      <c r="H130" s="25">
        <v>858.97</v>
      </c>
      <c r="I130" s="25">
        <v>932.62</v>
      </c>
      <c r="J130" s="25">
        <v>1061.77</v>
      </c>
      <c r="K130" s="25">
        <v>1137.42</v>
      </c>
      <c r="L130" s="25">
        <v>1169.95</v>
      </c>
      <c r="M130" s="25">
        <v>1177.48</v>
      </c>
      <c r="N130" s="25">
        <v>1173.93</v>
      </c>
      <c r="O130" s="25">
        <v>1173.75</v>
      </c>
      <c r="P130" s="25">
        <v>1170.53</v>
      </c>
      <c r="Q130" s="25">
        <v>1169.38</v>
      </c>
      <c r="R130" s="25">
        <v>1167.04</v>
      </c>
      <c r="S130" s="25">
        <v>1158.33</v>
      </c>
      <c r="T130" s="25">
        <v>1163.2</v>
      </c>
      <c r="U130" s="25">
        <v>1161.99</v>
      </c>
      <c r="V130" s="25">
        <v>1168.99</v>
      </c>
      <c r="W130" s="25">
        <v>1164.36</v>
      </c>
      <c r="X130" s="25">
        <v>1128.82</v>
      </c>
      <c r="Y130" s="26">
        <v>1156.5</v>
      </c>
    </row>
    <row r="131" spans="1:25" ht="15.75">
      <c r="A131" s="23" t="str">
        <f t="shared" si="2"/>
        <v>21.03.2014</v>
      </c>
      <c r="B131" s="24">
        <v>1070.51</v>
      </c>
      <c r="C131" s="25">
        <v>1040</v>
      </c>
      <c r="D131" s="25">
        <v>931.43</v>
      </c>
      <c r="E131" s="25">
        <v>843.88</v>
      </c>
      <c r="F131" s="25">
        <v>834.55</v>
      </c>
      <c r="G131" s="25">
        <v>836.81</v>
      </c>
      <c r="H131" s="25">
        <v>877.33</v>
      </c>
      <c r="I131" s="25">
        <v>965.68</v>
      </c>
      <c r="J131" s="25">
        <v>1104.68</v>
      </c>
      <c r="K131" s="25">
        <v>1156.14</v>
      </c>
      <c r="L131" s="25">
        <v>1163.22</v>
      </c>
      <c r="M131" s="25">
        <v>1244.46</v>
      </c>
      <c r="N131" s="25">
        <v>1217.12</v>
      </c>
      <c r="O131" s="25">
        <v>1208.49</v>
      </c>
      <c r="P131" s="25">
        <v>1176.26</v>
      </c>
      <c r="Q131" s="25">
        <v>1153.31</v>
      </c>
      <c r="R131" s="25">
        <v>1139.63</v>
      </c>
      <c r="S131" s="25">
        <v>1112</v>
      </c>
      <c r="T131" s="25">
        <v>1128.85</v>
      </c>
      <c r="U131" s="25">
        <v>1140.42</v>
      </c>
      <c r="V131" s="25">
        <v>1140.48</v>
      </c>
      <c r="W131" s="25">
        <v>1145.17</v>
      </c>
      <c r="X131" s="25">
        <v>1125.97</v>
      </c>
      <c r="Y131" s="26">
        <v>1149.18</v>
      </c>
    </row>
    <row r="132" spans="1:25" ht="15.75">
      <c r="A132" s="23" t="str">
        <f t="shared" si="2"/>
        <v>22.03.2014</v>
      </c>
      <c r="B132" s="24">
        <v>1047.18</v>
      </c>
      <c r="C132" s="25">
        <v>1008.22</v>
      </c>
      <c r="D132" s="25">
        <v>1088</v>
      </c>
      <c r="E132" s="25">
        <v>1078.82</v>
      </c>
      <c r="F132" s="25">
        <v>1039.5</v>
      </c>
      <c r="G132" s="25">
        <v>993.82</v>
      </c>
      <c r="H132" s="25">
        <v>994.07</v>
      </c>
      <c r="I132" s="25">
        <v>1080.56</v>
      </c>
      <c r="J132" s="25">
        <v>1099.67</v>
      </c>
      <c r="K132" s="25">
        <v>1127.05</v>
      </c>
      <c r="L132" s="25">
        <v>1166.9</v>
      </c>
      <c r="M132" s="25">
        <v>1173.89</v>
      </c>
      <c r="N132" s="25">
        <v>1240.99</v>
      </c>
      <c r="O132" s="25">
        <v>1213.26</v>
      </c>
      <c r="P132" s="25">
        <v>1165.68</v>
      </c>
      <c r="Q132" s="25">
        <v>1135.55</v>
      </c>
      <c r="R132" s="25">
        <v>1136.91</v>
      </c>
      <c r="S132" s="25">
        <v>1142.99</v>
      </c>
      <c r="T132" s="25">
        <v>1166.67</v>
      </c>
      <c r="U132" s="25">
        <v>1168.79</v>
      </c>
      <c r="V132" s="25">
        <v>1169.04</v>
      </c>
      <c r="W132" s="25">
        <v>1223.4</v>
      </c>
      <c r="X132" s="25">
        <v>1276.75</v>
      </c>
      <c r="Y132" s="26">
        <v>1143.65</v>
      </c>
    </row>
    <row r="133" spans="1:25" ht="15.75">
      <c r="A133" s="23" t="str">
        <f t="shared" si="2"/>
        <v>23.03.2014</v>
      </c>
      <c r="B133" s="24">
        <v>1088.17</v>
      </c>
      <c r="C133" s="25">
        <v>1053.43</v>
      </c>
      <c r="D133" s="25">
        <v>1066.45</v>
      </c>
      <c r="E133" s="25">
        <v>987.92</v>
      </c>
      <c r="F133" s="25">
        <v>932.26</v>
      </c>
      <c r="G133" s="25">
        <v>914</v>
      </c>
      <c r="H133" s="25">
        <v>922.61</v>
      </c>
      <c r="I133" s="25">
        <v>925.15</v>
      </c>
      <c r="J133" s="25">
        <v>1048.26</v>
      </c>
      <c r="K133" s="25">
        <v>1077.7</v>
      </c>
      <c r="L133" s="25">
        <v>1100.7</v>
      </c>
      <c r="M133" s="25">
        <v>1113.48</v>
      </c>
      <c r="N133" s="25">
        <v>1111.07</v>
      </c>
      <c r="O133" s="25">
        <v>1109.95</v>
      </c>
      <c r="P133" s="25">
        <v>1103.65</v>
      </c>
      <c r="Q133" s="25">
        <v>1091.81</v>
      </c>
      <c r="R133" s="25">
        <v>1095.45</v>
      </c>
      <c r="S133" s="25">
        <v>1099.54</v>
      </c>
      <c r="T133" s="25">
        <v>1124.01</v>
      </c>
      <c r="U133" s="25">
        <v>1141.8</v>
      </c>
      <c r="V133" s="25">
        <v>1151.5</v>
      </c>
      <c r="W133" s="25">
        <v>1240.89</v>
      </c>
      <c r="X133" s="25">
        <v>1293.4</v>
      </c>
      <c r="Y133" s="26">
        <v>1147.27</v>
      </c>
    </row>
    <row r="134" spans="1:25" ht="15.75">
      <c r="A134" s="23" t="str">
        <f t="shared" si="2"/>
        <v>24.03.2014</v>
      </c>
      <c r="B134" s="24">
        <v>1080.06</v>
      </c>
      <c r="C134" s="25">
        <v>1036.49</v>
      </c>
      <c r="D134" s="25">
        <v>1056.97</v>
      </c>
      <c r="E134" s="25">
        <v>968.8</v>
      </c>
      <c r="F134" s="25">
        <v>975.42</v>
      </c>
      <c r="G134" s="25">
        <v>1003.67</v>
      </c>
      <c r="H134" s="25">
        <v>1055.08</v>
      </c>
      <c r="I134" s="25">
        <v>1124.86</v>
      </c>
      <c r="J134" s="25">
        <v>1318.05</v>
      </c>
      <c r="K134" s="25">
        <v>1408.98</v>
      </c>
      <c r="L134" s="25">
        <v>1506.63</v>
      </c>
      <c r="M134" s="25">
        <v>1621.17</v>
      </c>
      <c r="N134" s="25">
        <v>1633.08</v>
      </c>
      <c r="O134" s="25">
        <v>1608.32</v>
      </c>
      <c r="P134" s="25">
        <v>1512.2</v>
      </c>
      <c r="Q134" s="25">
        <v>1482.11</v>
      </c>
      <c r="R134" s="25">
        <v>1467.01</v>
      </c>
      <c r="S134" s="25">
        <v>1402.54</v>
      </c>
      <c r="T134" s="25">
        <v>1389.15</v>
      </c>
      <c r="U134" s="25">
        <v>1365.21</v>
      </c>
      <c r="V134" s="25">
        <v>1382.75</v>
      </c>
      <c r="W134" s="25">
        <v>1360.2</v>
      </c>
      <c r="X134" s="25">
        <v>1469.97</v>
      </c>
      <c r="Y134" s="26">
        <v>1467.83</v>
      </c>
    </row>
    <row r="135" spans="1:25" ht="15.75">
      <c r="A135" s="23" t="str">
        <f t="shared" si="2"/>
        <v>25.03.2014</v>
      </c>
      <c r="B135" s="24">
        <v>1178.46</v>
      </c>
      <c r="C135" s="25">
        <v>1082.08</v>
      </c>
      <c r="D135" s="25">
        <v>1014.91</v>
      </c>
      <c r="E135" s="25">
        <v>982.44</v>
      </c>
      <c r="F135" s="25">
        <v>983.77</v>
      </c>
      <c r="G135" s="25">
        <v>988.21</v>
      </c>
      <c r="H135" s="25">
        <v>1088.78</v>
      </c>
      <c r="I135" s="25">
        <v>1175.33</v>
      </c>
      <c r="J135" s="25">
        <v>1192.33</v>
      </c>
      <c r="K135" s="25">
        <v>1257.33</v>
      </c>
      <c r="L135" s="25">
        <v>1263.41</v>
      </c>
      <c r="M135" s="25">
        <v>1384.53</v>
      </c>
      <c r="N135" s="25">
        <v>1396.08</v>
      </c>
      <c r="O135" s="25">
        <v>1387.14</v>
      </c>
      <c r="P135" s="25">
        <v>1310.93</v>
      </c>
      <c r="Q135" s="25">
        <v>1276.42</v>
      </c>
      <c r="R135" s="25">
        <v>1273.18</v>
      </c>
      <c r="S135" s="25">
        <v>1195.16</v>
      </c>
      <c r="T135" s="25">
        <v>1209.88</v>
      </c>
      <c r="U135" s="25">
        <v>1217.31</v>
      </c>
      <c r="V135" s="25">
        <v>1222</v>
      </c>
      <c r="W135" s="25">
        <v>1222</v>
      </c>
      <c r="X135" s="25">
        <v>1255.75</v>
      </c>
      <c r="Y135" s="26">
        <v>1271.79</v>
      </c>
    </row>
    <row r="136" spans="1:25" ht="15.75">
      <c r="A136" s="23" t="str">
        <f t="shared" si="2"/>
        <v>26.03.2014</v>
      </c>
      <c r="B136" s="24">
        <v>1109.77</v>
      </c>
      <c r="C136" s="25">
        <v>1102.75</v>
      </c>
      <c r="D136" s="25">
        <v>941.42</v>
      </c>
      <c r="E136" s="25">
        <v>902.4</v>
      </c>
      <c r="F136" s="25">
        <v>884.19</v>
      </c>
      <c r="G136" s="25">
        <v>882.21</v>
      </c>
      <c r="H136" s="25">
        <v>935.11</v>
      </c>
      <c r="I136" s="25">
        <v>1036.41</v>
      </c>
      <c r="J136" s="25">
        <v>1072.54</v>
      </c>
      <c r="K136" s="25">
        <v>1112.12</v>
      </c>
      <c r="L136" s="25">
        <v>1202.41</v>
      </c>
      <c r="M136" s="25">
        <v>1311.22</v>
      </c>
      <c r="N136" s="25">
        <v>1271.17</v>
      </c>
      <c r="O136" s="25">
        <v>1266.31</v>
      </c>
      <c r="P136" s="25">
        <v>1219.06</v>
      </c>
      <c r="Q136" s="25">
        <v>1141.62</v>
      </c>
      <c r="R136" s="25">
        <v>1138.8</v>
      </c>
      <c r="S136" s="25">
        <v>1118.12</v>
      </c>
      <c r="T136" s="25">
        <v>1111.36</v>
      </c>
      <c r="U136" s="25">
        <v>1096.43</v>
      </c>
      <c r="V136" s="25">
        <v>1109.8</v>
      </c>
      <c r="W136" s="25">
        <v>1136.35</v>
      </c>
      <c r="X136" s="25">
        <v>1142.57</v>
      </c>
      <c r="Y136" s="26">
        <v>1161.22</v>
      </c>
    </row>
    <row r="137" spans="1:25" ht="15.75">
      <c r="A137" s="23" t="str">
        <f t="shared" si="2"/>
        <v>27.03.2014</v>
      </c>
      <c r="B137" s="24">
        <v>1029.61</v>
      </c>
      <c r="C137" s="25">
        <v>994.08</v>
      </c>
      <c r="D137" s="25">
        <v>967.79</v>
      </c>
      <c r="E137" s="25">
        <v>944.65</v>
      </c>
      <c r="F137" s="25">
        <v>901.09</v>
      </c>
      <c r="G137" s="25">
        <v>908.87</v>
      </c>
      <c r="H137" s="25">
        <v>996.14</v>
      </c>
      <c r="I137" s="25">
        <v>1040.13</v>
      </c>
      <c r="J137" s="25">
        <v>1083.31</v>
      </c>
      <c r="K137" s="25">
        <v>1098.96</v>
      </c>
      <c r="L137" s="25">
        <v>1222.61</v>
      </c>
      <c r="M137" s="25">
        <v>1342.18</v>
      </c>
      <c r="N137" s="25">
        <v>1310.47</v>
      </c>
      <c r="O137" s="25">
        <v>1241.49</v>
      </c>
      <c r="P137" s="25">
        <v>1163.62</v>
      </c>
      <c r="Q137" s="25">
        <v>1135.67</v>
      </c>
      <c r="R137" s="25">
        <v>1144.11</v>
      </c>
      <c r="S137" s="25">
        <v>1120.68</v>
      </c>
      <c r="T137" s="25">
        <v>1108.49</v>
      </c>
      <c r="U137" s="25">
        <v>1101.81</v>
      </c>
      <c r="V137" s="25">
        <v>1088.14</v>
      </c>
      <c r="W137" s="25">
        <v>1144.58</v>
      </c>
      <c r="X137" s="25">
        <v>1172.64</v>
      </c>
      <c r="Y137" s="26">
        <v>1163.43</v>
      </c>
    </row>
    <row r="138" spans="1:25" ht="15.75">
      <c r="A138" s="23" t="str">
        <f t="shared" si="2"/>
        <v>28.03.2014</v>
      </c>
      <c r="B138" s="24">
        <v>1042.57</v>
      </c>
      <c r="C138" s="25">
        <v>980.71</v>
      </c>
      <c r="D138" s="25">
        <v>938.89</v>
      </c>
      <c r="E138" s="25">
        <v>880.17</v>
      </c>
      <c r="F138" s="25">
        <v>852.9</v>
      </c>
      <c r="G138" s="25">
        <v>849.9</v>
      </c>
      <c r="H138" s="25">
        <v>891.48</v>
      </c>
      <c r="I138" s="25">
        <v>995.51</v>
      </c>
      <c r="J138" s="25">
        <v>1038.37</v>
      </c>
      <c r="K138" s="25">
        <v>1071.31</v>
      </c>
      <c r="L138" s="25">
        <v>1109.29</v>
      </c>
      <c r="M138" s="25">
        <v>1176.27</v>
      </c>
      <c r="N138" s="25">
        <v>1176.31</v>
      </c>
      <c r="O138" s="25">
        <v>1156.67</v>
      </c>
      <c r="P138" s="25">
        <v>1124.14</v>
      </c>
      <c r="Q138" s="25">
        <v>1100.01</v>
      </c>
      <c r="R138" s="25">
        <v>1089.57</v>
      </c>
      <c r="S138" s="25">
        <v>1062.85</v>
      </c>
      <c r="T138" s="25">
        <v>1071.25</v>
      </c>
      <c r="U138" s="25">
        <v>1062.56</v>
      </c>
      <c r="V138" s="25">
        <v>1066.78</v>
      </c>
      <c r="W138" s="25">
        <v>1092</v>
      </c>
      <c r="X138" s="25">
        <v>1122.38</v>
      </c>
      <c r="Y138" s="26">
        <v>1144.2</v>
      </c>
    </row>
    <row r="139" spans="1:25" ht="15.75">
      <c r="A139" s="23" t="str">
        <f t="shared" si="2"/>
        <v>29.03.2014</v>
      </c>
      <c r="B139" s="24">
        <v>1035.69</v>
      </c>
      <c r="C139" s="25">
        <v>929.95</v>
      </c>
      <c r="D139" s="25">
        <v>981.43</v>
      </c>
      <c r="E139" s="25">
        <v>979.36</v>
      </c>
      <c r="F139" s="25">
        <v>952.32</v>
      </c>
      <c r="G139" s="25">
        <v>906.83</v>
      </c>
      <c r="H139" s="25">
        <v>906.51</v>
      </c>
      <c r="I139" s="25">
        <v>986.36</v>
      </c>
      <c r="J139" s="25">
        <v>1038.87</v>
      </c>
      <c r="K139" s="25">
        <v>1082.06</v>
      </c>
      <c r="L139" s="25">
        <v>1091.64</v>
      </c>
      <c r="M139" s="25">
        <v>1101.48</v>
      </c>
      <c r="N139" s="25">
        <v>1114.64</v>
      </c>
      <c r="O139" s="25">
        <v>1108.76</v>
      </c>
      <c r="P139" s="25">
        <v>1094.74</v>
      </c>
      <c r="Q139" s="25">
        <v>1079.87</v>
      </c>
      <c r="R139" s="25">
        <v>1079</v>
      </c>
      <c r="S139" s="25">
        <v>1080.14</v>
      </c>
      <c r="T139" s="25">
        <v>1093.5</v>
      </c>
      <c r="U139" s="25">
        <v>1094.64</v>
      </c>
      <c r="V139" s="25">
        <v>1101.44</v>
      </c>
      <c r="W139" s="25">
        <v>1116.24</v>
      </c>
      <c r="X139" s="25">
        <v>1109.64</v>
      </c>
      <c r="Y139" s="26">
        <v>1087.73</v>
      </c>
    </row>
    <row r="140" spans="1:25" ht="15.75">
      <c r="A140" s="23" t="str">
        <f t="shared" si="2"/>
        <v>30.03.2014</v>
      </c>
      <c r="B140" s="24">
        <v>1047.03</v>
      </c>
      <c r="C140" s="25">
        <v>940.62</v>
      </c>
      <c r="D140" s="25">
        <v>952.47</v>
      </c>
      <c r="E140" s="25">
        <v>908.19</v>
      </c>
      <c r="F140" s="25">
        <v>873.76</v>
      </c>
      <c r="G140" s="25">
        <v>868.92</v>
      </c>
      <c r="H140" s="25">
        <v>878.63</v>
      </c>
      <c r="I140" s="25">
        <v>887.07</v>
      </c>
      <c r="J140" s="25">
        <v>948.96</v>
      </c>
      <c r="K140" s="25">
        <v>1003.86</v>
      </c>
      <c r="L140" s="25">
        <v>1084.35</v>
      </c>
      <c r="M140" s="25">
        <v>1089.57</v>
      </c>
      <c r="N140" s="25">
        <v>1095.42</v>
      </c>
      <c r="O140" s="25">
        <v>1093.38</v>
      </c>
      <c r="P140" s="25">
        <v>1086.47</v>
      </c>
      <c r="Q140" s="25">
        <v>1063.48</v>
      </c>
      <c r="R140" s="25">
        <v>1066.92</v>
      </c>
      <c r="S140" s="25">
        <v>1070.3</v>
      </c>
      <c r="T140" s="25">
        <v>1087.59</v>
      </c>
      <c r="U140" s="25">
        <v>1093.38</v>
      </c>
      <c r="V140" s="25">
        <v>1101.3</v>
      </c>
      <c r="W140" s="25">
        <v>1139.81</v>
      </c>
      <c r="X140" s="25">
        <v>1154.91</v>
      </c>
      <c r="Y140" s="26">
        <v>1098.5</v>
      </c>
    </row>
    <row r="141" spans="1:25" ht="16.5" thickBot="1">
      <c r="A141" s="27" t="str">
        <f t="shared" si="2"/>
        <v>31.03.2014</v>
      </c>
      <c r="B141" s="28">
        <v>1056.05</v>
      </c>
      <c r="C141" s="29">
        <v>954.88</v>
      </c>
      <c r="D141" s="29">
        <v>950.32</v>
      </c>
      <c r="E141" s="29">
        <v>931.29</v>
      </c>
      <c r="F141" s="29">
        <v>856.66</v>
      </c>
      <c r="G141" s="29">
        <v>823.77</v>
      </c>
      <c r="H141" s="29">
        <v>874.75</v>
      </c>
      <c r="I141" s="29">
        <v>987.56</v>
      </c>
      <c r="J141" s="29">
        <v>1060.24</v>
      </c>
      <c r="K141" s="29">
        <v>1085.25</v>
      </c>
      <c r="L141" s="29">
        <v>1177</v>
      </c>
      <c r="M141" s="29">
        <v>1346.44</v>
      </c>
      <c r="N141" s="29">
        <v>1327.25</v>
      </c>
      <c r="O141" s="29">
        <v>1338.75</v>
      </c>
      <c r="P141" s="29">
        <v>1300.36</v>
      </c>
      <c r="Q141" s="29">
        <v>1224.71</v>
      </c>
      <c r="R141" s="29">
        <v>1224.04</v>
      </c>
      <c r="S141" s="29">
        <v>1182.26</v>
      </c>
      <c r="T141" s="29">
        <v>1203.99</v>
      </c>
      <c r="U141" s="29">
        <v>1176.54</v>
      </c>
      <c r="V141" s="29">
        <v>1185.93</v>
      </c>
      <c r="W141" s="29">
        <v>1210.55</v>
      </c>
      <c r="X141" s="29">
        <v>1232.15</v>
      </c>
      <c r="Y141" s="29">
        <v>1203.1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5" s="41" customFormat="1" ht="18.75">
      <c r="A144" s="40" t="s">
        <v>32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428510.57</v>
      </c>
      <c r="R144" s="42"/>
      <c r="S144" s="43"/>
      <c r="T144" s="43"/>
      <c r="U144" s="43"/>
      <c r="V144" s="43"/>
      <c r="W144" s="43"/>
      <c r="X144" s="43"/>
      <c r="Y144" s="4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8" s="2" customFormat="1" ht="15.75">
      <c r="A146" s="32"/>
      <c r="I146" s="3"/>
      <c r="J146" s="3"/>
      <c r="R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41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3</v>
      </c>
      <c r="B7" s="11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5</v>
      </c>
      <c r="C8" s="16" t="s">
        <v>6</v>
      </c>
      <c r="D8" s="16" t="s">
        <v>7</v>
      </c>
      <c r="E8" s="16" t="s">
        <v>8</v>
      </c>
      <c r="F8" s="16" t="s">
        <v>9</v>
      </c>
      <c r="G8" s="16" t="s">
        <v>10</v>
      </c>
      <c r="H8" s="16" t="s">
        <v>11</v>
      </c>
      <c r="I8" s="16" t="s">
        <v>12</v>
      </c>
      <c r="J8" s="16" t="s">
        <v>13</v>
      </c>
      <c r="K8" s="16" t="s">
        <v>14</v>
      </c>
      <c r="L8" s="16" t="s">
        <v>15</v>
      </c>
      <c r="M8" s="16" t="s">
        <v>16</v>
      </c>
      <c r="N8" s="16" t="s">
        <v>17</v>
      </c>
      <c r="O8" s="16" t="s">
        <v>18</v>
      </c>
      <c r="P8" s="16" t="s">
        <v>19</v>
      </c>
      <c r="Q8" s="16" t="s">
        <v>20</v>
      </c>
      <c r="R8" s="16" t="s">
        <v>21</v>
      </c>
      <c r="S8" s="16" t="s">
        <v>22</v>
      </c>
      <c r="T8" s="16" t="s">
        <v>23</v>
      </c>
      <c r="U8" s="16" t="s">
        <v>24</v>
      </c>
      <c r="V8" s="16" t="s">
        <v>25</v>
      </c>
      <c r="W8" s="16" t="s">
        <v>26</v>
      </c>
      <c r="X8" s="16" t="s">
        <v>27</v>
      </c>
      <c r="Y8" s="17" t="s">
        <v>28</v>
      </c>
    </row>
    <row r="9" spans="1:26" ht="15.75">
      <c r="A9" s="18" t="s">
        <v>46</v>
      </c>
      <c r="B9" s="19">
        <v>1013.21</v>
      </c>
      <c r="C9" s="20">
        <v>902.05</v>
      </c>
      <c r="D9" s="20">
        <v>979.71</v>
      </c>
      <c r="E9" s="20">
        <v>961.89</v>
      </c>
      <c r="F9" s="20">
        <v>963.88</v>
      </c>
      <c r="G9" s="20">
        <v>953.16</v>
      </c>
      <c r="H9" s="20">
        <v>979.17</v>
      </c>
      <c r="I9" s="20">
        <v>1010.31</v>
      </c>
      <c r="J9" s="20">
        <v>1039.91</v>
      </c>
      <c r="K9" s="20">
        <v>1070.17</v>
      </c>
      <c r="L9" s="20">
        <v>1102.87</v>
      </c>
      <c r="M9" s="20">
        <v>1138.23</v>
      </c>
      <c r="N9" s="20">
        <v>1144.61</v>
      </c>
      <c r="O9" s="20">
        <v>1140.28</v>
      </c>
      <c r="P9" s="20">
        <v>1110.13</v>
      </c>
      <c r="Q9" s="20">
        <v>1099.94</v>
      </c>
      <c r="R9" s="20">
        <v>1075.14</v>
      </c>
      <c r="S9" s="20">
        <v>1078.45</v>
      </c>
      <c r="T9" s="20">
        <v>1082.06</v>
      </c>
      <c r="U9" s="20">
        <v>1084.71</v>
      </c>
      <c r="V9" s="20">
        <v>1103.34</v>
      </c>
      <c r="W9" s="20">
        <v>1133.2</v>
      </c>
      <c r="X9" s="20">
        <v>1132.19</v>
      </c>
      <c r="Y9" s="21">
        <v>1091.34</v>
      </c>
      <c r="Z9" s="22"/>
    </row>
    <row r="10" spans="1:25" ht="15.75">
      <c r="A10" s="23" t="s">
        <v>47</v>
      </c>
      <c r="B10" s="24">
        <v>1042.61</v>
      </c>
      <c r="C10" s="25">
        <v>948.92</v>
      </c>
      <c r="D10" s="25">
        <v>907.66</v>
      </c>
      <c r="E10" s="25">
        <v>865.96</v>
      </c>
      <c r="F10" s="25">
        <v>859.07</v>
      </c>
      <c r="G10" s="25">
        <v>862.05</v>
      </c>
      <c r="H10" s="25">
        <v>878.22</v>
      </c>
      <c r="I10" s="25">
        <v>859.15</v>
      </c>
      <c r="J10" s="25">
        <v>877.34</v>
      </c>
      <c r="K10" s="25">
        <v>903.04</v>
      </c>
      <c r="L10" s="25">
        <v>913.37</v>
      </c>
      <c r="M10" s="25">
        <v>1020.11</v>
      </c>
      <c r="N10" s="25">
        <v>1051.45</v>
      </c>
      <c r="O10" s="25">
        <v>1051.11</v>
      </c>
      <c r="P10" s="25">
        <v>1045.9</v>
      </c>
      <c r="Q10" s="25">
        <v>1039.65</v>
      </c>
      <c r="R10" s="25">
        <v>1034.37</v>
      </c>
      <c r="S10" s="25">
        <v>1040.21</v>
      </c>
      <c r="T10" s="25">
        <v>1065.89</v>
      </c>
      <c r="U10" s="25">
        <v>1073.78</v>
      </c>
      <c r="V10" s="25">
        <v>1089.78</v>
      </c>
      <c r="W10" s="25">
        <v>1118.97</v>
      </c>
      <c r="X10" s="25">
        <v>1097.43</v>
      </c>
      <c r="Y10" s="26">
        <v>1071.22</v>
      </c>
    </row>
    <row r="11" spans="1:25" ht="15.75">
      <c r="A11" s="23" t="s">
        <v>48</v>
      </c>
      <c r="B11" s="24">
        <v>982.65</v>
      </c>
      <c r="C11" s="25">
        <v>898.67</v>
      </c>
      <c r="D11" s="25">
        <v>891.71</v>
      </c>
      <c r="E11" s="25">
        <v>874.68</v>
      </c>
      <c r="F11" s="25">
        <v>872.31</v>
      </c>
      <c r="G11" s="25">
        <v>889.58</v>
      </c>
      <c r="H11" s="25">
        <v>928.58</v>
      </c>
      <c r="I11" s="25">
        <v>946.24</v>
      </c>
      <c r="J11" s="25">
        <v>1085.98</v>
      </c>
      <c r="K11" s="25">
        <v>1173.58</v>
      </c>
      <c r="L11" s="25">
        <v>1179.83</v>
      </c>
      <c r="M11" s="25">
        <v>1230.59</v>
      </c>
      <c r="N11" s="25">
        <v>1233.16</v>
      </c>
      <c r="O11" s="25">
        <v>1217.16</v>
      </c>
      <c r="P11" s="25">
        <v>1177.65</v>
      </c>
      <c r="Q11" s="25">
        <v>1175.76</v>
      </c>
      <c r="R11" s="25">
        <v>1173.82</v>
      </c>
      <c r="S11" s="25">
        <v>1162.93</v>
      </c>
      <c r="T11" s="25">
        <v>1169.95</v>
      </c>
      <c r="U11" s="25">
        <v>1167.22</v>
      </c>
      <c r="V11" s="25">
        <v>1164.51</v>
      </c>
      <c r="W11" s="25">
        <v>1174.24</v>
      </c>
      <c r="X11" s="25">
        <v>1173.07</v>
      </c>
      <c r="Y11" s="26">
        <v>1120.63</v>
      </c>
    </row>
    <row r="12" spans="1:25" ht="15.75">
      <c r="A12" s="23" t="s">
        <v>49</v>
      </c>
      <c r="B12" s="24">
        <v>1028.04</v>
      </c>
      <c r="C12" s="25">
        <v>902.87</v>
      </c>
      <c r="D12" s="25">
        <v>914.56</v>
      </c>
      <c r="E12" s="25">
        <v>886.2</v>
      </c>
      <c r="F12" s="25">
        <v>892.38</v>
      </c>
      <c r="G12" s="25">
        <v>902.5</v>
      </c>
      <c r="H12" s="25">
        <v>943.4</v>
      </c>
      <c r="I12" s="25">
        <v>965.21</v>
      </c>
      <c r="J12" s="25">
        <v>1099.96</v>
      </c>
      <c r="K12" s="25">
        <v>1172.55</v>
      </c>
      <c r="L12" s="25">
        <v>1176.4</v>
      </c>
      <c r="M12" s="25">
        <v>1222.62</v>
      </c>
      <c r="N12" s="25">
        <v>1181.81</v>
      </c>
      <c r="O12" s="25">
        <v>1173.65</v>
      </c>
      <c r="P12" s="25">
        <v>1169.6</v>
      </c>
      <c r="Q12" s="25">
        <v>1167.65</v>
      </c>
      <c r="R12" s="25">
        <v>1161.95</v>
      </c>
      <c r="S12" s="25">
        <v>1141.31</v>
      </c>
      <c r="T12" s="25">
        <v>1152.67</v>
      </c>
      <c r="U12" s="25">
        <v>1158.26</v>
      </c>
      <c r="V12" s="25">
        <v>1163.25</v>
      </c>
      <c r="W12" s="25">
        <v>1168.8</v>
      </c>
      <c r="X12" s="25">
        <v>1166.08</v>
      </c>
      <c r="Y12" s="26">
        <v>1110.65</v>
      </c>
    </row>
    <row r="13" spans="1:25" ht="15.75">
      <c r="A13" s="23" t="s">
        <v>50</v>
      </c>
      <c r="B13" s="24">
        <v>1014.95</v>
      </c>
      <c r="C13" s="25">
        <v>929.78</v>
      </c>
      <c r="D13" s="25">
        <v>880.39</v>
      </c>
      <c r="E13" s="25">
        <v>858.36</v>
      </c>
      <c r="F13" s="25">
        <v>856.92</v>
      </c>
      <c r="G13" s="25">
        <v>862</v>
      </c>
      <c r="H13" s="25">
        <v>894.93</v>
      </c>
      <c r="I13" s="25">
        <v>936.69</v>
      </c>
      <c r="J13" s="25">
        <v>1095.51</v>
      </c>
      <c r="K13" s="25">
        <v>1170.21</v>
      </c>
      <c r="L13" s="25">
        <v>1173.82</v>
      </c>
      <c r="M13" s="25">
        <v>1174.33</v>
      </c>
      <c r="N13" s="25">
        <v>1172.46</v>
      </c>
      <c r="O13" s="25">
        <v>1170.28</v>
      </c>
      <c r="P13" s="25">
        <v>1162.12</v>
      </c>
      <c r="Q13" s="25">
        <v>1161.67</v>
      </c>
      <c r="R13" s="25">
        <v>1144.84</v>
      </c>
      <c r="S13" s="25">
        <v>1129.56</v>
      </c>
      <c r="T13" s="25">
        <v>1140.54</v>
      </c>
      <c r="U13" s="25">
        <v>1142.77</v>
      </c>
      <c r="V13" s="25">
        <v>1148.51</v>
      </c>
      <c r="W13" s="25">
        <v>1171.51</v>
      </c>
      <c r="X13" s="25">
        <v>1171.06</v>
      </c>
      <c r="Y13" s="26">
        <v>1111.47</v>
      </c>
    </row>
    <row r="14" spans="1:25" ht="15.75">
      <c r="A14" s="23" t="s">
        <v>51</v>
      </c>
      <c r="B14" s="24">
        <v>1047.92</v>
      </c>
      <c r="C14" s="25">
        <v>933.68</v>
      </c>
      <c r="D14" s="25">
        <v>888.52</v>
      </c>
      <c r="E14" s="25">
        <v>868.49</v>
      </c>
      <c r="F14" s="25">
        <v>860.91</v>
      </c>
      <c r="G14" s="25">
        <v>861.94</v>
      </c>
      <c r="H14" s="25">
        <v>915.21</v>
      </c>
      <c r="I14" s="25">
        <v>1053.02</v>
      </c>
      <c r="J14" s="25">
        <v>1131.36</v>
      </c>
      <c r="K14" s="25">
        <v>1194.79</v>
      </c>
      <c r="L14" s="25">
        <v>1202.38</v>
      </c>
      <c r="M14" s="25">
        <v>1279</v>
      </c>
      <c r="N14" s="25">
        <v>1269.57</v>
      </c>
      <c r="O14" s="25">
        <v>1178.27</v>
      </c>
      <c r="P14" s="25">
        <v>1175.09</v>
      </c>
      <c r="Q14" s="25">
        <v>1173.46</v>
      </c>
      <c r="R14" s="25">
        <v>1171.96</v>
      </c>
      <c r="S14" s="25">
        <v>1168.36</v>
      </c>
      <c r="T14" s="25">
        <v>1173.26</v>
      </c>
      <c r="U14" s="25">
        <v>1175.61</v>
      </c>
      <c r="V14" s="25">
        <v>1179.48</v>
      </c>
      <c r="W14" s="25">
        <v>1217.94</v>
      </c>
      <c r="X14" s="25">
        <v>1174.11</v>
      </c>
      <c r="Y14" s="26">
        <v>1139.49</v>
      </c>
    </row>
    <row r="15" spans="1:25" ht="15.75">
      <c r="A15" s="23" t="s">
        <v>52</v>
      </c>
      <c r="B15" s="24">
        <v>1125.22</v>
      </c>
      <c r="C15" s="25">
        <v>999.92</v>
      </c>
      <c r="D15" s="25">
        <v>944.88</v>
      </c>
      <c r="E15" s="25">
        <v>922.96</v>
      </c>
      <c r="F15" s="25">
        <v>919.43</v>
      </c>
      <c r="G15" s="25">
        <v>925.94</v>
      </c>
      <c r="H15" s="25">
        <v>982.87</v>
      </c>
      <c r="I15" s="25">
        <v>1091.3</v>
      </c>
      <c r="J15" s="25">
        <v>1166.79</v>
      </c>
      <c r="K15" s="25">
        <v>1188.95</v>
      </c>
      <c r="L15" s="25">
        <v>1227.88</v>
      </c>
      <c r="M15" s="25">
        <v>1330.84</v>
      </c>
      <c r="N15" s="25">
        <v>1279.07</v>
      </c>
      <c r="O15" s="25">
        <v>1236.66</v>
      </c>
      <c r="P15" s="25">
        <v>1202.98</v>
      </c>
      <c r="Q15" s="25">
        <v>1171.14</v>
      </c>
      <c r="R15" s="25">
        <v>1166.55</v>
      </c>
      <c r="S15" s="25">
        <v>1143.41</v>
      </c>
      <c r="T15" s="25">
        <v>1166.15</v>
      </c>
      <c r="U15" s="25">
        <v>1164.05</v>
      </c>
      <c r="V15" s="25">
        <v>1164.98</v>
      </c>
      <c r="W15" s="25">
        <v>1196.01</v>
      </c>
      <c r="X15" s="25">
        <v>1223.17</v>
      </c>
      <c r="Y15" s="26">
        <v>1145.53</v>
      </c>
    </row>
    <row r="16" spans="1:25" ht="15.75">
      <c r="A16" s="23" t="s">
        <v>53</v>
      </c>
      <c r="B16" s="24">
        <v>1084.51</v>
      </c>
      <c r="C16" s="25">
        <v>1005.03</v>
      </c>
      <c r="D16" s="25">
        <v>968.27</v>
      </c>
      <c r="E16" s="25">
        <v>956.6</v>
      </c>
      <c r="F16" s="25">
        <v>956.46</v>
      </c>
      <c r="G16" s="25">
        <v>933.6</v>
      </c>
      <c r="H16" s="25">
        <v>886.85</v>
      </c>
      <c r="I16" s="25">
        <v>880.15</v>
      </c>
      <c r="J16" s="25">
        <v>912.94</v>
      </c>
      <c r="K16" s="25">
        <v>999.69</v>
      </c>
      <c r="L16" s="25">
        <v>1008.22</v>
      </c>
      <c r="M16" s="25">
        <v>1061.55</v>
      </c>
      <c r="N16" s="25">
        <v>1074.95</v>
      </c>
      <c r="O16" s="25">
        <v>1070.89</v>
      </c>
      <c r="P16" s="25">
        <v>1053.13</v>
      </c>
      <c r="Q16" s="25">
        <v>1047.56</v>
      </c>
      <c r="R16" s="25">
        <v>1048.96</v>
      </c>
      <c r="S16" s="25">
        <v>1054.03</v>
      </c>
      <c r="T16" s="25">
        <v>1065.96</v>
      </c>
      <c r="U16" s="25">
        <v>1058.06</v>
      </c>
      <c r="V16" s="25">
        <v>1075.26</v>
      </c>
      <c r="W16" s="25">
        <v>1110.37</v>
      </c>
      <c r="X16" s="25">
        <v>1103.22</v>
      </c>
      <c r="Y16" s="26">
        <v>1080.82</v>
      </c>
    </row>
    <row r="17" spans="1:25" ht="15.75">
      <c r="A17" s="23" t="s">
        <v>54</v>
      </c>
      <c r="B17" s="24">
        <v>1023.42</v>
      </c>
      <c r="C17" s="25">
        <v>953.76</v>
      </c>
      <c r="D17" s="25">
        <v>1004.34</v>
      </c>
      <c r="E17" s="25">
        <v>978.75</v>
      </c>
      <c r="F17" s="25">
        <v>958</v>
      </c>
      <c r="G17" s="25">
        <v>954.72</v>
      </c>
      <c r="H17" s="25">
        <v>906.63</v>
      </c>
      <c r="I17" s="25">
        <v>899.69</v>
      </c>
      <c r="J17" s="25">
        <v>997.36</v>
      </c>
      <c r="K17" s="25">
        <v>1038.65</v>
      </c>
      <c r="L17" s="25">
        <v>1048.4</v>
      </c>
      <c r="M17" s="25">
        <v>1065.35</v>
      </c>
      <c r="N17" s="25">
        <v>1076.72</v>
      </c>
      <c r="O17" s="25">
        <v>1077.96</v>
      </c>
      <c r="P17" s="25">
        <v>1069.13</v>
      </c>
      <c r="Q17" s="25">
        <v>1056.58</v>
      </c>
      <c r="R17" s="25">
        <v>1059.01</v>
      </c>
      <c r="S17" s="25">
        <v>1065.02</v>
      </c>
      <c r="T17" s="25">
        <v>1084.33</v>
      </c>
      <c r="U17" s="25">
        <v>1089.84</v>
      </c>
      <c r="V17" s="25">
        <v>1112.16</v>
      </c>
      <c r="W17" s="25">
        <v>1168.02</v>
      </c>
      <c r="X17" s="25">
        <v>1152.66</v>
      </c>
      <c r="Y17" s="26">
        <v>1112.72</v>
      </c>
    </row>
    <row r="18" spans="1:25" ht="15.75">
      <c r="A18" s="23" t="s">
        <v>55</v>
      </c>
      <c r="B18" s="24">
        <v>1064.65</v>
      </c>
      <c r="C18" s="25">
        <v>993.21</v>
      </c>
      <c r="D18" s="25">
        <v>1013.07</v>
      </c>
      <c r="E18" s="25">
        <v>954.96</v>
      </c>
      <c r="F18" s="25">
        <v>917.62</v>
      </c>
      <c r="G18" s="25">
        <v>892.93</v>
      </c>
      <c r="H18" s="25">
        <v>898.99</v>
      </c>
      <c r="I18" s="25">
        <v>902.96</v>
      </c>
      <c r="J18" s="25">
        <v>981.09</v>
      </c>
      <c r="K18" s="25">
        <v>1040.38</v>
      </c>
      <c r="L18" s="25">
        <v>1067.11</v>
      </c>
      <c r="M18" s="25">
        <v>1073.78</v>
      </c>
      <c r="N18" s="25">
        <v>1078.08</v>
      </c>
      <c r="O18" s="25">
        <v>1078.67</v>
      </c>
      <c r="P18" s="25">
        <v>1069.79</v>
      </c>
      <c r="Q18" s="25">
        <v>1064.3</v>
      </c>
      <c r="R18" s="25">
        <v>1067.23</v>
      </c>
      <c r="S18" s="25">
        <v>1076.17</v>
      </c>
      <c r="T18" s="25">
        <v>1091.87</v>
      </c>
      <c r="U18" s="25">
        <v>1094.28</v>
      </c>
      <c r="V18" s="25">
        <v>1130.05</v>
      </c>
      <c r="W18" s="25">
        <v>1173.21</v>
      </c>
      <c r="X18" s="25">
        <v>1170.06</v>
      </c>
      <c r="Y18" s="26">
        <v>1105.25</v>
      </c>
    </row>
    <row r="19" spans="1:25" ht="15.75">
      <c r="A19" s="23" t="s">
        <v>56</v>
      </c>
      <c r="B19" s="24">
        <v>1059.76</v>
      </c>
      <c r="C19" s="25">
        <v>1030.5</v>
      </c>
      <c r="D19" s="25">
        <v>971.79</v>
      </c>
      <c r="E19" s="25">
        <v>886.83</v>
      </c>
      <c r="F19" s="25">
        <v>867.02</v>
      </c>
      <c r="G19" s="25">
        <v>847.12</v>
      </c>
      <c r="H19" s="25">
        <v>875.01</v>
      </c>
      <c r="I19" s="25">
        <v>974.86</v>
      </c>
      <c r="J19" s="25">
        <v>1157.05</v>
      </c>
      <c r="K19" s="25">
        <v>1176.48</v>
      </c>
      <c r="L19" s="25">
        <v>1231.96</v>
      </c>
      <c r="M19" s="25">
        <v>1347.37</v>
      </c>
      <c r="N19" s="25">
        <v>1279.98</v>
      </c>
      <c r="O19" s="25">
        <v>1302.92</v>
      </c>
      <c r="P19" s="25">
        <v>1174.48</v>
      </c>
      <c r="Q19" s="25">
        <v>1170.74</v>
      </c>
      <c r="R19" s="25">
        <v>1169.73</v>
      </c>
      <c r="S19" s="25">
        <v>1167.65</v>
      </c>
      <c r="T19" s="25">
        <v>1169.06</v>
      </c>
      <c r="U19" s="25">
        <v>1165.17</v>
      </c>
      <c r="V19" s="25">
        <v>1170.97</v>
      </c>
      <c r="W19" s="25">
        <v>1238.92</v>
      </c>
      <c r="X19" s="25">
        <v>1167.88</v>
      </c>
      <c r="Y19" s="26">
        <v>1159.55</v>
      </c>
    </row>
    <row r="20" spans="1:25" ht="15.75">
      <c r="A20" s="23" t="s">
        <v>57</v>
      </c>
      <c r="B20" s="24">
        <v>1091.11</v>
      </c>
      <c r="C20" s="25">
        <v>1053.68</v>
      </c>
      <c r="D20" s="25">
        <v>981.06</v>
      </c>
      <c r="E20" s="25">
        <v>894.65</v>
      </c>
      <c r="F20" s="25">
        <v>889.43</v>
      </c>
      <c r="G20" s="25">
        <v>897.24</v>
      </c>
      <c r="H20" s="25">
        <v>955.03</v>
      </c>
      <c r="I20" s="25">
        <v>1072.5</v>
      </c>
      <c r="J20" s="25">
        <v>1158.47</v>
      </c>
      <c r="K20" s="25">
        <v>1199.34</v>
      </c>
      <c r="L20" s="25">
        <v>1226.5</v>
      </c>
      <c r="M20" s="25">
        <v>1317.66</v>
      </c>
      <c r="N20" s="25">
        <v>1258.76</v>
      </c>
      <c r="O20" s="25">
        <v>1283.98</v>
      </c>
      <c r="P20" s="25">
        <v>1184.41</v>
      </c>
      <c r="Q20" s="25">
        <v>1171.99</v>
      </c>
      <c r="R20" s="25">
        <v>1170.11</v>
      </c>
      <c r="S20" s="25">
        <v>1160.29</v>
      </c>
      <c r="T20" s="25">
        <v>1170.54</v>
      </c>
      <c r="U20" s="25">
        <v>1168.74</v>
      </c>
      <c r="V20" s="25">
        <v>1171.98</v>
      </c>
      <c r="W20" s="25">
        <v>1197.77</v>
      </c>
      <c r="X20" s="25">
        <v>1240.21</v>
      </c>
      <c r="Y20" s="26">
        <v>1164.99</v>
      </c>
    </row>
    <row r="21" spans="1:25" ht="15.75">
      <c r="A21" s="23" t="s">
        <v>58</v>
      </c>
      <c r="B21" s="24">
        <v>1121.53</v>
      </c>
      <c r="C21" s="25">
        <v>1066.19</v>
      </c>
      <c r="D21" s="25">
        <v>961.23</v>
      </c>
      <c r="E21" s="25">
        <v>881.45</v>
      </c>
      <c r="F21" s="25">
        <v>894.54</v>
      </c>
      <c r="G21" s="25">
        <v>904.51</v>
      </c>
      <c r="H21" s="25">
        <v>945.74</v>
      </c>
      <c r="I21" s="25">
        <v>1067.25</v>
      </c>
      <c r="J21" s="25">
        <v>1139.27</v>
      </c>
      <c r="K21" s="25">
        <v>1170.14</v>
      </c>
      <c r="L21" s="25">
        <v>1184.25</v>
      </c>
      <c r="M21" s="25">
        <v>1261.13</v>
      </c>
      <c r="N21" s="25">
        <v>1239.28</v>
      </c>
      <c r="O21" s="25">
        <v>1239.32</v>
      </c>
      <c r="P21" s="25">
        <v>1171.89</v>
      </c>
      <c r="Q21" s="25">
        <v>1170.64</v>
      </c>
      <c r="R21" s="25">
        <v>1168.26</v>
      </c>
      <c r="S21" s="25">
        <v>1163.25</v>
      </c>
      <c r="T21" s="25">
        <v>1166.65</v>
      </c>
      <c r="U21" s="25">
        <v>1163.26</v>
      </c>
      <c r="V21" s="25">
        <v>1170.93</v>
      </c>
      <c r="W21" s="25">
        <v>1173.57</v>
      </c>
      <c r="X21" s="25">
        <v>1172.5</v>
      </c>
      <c r="Y21" s="26">
        <v>1160.92</v>
      </c>
    </row>
    <row r="22" spans="1:25" ht="15.75">
      <c r="A22" s="23" t="s">
        <v>59</v>
      </c>
      <c r="B22" s="24">
        <v>1102.9</v>
      </c>
      <c r="C22" s="25">
        <v>1050.11</v>
      </c>
      <c r="D22" s="25">
        <v>974.21</v>
      </c>
      <c r="E22" s="25">
        <v>943.34</v>
      </c>
      <c r="F22" s="25">
        <v>927.8</v>
      </c>
      <c r="G22" s="25">
        <v>929.9</v>
      </c>
      <c r="H22" s="25">
        <v>990.25</v>
      </c>
      <c r="I22" s="25">
        <v>1070.83</v>
      </c>
      <c r="J22" s="25">
        <v>1144.44</v>
      </c>
      <c r="K22" s="25">
        <v>1175.39</v>
      </c>
      <c r="L22" s="25">
        <v>1226.9</v>
      </c>
      <c r="M22" s="25">
        <v>1306.3</v>
      </c>
      <c r="N22" s="25">
        <v>1255.27</v>
      </c>
      <c r="O22" s="25">
        <v>1240.67</v>
      </c>
      <c r="P22" s="25">
        <v>1190.51</v>
      </c>
      <c r="Q22" s="25">
        <v>1169.19</v>
      </c>
      <c r="R22" s="25">
        <v>1164.21</v>
      </c>
      <c r="S22" s="25">
        <v>1158.95</v>
      </c>
      <c r="T22" s="25">
        <v>1166.13</v>
      </c>
      <c r="U22" s="25">
        <v>1165.45</v>
      </c>
      <c r="V22" s="25">
        <v>1171.43</v>
      </c>
      <c r="W22" s="25">
        <v>1171.37</v>
      </c>
      <c r="X22" s="25">
        <v>1167.87</v>
      </c>
      <c r="Y22" s="26">
        <v>1167.91</v>
      </c>
    </row>
    <row r="23" spans="1:25" ht="15.75">
      <c r="A23" s="23" t="s">
        <v>60</v>
      </c>
      <c r="B23" s="24">
        <v>1118.01</v>
      </c>
      <c r="C23" s="25">
        <v>1042.35</v>
      </c>
      <c r="D23" s="25">
        <v>1077.9</v>
      </c>
      <c r="E23" s="25">
        <v>1039.6</v>
      </c>
      <c r="F23" s="25">
        <v>985.73</v>
      </c>
      <c r="G23" s="25">
        <v>978.99</v>
      </c>
      <c r="H23" s="25">
        <v>986.39</v>
      </c>
      <c r="I23" s="25">
        <v>1015.95</v>
      </c>
      <c r="J23" s="25">
        <v>1070.24</v>
      </c>
      <c r="K23" s="25">
        <v>1122.29</v>
      </c>
      <c r="L23" s="25">
        <v>1140.77</v>
      </c>
      <c r="M23" s="25">
        <v>1158.31</v>
      </c>
      <c r="N23" s="25">
        <v>1161.89</v>
      </c>
      <c r="O23" s="25">
        <v>1146.66</v>
      </c>
      <c r="P23" s="25">
        <v>1124.57</v>
      </c>
      <c r="Q23" s="25">
        <v>1121.27</v>
      </c>
      <c r="R23" s="25">
        <v>1110.83</v>
      </c>
      <c r="S23" s="25">
        <v>1116.55</v>
      </c>
      <c r="T23" s="25">
        <v>1128.38</v>
      </c>
      <c r="U23" s="25">
        <v>1147.67</v>
      </c>
      <c r="V23" s="25">
        <v>1152.91</v>
      </c>
      <c r="W23" s="25">
        <v>1165.34</v>
      </c>
      <c r="X23" s="25">
        <v>1167.05</v>
      </c>
      <c r="Y23" s="26">
        <v>1107.62</v>
      </c>
    </row>
    <row r="24" spans="1:25" ht="15.75">
      <c r="A24" s="23" t="s">
        <v>61</v>
      </c>
      <c r="B24" s="24">
        <v>1075.69</v>
      </c>
      <c r="C24" s="25">
        <v>1034.15</v>
      </c>
      <c r="D24" s="25">
        <v>1025.93</v>
      </c>
      <c r="E24" s="25">
        <v>979.86</v>
      </c>
      <c r="F24" s="25">
        <v>916.02</v>
      </c>
      <c r="G24" s="25">
        <v>903.77</v>
      </c>
      <c r="H24" s="25">
        <v>909.93</v>
      </c>
      <c r="I24" s="25">
        <v>941.77</v>
      </c>
      <c r="J24" s="25">
        <v>970.37</v>
      </c>
      <c r="K24" s="25">
        <v>968.4</v>
      </c>
      <c r="L24" s="25">
        <v>1093.54</v>
      </c>
      <c r="M24" s="25">
        <v>1099.63</v>
      </c>
      <c r="N24" s="25">
        <v>1097.64</v>
      </c>
      <c r="O24" s="25">
        <v>1087.11</v>
      </c>
      <c r="P24" s="25">
        <v>1084.05</v>
      </c>
      <c r="Q24" s="25">
        <v>1083.41</v>
      </c>
      <c r="R24" s="25">
        <v>1081.91</v>
      </c>
      <c r="S24" s="25">
        <v>1092.13</v>
      </c>
      <c r="T24" s="25">
        <v>1111.03</v>
      </c>
      <c r="U24" s="25">
        <v>1121.35</v>
      </c>
      <c r="V24" s="25">
        <v>1128.56</v>
      </c>
      <c r="W24" s="25">
        <v>1167.59</v>
      </c>
      <c r="X24" s="25">
        <v>1166.47</v>
      </c>
      <c r="Y24" s="26">
        <v>1112.25</v>
      </c>
    </row>
    <row r="25" spans="1:25" ht="15.75">
      <c r="A25" s="23" t="s">
        <v>62</v>
      </c>
      <c r="B25" s="24">
        <v>1072.77</v>
      </c>
      <c r="C25" s="25">
        <v>1018.16</v>
      </c>
      <c r="D25" s="25">
        <v>1011.23</v>
      </c>
      <c r="E25" s="25">
        <v>878.8</v>
      </c>
      <c r="F25" s="25">
        <v>867.55</v>
      </c>
      <c r="G25" s="25">
        <v>853.04</v>
      </c>
      <c r="H25" s="25">
        <v>864.64</v>
      </c>
      <c r="I25" s="25">
        <v>943.16</v>
      </c>
      <c r="J25" s="25">
        <v>1102.7</v>
      </c>
      <c r="K25" s="25">
        <v>1162.14</v>
      </c>
      <c r="L25" s="25">
        <v>1172.91</v>
      </c>
      <c r="M25" s="25">
        <v>1222.09</v>
      </c>
      <c r="N25" s="25">
        <v>1200.5</v>
      </c>
      <c r="O25" s="25">
        <v>1173.51</v>
      </c>
      <c r="P25" s="25">
        <v>1168.69</v>
      </c>
      <c r="Q25" s="25">
        <v>1168.61</v>
      </c>
      <c r="R25" s="25">
        <v>1157.44</v>
      </c>
      <c r="S25" s="25">
        <v>1148.37</v>
      </c>
      <c r="T25" s="25">
        <v>1152.17</v>
      </c>
      <c r="U25" s="25">
        <v>1148.46</v>
      </c>
      <c r="V25" s="25">
        <v>1169.27</v>
      </c>
      <c r="W25" s="25">
        <v>1171.94</v>
      </c>
      <c r="X25" s="25">
        <v>1148.32</v>
      </c>
      <c r="Y25" s="26">
        <v>1114.35</v>
      </c>
    </row>
    <row r="26" spans="1:25" ht="15.75">
      <c r="A26" s="23" t="s">
        <v>63</v>
      </c>
      <c r="B26" s="24">
        <v>1068.38</v>
      </c>
      <c r="C26" s="25">
        <v>1021.68</v>
      </c>
      <c r="D26" s="25">
        <v>942.53</v>
      </c>
      <c r="E26" s="25">
        <v>852.7</v>
      </c>
      <c r="F26" s="25">
        <v>841.65</v>
      </c>
      <c r="G26" s="25">
        <v>843.06</v>
      </c>
      <c r="H26" s="25">
        <v>865.15</v>
      </c>
      <c r="I26" s="25">
        <v>1032.5</v>
      </c>
      <c r="J26" s="25">
        <v>1161.64</v>
      </c>
      <c r="K26" s="25">
        <v>1171.72</v>
      </c>
      <c r="L26" s="25">
        <v>1171.99</v>
      </c>
      <c r="M26" s="25">
        <v>1203.01</v>
      </c>
      <c r="N26" s="25">
        <v>1175</v>
      </c>
      <c r="O26" s="25">
        <v>1174.07</v>
      </c>
      <c r="P26" s="25">
        <v>1168.55</v>
      </c>
      <c r="Q26" s="25">
        <v>1149.69</v>
      </c>
      <c r="R26" s="25">
        <v>1144.95</v>
      </c>
      <c r="S26" s="25">
        <v>1141.74</v>
      </c>
      <c r="T26" s="25">
        <v>1163.23</v>
      </c>
      <c r="U26" s="25">
        <v>1167.67</v>
      </c>
      <c r="V26" s="25">
        <v>1172.21</v>
      </c>
      <c r="W26" s="25">
        <v>1171.15</v>
      </c>
      <c r="X26" s="25">
        <v>1145.16</v>
      </c>
      <c r="Y26" s="26">
        <v>1125.93</v>
      </c>
    </row>
    <row r="27" spans="1:25" ht="15.75">
      <c r="A27" s="23" t="s">
        <v>64</v>
      </c>
      <c r="B27" s="24">
        <v>1096.3</v>
      </c>
      <c r="C27" s="25">
        <v>1037.34</v>
      </c>
      <c r="D27" s="25">
        <v>910.35</v>
      </c>
      <c r="E27" s="25">
        <v>843.57</v>
      </c>
      <c r="F27" s="25">
        <v>837.54</v>
      </c>
      <c r="G27" s="25">
        <v>837.92</v>
      </c>
      <c r="H27" s="25">
        <v>852.88</v>
      </c>
      <c r="I27" s="25">
        <v>975.63</v>
      </c>
      <c r="J27" s="25">
        <v>1094.99</v>
      </c>
      <c r="K27" s="25">
        <v>1159.44</v>
      </c>
      <c r="L27" s="25">
        <v>1171.79</v>
      </c>
      <c r="M27" s="25">
        <v>1210.52</v>
      </c>
      <c r="N27" s="25">
        <v>1187.13</v>
      </c>
      <c r="O27" s="25">
        <v>1171.99</v>
      </c>
      <c r="P27" s="25">
        <v>1168.29</v>
      </c>
      <c r="Q27" s="25">
        <v>1162.31</v>
      </c>
      <c r="R27" s="25">
        <v>1158.26</v>
      </c>
      <c r="S27" s="25">
        <v>1156.58</v>
      </c>
      <c r="T27" s="25">
        <v>1161.22</v>
      </c>
      <c r="U27" s="25">
        <v>1159.87</v>
      </c>
      <c r="V27" s="25">
        <v>1169.4</v>
      </c>
      <c r="W27" s="25">
        <v>1192.92</v>
      </c>
      <c r="X27" s="25">
        <v>1156.64</v>
      </c>
      <c r="Y27" s="26">
        <v>1137.27</v>
      </c>
    </row>
    <row r="28" spans="1:25" ht="15.75">
      <c r="A28" s="23" t="s">
        <v>65</v>
      </c>
      <c r="B28" s="24">
        <v>1062.05</v>
      </c>
      <c r="C28" s="25">
        <v>1000.76</v>
      </c>
      <c r="D28" s="25">
        <v>846.82</v>
      </c>
      <c r="E28" s="25">
        <v>835.31</v>
      </c>
      <c r="F28" s="25">
        <v>833.26</v>
      </c>
      <c r="G28" s="25">
        <v>836.83</v>
      </c>
      <c r="H28" s="25">
        <v>856.17</v>
      </c>
      <c r="I28" s="25">
        <v>929.58</v>
      </c>
      <c r="J28" s="25">
        <v>1058.31</v>
      </c>
      <c r="K28" s="25">
        <v>1133.71</v>
      </c>
      <c r="L28" s="25">
        <v>1166.14</v>
      </c>
      <c r="M28" s="25">
        <v>1173.64</v>
      </c>
      <c r="N28" s="25">
        <v>1170.11</v>
      </c>
      <c r="O28" s="25">
        <v>1169.92</v>
      </c>
      <c r="P28" s="25">
        <v>1166.71</v>
      </c>
      <c r="Q28" s="25">
        <v>1165.56</v>
      </c>
      <c r="R28" s="25">
        <v>1163.24</v>
      </c>
      <c r="S28" s="25">
        <v>1154.55</v>
      </c>
      <c r="T28" s="25">
        <v>1159.41</v>
      </c>
      <c r="U28" s="25">
        <v>1158.2</v>
      </c>
      <c r="V28" s="25">
        <v>1165.18</v>
      </c>
      <c r="W28" s="25">
        <v>1160.56</v>
      </c>
      <c r="X28" s="25">
        <v>1125.14</v>
      </c>
      <c r="Y28" s="26">
        <v>1152.73</v>
      </c>
    </row>
    <row r="29" spans="1:25" ht="15.75">
      <c r="A29" s="23" t="s">
        <v>66</v>
      </c>
      <c r="B29" s="24">
        <v>1067.02</v>
      </c>
      <c r="C29" s="25">
        <v>1036.61</v>
      </c>
      <c r="D29" s="25">
        <v>928.39</v>
      </c>
      <c r="E29" s="25">
        <v>841.13</v>
      </c>
      <c r="F29" s="25">
        <v>831.83</v>
      </c>
      <c r="G29" s="25">
        <v>834.08</v>
      </c>
      <c r="H29" s="25">
        <v>874.47</v>
      </c>
      <c r="I29" s="25">
        <v>962.53</v>
      </c>
      <c r="J29" s="25">
        <v>1101.08</v>
      </c>
      <c r="K29" s="25">
        <v>1152.37</v>
      </c>
      <c r="L29" s="25">
        <v>1159.43</v>
      </c>
      <c r="M29" s="25">
        <v>1240.4</v>
      </c>
      <c r="N29" s="25">
        <v>1213.15</v>
      </c>
      <c r="O29" s="25">
        <v>1204.55</v>
      </c>
      <c r="P29" s="25">
        <v>1172.42</v>
      </c>
      <c r="Q29" s="25">
        <v>1149.55</v>
      </c>
      <c r="R29" s="25">
        <v>1135.91</v>
      </c>
      <c r="S29" s="25">
        <v>1108.37</v>
      </c>
      <c r="T29" s="25">
        <v>1125.17</v>
      </c>
      <c r="U29" s="25">
        <v>1136.7</v>
      </c>
      <c r="V29" s="25">
        <v>1136.77</v>
      </c>
      <c r="W29" s="25">
        <v>1141.43</v>
      </c>
      <c r="X29" s="25">
        <v>1122.3</v>
      </c>
      <c r="Y29" s="26">
        <v>1145.43</v>
      </c>
    </row>
    <row r="30" spans="1:25" ht="15.75">
      <c r="A30" s="23" t="s">
        <v>67</v>
      </c>
      <c r="B30" s="24">
        <v>1043.77</v>
      </c>
      <c r="C30" s="25">
        <v>1004.93</v>
      </c>
      <c r="D30" s="25">
        <v>1084.45</v>
      </c>
      <c r="E30" s="25">
        <v>1075.3</v>
      </c>
      <c r="F30" s="25">
        <v>1036.11</v>
      </c>
      <c r="G30" s="25">
        <v>990.58</v>
      </c>
      <c r="H30" s="25">
        <v>990.83</v>
      </c>
      <c r="I30" s="25">
        <v>1077.04</v>
      </c>
      <c r="J30" s="25">
        <v>1096.09</v>
      </c>
      <c r="K30" s="25">
        <v>1123.37</v>
      </c>
      <c r="L30" s="25">
        <v>1163.09</v>
      </c>
      <c r="M30" s="25">
        <v>1170.06</v>
      </c>
      <c r="N30" s="25">
        <v>1236.94</v>
      </c>
      <c r="O30" s="25">
        <v>1209.3</v>
      </c>
      <c r="P30" s="25">
        <v>1161.88</v>
      </c>
      <c r="Q30" s="25">
        <v>1131.85</v>
      </c>
      <c r="R30" s="25">
        <v>1133.21</v>
      </c>
      <c r="S30" s="25">
        <v>1139.26</v>
      </c>
      <c r="T30" s="25">
        <v>1162.86</v>
      </c>
      <c r="U30" s="25">
        <v>1164.98</v>
      </c>
      <c r="V30" s="25">
        <v>1165.23</v>
      </c>
      <c r="W30" s="25">
        <v>1219.41</v>
      </c>
      <c r="X30" s="25">
        <v>1272.59</v>
      </c>
      <c r="Y30" s="26">
        <v>1139.92</v>
      </c>
    </row>
    <row r="31" spans="1:25" ht="15.75">
      <c r="A31" s="23" t="s">
        <v>68</v>
      </c>
      <c r="B31" s="24">
        <v>1084.63</v>
      </c>
      <c r="C31" s="25">
        <v>1049.99</v>
      </c>
      <c r="D31" s="25">
        <v>1062.98</v>
      </c>
      <c r="E31" s="25">
        <v>984.7</v>
      </c>
      <c r="F31" s="25">
        <v>929.22</v>
      </c>
      <c r="G31" s="25">
        <v>911.02</v>
      </c>
      <c r="H31" s="25">
        <v>919.6</v>
      </c>
      <c r="I31" s="25">
        <v>922.13</v>
      </c>
      <c r="J31" s="25">
        <v>1044.84</v>
      </c>
      <c r="K31" s="25">
        <v>1074.19</v>
      </c>
      <c r="L31" s="25">
        <v>1097.11</v>
      </c>
      <c r="M31" s="25">
        <v>1109.84</v>
      </c>
      <c r="N31" s="25">
        <v>1107.44</v>
      </c>
      <c r="O31" s="25">
        <v>1106.33</v>
      </c>
      <c r="P31" s="25">
        <v>1100.05</v>
      </c>
      <c r="Q31" s="25">
        <v>1088.25</v>
      </c>
      <c r="R31" s="25">
        <v>1091.88</v>
      </c>
      <c r="S31" s="25">
        <v>1095.95</v>
      </c>
      <c r="T31" s="25">
        <v>1120.35</v>
      </c>
      <c r="U31" s="25">
        <v>1138.08</v>
      </c>
      <c r="V31" s="25">
        <v>1147.75</v>
      </c>
      <c r="W31" s="25">
        <v>1236.84</v>
      </c>
      <c r="X31" s="25">
        <v>1289.18</v>
      </c>
      <c r="Y31" s="26">
        <v>1143.53</v>
      </c>
    </row>
    <row r="32" spans="1:25" ht="15.75">
      <c r="A32" s="23" t="s">
        <v>69</v>
      </c>
      <c r="B32" s="24">
        <v>1076.54</v>
      </c>
      <c r="C32" s="25">
        <v>1033.11</v>
      </c>
      <c r="D32" s="25">
        <v>1053.52</v>
      </c>
      <c r="E32" s="25">
        <v>965.64</v>
      </c>
      <c r="F32" s="25">
        <v>972.24</v>
      </c>
      <c r="G32" s="25">
        <v>1000.4</v>
      </c>
      <c r="H32" s="25">
        <v>1051.64</v>
      </c>
      <c r="I32" s="25">
        <v>1121.19</v>
      </c>
      <c r="J32" s="25">
        <v>1313.75</v>
      </c>
      <c r="K32" s="25">
        <v>1404.38</v>
      </c>
      <c r="L32" s="25">
        <v>1501.71</v>
      </c>
      <c r="M32" s="25">
        <v>1615.88</v>
      </c>
      <c r="N32" s="25">
        <v>1627.75</v>
      </c>
      <c r="O32" s="25">
        <v>1603.07</v>
      </c>
      <c r="P32" s="25">
        <v>1507.27</v>
      </c>
      <c r="Q32" s="25">
        <v>1477.28</v>
      </c>
      <c r="R32" s="25">
        <v>1462.22</v>
      </c>
      <c r="S32" s="25">
        <v>1397.97</v>
      </c>
      <c r="T32" s="25">
        <v>1384.61</v>
      </c>
      <c r="U32" s="25">
        <v>1360.75</v>
      </c>
      <c r="V32" s="25">
        <v>1378.24</v>
      </c>
      <c r="W32" s="25">
        <v>1355.76</v>
      </c>
      <c r="X32" s="25">
        <v>1465.18</v>
      </c>
      <c r="Y32" s="26">
        <v>1463.04</v>
      </c>
    </row>
    <row r="33" spans="1:25" ht="15.75">
      <c r="A33" s="23" t="s">
        <v>70</v>
      </c>
      <c r="B33" s="24">
        <v>1174.61</v>
      </c>
      <c r="C33" s="25">
        <v>1078.55</v>
      </c>
      <c r="D33" s="25">
        <v>1011.6</v>
      </c>
      <c r="E33" s="25">
        <v>979.24</v>
      </c>
      <c r="F33" s="25">
        <v>980.56</v>
      </c>
      <c r="G33" s="25">
        <v>984.99</v>
      </c>
      <c r="H33" s="25">
        <v>1085.23</v>
      </c>
      <c r="I33" s="25">
        <v>1171.49</v>
      </c>
      <c r="J33" s="25">
        <v>1188.45</v>
      </c>
      <c r="K33" s="25">
        <v>1253.23</v>
      </c>
      <c r="L33" s="25">
        <v>1259.29</v>
      </c>
      <c r="M33" s="25">
        <v>1380.01</v>
      </c>
      <c r="N33" s="25">
        <v>1391.52</v>
      </c>
      <c r="O33" s="25">
        <v>1382.61</v>
      </c>
      <c r="P33" s="25">
        <v>1306.65</v>
      </c>
      <c r="Q33" s="25">
        <v>1272.26</v>
      </c>
      <c r="R33" s="25">
        <v>1269.03</v>
      </c>
      <c r="S33" s="25">
        <v>1191.26</v>
      </c>
      <c r="T33" s="25">
        <v>1205.93</v>
      </c>
      <c r="U33" s="25">
        <v>1213.34</v>
      </c>
      <c r="V33" s="25">
        <v>1218.02</v>
      </c>
      <c r="W33" s="25">
        <v>1218.02</v>
      </c>
      <c r="X33" s="25">
        <v>1251.65</v>
      </c>
      <c r="Y33" s="26">
        <v>1267.64</v>
      </c>
    </row>
    <row r="34" spans="1:25" ht="15.75">
      <c r="A34" s="23" t="s">
        <v>71</v>
      </c>
      <c r="B34" s="24">
        <v>1106.15</v>
      </c>
      <c r="C34" s="25">
        <v>1099.16</v>
      </c>
      <c r="D34" s="25">
        <v>938.35</v>
      </c>
      <c r="E34" s="25">
        <v>899.46</v>
      </c>
      <c r="F34" s="25">
        <v>881.31</v>
      </c>
      <c r="G34" s="25">
        <v>879.33</v>
      </c>
      <c r="H34" s="25">
        <v>932.06</v>
      </c>
      <c r="I34" s="25">
        <v>1033.03</v>
      </c>
      <c r="J34" s="25">
        <v>1069.04</v>
      </c>
      <c r="K34" s="25">
        <v>1108.5</v>
      </c>
      <c r="L34" s="25">
        <v>1198.49</v>
      </c>
      <c r="M34" s="25">
        <v>1306.94</v>
      </c>
      <c r="N34" s="25">
        <v>1267.03</v>
      </c>
      <c r="O34" s="25">
        <v>1262.18</v>
      </c>
      <c r="P34" s="25">
        <v>1215.08</v>
      </c>
      <c r="Q34" s="25">
        <v>1137.89</v>
      </c>
      <c r="R34" s="25">
        <v>1135.08</v>
      </c>
      <c r="S34" s="25">
        <v>1114.47</v>
      </c>
      <c r="T34" s="25">
        <v>1107.74</v>
      </c>
      <c r="U34" s="25">
        <v>1092.85</v>
      </c>
      <c r="V34" s="25">
        <v>1106.18</v>
      </c>
      <c r="W34" s="25">
        <v>1132.64</v>
      </c>
      <c r="X34" s="25">
        <v>1138.84</v>
      </c>
      <c r="Y34" s="26">
        <v>1157.43</v>
      </c>
    </row>
    <row r="35" spans="1:25" ht="15.75">
      <c r="A35" s="23" t="s">
        <v>72</v>
      </c>
      <c r="B35" s="24">
        <v>1026.25</v>
      </c>
      <c r="C35" s="25">
        <v>990.84</v>
      </c>
      <c r="D35" s="25">
        <v>964.64</v>
      </c>
      <c r="E35" s="25">
        <v>941.57</v>
      </c>
      <c r="F35" s="25">
        <v>898.15</v>
      </c>
      <c r="G35" s="25">
        <v>905.91</v>
      </c>
      <c r="H35" s="25">
        <v>992.89</v>
      </c>
      <c r="I35" s="25">
        <v>1036.73</v>
      </c>
      <c r="J35" s="25">
        <v>1079.78</v>
      </c>
      <c r="K35" s="25">
        <v>1095.38</v>
      </c>
      <c r="L35" s="25">
        <v>1218.62</v>
      </c>
      <c r="M35" s="25">
        <v>1337.8</v>
      </c>
      <c r="N35" s="25">
        <v>1306.19</v>
      </c>
      <c r="O35" s="25">
        <v>1237.44</v>
      </c>
      <c r="P35" s="25">
        <v>1159.82</v>
      </c>
      <c r="Q35" s="25">
        <v>1131.96</v>
      </c>
      <c r="R35" s="25">
        <v>1140.38</v>
      </c>
      <c r="S35" s="25">
        <v>1117.03</v>
      </c>
      <c r="T35" s="25">
        <v>1104.88</v>
      </c>
      <c r="U35" s="25">
        <v>1098.22</v>
      </c>
      <c r="V35" s="25">
        <v>1084.59</v>
      </c>
      <c r="W35" s="25">
        <v>1140.85</v>
      </c>
      <c r="X35" s="25">
        <v>1168.81</v>
      </c>
      <c r="Y35" s="26">
        <v>1159.64</v>
      </c>
    </row>
    <row r="36" spans="1:25" ht="15.75">
      <c r="A36" s="23" t="s">
        <v>73</v>
      </c>
      <c r="B36" s="24">
        <v>1039.17</v>
      </c>
      <c r="C36" s="25">
        <v>977.52</v>
      </c>
      <c r="D36" s="25">
        <v>935.83</v>
      </c>
      <c r="E36" s="25">
        <v>877.3</v>
      </c>
      <c r="F36" s="25">
        <v>850.12</v>
      </c>
      <c r="G36" s="25">
        <v>847.13</v>
      </c>
      <c r="H36" s="25">
        <v>888.57</v>
      </c>
      <c r="I36" s="25">
        <v>992.27</v>
      </c>
      <c r="J36" s="25">
        <v>1034.98</v>
      </c>
      <c r="K36" s="25">
        <v>1067.82</v>
      </c>
      <c r="L36" s="25">
        <v>1105.67</v>
      </c>
      <c r="M36" s="25">
        <v>1172.43</v>
      </c>
      <c r="N36" s="25">
        <v>1172.47</v>
      </c>
      <c r="O36" s="25">
        <v>1152.89</v>
      </c>
      <c r="P36" s="25">
        <v>1120.47</v>
      </c>
      <c r="Q36" s="25">
        <v>1096.42</v>
      </c>
      <c r="R36" s="25">
        <v>1086.01</v>
      </c>
      <c r="S36" s="25">
        <v>1059.39</v>
      </c>
      <c r="T36" s="25">
        <v>1067.76</v>
      </c>
      <c r="U36" s="25">
        <v>1059.09</v>
      </c>
      <c r="V36" s="25">
        <v>1063.3</v>
      </c>
      <c r="W36" s="25">
        <v>1088.44</v>
      </c>
      <c r="X36" s="25">
        <v>1118.72</v>
      </c>
      <c r="Y36" s="26">
        <v>1140.47</v>
      </c>
    </row>
    <row r="37" spans="1:25" ht="15.75">
      <c r="A37" s="23" t="s">
        <v>74</v>
      </c>
      <c r="B37" s="24">
        <v>1032.31</v>
      </c>
      <c r="C37" s="25">
        <v>926.92</v>
      </c>
      <c r="D37" s="25">
        <v>978.23</v>
      </c>
      <c r="E37" s="25">
        <v>976.17</v>
      </c>
      <c r="F37" s="25">
        <v>949.22</v>
      </c>
      <c r="G37" s="25">
        <v>903.87</v>
      </c>
      <c r="H37" s="25">
        <v>903.55</v>
      </c>
      <c r="I37" s="25">
        <v>983.14</v>
      </c>
      <c r="J37" s="25">
        <v>1035.48</v>
      </c>
      <c r="K37" s="25">
        <v>1078.53</v>
      </c>
      <c r="L37" s="25">
        <v>1088.08</v>
      </c>
      <c r="M37" s="25">
        <v>1097.89</v>
      </c>
      <c r="N37" s="25">
        <v>1111</v>
      </c>
      <c r="O37" s="25">
        <v>1105.15</v>
      </c>
      <c r="P37" s="25">
        <v>1091.17</v>
      </c>
      <c r="Q37" s="25">
        <v>1076.35</v>
      </c>
      <c r="R37" s="25">
        <v>1075.48</v>
      </c>
      <c r="S37" s="25">
        <v>1076.62</v>
      </c>
      <c r="T37" s="25">
        <v>1089.94</v>
      </c>
      <c r="U37" s="25">
        <v>1091.07</v>
      </c>
      <c r="V37" s="25">
        <v>1097.85</v>
      </c>
      <c r="W37" s="25">
        <v>1112.6</v>
      </c>
      <c r="X37" s="25">
        <v>1106.02</v>
      </c>
      <c r="Y37" s="26">
        <v>1084.19</v>
      </c>
    </row>
    <row r="38" spans="1:25" ht="15.75">
      <c r="A38" s="23" t="s">
        <v>75</v>
      </c>
      <c r="B38" s="24">
        <v>1043.61</v>
      </c>
      <c r="C38" s="25">
        <v>937.56</v>
      </c>
      <c r="D38" s="25">
        <v>949.36</v>
      </c>
      <c r="E38" s="25">
        <v>905.23</v>
      </c>
      <c r="F38" s="25">
        <v>870.91</v>
      </c>
      <c r="G38" s="25">
        <v>866.09</v>
      </c>
      <c r="H38" s="25">
        <v>875.76</v>
      </c>
      <c r="I38" s="25">
        <v>884.18</v>
      </c>
      <c r="J38" s="25">
        <v>945.87</v>
      </c>
      <c r="K38" s="25">
        <v>1000.59</v>
      </c>
      <c r="L38" s="25">
        <v>1080.82</v>
      </c>
      <c r="M38" s="25">
        <v>1086.01</v>
      </c>
      <c r="N38" s="25">
        <v>1091.85</v>
      </c>
      <c r="O38" s="25">
        <v>1089.81</v>
      </c>
      <c r="P38" s="25">
        <v>1082.92</v>
      </c>
      <c r="Q38" s="25">
        <v>1060.01</v>
      </c>
      <c r="R38" s="25">
        <v>1063.45</v>
      </c>
      <c r="S38" s="25">
        <v>1066.81</v>
      </c>
      <c r="T38" s="25">
        <v>1084.04</v>
      </c>
      <c r="U38" s="25">
        <v>1089.81</v>
      </c>
      <c r="V38" s="25">
        <v>1097.7</v>
      </c>
      <c r="W38" s="25">
        <v>1136.1</v>
      </c>
      <c r="X38" s="25">
        <v>1151.14</v>
      </c>
      <c r="Y38" s="26">
        <v>1094.92</v>
      </c>
    </row>
    <row r="39" spans="1:25" ht="16.5" thickBot="1">
      <c r="A39" s="27" t="s">
        <v>76</v>
      </c>
      <c r="B39" s="28">
        <v>1052.61</v>
      </c>
      <c r="C39" s="29">
        <v>951.77</v>
      </c>
      <c r="D39" s="29">
        <v>947.22</v>
      </c>
      <c r="E39" s="29">
        <v>928.26</v>
      </c>
      <c r="F39" s="29">
        <v>853.86</v>
      </c>
      <c r="G39" s="29">
        <v>821.09</v>
      </c>
      <c r="H39" s="29">
        <v>871.9</v>
      </c>
      <c r="I39" s="29">
        <v>984.34</v>
      </c>
      <c r="J39" s="29">
        <v>1056.79</v>
      </c>
      <c r="K39" s="29">
        <v>1081.71</v>
      </c>
      <c r="L39" s="29">
        <v>1173.16</v>
      </c>
      <c r="M39" s="29">
        <v>1342.05</v>
      </c>
      <c r="N39" s="29">
        <v>1322.92</v>
      </c>
      <c r="O39" s="29">
        <v>1334.38</v>
      </c>
      <c r="P39" s="29">
        <v>1296.12</v>
      </c>
      <c r="Q39" s="29">
        <v>1220.71</v>
      </c>
      <c r="R39" s="29">
        <v>1220.04</v>
      </c>
      <c r="S39" s="29">
        <v>1178.4</v>
      </c>
      <c r="T39" s="29">
        <v>1200.06</v>
      </c>
      <c r="U39" s="29">
        <v>1172.7</v>
      </c>
      <c r="V39" s="29">
        <v>1182.06</v>
      </c>
      <c r="W39" s="29">
        <v>1206.6</v>
      </c>
      <c r="X39" s="29">
        <v>1228.13</v>
      </c>
      <c r="Y39" s="30">
        <v>1199.18</v>
      </c>
    </row>
    <row r="40" ht="6" customHeight="1" thickBot="1"/>
    <row r="41" spans="1:25" ht="16.5" customHeight="1" thickBot="1">
      <c r="A41" s="10" t="s">
        <v>3</v>
      </c>
      <c r="B41" s="11" t="s">
        <v>29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5</v>
      </c>
      <c r="C42" s="16" t="s">
        <v>6</v>
      </c>
      <c r="D42" s="16" t="s">
        <v>7</v>
      </c>
      <c r="E42" s="16" t="s">
        <v>8</v>
      </c>
      <c r="F42" s="16" t="s">
        <v>9</v>
      </c>
      <c r="G42" s="16" t="s">
        <v>10</v>
      </c>
      <c r="H42" s="16" t="s">
        <v>11</v>
      </c>
      <c r="I42" s="16" t="s">
        <v>12</v>
      </c>
      <c r="J42" s="16" t="s">
        <v>13</v>
      </c>
      <c r="K42" s="16" t="s">
        <v>14</v>
      </c>
      <c r="L42" s="16" t="s">
        <v>15</v>
      </c>
      <c r="M42" s="16" t="s">
        <v>16</v>
      </c>
      <c r="N42" s="16" t="s">
        <v>17</v>
      </c>
      <c r="O42" s="16" t="s">
        <v>18</v>
      </c>
      <c r="P42" s="16" t="s">
        <v>19</v>
      </c>
      <c r="Q42" s="16" t="s">
        <v>20</v>
      </c>
      <c r="R42" s="16" t="s">
        <v>21</v>
      </c>
      <c r="S42" s="16" t="s">
        <v>22</v>
      </c>
      <c r="T42" s="16" t="s">
        <v>23</v>
      </c>
      <c r="U42" s="16" t="s">
        <v>24</v>
      </c>
      <c r="V42" s="16" t="s">
        <v>25</v>
      </c>
      <c r="W42" s="16" t="s">
        <v>26</v>
      </c>
      <c r="X42" s="16" t="s">
        <v>27</v>
      </c>
      <c r="Y42" s="17" t="s">
        <v>28</v>
      </c>
    </row>
    <row r="43" spans="1:26" ht="15.75">
      <c r="A43" s="18" t="str">
        <f aca="true" t="shared" si="0" ref="A43:A73">A9</f>
        <v>01.03.2014</v>
      </c>
      <c r="B43" s="19">
        <v>1013.21</v>
      </c>
      <c r="C43" s="20">
        <v>902.05</v>
      </c>
      <c r="D43" s="20">
        <v>979.71</v>
      </c>
      <c r="E43" s="20">
        <v>961.89</v>
      </c>
      <c r="F43" s="20">
        <v>963.88</v>
      </c>
      <c r="G43" s="20">
        <v>953.16</v>
      </c>
      <c r="H43" s="20">
        <v>979.17</v>
      </c>
      <c r="I43" s="20">
        <v>1010.31</v>
      </c>
      <c r="J43" s="20">
        <v>1039.91</v>
      </c>
      <c r="K43" s="20">
        <v>1070.17</v>
      </c>
      <c r="L43" s="20">
        <v>1102.87</v>
      </c>
      <c r="M43" s="20">
        <v>1138.23</v>
      </c>
      <c r="N43" s="20">
        <v>1144.61</v>
      </c>
      <c r="O43" s="20">
        <v>1140.28</v>
      </c>
      <c r="P43" s="20">
        <v>1110.13</v>
      </c>
      <c r="Q43" s="20">
        <v>1099.94</v>
      </c>
      <c r="R43" s="20">
        <v>1075.14</v>
      </c>
      <c r="S43" s="20">
        <v>1078.45</v>
      </c>
      <c r="T43" s="20">
        <v>1082.06</v>
      </c>
      <c r="U43" s="20">
        <v>1084.71</v>
      </c>
      <c r="V43" s="20">
        <v>1103.34</v>
      </c>
      <c r="W43" s="20">
        <v>1133.2</v>
      </c>
      <c r="X43" s="20">
        <v>1132.19</v>
      </c>
      <c r="Y43" s="21">
        <v>1091.34</v>
      </c>
      <c r="Z43" s="22"/>
    </row>
    <row r="44" spans="1:25" ht="15.75">
      <c r="A44" s="23" t="str">
        <f t="shared" si="0"/>
        <v>02.03.2014</v>
      </c>
      <c r="B44" s="24">
        <v>1042.61</v>
      </c>
      <c r="C44" s="25">
        <v>948.92</v>
      </c>
      <c r="D44" s="25">
        <v>907.66</v>
      </c>
      <c r="E44" s="25">
        <v>865.96</v>
      </c>
      <c r="F44" s="25">
        <v>859.07</v>
      </c>
      <c r="G44" s="25">
        <v>862.05</v>
      </c>
      <c r="H44" s="25">
        <v>878.22</v>
      </c>
      <c r="I44" s="25">
        <v>859.15</v>
      </c>
      <c r="J44" s="25">
        <v>877.34</v>
      </c>
      <c r="K44" s="25">
        <v>903.04</v>
      </c>
      <c r="L44" s="25">
        <v>913.37</v>
      </c>
      <c r="M44" s="25">
        <v>1020.11</v>
      </c>
      <c r="N44" s="25">
        <v>1051.45</v>
      </c>
      <c r="O44" s="25">
        <v>1051.11</v>
      </c>
      <c r="P44" s="25">
        <v>1045.9</v>
      </c>
      <c r="Q44" s="25">
        <v>1039.65</v>
      </c>
      <c r="R44" s="25">
        <v>1034.37</v>
      </c>
      <c r="S44" s="25">
        <v>1040.21</v>
      </c>
      <c r="T44" s="25">
        <v>1065.89</v>
      </c>
      <c r="U44" s="25">
        <v>1073.78</v>
      </c>
      <c r="V44" s="25">
        <v>1089.78</v>
      </c>
      <c r="W44" s="25">
        <v>1118.97</v>
      </c>
      <c r="X44" s="25">
        <v>1097.43</v>
      </c>
      <c r="Y44" s="26">
        <v>1071.22</v>
      </c>
    </row>
    <row r="45" spans="1:25" ht="15.75">
      <c r="A45" s="23" t="str">
        <f t="shared" si="0"/>
        <v>03.03.2014</v>
      </c>
      <c r="B45" s="24">
        <v>982.65</v>
      </c>
      <c r="C45" s="25">
        <v>898.67</v>
      </c>
      <c r="D45" s="25">
        <v>891.71</v>
      </c>
      <c r="E45" s="25">
        <v>874.68</v>
      </c>
      <c r="F45" s="25">
        <v>872.31</v>
      </c>
      <c r="G45" s="25">
        <v>889.58</v>
      </c>
      <c r="H45" s="25">
        <v>928.58</v>
      </c>
      <c r="I45" s="25">
        <v>946.24</v>
      </c>
      <c r="J45" s="25">
        <v>1085.98</v>
      </c>
      <c r="K45" s="25">
        <v>1173.58</v>
      </c>
      <c r="L45" s="25">
        <v>1179.83</v>
      </c>
      <c r="M45" s="25">
        <v>1230.59</v>
      </c>
      <c r="N45" s="25">
        <v>1233.16</v>
      </c>
      <c r="O45" s="25">
        <v>1217.16</v>
      </c>
      <c r="P45" s="25">
        <v>1177.65</v>
      </c>
      <c r="Q45" s="25">
        <v>1175.76</v>
      </c>
      <c r="R45" s="25">
        <v>1173.82</v>
      </c>
      <c r="S45" s="25">
        <v>1162.93</v>
      </c>
      <c r="T45" s="25">
        <v>1169.95</v>
      </c>
      <c r="U45" s="25">
        <v>1167.22</v>
      </c>
      <c r="V45" s="25">
        <v>1164.51</v>
      </c>
      <c r="W45" s="25">
        <v>1174.24</v>
      </c>
      <c r="X45" s="25">
        <v>1173.07</v>
      </c>
      <c r="Y45" s="26">
        <v>1120.63</v>
      </c>
    </row>
    <row r="46" spans="1:25" ht="15.75">
      <c r="A46" s="23" t="str">
        <f t="shared" si="0"/>
        <v>04.03.2014</v>
      </c>
      <c r="B46" s="24">
        <v>1028.04</v>
      </c>
      <c r="C46" s="25">
        <v>902.87</v>
      </c>
      <c r="D46" s="25">
        <v>914.56</v>
      </c>
      <c r="E46" s="25">
        <v>886.2</v>
      </c>
      <c r="F46" s="25">
        <v>892.38</v>
      </c>
      <c r="G46" s="25">
        <v>902.5</v>
      </c>
      <c r="H46" s="25">
        <v>943.4</v>
      </c>
      <c r="I46" s="25">
        <v>965.21</v>
      </c>
      <c r="J46" s="25">
        <v>1099.96</v>
      </c>
      <c r="K46" s="25">
        <v>1172.55</v>
      </c>
      <c r="L46" s="25">
        <v>1176.4</v>
      </c>
      <c r="M46" s="25">
        <v>1222.62</v>
      </c>
      <c r="N46" s="25">
        <v>1181.81</v>
      </c>
      <c r="O46" s="25">
        <v>1173.65</v>
      </c>
      <c r="P46" s="25">
        <v>1169.6</v>
      </c>
      <c r="Q46" s="25">
        <v>1167.65</v>
      </c>
      <c r="R46" s="25">
        <v>1161.95</v>
      </c>
      <c r="S46" s="25">
        <v>1141.31</v>
      </c>
      <c r="T46" s="25">
        <v>1152.67</v>
      </c>
      <c r="U46" s="25">
        <v>1158.26</v>
      </c>
      <c r="V46" s="25">
        <v>1163.25</v>
      </c>
      <c r="W46" s="25">
        <v>1168.8</v>
      </c>
      <c r="X46" s="25">
        <v>1166.08</v>
      </c>
      <c r="Y46" s="26">
        <v>1110.65</v>
      </c>
    </row>
    <row r="47" spans="1:25" ht="15.75">
      <c r="A47" s="23" t="str">
        <f t="shared" si="0"/>
        <v>05.03.2014</v>
      </c>
      <c r="B47" s="24">
        <v>1014.95</v>
      </c>
      <c r="C47" s="25">
        <v>929.78</v>
      </c>
      <c r="D47" s="25">
        <v>880.39</v>
      </c>
      <c r="E47" s="25">
        <v>858.36</v>
      </c>
      <c r="F47" s="25">
        <v>856.92</v>
      </c>
      <c r="G47" s="25">
        <v>862</v>
      </c>
      <c r="H47" s="25">
        <v>894.93</v>
      </c>
      <c r="I47" s="25">
        <v>936.69</v>
      </c>
      <c r="J47" s="25">
        <v>1095.51</v>
      </c>
      <c r="K47" s="25">
        <v>1170.21</v>
      </c>
      <c r="L47" s="25">
        <v>1173.82</v>
      </c>
      <c r="M47" s="25">
        <v>1174.33</v>
      </c>
      <c r="N47" s="25">
        <v>1172.46</v>
      </c>
      <c r="O47" s="25">
        <v>1170.28</v>
      </c>
      <c r="P47" s="25">
        <v>1162.12</v>
      </c>
      <c r="Q47" s="25">
        <v>1161.67</v>
      </c>
      <c r="R47" s="25">
        <v>1144.84</v>
      </c>
      <c r="S47" s="25">
        <v>1129.56</v>
      </c>
      <c r="T47" s="25">
        <v>1140.54</v>
      </c>
      <c r="U47" s="25">
        <v>1142.77</v>
      </c>
      <c r="V47" s="25">
        <v>1148.51</v>
      </c>
      <c r="W47" s="25">
        <v>1171.51</v>
      </c>
      <c r="X47" s="25">
        <v>1171.06</v>
      </c>
      <c r="Y47" s="26">
        <v>1111.47</v>
      </c>
    </row>
    <row r="48" spans="1:25" ht="15.75">
      <c r="A48" s="23" t="str">
        <f t="shared" si="0"/>
        <v>06.03.2014</v>
      </c>
      <c r="B48" s="24">
        <v>1047.92</v>
      </c>
      <c r="C48" s="25">
        <v>933.68</v>
      </c>
      <c r="D48" s="25">
        <v>888.52</v>
      </c>
      <c r="E48" s="25">
        <v>868.49</v>
      </c>
      <c r="F48" s="25">
        <v>860.91</v>
      </c>
      <c r="G48" s="25">
        <v>861.94</v>
      </c>
      <c r="H48" s="25">
        <v>915.21</v>
      </c>
      <c r="I48" s="25">
        <v>1053.02</v>
      </c>
      <c r="J48" s="25">
        <v>1131.36</v>
      </c>
      <c r="K48" s="25">
        <v>1194.79</v>
      </c>
      <c r="L48" s="25">
        <v>1202.38</v>
      </c>
      <c r="M48" s="25">
        <v>1279</v>
      </c>
      <c r="N48" s="25">
        <v>1269.57</v>
      </c>
      <c r="O48" s="25">
        <v>1178.27</v>
      </c>
      <c r="P48" s="25">
        <v>1175.09</v>
      </c>
      <c r="Q48" s="25">
        <v>1173.46</v>
      </c>
      <c r="R48" s="25">
        <v>1171.96</v>
      </c>
      <c r="S48" s="25">
        <v>1168.36</v>
      </c>
      <c r="T48" s="25">
        <v>1173.26</v>
      </c>
      <c r="U48" s="25">
        <v>1175.61</v>
      </c>
      <c r="V48" s="25">
        <v>1179.48</v>
      </c>
      <c r="W48" s="25">
        <v>1217.94</v>
      </c>
      <c r="X48" s="25">
        <v>1174.11</v>
      </c>
      <c r="Y48" s="26">
        <v>1139.49</v>
      </c>
    </row>
    <row r="49" spans="1:25" ht="15.75">
      <c r="A49" s="23" t="str">
        <f t="shared" si="0"/>
        <v>07.03.2014</v>
      </c>
      <c r="B49" s="24">
        <v>1125.22</v>
      </c>
      <c r="C49" s="25">
        <v>999.92</v>
      </c>
      <c r="D49" s="25">
        <v>944.88</v>
      </c>
      <c r="E49" s="25">
        <v>922.96</v>
      </c>
      <c r="F49" s="25">
        <v>919.43</v>
      </c>
      <c r="G49" s="25">
        <v>925.94</v>
      </c>
      <c r="H49" s="25">
        <v>982.87</v>
      </c>
      <c r="I49" s="25">
        <v>1091.3</v>
      </c>
      <c r="J49" s="25">
        <v>1166.79</v>
      </c>
      <c r="K49" s="25">
        <v>1188.95</v>
      </c>
      <c r="L49" s="25">
        <v>1227.88</v>
      </c>
      <c r="M49" s="25">
        <v>1330.84</v>
      </c>
      <c r="N49" s="25">
        <v>1279.07</v>
      </c>
      <c r="O49" s="25">
        <v>1236.66</v>
      </c>
      <c r="P49" s="25">
        <v>1202.98</v>
      </c>
      <c r="Q49" s="25">
        <v>1171.14</v>
      </c>
      <c r="R49" s="25">
        <v>1166.55</v>
      </c>
      <c r="S49" s="25">
        <v>1143.41</v>
      </c>
      <c r="T49" s="25">
        <v>1166.15</v>
      </c>
      <c r="U49" s="25">
        <v>1164.05</v>
      </c>
      <c r="V49" s="25">
        <v>1164.98</v>
      </c>
      <c r="W49" s="25">
        <v>1196.01</v>
      </c>
      <c r="X49" s="25">
        <v>1223.17</v>
      </c>
      <c r="Y49" s="26">
        <v>1145.53</v>
      </c>
    </row>
    <row r="50" spans="1:25" ht="15.75">
      <c r="A50" s="23" t="str">
        <f t="shared" si="0"/>
        <v>08.03.2014</v>
      </c>
      <c r="B50" s="24">
        <v>1084.51</v>
      </c>
      <c r="C50" s="25">
        <v>1005.03</v>
      </c>
      <c r="D50" s="25">
        <v>968.27</v>
      </c>
      <c r="E50" s="25">
        <v>956.6</v>
      </c>
      <c r="F50" s="25">
        <v>956.46</v>
      </c>
      <c r="G50" s="25">
        <v>933.6</v>
      </c>
      <c r="H50" s="25">
        <v>886.85</v>
      </c>
      <c r="I50" s="25">
        <v>880.15</v>
      </c>
      <c r="J50" s="25">
        <v>912.94</v>
      </c>
      <c r="K50" s="25">
        <v>999.69</v>
      </c>
      <c r="L50" s="25">
        <v>1008.22</v>
      </c>
      <c r="M50" s="25">
        <v>1061.55</v>
      </c>
      <c r="N50" s="25">
        <v>1074.95</v>
      </c>
      <c r="O50" s="25">
        <v>1070.89</v>
      </c>
      <c r="P50" s="25">
        <v>1053.13</v>
      </c>
      <c r="Q50" s="25">
        <v>1047.56</v>
      </c>
      <c r="R50" s="25">
        <v>1048.96</v>
      </c>
      <c r="S50" s="25">
        <v>1054.03</v>
      </c>
      <c r="T50" s="25">
        <v>1065.96</v>
      </c>
      <c r="U50" s="25">
        <v>1058.06</v>
      </c>
      <c r="V50" s="25">
        <v>1075.26</v>
      </c>
      <c r="W50" s="25">
        <v>1110.37</v>
      </c>
      <c r="X50" s="25">
        <v>1103.22</v>
      </c>
      <c r="Y50" s="26">
        <v>1080.82</v>
      </c>
    </row>
    <row r="51" spans="1:25" ht="15.75">
      <c r="A51" s="23" t="str">
        <f t="shared" si="0"/>
        <v>09.03.2014</v>
      </c>
      <c r="B51" s="24">
        <v>1023.42</v>
      </c>
      <c r="C51" s="25">
        <v>953.76</v>
      </c>
      <c r="D51" s="25">
        <v>1004.34</v>
      </c>
      <c r="E51" s="25">
        <v>978.75</v>
      </c>
      <c r="F51" s="25">
        <v>958</v>
      </c>
      <c r="G51" s="25">
        <v>954.72</v>
      </c>
      <c r="H51" s="25">
        <v>906.63</v>
      </c>
      <c r="I51" s="25">
        <v>899.69</v>
      </c>
      <c r="J51" s="25">
        <v>997.36</v>
      </c>
      <c r="K51" s="25">
        <v>1038.65</v>
      </c>
      <c r="L51" s="25">
        <v>1048.4</v>
      </c>
      <c r="M51" s="25">
        <v>1065.35</v>
      </c>
      <c r="N51" s="25">
        <v>1076.72</v>
      </c>
      <c r="O51" s="25">
        <v>1077.96</v>
      </c>
      <c r="P51" s="25">
        <v>1069.13</v>
      </c>
      <c r="Q51" s="25">
        <v>1056.58</v>
      </c>
      <c r="R51" s="25">
        <v>1059.01</v>
      </c>
      <c r="S51" s="25">
        <v>1065.02</v>
      </c>
      <c r="T51" s="25">
        <v>1084.33</v>
      </c>
      <c r="U51" s="25">
        <v>1089.84</v>
      </c>
      <c r="V51" s="25">
        <v>1112.16</v>
      </c>
      <c r="W51" s="25">
        <v>1168.02</v>
      </c>
      <c r="X51" s="25">
        <v>1152.66</v>
      </c>
      <c r="Y51" s="26">
        <v>1112.72</v>
      </c>
    </row>
    <row r="52" spans="1:25" ht="15.75">
      <c r="A52" s="23" t="str">
        <f t="shared" si="0"/>
        <v>10.03.2014</v>
      </c>
      <c r="B52" s="24">
        <v>1064.65</v>
      </c>
      <c r="C52" s="25">
        <v>993.21</v>
      </c>
      <c r="D52" s="25">
        <v>1013.07</v>
      </c>
      <c r="E52" s="25">
        <v>954.96</v>
      </c>
      <c r="F52" s="25">
        <v>917.62</v>
      </c>
      <c r="G52" s="25">
        <v>892.93</v>
      </c>
      <c r="H52" s="25">
        <v>898.99</v>
      </c>
      <c r="I52" s="25">
        <v>902.96</v>
      </c>
      <c r="J52" s="25">
        <v>981.09</v>
      </c>
      <c r="K52" s="25">
        <v>1040.38</v>
      </c>
      <c r="L52" s="25">
        <v>1067.11</v>
      </c>
      <c r="M52" s="25">
        <v>1073.78</v>
      </c>
      <c r="N52" s="25">
        <v>1078.08</v>
      </c>
      <c r="O52" s="25">
        <v>1078.67</v>
      </c>
      <c r="P52" s="25">
        <v>1069.79</v>
      </c>
      <c r="Q52" s="25">
        <v>1064.3</v>
      </c>
      <c r="R52" s="25">
        <v>1067.23</v>
      </c>
      <c r="S52" s="25">
        <v>1076.17</v>
      </c>
      <c r="T52" s="25">
        <v>1091.87</v>
      </c>
      <c r="U52" s="25">
        <v>1094.28</v>
      </c>
      <c r="V52" s="25">
        <v>1130.05</v>
      </c>
      <c r="W52" s="25">
        <v>1173.21</v>
      </c>
      <c r="X52" s="25">
        <v>1170.06</v>
      </c>
      <c r="Y52" s="26">
        <v>1105.25</v>
      </c>
    </row>
    <row r="53" spans="1:25" ht="15.75">
      <c r="A53" s="23" t="str">
        <f t="shared" si="0"/>
        <v>11.03.2014</v>
      </c>
      <c r="B53" s="24">
        <v>1059.76</v>
      </c>
      <c r="C53" s="25">
        <v>1030.5</v>
      </c>
      <c r="D53" s="25">
        <v>971.79</v>
      </c>
      <c r="E53" s="25">
        <v>886.83</v>
      </c>
      <c r="F53" s="25">
        <v>867.02</v>
      </c>
      <c r="G53" s="25">
        <v>847.12</v>
      </c>
      <c r="H53" s="25">
        <v>875.01</v>
      </c>
      <c r="I53" s="25">
        <v>974.86</v>
      </c>
      <c r="J53" s="25">
        <v>1157.05</v>
      </c>
      <c r="K53" s="25">
        <v>1176.48</v>
      </c>
      <c r="L53" s="25">
        <v>1231.96</v>
      </c>
      <c r="M53" s="25">
        <v>1347.37</v>
      </c>
      <c r="N53" s="25">
        <v>1279.98</v>
      </c>
      <c r="O53" s="25">
        <v>1302.92</v>
      </c>
      <c r="P53" s="25">
        <v>1174.48</v>
      </c>
      <c r="Q53" s="25">
        <v>1170.74</v>
      </c>
      <c r="R53" s="25">
        <v>1169.73</v>
      </c>
      <c r="S53" s="25">
        <v>1167.65</v>
      </c>
      <c r="T53" s="25">
        <v>1169.06</v>
      </c>
      <c r="U53" s="25">
        <v>1165.17</v>
      </c>
      <c r="V53" s="25">
        <v>1170.97</v>
      </c>
      <c r="W53" s="25">
        <v>1238.92</v>
      </c>
      <c r="X53" s="25">
        <v>1167.88</v>
      </c>
      <c r="Y53" s="26">
        <v>1159.55</v>
      </c>
    </row>
    <row r="54" spans="1:25" ht="15.75">
      <c r="A54" s="23" t="str">
        <f t="shared" si="0"/>
        <v>12.03.2014</v>
      </c>
      <c r="B54" s="24">
        <v>1091.11</v>
      </c>
      <c r="C54" s="25">
        <v>1053.68</v>
      </c>
      <c r="D54" s="25">
        <v>981.06</v>
      </c>
      <c r="E54" s="25">
        <v>894.65</v>
      </c>
      <c r="F54" s="25">
        <v>889.43</v>
      </c>
      <c r="G54" s="25">
        <v>897.24</v>
      </c>
      <c r="H54" s="25">
        <v>955.03</v>
      </c>
      <c r="I54" s="25">
        <v>1072.5</v>
      </c>
      <c r="J54" s="25">
        <v>1158.47</v>
      </c>
      <c r="K54" s="25">
        <v>1199.34</v>
      </c>
      <c r="L54" s="25">
        <v>1226.5</v>
      </c>
      <c r="M54" s="25">
        <v>1317.66</v>
      </c>
      <c r="N54" s="25">
        <v>1258.76</v>
      </c>
      <c r="O54" s="25">
        <v>1283.98</v>
      </c>
      <c r="P54" s="25">
        <v>1184.41</v>
      </c>
      <c r="Q54" s="25">
        <v>1171.99</v>
      </c>
      <c r="R54" s="25">
        <v>1170.11</v>
      </c>
      <c r="S54" s="25">
        <v>1160.29</v>
      </c>
      <c r="T54" s="25">
        <v>1170.54</v>
      </c>
      <c r="U54" s="25">
        <v>1168.74</v>
      </c>
      <c r="V54" s="25">
        <v>1171.98</v>
      </c>
      <c r="W54" s="25">
        <v>1197.77</v>
      </c>
      <c r="X54" s="25">
        <v>1240.21</v>
      </c>
      <c r="Y54" s="26">
        <v>1164.99</v>
      </c>
    </row>
    <row r="55" spans="1:25" ht="15.75">
      <c r="A55" s="23" t="str">
        <f t="shared" si="0"/>
        <v>13.03.2014</v>
      </c>
      <c r="B55" s="24">
        <v>1121.53</v>
      </c>
      <c r="C55" s="25">
        <v>1066.19</v>
      </c>
      <c r="D55" s="25">
        <v>961.23</v>
      </c>
      <c r="E55" s="25">
        <v>881.45</v>
      </c>
      <c r="F55" s="25">
        <v>894.54</v>
      </c>
      <c r="G55" s="25">
        <v>904.51</v>
      </c>
      <c r="H55" s="25">
        <v>945.74</v>
      </c>
      <c r="I55" s="25">
        <v>1067.25</v>
      </c>
      <c r="J55" s="25">
        <v>1139.27</v>
      </c>
      <c r="K55" s="25">
        <v>1170.14</v>
      </c>
      <c r="L55" s="25">
        <v>1184.25</v>
      </c>
      <c r="M55" s="25">
        <v>1261.13</v>
      </c>
      <c r="N55" s="25">
        <v>1239.28</v>
      </c>
      <c r="O55" s="25">
        <v>1239.32</v>
      </c>
      <c r="P55" s="25">
        <v>1171.89</v>
      </c>
      <c r="Q55" s="25">
        <v>1170.64</v>
      </c>
      <c r="R55" s="25">
        <v>1168.26</v>
      </c>
      <c r="S55" s="25">
        <v>1163.25</v>
      </c>
      <c r="T55" s="25">
        <v>1166.65</v>
      </c>
      <c r="U55" s="25">
        <v>1163.26</v>
      </c>
      <c r="V55" s="25">
        <v>1170.93</v>
      </c>
      <c r="W55" s="25">
        <v>1173.57</v>
      </c>
      <c r="X55" s="25">
        <v>1172.5</v>
      </c>
      <c r="Y55" s="26">
        <v>1160.92</v>
      </c>
    </row>
    <row r="56" spans="1:25" ht="15.75">
      <c r="A56" s="23" t="str">
        <f t="shared" si="0"/>
        <v>14.03.2014</v>
      </c>
      <c r="B56" s="24">
        <v>1102.9</v>
      </c>
      <c r="C56" s="25">
        <v>1050.11</v>
      </c>
      <c r="D56" s="25">
        <v>974.21</v>
      </c>
      <c r="E56" s="25">
        <v>943.34</v>
      </c>
      <c r="F56" s="25">
        <v>927.8</v>
      </c>
      <c r="G56" s="25">
        <v>929.9</v>
      </c>
      <c r="H56" s="25">
        <v>990.25</v>
      </c>
      <c r="I56" s="25">
        <v>1070.83</v>
      </c>
      <c r="J56" s="25">
        <v>1144.44</v>
      </c>
      <c r="K56" s="25">
        <v>1175.39</v>
      </c>
      <c r="L56" s="25">
        <v>1226.9</v>
      </c>
      <c r="M56" s="25">
        <v>1306.3</v>
      </c>
      <c r="N56" s="25">
        <v>1255.27</v>
      </c>
      <c r="O56" s="25">
        <v>1240.67</v>
      </c>
      <c r="P56" s="25">
        <v>1190.51</v>
      </c>
      <c r="Q56" s="25">
        <v>1169.19</v>
      </c>
      <c r="R56" s="25">
        <v>1164.21</v>
      </c>
      <c r="S56" s="25">
        <v>1158.95</v>
      </c>
      <c r="T56" s="25">
        <v>1166.13</v>
      </c>
      <c r="U56" s="25">
        <v>1165.45</v>
      </c>
      <c r="V56" s="25">
        <v>1171.43</v>
      </c>
      <c r="W56" s="25">
        <v>1171.37</v>
      </c>
      <c r="X56" s="25">
        <v>1167.87</v>
      </c>
      <c r="Y56" s="26">
        <v>1167.91</v>
      </c>
    </row>
    <row r="57" spans="1:25" ht="15.75">
      <c r="A57" s="23" t="str">
        <f t="shared" si="0"/>
        <v>15.03.2014</v>
      </c>
      <c r="B57" s="24">
        <v>1118.01</v>
      </c>
      <c r="C57" s="25">
        <v>1042.35</v>
      </c>
      <c r="D57" s="25">
        <v>1077.9</v>
      </c>
      <c r="E57" s="25">
        <v>1039.6</v>
      </c>
      <c r="F57" s="25">
        <v>985.73</v>
      </c>
      <c r="G57" s="25">
        <v>978.99</v>
      </c>
      <c r="H57" s="25">
        <v>986.39</v>
      </c>
      <c r="I57" s="25">
        <v>1015.95</v>
      </c>
      <c r="J57" s="25">
        <v>1070.24</v>
      </c>
      <c r="K57" s="25">
        <v>1122.29</v>
      </c>
      <c r="L57" s="25">
        <v>1140.77</v>
      </c>
      <c r="M57" s="25">
        <v>1158.31</v>
      </c>
      <c r="N57" s="25">
        <v>1161.89</v>
      </c>
      <c r="O57" s="25">
        <v>1146.66</v>
      </c>
      <c r="P57" s="25">
        <v>1124.57</v>
      </c>
      <c r="Q57" s="25">
        <v>1121.27</v>
      </c>
      <c r="R57" s="25">
        <v>1110.83</v>
      </c>
      <c r="S57" s="25">
        <v>1116.55</v>
      </c>
      <c r="T57" s="25">
        <v>1128.38</v>
      </c>
      <c r="U57" s="25">
        <v>1147.67</v>
      </c>
      <c r="V57" s="25">
        <v>1152.91</v>
      </c>
      <c r="W57" s="25">
        <v>1165.34</v>
      </c>
      <c r="X57" s="25">
        <v>1167.05</v>
      </c>
      <c r="Y57" s="26">
        <v>1107.62</v>
      </c>
    </row>
    <row r="58" spans="1:25" ht="15.75">
      <c r="A58" s="23" t="str">
        <f t="shared" si="0"/>
        <v>16.03.2014</v>
      </c>
      <c r="B58" s="24">
        <v>1075.69</v>
      </c>
      <c r="C58" s="25">
        <v>1034.15</v>
      </c>
      <c r="D58" s="25">
        <v>1025.93</v>
      </c>
      <c r="E58" s="25">
        <v>979.86</v>
      </c>
      <c r="F58" s="25">
        <v>916.02</v>
      </c>
      <c r="G58" s="25">
        <v>903.77</v>
      </c>
      <c r="H58" s="25">
        <v>909.93</v>
      </c>
      <c r="I58" s="25">
        <v>941.77</v>
      </c>
      <c r="J58" s="25">
        <v>970.37</v>
      </c>
      <c r="K58" s="25">
        <v>968.4</v>
      </c>
      <c r="L58" s="25">
        <v>1093.54</v>
      </c>
      <c r="M58" s="25">
        <v>1099.63</v>
      </c>
      <c r="N58" s="25">
        <v>1097.64</v>
      </c>
      <c r="O58" s="25">
        <v>1087.11</v>
      </c>
      <c r="P58" s="25">
        <v>1084.05</v>
      </c>
      <c r="Q58" s="25">
        <v>1083.41</v>
      </c>
      <c r="R58" s="25">
        <v>1081.91</v>
      </c>
      <c r="S58" s="25">
        <v>1092.13</v>
      </c>
      <c r="T58" s="25">
        <v>1111.03</v>
      </c>
      <c r="U58" s="25">
        <v>1121.35</v>
      </c>
      <c r="V58" s="25">
        <v>1128.56</v>
      </c>
      <c r="W58" s="25">
        <v>1167.59</v>
      </c>
      <c r="X58" s="25">
        <v>1166.47</v>
      </c>
      <c r="Y58" s="26">
        <v>1112.25</v>
      </c>
    </row>
    <row r="59" spans="1:25" ht="15.75">
      <c r="A59" s="23" t="str">
        <f t="shared" si="0"/>
        <v>17.03.2014</v>
      </c>
      <c r="B59" s="24">
        <v>1072.77</v>
      </c>
      <c r="C59" s="25">
        <v>1018.16</v>
      </c>
      <c r="D59" s="25">
        <v>1011.23</v>
      </c>
      <c r="E59" s="25">
        <v>878.8</v>
      </c>
      <c r="F59" s="25">
        <v>867.55</v>
      </c>
      <c r="G59" s="25">
        <v>853.04</v>
      </c>
      <c r="H59" s="25">
        <v>864.64</v>
      </c>
      <c r="I59" s="25">
        <v>943.16</v>
      </c>
      <c r="J59" s="25">
        <v>1102.7</v>
      </c>
      <c r="K59" s="25">
        <v>1162.14</v>
      </c>
      <c r="L59" s="25">
        <v>1172.91</v>
      </c>
      <c r="M59" s="25">
        <v>1222.09</v>
      </c>
      <c r="N59" s="25">
        <v>1200.5</v>
      </c>
      <c r="O59" s="25">
        <v>1173.51</v>
      </c>
      <c r="P59" s="25">
        <v>1168.69</v>
      </c>
      <c r="Q59" s="25">
        <v>1168.61</v>
      </c>
      <c r="R59" s="25">
        <v>1157.44</v>
      </c>
      <c r="S59" s="25">
        <v>1148.37</v>
      </c>
      <c r="T59" s="25">
        <v>1152.17</v>
      </c>
      <c r="U59" s="25">
        <v>1148.46</v>
      </c>
      <c r="V59" s="25">
        <v>1169.27</v>
      </c>
      <c r="W59" s="25">
        <v>1171.94</v>
      </c>
      <c r="X59" s="25">
        <v>1148.32</v>
      </c>
      <c r="Y59" s="26">
        <v>1114.35</v>
      </c>
    </row>
    <row r="60" spans="1:25" ht="15.75">
      <c r="A60" s="23" t="str">
        <f t="shared" si="0"/>
        <v>18.03.2014</v>
      </c>
      <c r="B60" s="24">
        <v>1068.38</v>
      </c>
      <c r="C60" s="25">
        <v>1021.68</v>
      </c>
      <c r="D60" s="25">
        <v>942.53</v>
      </c>
      <c r="E60" s="25">
        <v>852.7</v>
      </c>
      <c r="F60" s="25">
        <v>841.65</v>
      </c>
      <c r="G60" s="25">
        <v>843.06</v>
      </c>
      <c r="H60" s="25">
        <v>865.15</v>
      </c>
      <c r="I60" s="25">
        <v>1032.5</v>
      </c>
      <c r="J60" s="25">
        <v>1161.64</v>
      </c>
      <c r="K60" s="25">
        <v>1171.72</v>
      </c>
      <c r="L60" s="25">
        <v>1171.99</v>
      </c>
      <c r="M60" s="25">
        <v>1203.01</v>
      </c>
      <c r="N60" s="25">
        <v>1175</v>
      </c>
      <c r="O60" s="25">
        <v>1174.07</v>
      </c>
      <c r="P60" s="25">
        <v>1168.55</v>
      </c>
      <c r="Q60" s="25">
        <v>1149.69</v>
      </c>
      <c r="R60" s="25">
        <v>1144.95</v>
      </c>
      <c r="S60" s="25">
        <v>1141.74</v>
      </c>
      <c r="T60" s="25">
        <v>1163.23</v>
      </c>
      <c r="U60" s="25">
        <v>1167.67</v>
      </c>
      <c r="V60" s="25">
        <v>1172.21</v>
      </c>
      <c r="W60" s="25">
        <v>1171.15</v>
      </c>
      <c r="X60" s="25">
        <v>1145.16</v>
      </c>
      <c r="Y60" s="26">
        <v>1125.93</v>
      </c>
    </row>
    <row r="61" spans="1:25" ht="15.75">
      <c r="A61" s="23" t="str">
        <f t="shared" si="0"/>
        <v>19.03.2014</v>
      </c>
      <c r="B61" s="24">
        <v>1096.3</v>
      </c>
      <c r="C61" s="25">
        <v>1037.34</v>
      </c>
      <c r="D61" s="25">
        <v>910.35</v>
      </c>
      <c r="E61" s="25">
        <v>843.57</v>
      </c>
      <c r="F61" s="25">
        <v>837.54</v>
      </c>
      <c r="G61" s="25">
        <v>837.92</v>
      </c>
      <c r="H61" s="25">
        <v>852.88</v>
      </c>
      <c r="I61" s="25">
        <v>975.63</v>
      </c>
      <c r="J61" s="25">
        <v>1094.99</v>
      </c>
      <c r="K61" s="25">
        <v>1159.44</v>
      </c>
      <c r="L61" s="25">
        <v>1171.79</v>
      </c>
      <c r="M61" s="25">
        <v>1210.52</v>
      </c>
      <c r="N61" s="25">
        <v>1187.13</v>
      </c>
      <c r="O61" s="25">
        <v>1171.99</v>
      </c>
      <c r="P61" s="25">
        <v>1168.29</v>
      </c>
      <c r="Q61" s="25">
        <v>1162.31</v>
      </c>
      <c r="R61" s="25">
        <v>1158.26</v>
      </c>
      <c r="S61" s="25">
        <v>1156.58</v>
      </c>
      <c r="T61" s="25">
        <v>1161.22</v>
      </c>
      <c r="U61" s="25">
        <v>1159.87</v>
      </c>
      <c r="V61" s="25">
        <v>1169.4</v>
      </c>
      <c r="W61" s="25">
        <v>1192.92</v>
      </c>
      <c r="X61" s="25">
        <v>1156.64</v>
      </c>
      <c r="Y61" s="26">
        <v>1137.27</v>
      </c>
    </row>
    <row r="62" spans="1:25" ht="15.75">
      <c r="A62" s="23" t="str">
        <f t="shared" si="0"/>
        <v>20.03.2014</v>
      </c>
      <c r="B62" s="24">
        <v>1062.05</v>
      </c>
      <c r="C62" s="25">
        <v>1000.76</v>
      </c>
      <c r="D62" s="25">
        <v>846.82</v>
      </c>
      <c r="E62" s="25">
        <v>835.31</v>
      </c>
      <c r="F62" s="25">
        <v>833.26</v>
      </c>
      <c r="G62" s="25">
        <v>836.83</v>
      </c>
      <c r="H62" s="25">
        <v>856.17</v>
      </c>
      <c r="I62" s="25">
        <v>929.58</v>
      </c>
      <c r="J62" s="25">
        <v>1058.31</v>
      </c>
      <c r="K62" s="25">
        <v>1133.71</v>
      </c>
      <c r="L62" s="25">
        <v>1166.14</v>
      </c>
      <c r="M62" s="25">
        <v>1173.64</v>
      </c>
      <c r="N62" s="25">
        <v>1170.11</v>
      </c>
      <c r="O62" s="25">
        <v>1169.92</v>
      </c>
      <c r="P62" s="25">
        <v>1166.71</v>
      </c>
      <c r="Q62" s="25">
        <v>1165.56</v>
      </c>
      <c r="R62" s="25">
        <v>1163.24</v>
      </c>
      <c r="S62" s="25">
        <v>1154.55</v>
      </c>
      <c r="T62" s="25">
        <v>1159.41</v>
      </c>
      <c r="U62" s="25">
        <v>1158.2</v>
      </c>
      <c r="V62" s="25">
        <v>1165.18</v>
      </c>
      <c r="W62" s="25">
        <v>1160.56</v>
      </c>
      <c r="X62" s="25">
        <v>1125.14</v>
      </c>
      <c r="Y62" s="26">
        <v>1152.73</v>
      </c>
    </row>
    <row r="63" spans="1:25" ht="15.75">
      <c r="A63" s="23" t="str">
        <f t="shared" si="0"/>
        <v>21.03.2014</v>
      </c>
      <c r="B63" s="24">
        <v>1067.02</v>
      </c>
      <c r="C63" s="25">
        <v>1036.61</v>
      </c>
      <c r="D63" s="25">
        <v>928.39</v>
      </c>
      <c r="E63" s="25">
        <v>841.13</v>
      </c>
      <c r="F63" s="25">
        <v>831.83</v>
      </c>
      <c r="G63" s="25">
        <v>834.08</v>
      </c>
      <c r="H63" s="25">
        <v>874.47</v>
      </c>
      <c r="I63" s="25">
        <v>962.53</v>
      </c>
      <c r="J63" s="25">
        <v>1101.08</v>
      </c>
      <c r="K63" s="25">
        <v>1152.37</v>
      </c>
      <c r="L63" s="25">
        <v>1159.43</v>
      </c>
      <c r="M63" s="25">
        <v>1240.4</v>
      </c>
      <c r="N63" s="25">
        <v>1213.15</v>
      </c>
      <c r="O63" s="25">
        <v>1204.55</v>
      </c>
      <c r="P63" s="25">
        <v>1172.42</v>
      </c>
      <c r="Q63" s="25">
        <v>1149.55</v>
      </c>
      <c r="R63" s="25">
        <v>1135.91</v>
      </c>
      <c r="S63" s="25">
        <v>1108.37</v>
      </c>
      <c r="T63" s="25">
        <v>1125.17</v>
      </c>
      <c r="U63" s="25">
        <v>1136.7</v>
      </c>
      <c r="V63" s="25">
        <v>1136.77</v>
      </c>
      <c r="W63" s="25">
        <v>1141.43</v>
      </c>
      <c r="X63" s="25">
        <v>1122.3</v>
      </c>
      <c r="Y63" s="26">
        <v>1145.43</v>
      </c>
    </row>
    <row r="64" spans="1:25" ht="15.75">
      <c r="A64" s="23" t="str">
        <f t="shared" si="0"/>
        <v>22.03.2014</v>
      </c>
      <c r="B64" s="24">
        <v>1043.77</v>
      </c>
      <c r="C64" s="25">
        <v>1004.93</v>
      </c>
      <c r="D64" s="25">
        <v>1084.45</v>
      </c>
      <c r="E64" s="25">
        <v>1075.3</v>
      </c>
      <c r="F64" s="25">
        <v>1036.11</v>
      </c>
      <c r="G64" s="25">
        <v>990.58</v>
      </c>
      <c r="H64" s="25">
        <v>990.83</v>
      </c>
      <c r="I64" s="25">
        <v>1077.04</v>
      </c>
      <c r="J64" s="25">
        <v>1096.09</v>
      </c>
      <c r="K64" s="25">
        <v>1123.37</v>
      </c>
      <c r="L64" s="25">
        <v>1163.09</v>
      </c>
      <c r="M64" s="25">
        <v>1170.06</v>
      </c>
      <c r="N64" s="25">
        <v>1236.94</v>
      </c>
      <c r="O64" s="25">
        <v>1209.3</v>
      </c>
      <c r="P64" s="25">
        <v>1161.88</v>
      </c>
      <c r="Q64" s="25">
        <v>1131.85</v>
      </c>
      <c r="R64" s="25">
        <v>1133.21</v>
      </c>
      <c r="S64" s="25">
        <v>1139.26</v>
      </c>
      <c r="T64" s="25">
        <v>1162.86</v>
      </c>
      <c r="U64" s="25">
        <v>1164.98</v>
      </c>
      <c r="V64" s="25">
        <v>1165.23</v>
      </c>
      <c r="W64" s="25">
        <v>1219.41</v>
      </c>
      <c r="X64" s="25">
        <v>1272.59</v>
      </c>
      <c r="Y64" s="26">
        <v>1139.92</v>
      </c>
    </row>
    <row r="65" spans="1:25" ht="15.75">
      <c r="A65" s="23" t="str">
        <f t="shared" si="0"/>
        <v>23.03.2014</v>
      </c>
      <c r="B65" s="24">
        <v>1084.63</v>
      </c>
      <c r="C65" s="25">
        <v>1049.99</v>
      </c>
      <c r="D65" s="25">
        <v>1062.98</v>
      </c>
      <c r="E65" s="25">
        <v>984.7</v>
      </c>
      <c r="F65" s="25">
        <v>929.22</v>
      </c>
      <c r="G65" s="25">
        <v>911.02</v>
      </c>
      <c r="H65" s="25">
        <v>919.6</v>
      </c>
      <c r="I65" s="25">
        <v>922.13</v>
      </c>
      <c r="J65" s="25">
        <v>1044.84</v>
      </c>
      <c r="K65" s="25">
        <v>1074.19</v>
      </c>
      <c r="L65" s="25">
        <v>1097.11</v>
      </c>
      <c r="M65" s="25">
        <v>1109.84</v>
      </c>
      <c r="N65" s="25">
        <v>1107.44</v>
      </c>
      <c r="O65" s="25">
        <v>1106.33</v>
      </c>
      <c r="P65" s="25">
        <v>1100.05</v>
      </c>
      <c r="Q65" s="25">
        <v>1088.25</v>
      </c>
      <c r="R65" s="25">
        <v>1091.88</v>
      </c>
      <c r="S65" s="25">
        <v>1095.95</v>
      </c>
      <c r="T65" s="25">
        <v>1120.35</v>
      </c>
      <c r="U65" s="25">
        <v>1138.08</v>
      </c>
      <c r="V65" s="25">
        <v>1147.75</v>
      </c>
      <c r="W65" s="25">
        <v>1236.84</v>
      </c>
      <c r="X65" s="25">
        <v>1289.18</v>
      </c>
      <c r="Y65" s="26">
        <v>1143.53</v>
      </c>
    </row>
    <row r="66" spans="1:25" ht="15.75">
      <c r="A66" s="23" t="str">
        <f t="shared" si="0"/>
        <v>24.03.2014</v>
      </c>
      <c r="B66" s="24">
        <v>1076.54</v>
      </c>
      <c r="C66" s="25">
        <v>1033.11</v>
      </c>
      <c r="D66" s="25">
        <v>1053.52</v>
      </c>
      <c r="E66" s="25">
        <v>965.64</v>
      </c>
      <c r="F66" s="25">
        <v>972.24</v>
      </c>
      <c r="G66" s="25">
        <v>1000.4</v>
      </c>
      <c r="H66" s="25">
        <v>1051.64</v>
      </c>
      <c r="I66" s="25">
        <v>1121.19</v>
      </c>
      <c r="J66" s="25">
        <v>1313.75</v>
      </c>
      <c r="K66" s="25">
        <v>1404.38</v>
      </c>
      <c r="L66" s="25">
        <v>1501.71</v>
      </c>
      <c r="M66" s="25">
        <v>1615.88</v>
      </c>
      <c r="N66" s="25">
        <v>1627.75</v>
      </c>
      <c r="O66" s="25">
        <v>1603.07</v>
      </c>
      <c r="P66" s="25">
        <v>1507.27</v>
      </c>
      <c r="Q66" s="25">
        <v>1477.28</v>
      </c>
      <c r="R66" s="25">
        <v>1462.22</v>
      </c>
      <c r="S66" s="25">
        <v>1397.97</v>
      </c>
      <c r="T66" s="25">
        <v>1384.61</v>
      </c>
      <c r="U66" s="25">
        <v>1360.75</v>
      </c>
      <c r="V66" s="25">
        <v>1378.24</v>
      </c>
      <c r="W66" s="25">
        <v>1355.76</v>
      </c>
      <c r="X66" s="25">
        <v>1465.18</v>
      </c>
      <c r="Y66" s="26">
        <v>1463.04</v>
      </c>
    </row>
    <row r="67" spans="1:25" ht="15.75">
      <c r="A67" s="23" t="str">
        <f t="shared" si="0"/>
        <v>25.03.2014</v>
      </c>
      <c r="B67" s="24">
        <v>1174.61</v>
      </c>
      <c r="C67" s="25">
        <v>1078.55</v>
      </c>
      <c r="D67" s="25">
        <v>1011.6</v>
      </c>
      <c r="E67" s="25">
        <v>979.24</v>
      </c>
      <c r="F67" s="25">
        <v>980.56</v>
      </c>
      <c r="G67" s="25">
        <v>984.99</v>
      </c>
      <c r="H67" s="25">
        <v>1085.23</v>
      </c>
      <c r="I67" s="25">
        <v>1171.49</v>
      </c>
      <c r="J67" s="25">
        <v>1188.45</v>
      </c>
      <c r="K67" s="25">
        <v>1253.23</v>
      </c>
      <c r="L67" s="25">
        <v>1259.29</v>
      </c>
      <c r="M67" s="25">
        <v>1380.01</v>
      </c>
      <c r="N67" s="25">
        <v>1391.52</v>
      </c>
      <c r="O67" s="25">
        <v>1382.61</v>
      </c>
      <c r="P67" s="25">
        <v>1306.65</v>
      </c>
      <c r="Q67" s="25">
        <v>1272.26</v>
      </c>
      <c r="R67" s="25">
        <v>1269.03</v>
      </c>
      <c r="S67" s="25">
        <v>1191.26</v>
      </c>
      <c r="T67" s="25">
        <v>1205.93</v>
      </c>
      <c r="U67" s="25">
        <v>1213.34</v>
      </c>
      <c r="V67" s="25">
        <v>1218.02</v>
      </c>
      <c r="W67" s="25">
        <v>1218.02</v>
      </c>
      <c r="X67" s="25">
        <v>1251.65</v>
      </c>
      <c r="Y67" s="26">
        <v>1267.64</v>
      </c>
    </row>
    <row r="68" spans="1:25" ht="15.75">
      <c r="A68" s="23" t="str">
        <f t="shared" si="0"/>
        <v>26.03.2014</v>
      </c>
      <c r="B68" s="24">
        <v>1106.15</v>
      </c>
      <c r="C68" s="25">
        <v>1099.16</v>
      </c>
      <c r="D68" s="25">
        <v>938.35</v>
      </c>
      <c r="E68" s="25">
        <v>899.46</v>
      </c>
      <c r="F68" s="25">
        <v>881.31</v>
      </c>
      <c r="G68" s="25">
        <v>879.33</v>
      </c>
      <c r="H68" s="25">
        <v>932.06</v>
      </c>
      <c r="I68" s="25">
        <v>1033.03</v>
      </c>
      <c r="J68" s="25">
        <v>1069.04</v>
      </c>
      <c r="K68" s="25">
        <v>1108.5</v>
      </c>
      <c r="L68" s="25">
        <v>1198.49</v>
      </c>
      <c r="M68" s="25">
        <v>1306.94</v>
      </c>
      <c r="N68" s="25">
        <v>1267.03</v>
      </c>
      <c r="O68" s="25">
        <v>1262.18</v>
      </c>
      <c r="P68" s="25">
        <v>1215.08</v>
      </c>
      <c r="Q68" s="25">
        <v>1137.89</v>
      </c>
      <c r="R68" s="25">
        <v>1135.08</v>
      </c>
      <c r="S68" s="25">
        <v>1114.47</v>
      </c>
      <c r="T68" s="25">
        <v>1107.74</v>
      </c>
      <c r="U68" s="25">
        <v>1092.85</v>
      </c>
      <c r="V68" s="25">
        <v>1106.18</v>
      </c>
      <c r="W68" s="25">
        <v>1132.64</v>
      </c>
      <c r="X68" s="25">
        <v>1138.84</v>
      </c>
      <c r="Y68" s="26">
        <v>1157.43</v>
      </c>
    </row>
    <row r="69" spans="1:25" ht="15.75">
      <c r="A69" s="23" t="str">
        <f t="shared" si="0"/>
        <v>27.03.2014</v>
      </c>
      <c r="B69" s="24">
        <v>1026.25</v>
      </c>
      <c r="C69" s="25">
        <v>990.84</v>
      </c>
      <c r="D69" s="25">
        <v>964.64</v>
      </c>
      <c r="E69" s="25">
        <v>941.57</v>
      </c>
      <c r="F69" s="25">
        <v>898.15</v>
      </c>
      <c r="G69" s="25">
        <v>905.91</v>
      </c>
      <c r="H69" s="25">
        <v>992.89</v>
      </c>
      <c r="I69" s="25">
        <v>1036.73</v>
      </c>
      <c r="J69" s="25">
        <v>1079.78</v>
      </c>
      <c r="K69" s="25">
        <v>1095.38</v>
      </c>
      <c r="L69" s="25">
        <v>1218.62</v>
      </c>
      <c r="M69" s="25">
        <v>1337.8</v>
      </c>
      <c r="N69" s="25">
        <v>1306.19</v>
      </c>
      <c r="O69" s="25">
        <v>1237.44</v>
      </c>
      <c r="P69" s="25">
        <v>1159.82</v>
      </c>
      <c r="Q69" s="25">
        <v>1131.96</v>
      </c>
      <c r="R69" s="25">
        <v>1140.38</v>
      </c>
      <c r="S69" s="25">
        <v>1117.03</v>
      </c>
      <c r="T69" s="25">
        <v>1104.88</v>
      </c>
      <c r="U69" s="25">
        <v>1098.22</v>
      </c>
      <c r="V69" s="25">
        <v>1084.59</v>
      </c>
      <c r="W69" s="25">
        <v>1140.85</v>
      </c>
      <c r="X69" s="25">
        <v>1168.81</v>
      </c>
      <c r="Y69" s="26">
        <v>1159.64</v>
      </c>
    </row>
    <row r="70" spans="1:25" ht="15.75">
      <c r="A70" s="23" t="str">
        <f t="shared" si="0"/>
        <v>28.03.2014</v>
      </c>
      <c r="B70" s="24">
        <v>1039.17</v>
      </c>
      <c r="C70" s="25">
        <v>977.52</v>
      </c>
      <c r="D70" s="25">
        <v>935.83</v>
      </c>
      <c r="E70" s="25">
        <v>877.3</v>
      </c>
      <c r="F70" s="25">
        <v>850.12</v>
      </c>
      <c r="G70" s="25">
        <v>847.13</v>
      </c>
      <c r="H70" s="25">
        <v>888.57</v>
      </c>
      <c r="I70" s="25">
        <v>992.27</v>
      </c>
      <c r="J70" s="25">
        <v>1034.98</v>
      </c>
      <c r="K70" s="25">
        <v>1067.82</v>
      </c>
      <c r="L70" s="25">
        <v>1105.67</v>
      </c>
      <c r="M70" s="25">
        <v>1172.43</v>
      </c>
      <c r="N70" s="25">
        <v>1172.47</v>
      </c>
      <c r="O70" s="25">
        <v>1152.89</v>
      </c>
      <c r="P70" s="25">
        <v>1120.47</v>
      </c>
      <c r="Q70" s="25">
        <v>1096.42</v>
      </c>
      <c r="R70" s="25">
        <v>1086.01</v>
      </c>
      <c r="S70" s="25">
        <v>1059.39</v>
      </c>
      <c r="T70" s="25">
        <v>1067.76</v>
      </c>
      <c r="U70" s="25">
        <v>1059.09</v>
      </c>
      <c r="V70" s="25">
        <v>1063.3</v>
      </c>
      <c r="W70" s="25">
        <v>1088.44</v>
      </c>
      <c r="X70" s="25">
        <v>1118.72</v>
      </c>
      <c r="Y70" s="26">
        <v>1140.47</v>
      </c>
    </row>
    <row r="71" spans="1:25" ht="15.75">
      <c r="A71" s="23" t="str">
        <f t="shared" si="0"/>
        <v>29.03.2014</v>
      </c>
      <c r="B71" s="24">
        <v>1032.31</v>
      </c>
      <c r="C71" s="25">
        <v>926.92</v>
      </c>
      <c r="D71" s="25">
        <v>978.23</v>
      </c>
      <c r="E71" s="25">
        <v>976.17</v>
      </c>
      <c r="F71" s="25">
        <v>949.22</v>
      </c>
      <c r="G71" s="25">
        <v>903.87</v>
      </c>
      <c r="H71" s="25">
        <v>903.55</v>
      </c>
      <c r="I71" s="25">
        <v>983.14</v>
      </c>
      <c r="J71" s="25">
        <v>1035.48</v>
      </c>
      <c r="K71" s="25">
        <v>1078.53</v>
      </c>
      <c r="L71" s="25">
        <v>1088.08</v>
      </c>
      <c r="M71" s="25">
        <v>1097.89</v>
      </c>
      <c r="N71" s="25">
        <v>1111</v>
      </c>
      <c r="O71" s="25">
        <v>1105.15</v>
      </c>
      <c r="P71" s="25">
        <v>1091.17</v>
      </c>
      <c r="Q71" s="25">
        <v>1076.35</v>
      </c>
      <c r="R71" s="25">
        <v>1075.48</v>
      </c>
      <c r="S71" s="25">
        <v>1076.62</v>
      </c>
      <c r="T71" s="25">
        <v>1089.94</v>
      </c>
      <c r="U71" s="25">
        <v>1091.07</v>
      </c>
      <c r="V71" s="25">
        <v>1097.85</v>
      </c>
      <c r="W71" s="25">
        <v>1112.6</v>
      </c>
      <c r="X71" s="25">
        <v>1106.02</v>
      </c>
      <c r="Y71" s="26">
        <v>1084.19</v>
      </c>
    </row>
    <row r="72" spans="1:25" ht="15.75">
      <c r="A72" s="23" t="str">
        <f t="shared" si="0"/>
        <v>30.03.2014</v>
      </c>
      <c r="B72" s="24">
        <v>1043.61</v>
      </c>
      <c r="C72" s="25">
        <v>937.56</v>
      </c>
      <c r="D72" s="25">
        <v>949.36</v>
      </c>
      <c r="E72" s="25">
        <v>905.23</v>
      </c>
      <c r="F72" s="25">
        <v>870.91</v>
      </c>
      <c r="G72" s="25">
        <v>866.09</v>
      </c>
      <c r="H72" s="25">
        <v>875.76</v>
      </c>
      <c r="I72" s="25">
        <v>884.18</v>
      </c>
      <c r="J72" s="25">
        <v>945.87</v>
      </c>
      <c r="K72" s="25">
        <v>1000.59</v>
      </c>
      <c r="L72" s="25">
        <v>1080.82</v>
      </c>
      <c r="M72" s="25">
        <v>1086.01</v>
      </c>
      <c r="N72" s="25">
        <v>1091.85</v>
      </c>
      <c r="O72" s="25">
        <v>1089.81</v>
      </c>
      <c r="P72" s="25">
        <v>1082.92</v>
      </c>
      <c r="Q72" s="25">
        <v>1060.01</v>
      </c>
      <c r="R72" s="25">
        <v>1063.45</v>
      </c>
      <c r="S72" s="25">
        <v>1066.81</v>
      </c>
      <c r="T72" s="25">
        <v>1084.04</v>
      </c>
      <c r="U72" s="25">
        <v>1089.81</v>
      </c>
      <c r="V72" s="25">
        <v>1097.7</v>
      </c>
      <c r="W72" s="25">
        <v>1136.1</v>
      </c>
      <c r="X72" s="25">
        <v>1151.14</v>
      </c>
      <c r="Y72" s="26">
        <v>1094.92</v>
      </c>
    </row>
    <row r="73" spans="1:25" ht="16.5" thickBot="1">
      <c r="A73" s="27" t="str">
        <f t="shared" si="0"/>
        <v>31.03.2014</v>
      </c>
      <c r="B73" s="28">
        <v>1052.61</v>
      </c>
      <c r="C73" s="29">
        <v>951.77</v>
      </c>
      <c r="D73" s="29">
        <v>947.22</v>
      </c>
      <c r="E73" s="29">
        <v>928.26</v>
      </c>
      <c r="F73" s="29">
        <v>853.86</v>
      </c>
      <c r="G73" s="29">
        <v>821.09</v>
      </c>
      <c r="H73" s="29">
        <v>871.9</v>
      </c>
      <c r="I73" s="29">
        <v>984.34</v>
      </c>
      <c r="J73" s="29">
        <v>1056.79</v>
      </c>
      <c r="K73" s="29">
        <v>1081.71</v>
      </c>
      <c r="L73" s="29">
        <v>1173.16</v>
      </c>
      <c r="M73" s="29">
        <v>1342.05</v>
      </c>
      <c r="N73" s="29">
        <v>1322.92</v>
      </c>
      <c r="O73" s="29">
        <v>1334.38</v>
      </c>
      <c r="P73" s="29">
        <v>1296.12</v>
      </c>
      <c r="Q73" s="29">
        <v>1220.71</v>
      </c>
      <c r="R73" s="29">
        <v>1220.04</v>
      </c>
      <c r="S73" s="29">
        <v>1178.4</v>
      </c>
      <c r="T73" s="29">
        <v>1200.06</v>
      </c>
      <c r="U73" s="29">
        <v>1172.7</v>
      </c>
      <c r="V73" s="29">
        <v>1182.06</v>
      </c>
      <c r="W73" s="29">
        <v>1206.6</v>
      </c>
      <c r="X73" s="29">
        <v>1228.13</v>
      </c>
      <c r="Y73" s="30">
        <v>1199.18</v>
      </c>
    </row>
    <row r="74" ht="9" customHeight="1" thickBot="1"/>
    <row r="75" spans="1:25" ht="16.5" customHeight="1" thickBot="1">
      <c r="A75" s="10" t="s">
        <v>3</v>
      </c>
      <c r="B75" s="11" t="s">
        <v>30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5</v>
      </c>
      <c r="C76" s="16" t="s">
        <v>6</v>
      </c>
      <c r="D76" s="16" t="s">
        <v>7</v>
      </c>
      <c r="E76" s="16" t="s">
        <v>8</v>
      </c>
      <c r="F76" s="16" t="s">
        <v>9</v>
      </c>
      <c r="G76" s="16" t="s">
        <v>10</v>
      </c>
      <c r="H76" s="16" t="s">
        <v>11</v>
      </c>
      <c r="I76" s="16" t="s">
        <v>12</v>
      </c>
      <c r="J76" s="16" t="s">
        <v>13</v>
      </c>
      <c r="K76" s="16" t="s">
        <v>14</v>
      </c>
      <c r="L76" s="16" t="s">
        <v>15</v>
      </c>
      <c r="M76" s="16" t="s">
        <v>16</v>
      </c>
      <c r="N76" s="16" t="s">
        <v>17</v>
      </c>
      <c r="O76" s="16" t="s">
        <v>18</v>
      </c>
      <c r="P76" s="16" t="s">
        <v>19</v>
      </c>
      <c r="Q76" s="16" t="s">
        <v>20</v>
      </c>
      <c r="R76" s="16" t="s">
        <v>21</v>
      </c>
      <c r="S76" s="16" t="s">
        <v>22</v>
      </c>
      <c r="T76" s="16" t="s">
        <v>23</v>
      </c>
      <c r="U76" s="16" t="s">
        <v>24</v>
      </c>
      <c r="V76" s="16" t="s">
        <v>25</v>
      </c>
      <c r="W76" s="16" t="s">
        <v>26</v>
      </c>
      <c r="X76" s="16" t="s">
        <v>27</v>
      </c>
      <c r="Y76" s="17" t="s">
        <v>28</v>
      </c>
    </row>
    <row r="77" spans="1:26" ht="15.75">
      <c r="A77" s="18" t="str">
        <f aca="true" t="shared" si="1" ref="A77:A107">A43</f>
        <v>01.03.2014</v>
      </c>
      <c r="B77" s="19">
        <v>1013.21</v>
      </c>
      <c r="C77" s="20">
        <v>902.05</v>
      </c>
      <c r="D77" s="20">
        <v>979.71</v>
      </c>
      <c r="E77" s="20">
        <v>961.89</v>
      </c>
      <c r="F77" s="20">
        <v>963.88</v>
      </c>
      <c r="G77" s="20">
        <v>953.16</v>
      </c>
      <c r="H77" s="20">
        <v>979.17</v>
      </c>
      <c r="I77" s="20">
        <v>1010.31</v>
      </c>
      <c r="J77" s="20">
        <v>1039.91</v>
      </c>
      <c r="K77" s="20">
        <v>1070.17</v>
      </c>
      <c r="L77" s="20">
        <v>1102.87</v>
      </c>
      <c r="M77" s="20">
        <v>1138.23</v>
      </c>
      <c r="N77" s="20">
        <v>1144.61</v>
      </c>
      <c r="O77" s="20">
        <v>1140.28</v>
      </c>
      <c r="P77" s="20">
        <v>1110.13</v>
      </c>
      <c r="Q77" s="20">
        <v>1099.94</v>
      </c>
      <c r="R77" s="20">
        <v>1075.14</v>
      </c>
      <c r="S77" s="20">
        <v>1078.45</v>
      </c>
      <c r="T77" s="20">
        <v>1082.06</v>
      </c>
      <c r="U77" s="20">
        <v>1084.71</v>
      </c>
      <c r="V77" s="20">
        <v>1103.34</v>
      </c>
      <c r="W77" s="20">
        <v>1133.2</v>
      </c>
      <c r="X77" s="20">
        <v>1132.19</v>
      </c>
      <c r="Y77" s="21">
        <v>1091.34</v>
      </c>
      <c r="Z77" s="22"/>
    </row>
    <row r="78" spans="1:25" ht="15.75">
      <c r="A78" s="23" t="str">
        <f t="shared" si="1"/>
        <v>02.03.2014</v>
      </c>
      <c r="B78" s="24">
        <v>1042.61</v>
      </c>
      <c r="C78" s="25">
        <v>948.92</v>
      </c>
      <c r="D78" s="25">
        <v>907.66</v>
      </c>
      <c r="E78" s="25">
        <v>865.96</v>
      </c>
      <c r="F78" s="25">
        <v>859.07</v>
      </c>
      <c r="G78" s="25">
        <v>862.05</v>
      </c>
      <c r="H78" s="25">
        <v>878.22</v>
      </c>
      <c r="I78" s="25">
        <v>859.15</v>
      </c>
      <c r="J78" s="25">
        <v>877.34</v>
      </c>
      <c r="K78" s="25">
        <v>903.04</v>
      </c>
      <c r="L78" s="25">
        <v>913.37</v>
      </c>
      <c r="M78" s="25">
        <v>1020.11</v>
      </c>
      <c r="N78" s="25">
        <v>1051.45</v>
      </c>
      <c r="O78" s="25">
        <v>1051.11</v>
      </c>
      <c r="P78" s="25">
        <v>1045.9</v>
      </c>
      <c r="Q78" s="25">
        <v>1039.65</v>
      </c>
      <c r="R78" s="25">
        <v>1034.37</v>
      </c>
      <c r="S78" s="25">
        <v>1040.21</v>
      </c>
      <c r="T78" s="25">
        <v>1065.89</v>
      </c>
      <c r="U78" s="25">
        <v>1073.78</v>
      </c>
      <c r="V78" s="25">
        <v>1089.78</v>
      </c>
      <c r="W78" s="25">
        <v>1118.97</v>
      </c>
      <c r="X78" s="25">
        <v>1097.43</v>
      </c>
      <c r="Y78" s="26">
        <v>1071.22</v>
      </c>
    </row>
    <row r="79" spans="1:25" ht="15.75">
      <c r="A79" s="23" t="str">
        <f t="shared" si="1"/>
        <v>03.03.2014</v>
      </c>
      <c r="B79" s="24">
        <v>982.65</v>
      </c>
      <c r="C79" s="25">
        <v>898.67</v>
      </c>
      <c r="D79" s="25">
        <v>891.71</v>
      </c>
      <c r="E79" s="25">
        <v>874.68</v>
      </c>
      <c r="F79" s="25">
        <v>872.31</v>
      </c>
      <c r="G79" s="25">
        <v>889.58</v>
      </c>
      <c r="H79" s="25">
        <v>928.58</v>
      </c>
      <c r="I79" s="25">
        <v>946.24</v>
      </c>
      <c r="J79" s="25">
        <v>1085.98</v>
      </c>
      <c r="K79" s="25">
        <v>1173.58</v>
      </c>
      <c r="L79" s="25">
        <v>1179.83</v>
      </c>
      <c r="M79" s="25">
        <v>1230.59</v>
      </c>
      <c r="N79" s="25">
        <v>1233.16</v>
      </c>
      <c r="O79" s="25">
        <v>1217.16</v>
      </c>
      <c r="P79" s="25">
        <v>1177.65</v>
      </c>
      <c r="Q79" s="25">
        <v>1175.76</v>
      </c>
      <c r="R79" s="25">
        <v>1173.82</v>
      </c>
      <c r="S79" s="25">
        <v>1162.93</v>
      </c>
      <c r="T79" s="25">
        <v>1169.95</v>
      </c>
      <c r="U79" s="25">
        <v>1167.22</v>
      </c>
      <c r="V79" s="25">
        <v>1164.51</v>
      </c>
      <c r="W79" s="25">
        <v>1174.24</v>
      </c>
      <c r="X79" s="25">
        <v>1173.07</v>
      </c>
      <c r="Y79" s="26">
        <v>1120.63</v>
      </c>
    </row>
    <row r="80" spans="1:25" ht="15.75">
      <c r="A80" s="23" t="str">
        <f t="shared" si="1"/>
        <v>04.03.2014</v>
      </c>
      <c r="B80" s="24">
        <v>1028.04</v>
      </c>
      <c r="C80" s="25">
        <v>902.87</v>
      </c>
      <c r="D80" s="25">
        <v>914.56</v>
      </c>
      <c r="E80" s="25">
        <v>886.2</v>
      </c>
      <c r="F80" s="25">
        <v>892.38</v>
      </c>
      <c r="G80" s="25">
        <v>902.5</v>
      </c>
      <c r="H80" s="25">
        <v>943.4</v>
      </c>
      <c r="I80" s="25">
        <v>965.21</v>
      </c>
      <c r="J80" s="25">
        <v>1099.96</v>
      </c>
      <c r="K80" s="25">
        <v>1172.55</v>
      </c>
      <c r="L80" s="25">
        <v>1176.4</v>
      </c>
      <c r="M80" s="25">
        <v>1222.62</v>
      </c>
      <c r="N80" s="25">
        <v>1181.81</v>
      </c>
      <c r="O80" s="25">
        <v>1173.65</v>
      </c>
      <c r="P80" s="25">
        <v>1169.6</v>
      </c>
      <c r="Q80" s="25">
        <v>1167.65</v>
      </c>
      <c r="R80" s="25">
        <v>1161.95</v>
      </c>
      <c r="S80" s="25">
        <v>1141.31</v>
      </c>
      <c r="T80" s="25">
        <v>1152.67</v>
      </c>
      <c r="U80" s="25">
        <v>1158.26</v>
      </c>
      <c r="V80" s="25">
        <v>1163.25</v>
      </c>
      <c r="W80" s="25">
        <v>1168.8</v>
      </c>
      <c r="X80" s="25">
        <v>1166.08</v>
      </c>
      <c r="Y80" s="26">
        <v>1110.65</v>
      </c>
    </row>
    <row r="81" spans="1:25" ht="15.75">
      <c r="A81" s="23" t="str">
        <f t="shared" si="1"/>
        <v>05.03.2014</v>
      </c>
      <c r="B81" s="24">
        <v>1014.95</v>
      </c>
      <c r="C81" s="25">
        <v>929.78</v>
      </c>
      <c r="D81" s="25">
        <v>880.39</v>
      </c>
      <c r="E81" s="25">
        <v>858.36</v>
      </c>
      <c r="F81" s="25">
        <v>856.92</v>
      </c>
      <c r="G81" s="25">
        <v>862</v>
      </c>
      <c r="H81" s="25">
        <v>894.93</v>
      </c>
      <c r="I81" s="25">
        <v>936.69</v>
      </c>
      <c r="J81" s="25">
        <v>1095.51</v>
      </c>
      <c r="K81" s="25">
        <v>1170.21</v>
      </c>
      <c r="L81" s="25">
        <v>1173.82</v>
      </c>
      <c r="M81" s="25">
        <v>1174.33</v>
      </c>
      <c r="N81" s="25">
        <v>1172.46</v>
      </c>
      <c r="O81" s="25">
        <v>1170.28</v>
      </c>
      <c r="P81" s="25">
        <v>1162.12</v>
      </c>
      <c r="Q81" s="25">
        <v>1161.67</v>
      </c>
      <c r="R81" s="25">
        <v>1144.84</v>
      </c>
      <c r="S81" s="25">
        <v>1129.56</v>
      </c>
      <c r="T81" s="25">
        <v>1140.54</v>
      </c>
      <c r="U81" s="25">
        <v>1142.77</v>
      </c>
      <c r="V81" s="25">
        <v>1148.51</v>
      </c>
      <c r="W81" s="25">
        <v>1171.51</v>
      </c>
      <c r="X81" s="25">
        <v>1171.06</v>
      </c>
      <c r="Y81" s="26">
        <v>1111.47</v>
      </c>
    </row>
    <row r="82" spans="1:25" ht="15.75">
      <c r="A82" s="23" t="str">
        <f t="shared" si="1"/>
        <v>06.03.2014</v>
      </c>
      <c r="B82" s="24">
        <v>1047.92</v>
      </c>
      <c r="C82" s="25">
        <v>933.68</v>
      </c>
      <c r="D82" s="25">
        <v>888.52</v>
      </c>
      <c r="E82" s="25">
        <v>868.49</v>
      </c>
      <c r="F82" s="25">
        <v>860.91</v>
      </c>
      <c r="G82" s="25">
        <v>861.94</v>
      </c>
      <c r="H82" s="25">
        <v>915.21</v>
      </c>
      <c r="I82" s="25">
        <v>1053.02</v>
      </c>
      <c r="J82" s="25">
        <v>1131.36</v>
      </c>
      <c r="K82" s="25">
        <v>1194.79</v>
      </c>
      <c r="L82" s="25">
        <v>1202.38</v>
      </c>
      <c r="M82" s="25">
        <v>1279</v>
      </c>
      <c r="N82" s="25">
        <v>1269.57</v>
      </c>
      <c r="O82" s="25">
        <v>1178.27</v>
      </c>
      <c r="P82" s="25">
        <v>1175.09</v>
      </c>
      <c r="Q82" s="25">
        <v>1173.46</v>
      </c>
      <c r="R82" s="25">
        <v>1171.96</v>
      </c>
      <c r="S82" s="25">
        <v>1168.36</v>
      </c>
      <c r="T82" s="25">
        <v>1173.26</v>
      </c>
      <c r="U82" s="25">
        <v>1175.61</v>
      </c>
      <c r="V82" s="25">
        <v>1179.48</v>
      </c>
      <c r="W82" s="25">
        <v>1217.94</v>
      </c>
      <c r="X82" s="25">
        <v>1174.11</v>
      </c>
      <c r="Y82" s="26">
        <v>1139.49</v>
      </c>
    </row>
    <row r="83" spans="1:25" ht="15.75">
      <c r="A83" s="23" t="str">
        <f t="shared" si="1"/>
        <v>07.03.2014</v>
      </c>
      <c r="B83" s="24">
        <v>1125.22</v>
      </c>
      <c r="C83" s="25">
        <v>999.92</v>
      </c>
      <c r="D83" s="25">
        <v>944.88</v>
      </c>
      <c r="E83" s="25">
        <v>922.96</v>
      </c>
      <c r="F83" s="25">
        <v>919.43</v>
      </c>
      <c r="G83" s="25">
        <v>925.94</v>
      </c>
      <c r="H83" s="25">
        <v>982.87</v>
      </c>
      <c r="I83" s="25">
        <v>1091.3</v>
      </c>
      <c r="J83" s="25">
        <v>1166.79</v>
      </c>
      <c r="K83" s="25">
        <v>1188.95</v>
      </c>
      <c r="L83" s="25">
        <v>1227.88</v>
      </c>
      <c r="M83" s="25">
        <v>1330.84</v>
      </c>
      <c r="N83" s="25">
        <v>1279.07</v>
      </c>
      <c r="O83" s="25">
        <v>1236.66</v>
      </c>
      <c r="P83" s="25">
        <v>1202.98</v>
      </c>
      <c r="Q83" s="25">
        <v>1171.14</v>
      </c>
      <c r="R83" s="25">
        <v>1166.55</v>
      </c>
      <c r="S83" s="25">
        <v>1143.41</v>
      </c>
      <c r="T83" s="25">
        <v>1166.15</v>
      </c>
      <c r="U83" s="25">
        <v>1164.05</v>
      </c>
      <c r="V83" s="25">
        <v>1164.98</v>
      </c>
      <c r="W83" s="25">
        <v>1196.01</v>
      </c>
      <c r="X83" s="25">
        <v>1223.17</v>
      </c>
      <c r="Y83" s="26">
        <v>1145.53</v>
      </c>
    </row>
    <row r="84" spans="1:25" ht="15.75">
      <c r="A84" s="23" t="str">
        <f t="shared" si="1"/>
        <v>08.03.2014</v>
      </c>
      <c r="B84" s="24">
        <v>1084.51</v>
      </c>
      <c r="C84" s="25">
        <v>1005.03</v>
      </c>
      <c r="D84" s="25">
        <v>968.27</v>
      </c>
      <c r="E84" s="25">
        <v>956.6</v>
      </c>
      <c r="F84" s="25">
        <v>956.46</v>
      </c>
      <c r="G84" s="25">
        <v>933.6</v>
      </c>
      <c r="H84" s="25">
        <v>886.85</v>
      </c>
      <c r="I84" s="25">
        <v>880.15</v>
      </c>
      <c r="J84" s="25">
        <v>912.94</v>
      </c>
      <c r="K84" s="25">
        <v>999.69</v>
      </c>
      <c r="L84" s="25">
        <v>1008.22</v>
      </c>
      <c r="M84" s="25">
        <v>1061.55</v>
      </c>
      <c r="N84" s="25">
        <v>1074.95</v>
      </c>
      <c r="O84" s="25">
        <v>1070.89</v>
      </c>
      <c r="P84" s="25">
        <v>1053.13</v>
      </c>
      <c r="Q84" s="25">
        <v>1047.56</v>
      </c>
      <c r="R84" s="25">
        <v>1048.96</v>
      </c>
      <c r="S84" s="25">
        <v>1054.03</v>
      </c>
      <c r="T84" s="25">
        <v>1065.96</v>
      </c>
      <c r="U84" s="25">
        <v>1058.06</v>
      </c>
      <c r="V84" s="25">
        <v>1075.26</v>
      </c>
      <c r="W84" s="25">
        <v>1110.37</v>
      </c>
      <c r="X84" s="25">
        <v>1103.22</v>
      </c>
      <c r="Y84" s="26">
        <v>1080.82</v>
      </c>
    </row>
    <row r="85" spans="1:25" ht="15.75">
      <c r="A85" s="23" t="str">
        <f t="shared" si="1"/>
        <v>09.03.2014</v>
      </c>
      <c r="B85" s="24">
        <v>1023.42</v>
      </c>
      <c r="C85" s="25">
        <v>953.76</v>
      </c>
      <c r="D85" s="25">
        <v>1004.34</v>
      </c>
      <c r="E85" s="25">
        <v>978.75</v>
      </c>
      <c r="F85" s="25">
        <v>958</v>
      </c>
      <c r="G85" s="25">
        <v>954.72</v>
      </c>
      <c r="H85" s="25">
        <v>906.63</v>
      </c>
      <c r="I85" s="25">
        <v>899.69</v>
      </c>
      <c r="J85" s="25">
        <v>997.36</v>
      </c>
      <c r="K85" s="25">
        <v>1038.65</v>
      </c>
      <c r="L85" s="25">
        <v>1048.4</v>
      </c>
      <c r="M85" s="25">
        <v>1065.35</v>
      </c>
      <c r="N85" s="25">
        <v>1076.72</v>
      </c>
      <c r="O85" s="25">
        <v>1077.96</v>
      </c>
      <c r="P85" s="25">
        <v>1069.13</v>
      </c>
      <c r="Q85" s="25">
        <v>1056.58</v>
      </c>
      <c r="R85" s="25">
        <v>1059.01</v>
      </c>
      <c r="S85" s="25">
        <v>1065.02</v>
      </c>
      <c r="T85" s="25">
        <v>1084.33</v>
      </c>
      <c r="U85" s="25">
        <v>1089.84</v>
      </c>
      <c r="V85" s="25">
        <v>1112.16</v>
      </c>
      <c r="W85" s="25">
        <v>1168.02</v>
      </c>
      <c r="X85" s="25">
        <v>1152.66</v>
      </c>
      <c r="Y85" s="26">
        <v>1112.72</v>
      </c>
    </row>
    <row r="86" spans="1:25" ht="15.75">
      <c r="A86" s="23" t="str">
        <f t="shared" si="1"/>
        <v>10.03.2014</v>
      </c>
      <c r="B86" s="24">
        <v>1064.65</v>
      </c>
      <c r="C86" s="25">
        <v>993.21</v>
      </c>
      <c r="D86" s="25">
        <v>1013.07</v>
      </c>
      <c r="E86" s="25">
        <v>954.96</v>
      </c>
      <c r="F86" s="25">
        <v>917.62</v>
      </c>
      <c r="G86" s="25">
        <v>892.93</v>
      </c>
      <c r="H86" s="25">
        <v>898.99</v>
      </c>
      <c r="I86" s="25">
        <v>902.96</v>
      </c>
      <c r="J86" s="25">
        <v>981.09</v>
      </c>
      <c r="K86" s="25">
        <v>1040.38</v>
      </c>
      <c r="L86" s="25">
        <v>1067.11</v>
      </c>
      <c r="M86" s="25">
        <v>1073.78</v>
      </c>
      <c r="N86" s="25">
        <v>1078.08</v>
      </c>
      <c r="O86" s="25">
        <v>1078.67</v>
      </c>
      <c r="P86" s="25">
        <v>1069.79</v>
      </c>
      <c r="Q86" s="25">
        <v>1064.3</v>
      </c>
      <c r="R86" s="25">
        <v>1067.23</v>
      </c>
      <c r="S86" s="25">
        <v>1076.17</v>
      </c>
      <c r="T86" s="25">
        <v>1091.87</v>
      </c>
      <c r="U86" s="25">
        <v>1094.28</v>
      </c>
      <c r="V86" s="25">
        <v>1130.05</v>
      </c>
      <c r="W86" s="25">
        <v>1173.21</v>
      </c>
      <c r="X86" s="25">
        <v>1170.06</v>
      </c>
      <c r="Y86" s="26">
        <v>1105.25</v>
      </c>
    </row>
    <row r="87" spans="1:25" ht="15.75">
      <c r="A87" s="23" t="str">
        <f t="shared" si="1"/>
        <v>11.03.2014</v>
      </c>
      <c r="B87" s="24">
        <v>1059.76</v>
      </c>
      <c r="C87" s="25">
        <v>1030.5</v>
      </c>
      <c r="D87" s="25">
        <v>971.79</v>
      </c>
      <c r="E87" s="25">
        <v>886.83</v>
      </c>
      <c r="F87" s="25">
        <v>867.02</v>
      </c>
      <c r="G87" s="25">
        <v>847.12</v>
      </c>
      <c r="H87" s="25">
        <v>875.01</v>
      </c>
      <c r="I87" s="25">
        <v>974.86</v>
      </c>
      <c r="J87" s="25">
        <v>1157.05</v>
      </c>
      <c r="K87" s="25">
        <v>1176.48</v>
      </c>
      <c r="L87" s="25">
        <v>1231.96</v>
      </c>
      <c r="M87" s="25">
        <v>1347.37</v>
      </c>
      <c r="N87" s="25">
        <v>1279.98</v>
      </c>
      <c r="O87" s="25">
        <v>1302.92</v>
      </c>
      <c r="P87" s="25">
        <v>1174.48</v>
      </c>
      <c r="Q87" s="25">
        <v>1170.74</v>
      </c>
      <c r="R87" s="25">
        <v>1169.73</v>
      </c>
      <c r="S87" s="25">
        <v>1167.65</v>
      </c>
      <c r="T87" s="25">
        <v>1169.06</v>
      </c>
      <c r="U87" s="25">
        <v>1165.17</v>
      </c>
      <c r="V87" s="25">
        <v>1170.97</v>
      </c>
      <c r="W87" s="25">
        <v>1238.92</v>
      </c>
      <c r="X87" s="25">
        <v>1167.88</v>
      </c>
      <c r="Y87" s="26">
        <v>1159.55</v>
      </c>
    </row>
    <row r="88" spans="1:25" ht="15.75">
      <c r="A88" s="23" t="str">
        <f t="shared" si="1"/>
        <v>12.03.2014</v>
      </c>
      <c r="B88" s="24">
        <v>1091.11</v>
      </c>
      <c r="C88" s="25">
        <v>1053.68</v>
      </c>
      <c r="D88" s="25">
        <v>981.06</v>
      </c>
      <c r="E88" s="25">
        <v>894.65</v>
      </c>
      <c r="F88" s="25">
        <v>889.43</v>
      </c>
      <c r="G88" s="25">
        <v>897.24</v>
      </c>
      <c r="H88" s="25">
        <v>955.03</v>
      </c>
      <c r="I88" s="25">
        <v>1072.5</v>
      </c>
      <c r="J88" s="25">
        <v>1158.47</v>
      </c>
      <c r="K88" s="25">
        <v>1199.34</v>
      </c>
      <c r="L88" s="25">
        <v>1226.5</v>
      </c>
      <c r="M88" s="25">
        <v>1317.66</v>
      </c>
      <c r="N88" s="25">
        <v>1258.76</v>
      </c>
      <c r="O88" s="25">
        <v>1283.98</v>
      </c>
      <c r="P88" s="25">
        <v>1184.41</v>
      </c>
      <c r="Q88" s="25">
        <v>1171.99</v>
      </c>
      <c r="R88" s="25">
        <v>1170.11</v>
      </c>
      <c r="S88" s="25">
        <v>1160.29</v>
      </c>
      <c r="T88" s="25">
        <v>1170.54</v>
      </c>
      <c r="U88" s="25">
        <v>1168.74</v>
      </c>
      <c r="V88" s="25">
        <v>1171.98</v>
      </c>
      <c r="W88" s="25">
        <v>1197.77</v>
      </c>
      <c r="X88" s="25">
        <v>1240.21</v>
      </c>
      <c r="Y88" s="26">
        <v>1164.99</v>
      </c>
    </row>
    <row r="89" spans="1:25" ht="15.75">
      <c r="A89" s="23" t="str">
        <f t="shared" si="1"/>
        <v>13.03.2014</v>
      </c>
      <c r="B89" s="24">
        <v>1121.53</v>
      </c>
      <c r="C89" s="25">
        <v>1066.19</v>
      </c>
      <c r="D89" s="25">
        <v>961.23</v>
      </c>
      <c r="E89" s="25">
        <v>881.45</v>
      </c>
      <c r="F89" s="25">
        <v>894.54</v>
      </c>
      <c r="G89" s="25">
        <v>904.51</v>
      </c>
      <c r="H89" s="25">
        <v>945.74</v>
      </c>
      <c r="I89" s="25">
        <v>1067.25</v>
      </c>
      <c r="J89" s="25">
        <v>1139.27</v>
      </c>
      <c r="K89" s="25">
        <v>1170.14</v>
      </c>
      <c r="L89" s="25">
        <v>1184.25</v>
      </c>
      <c r="M89" s="25">
        <v>1261.13</v>
      </c>
      <c r="N89" s="25">
        <v>1239.28</v>
      </c>
      <c r="O89" s="25">
        <v>1239.32</v>
      </c>
      <c r="P89" s="25">
        <v>1171.89</v>
      </c>
      <c r="Q89" s="25">
        <v>1170.64</v>
      </c>
      <c r="R89" s="25">
        <v>1168.26</v>
      </c>
      <c r="S89" s="25">
        <v>1163.25</v>
      </c>
      <c r="T89" s="25">
        <v>1166.65</v>
      </c>
      <c r="U89" s="25">
        <v>1163.26</v>
      </c>
      <c r="V89" s="25">
        <v>1170.93</v>
      </c>
      <c r="W89" s="25">
        <v>1173.57</v>
      </c>
      <c r="X89" s="25">
        <v>1172.5</v>
      </c>
      <c r="Y89" s="26">
        <v>1160.92</v>
      </c>
    </row>
    <row r="90" spans="1:25" ht="15.75">
      <c r="A90" s="23" t="str">
        <f t="shared" si="1"/>
        <v>14.03.2014</v>
      </c>
      <c r="B90" s="24">
        <v>1102.9</v>
      </c>
      <c r="C90" s="25">
        <v>1050.11</v>
      </c>
      <c r="D90" s="25">
        <v>974.21</v>
      </c>
      <c r="E90" s="25">
        <v>943.34</v>
      </c>
      <c r="F90" s="25">
        <v>927.8</v>
      </c>
      <c r="G90" s="25">
        <v>929.9</v>
      </c>
      <c r="H90" s="25">
        <v>990.25</v>
      </c>
      <c r="I90" s="25">
        <v>1070.83</v>
      </c>
      <c r="J90" s="25">
        <v>1144.44</v>
      </c>
      <c r="K90" s="25">
        <v>1175.39</v>
      </c>
      <c r="L90" s="25">
        <v>1226.9</v>
      </c>
      <c r="M90" s="25">
        <v>1306.3</v>
      </c>
      <c r="N90" s="25">
        <v>1255.27</v>
      </c>
      <c r="O90" s="25">
        <v>1240.67</v>
      </c>
      <c r="P90" s="25">
        <v>1190.51</v>
      </c>
      <c r="Q90" s="25">
        <v>1169.19</v>
      </c>
      <c r="R90" s="25">
        <v>1164.21</v>
      </c>
      <c r="S90" s="25">
        <v>1158.95</v>
      </c>
      <c r="T90" s="25">
        <v>1166.13</v>
      </c>
      <c r="U90" s="25">
        <v>1165.45</v>
      </c>
      <c r="V90" s="25">
        <v>1171.43</v>
      </c>
      <c r="W90" s="25">
        <v>1171.37</v>
      </c>
      <c r="X90" s="25">
        <v>1167.87</v>
      </c>
      <c r="Y90" s="26">
        <v>1167.91</v>
      </c>
    </row>
    <row r="91" spans="1:25" ht="15.75">
      <c r="A91" s="23" t="str">
        <f t="shared" si="1"/>
        <v>15.03.2014</v>
      </c>
      <c r="B91" s="24">
        <v>1118.01</v>
      </c>
      <c r="C91" s="25">
        <v>1042.35</v>
      </c>
      <c r="D91" s="25">
        <v>1077.9</v>
      </c>
      <c r="E91" s="25">
        <v>1039.6</v>
      </c>
      <c r="F91" s="25">
        <v>985.73</v>
      </c>
      <c r="G91" s="25">
        <v>978.99</v>
      </c>
      <c r="H91" s="25">
        <v>986.39</v>
      </c>
      <c r="I91" s="25">
        <v>1015.95</v>
      </c>
      <c r="J91" s="25">
        <v>1070.24</v>
      </c>
      <c r="K91" s="25">
        <v>1122.29</v>
      </c>
      <c r="L91" s="25">
        <v>1140.77</v>
      </c>
      <c r="M91" s="25">
        <v>1158.31</v>
      </c>
      <c r="N91" s="25">
        <v>1161.89</v>
      </c>
      <c r="O91" s="25">
        <v>1146.66</v>
      </c>
      <c r="P91" s="25">
        <v>1124.57</v>
      </c>
      <c r="Q91" s="25">
        <v>1121.27</v>
      </c>
      <c r="R91" s="25">
        <v>1110.83</v>
      </c>
      <c r="S91" s="25">
        <v>1116.55</v>
      </c>
      <c r="T91" s="25">
        <v>1128.38</v>
      </c>
      <c r="U91" s="25">
        <v>1147.67</v>
      </c>
      <c r="V91" s="25">
        <v>1152.91</v>
      </c>
      <c r="W91" s="25">
        <v>1165.34</v>
      </c>
      <c r="X91" s="25">
        <v>1167.05</v>
      </c>
      <c r="Y91" s="26">
        <v>1107.62</v>
      </c>
    </row>
    <row r="92" spans="1:25" ht="15.75">
      <c r="A92" s="23" t="str">
        <f t="shared" si="1"/>
        <v>16.03.2014</v>
      </c>
      <c r="B92" s="24">
        <v>1075.69</v>
      </c>
      <c r="C92" s="25">
        <v>1034.15</v>
      </c>
      <c r="D92" s="25">
        <v>1025.93</v>
      </c>
      <c r="E92" s="25">
        <v>979.86</v>
      </c>
      <c r="F92" s="25">
        <v>916.02</v>
      </c>
      <c r="G92" s="25">
        <v>903.77</v>
      </c>
      <c r="H92" s="25">
        <v>909.93</v>
      </c>
      <c r="I92" s="25">
        <v>941.77</v>
      </c>
      <c r="J92" s="25">
        <v>970.37</v>
      </c>
      <c r="K92" s="25">
        <v>968.4</v>
      </c>
      <c r="L92" s="25">
        <v>1093.54</v>
      </c>
      <c r="M92" s="25">
        <v>1099.63</v>
      </c>
      <c r="N92" s="25">
        <v>1097.64</v>
      </c>
      <c r="O92" s="25">
        <v>1087.11</v>
      </c>
      <c r="P92" s="25">
        <v>1084.05</v>
      </c>
      <c r="Q92" s="25">
        <v>1083.41</v>
      </c>
      <c r="R92" s="25">
        <v>1081.91</v>
      </c>
      <c r="S92" s="25">
        <v>1092.13</v>
      </c>
      <c r="T92" s="25">
        <v>1111.03</v>
      </c>
      <c r="U92" s="25">
        <v>1121.35</v>
      </c>
      <c r="V92" s="25">
        <v>1128.56</v>
      </c>
      <c r="W92" s="25">
        <v>1167.59</v>
      </c>
      <c r="X92" s="25">
        <v>1166.47</v>
      </c>
      <c r="Y92" s="26">
        <v>1112.25</v>
      </c>
    </row>
    <row r="93" spans="1:25" ht="15.75">
      <c r="A93" s="23" t="str">
        <f t="shared" si="1"/>
        <v>17.03.2014</v>
      </c>
      <c r="B93" s="24">
        <v>1072.77</v>
      </c>
      <c r="C93" s="25">
        <v>1018.16</v>
      </c>
      <c r="D93" s="25">
        <v>1011.23</v>
      </c>
      <c r="E93" s="25">
        <v>878.8</v>
      </c>
      <c r="F93" s="25">
        <v>867.55</v>
      </c>
      <c r="G93" s="25">
        <v>853.04</v>
      </c>
      <c r="H93" s="25">
        <v>864.64</v>
      </c>
      <c r="I93" s="25">
        <v>943.16</v>
      </c>
      <c r="J93" s="25">
        <v>1102.7</v>
      </c>
      <c r="K93" s="25">
        <v>1162.14</v>
      </c>
      <c r="L93" s="25">
        <v>1172.91</v>
      </c>
      <c r="M93" s="25">
        <v>1222.09</v>
      </c>
      <c r="N93" s="25">
        <v>1200.5</v>
      </c>
      <c r="O93" s="25">
        <v>1173.51</v>
      </c>
      <c r="P93" s="25">
        <v>1168.69</v>
      </c>
      <c r="Q93" s="25">
        <v>1168.61</v>
      </c>
      <c r="R93" s="25">
        <v>1157.44</v>
      </c>
      <c r="S93" s="25">
        <v>1148.37</v>
      </c>
      <c r="T93" s="25">
        <v>1152.17</v>
      </c>
      <c r="U93" s="25">
        <v>1148.46</v>
      </c>
      <c r="V93" s="25">
        <v>1169.27</v>
      </c>
      <c r="W93" s="25">
        <v>1171.94</v>
      </c>
      <c r="X93" s="25">
        <v>1148.32</v>
      </c>
      <c r="Y93" s="26">
        <v>1114.35</v>
      </c>
    </row>
    <row r="94" spans="1:25" ht="15.75">
      <c r="A94" s="23" t="str">
        <f t="shared" si="1"/>
        <v>18.03.2014</v>
      </c>
      <c r="B94" s="24">
        <v>1068.38</v>
      </c>
      <c r="C94" s="25">
        <v>1021.68</v>
      </c>
      <c r="D94" s="25">
        <v>942.53</v>
      </c>
      <c r="E94" s="25">
        <v>852.7</v>
      </c>
      <c r="F94" s="25">
        <v>841.65</v>
      </c>
      <c r="G94" s="25">
        <v>843.06</v>
      </c>
      <c r="H94" s="25">
        <v>865.15</v>
      </c>
      <c r="I94" s="25">
        <v>1032.5</v>
      </c>
      <c r="J94" s="25">
        <v>1161.64</v>
      </c>
      <c r="K94" s="25">
        <v>1171.72</v>
      </c>
      <c r="L94" s="25">
        <v>1171.99</v>
      </c>
      <c r="M94" s="25">
        <v>1203.01</v>
      </c>
      <c r="N94" s="25">
        <v>1175</v>
      </c>
      <c r="O94" s="25">
        <v>1174.07</v>
      </c>
      <c r="P94" s="25">
        <v>1168.55</v>
      </c>
      <c r="Q94" s="25">
        <v>1149.69</v>
      </c>
      <c r="R94" s="25">
        <v>1144.95</v>
      </c>
      <c r="S94" s="25">
        <v>1141.74</v>
      </c>
      <c r="T94" s="25">
        <v>1163.23</v>
      </c>
      <c r="U94" s="25">
        <v>1167.67</v>
      </c>
      <c r="V94" s="25">
        <v>1172.21</v>
      </c>
      <c r="W94" s="25">
        <v>1171.15</v>
      </c>
      <c r="X94" s="25">
        <v>1145.16</v>
      </c>
      <c r="Y94" s="26">
        <v>1125.93</v>
      </c>
    </row>
    <row r="95" spans="1:25" ht="15.75">
      <c r="A95" s="23" t="str">
        <f t="shared" si="1"/>
        <v>19.03.2014</v>
      </c>
      <c r="B95" s="24">
        <v>1096.3</v>
      </c>
      <c r="C95" s="25">
        <v>1037.34</v>
      </c>
      <c r="D95" s="25">
        <v>910.35</v>
      </c>
      <c r="E95" s="25">
        <v>843.57</v>
      </c>
      <c r="F95" s="25">
        <v>837.54</v>
      </c>
      <c r="G95" s="25">
        <v>837.92</v>
      </c>
      <c r="H95" s="25">
        <v>852.88</v>
      </c>
      <c r="I95" s="25">
        <v>975.63</v>
      </c>
      <c r="J95" s="25">
        <v>1094.99</v>
      </c>
      <c r="K95" s="25">
        <v>1159.44</v>
      </c>
      <c r="L95" s="25">
        <v>1171.79</v>
      </c>
      <c r="M95" s="25">
        <v>1210.52</v>
      </c>
      <c r="N95" s="25">
        <v>1187.13</v>
      </c>
      <c r="O95" s="25">
        <v>1171.99</v>
      </c>
      <c r="P95" s="25">
        <v>1168.29</v>
      </c>
      <c r="Q95" s="25">
        <v>1162.31</v>
      </c>
      <c r="R95" s="25">
        <v>1158.26</v>
      </c>
      <c r="S95" s="25">
        <v>1156.58</v>
      </c>
      <c r="T95" s="25">
        <v>1161.22</v>
      </c>
      <c r="U95" s="25">
        <v>1159.87</v>
      </c>
      <c r="V95" s="25">
        <v>1169.4</v>
      </c>
      <c r="W95" s="25">
        <v>1192.92</v>
      </c>
      <c r="X95" s="25">
        <v>1156.64</v>
      </c>
      <c r="Y95" s="26">
        <v>1137.27</v>
      </c>
    </row>
    <row r="96" spans="1:25" ht="15.75">
      <c r="A96" s="23" t="str">
        <f t="shared" si="1"/>
        <v>20.03.2014</v>
      </c>
      <c r="B96" s="24">
        <v>1062.05</v>
      </c>
      <c r="C96" s="25">
        <v>1000.76</v>
      </c>
      <c r="D96" s="25">
        <v>846.82</v>
      </c>
      <c r="E96" s="25">
        <v>835.31</v>
      </c>
      <c r="F96" s="25">
        <v>833.26</v>
      </c>
      <c r="G96" s="25">
        <v>836.83</v>
      </c>
      <c r="H96" s="25">
        <v>856.17</v>
      </c>
      <c r="I96" s="25">
        <v>929.58</v>
      </c>
      <c r="J96" s="25">
        <v>1058.31</v>
      </c>
      <c r="K96" s="25">
        <v>1133.71</v>
      </c>
      <c r="L96" s="25">
        <v>1166.14</v>
      </c>
      <c r="M96" s="25">
        <v>1173.64</v>
      </c>
      <c r="N96" s="25">
        <v>1170.11</v>
      </c>
      <c r="O96" s="25">
        <v>1169.92</v>
      </c>
      <c r="P96" s="25">
        <v>1166.71</v>
      </c>
      <c r="Q96" s="25">
        <v>1165.56</v>
      </c>
      <c r="R96" s="25">
        <v>1163.24</v>
      </c>
      <c r="S96" s="25">
        <v>1154.55</v>
      </c>
      <c r="T96" s="25">
        <v>1159.41</v>
      </c>
      <c r="U96" s="25">
        <v>1158.2</v>
      </c>
      <c r="V96" s="25">
        <v>1165.18</v>
      </c>
      <c r="W96" s="25">
        <v>1160.56</v>
      </c>
      <c r="X96" s="25">
        <v>1125.14</v>
      </c>
      <c r="Y96" s="26">
        <v>1152.73</v>
      </c>
    </row>
    <row r="97" spans="1:25" ht="15.75">
      <c r="A97" s="23" t="str">
        <f t="shared" si="1"/>
        <v>21.03.2014</v>
      </c>
      <c r="B97" s="24">
        <v>1067.02</v>
      </c>
      <c r="C97" s="25">
        <v>1036.61</v>
      </c>
      <c r="D97" s="25">
        <v>928.39</v>
      </c>
      <c r="E97" s="25">
        <v>841.13</v>
      </c>
      <c r="F97" s="25">
        <v>831.83</v>
      </c>
      <c r="G97" s="25">
        <v>834.08</v>
      </c>
      <c r="H97" s="25">
        <v>874.47</v>
      </c>
      <c r="I97" s="25">
        <v>962.53</v>
      </c>
      <c r="J97" s="25">
        <v>1101.08</v>
      </c>
      <c r="K97" s="25">
        <v>1152.37</v>
      </c>
      <c r="L97" s="25">
        <v>1159.43</v>
      </c>
      <c r="M97" s="25">
        <v>1240.4</v>
      </c>
      <c r="N97" s="25">
        <v>1213.15</v>
      </c>
      <c r="O97" s="25">
        <v>1204.55</v>
      </c>
      <c r="P97" s="25">
        <v>1172.42</v>
      </c>
      <c r="Q97" s="25">
        <v>1149.55</v>
      </c>
      <c r="R97" s="25">
        <v>1135.91</v>
      </c>
      <c r="S97" s="25">
        <v>1108.37</v>
      </c>
      <c r="T97" s="25">
        <v>1125.17</v>
      </c>
      <c r="U97" s="25">
        <v>1136.7</v>
      </c>
      <c r="V97" s="25">
        <v>1136.77</v>
      </c>
      <c r="W97" s="25">
        <v>1141.43</v>
      </c>
      <c r="X97" s="25">
        <v>1122.3</v>
      </c>
      <c r="Y97" s="26">
        <v>1145.43</v>
      </c>
    </row>
    <row r="98" spans="1:25" ht="15.75">
      <c r="A98" s="23" t="str">
        <f t="shared" si="1"/>
        <v>22.03.2014</v>
      </c>
      <c r="B98" s="24">
        <v>1043.77</v>
      </c>
      <c r="C98" s="25">
        <v>1004.93</v>
      </c>
      <c r="D98" s="25">
        <v>1084.45</v>
      </c>
      <c r="E98" s="25">
        <v>1075.3</v>
      </c>
      <c r="F98" s="25">
        <v>1036.11</v>
      </c>
      <c r="G98" s="25">
        <v>990.58</v>
      </c>
      <c r="H98" s="25">
        <v>990.83</v>
      </c>
      <c r="I98" s="25">
        <v>1077.04</v>
      </c>
      <c r="J98" s="25">
        <v>1096.09</v>
      </c>
      <c r="K98" s="25">
        <v>1123.37</v>
      </c>
      <c r="L98" s="25">
        <v>1163.09</v>
      </c>
      <c r="M98" s="25">
        <v>1170.06</v>
      </c>
      <c r="N98" s="25">
        <v>1236.94</v>
      </c>
      <c r="O98" s="25">
        <v>1209.3</v>
      </c>
      <c r="P98" s="25">
        <v>1161.88</v>
      </c>
      <c r="Q98" s="25">
        <v>1131.85</v>
      </c>
      <c r="R98" s="25">
        <v>1133.21</v>
      </c>
      <c r="S98" s="25">
        <v>1139.26</v>
      </c>
      <c r="T98" s="25">
        <v>1162.86</v>
      </c>
      <c r="U98" s="25">
        <v>1164.98</v>
      </c>
      <c r="V98" s="25">
        <v>1165.23</v>
      </c>
      <c r="W98" s="25">
        <v>1219.41</v>
      </c>
      <c r="X98" s="25">
        <v>1272.59</v>
      </c>
      <c r="Y98" s="26">
        <v>1139.92</v>
      </c>
    </row>
    <row r="99" spans="1:25" ht="15.75">
      <c r="A99" s="23" t="str">
        <f t="shared" si="1"/>
        <v>23.03.2014</v>
      </c>
      <c r="B99" s="24">
        <v>1084.63</v>
      </c>
      <c r="C99" s="25">
        <v>1049.99</v>
      </c>
      <c r="D99" s="25">
        <v>1062.98</v>
      </c>
      <c r="E99" s="25">
        <v>984.7</v>
      </c>
      <c r="F99" s="25">
        <v>929.22</v>
      </c>
      <c r="G99" s="25">
        <v>911.02</v>
      </c>
      <c r="H99" s="25">
        <v>919.6</v>
      </c>
      <c r="I99" s="25">
        <v>922.13</v>
      </c>
      <c r="J99" s="25">
        <v>1044.84</v>
      </c>
      <c r="K99" s="25">
        <v>1074.19</v>
      </c>
      <c r="L99" s="25">
        <v>1097.11</v>
      </c>
      <c r="M99" s="25">
        <v>1109.84</v>
      </c>
      <c r="N99" s="25">
        <v>1107.44</v>
      </c>
      <c r="O99" s="25">
        <v>1106.33</v>
      </c>
      <c r="P99" s="25">
        <v>1100.05</v>
      </c>
      <c r="Q99" s="25">
        <v>1088.25</v>
      </c>
      <c r="R99" s="25">
        <v>1091.88</v>
      </c>
      <c r="S99" s="25">
        <v>1095.95</v>
      </c>
      <c r="T99" s="25">
        <v>1120.35</v>
      </c>
      <c r="U99" s="25">
        <v>1138.08</v>
      </c>
      <c r="V99" s="25">
        <v>1147.75</v>
      </c>
      <c r="W99" s="25">
        <v>1236.84</v>
      </c>
      <c r="X99" s="25">
        <v>1289.18</v>
      </c>
      <c r="Y99" s="26">
        <v>1143.53</v>
      </c>
    </row>
    <row r="100" spans="1:25" ht="15.75">
      <c r="A100" s="23" t="str">
        <f t="shared" si="1"/>
        <v>24.03.2014</v>
      </c>
      <c r="B100" s="24">
        <v>1076.54</v>
      </c>
      <c r="C100" s="25">
        <v>1033.11</v>
      </c>
      <c r="D100" s="25">
        <v>1053.52</v>
      </c>
      <c r="E100" s="25">
        <v>965.64</v>
      </c>
      <c r="F100" s="25">
        <v>972.24</v>
      </c>
      <c r="G100" s="25">
        <v>1000.4</v>
      </c>
      <c r="H100" s="25">
        <v>1051.64</v>
      </c>
      <c r="I100" s="25">
        <v>1121.19</v>
      </c>
      <c r="J100" s="25">
        <v>1313.75</v>
      </c>
      <c r="K100" s="25">
        <v>1404.38</v>
      </c>
      <c r="L100" s="25">
        <v>1501.71</v>
      </c>
      <c r="M100" s="25">
        <v>1615.88</v>
      </c>
      <c r="N100" s="25">
        <v>1627.75</v>
      </c>
      <c r="O100" s="25">
        <v>1603.07</v>
      </c>
      <c r="P100" s="25">
        <v>1507.27</v>
      </c>
      <c r="Q100" s="25">
        <v>1477.28</v>
      </c>
      <c r="R100" s="25">
        <v>1462.22</v>
      </c>
      <c r="S100" s="25">
        <v>1397.97</v>
      </c>
      <c r="T100" s="25">
        <v>1384.61</v>
      </c>
      <c r="U100" s="25">
        <v>1360.75</v>
      </c>
      <c r="V100" s="25">
        <v>1378.24</v>
      </c>
      <c r="W100" s="25">
        <v>1355.76</v>
      </c>
      <c r="X100" s="25">
        <v>1465.18</v>
      </c>
      <c r="Y100" s="26">
        <v>1463.04</v>
      </c>
    </row>
    <row r="101" spans="1:25" ht="15.75">
      <c r="A101" s="23" t="str">
        <f t="shared" si="1"/>
        <v>25.03.2014</v>
      </c>
      <c r="B101" s="24">
        <v>1174.61</v>
      </c>
      <c r="C101" s="25">
        <v>1078.55</v>
      </c>
      <c r="D101" s="25">
        <v>1011.6</v>
      </c>
      <c r="E101" s="25">
        <v>979.24</v>
      </c>
      <c r="F101" s="25">
        <v>980.56</v>
      </c>
      <c r="G101" s="25">
        <v>984.99</v>
      </c>
      <c r="H101" s="25">
        <v>1085.23</v>
      </c>
      <c r="I101" s="25">
        <v>1171.49</v>
      </c>
      <c r="J101" s="25">
        <v>1188.45</v>
      </c>
      <c r="K101" s="25">
        <v>1253.23</v>
      </c>
      <c r="L101" s="25">
        <v>1259.29</v>
      </c>
      <c r="M101" s="25">
        <v>1380.01</v>
      </c>
      <c r="N101" s="25">
        <v>1391.52</v>
      </c>
      <c r="O101" s="25">
        <v>1382.61</v>
      </c>
      <c r="P101" s="25">
        <v>1306.65</v>
      </c>
      <c r="Q101" s="25">
        <v>1272.26</v>
      </c>
      <c r="R101" s="25">
        <v>1269.03</v>
      </c>
      <c r="S101" s="25">
        <v>1191.26</v>
      </c>
      <c r="T101" s="25">
        <v>1205.93</v>
      </c>
      <c r="U101" s="25">
        <v>1213.34</v>
      </c>
      <c r="V101" s="25">
        <v>1218.02</v>
      </c>
      <c r="W101" s="25">
        <v>1218.02</v>
      </c>
      <c r="X101" s="25">
        <v>1251.65</v>
      </c>
      <c r="Y101" s="26">
        <v>1267.64</v>
      </c>
    </row>
    <row r="102" spans="1:25" ht="15.75">
      <c r="A102" s="23" t="str">
        <f t="shared" si="1"/>
        <v>26.03.2014</v>
      </c>
      <c r="B102" s="24">
        <v>1106.15</v>
      </c>
      <c r="C102" s="25">
        <v>1099.16</v>
      </c>
      <c r="D102" s="25">
        <v>938.35</v>
      </c>
      <c r="E102" s="25">
        <v>899.46</v>
      </c>
      <c r="F102" s="25">
        <v>881.31</v>
      </c>
      <c r="G102" s="25">
        <v>879.33</v>
      </c>
      <c r="H102" s="25">
        <v>932.06</v>
      </c>
      <c r="I102" s="25">
        <v>1033.03</v>
      </c>
      <c r="J102" s="25">
        <v>1069.04</v>
      </c>
      <c r="K102" s="25">
        <v>1108.5</v>
      </c>
      <c r="L102" s="25">
        <v>1198.49</v>
      </c>
      <c r="M102" s="25">
        <v>1306.94</v>
      </c>
      <c r="N102" s="25">
        <v>1267.03</v>
      </c>
      <c r="O102" s="25">
        <v>1262.18</v>
      </c>
      <c r="P102" s="25">
        <v>1215.08</v>
      </c>
      <c r="Q102" s="25">
        <v>1137.89</v>
      </c>
      <c r="R102" s="25">
        <v>1135.08</v>
      </c>
      <c r="S102" s="25">
        <v>1114.47</v>
      </c>
      <c r="T102" s="25">
        <v>1107.74</v>
      </c>
      <c r="U102" s="25">
        <v>1092.85</v>
      </c>
      <c r="V102" s="25">
        <v>1106.18</v>
      </c>
      <c r="W102" s="25">
        <v>1132.64</v>
      </c>
      <c r="X102" s="25">
        <v>1138.84</v>
      </c>
      <c r="Y102" s="26">
        <v>1157.43</v>
      </c>
    </row>
    <row r="103" spans="1:25" ht="15.75">
      <c r="A103" s="23" t="str">
        <f t="shared" si="1"/>
        <v>27.03.2014</v>
      </c>
      <c r="B103" s="24">
        <v>1026.25</v>
      </c>
      <c r="C103" s="25">
        <v>990.84</v>
      </c>
      <c r="D103" s="25">
        <v>964.64</v>
      </c>
      <c r="E103" s="25">
        <v>941.57</v>
      </c>
      <c r="F103" s="25">
        <v>898.15</v>
      </c>
      <c r="G103" s="25">
        <v>905.91</v>
      </c>
      <c r="H103" s="25">
        <v>992.89</v>
      </c>
      <c r="I103" s="25">
        <v>1036.73</v>
      </c>
      <c r="J103" s="25">
        <v>1079.78</v>
      </c>
      <c r="K103" s="25">
        <v>1095.38</v>
      </c>
      <c r="L103" s="25">
        <v>1218.62</v>
      </c>
      <c r="M103" s="25">
        <v>1337.8</v>
      </c>
      <c r="N103" s="25">
        <v>1306.19</v>
      </c>
      <c r="O103" s="25">
        <v>1237.44</v>
      </c>
      <c r="P103" s="25">
        <v>1159.82</v>
      </c>
      <c r="Q103" s="25">
        <v>1131.96</v>
      </c>
      <c r="R103" s="25">
        <v>1140.38</v>
      </c>
      <c r="S103" s="25">
        <v>1117.03</v>
      </c>
      <c r="T103" s="25">
        <v>1104.88</v>
      </c>
      <c r="U103" s="25">
        <v>1098.22</v>
      </c>
      <c r="V103" s="25">
        <v>1084.59</v>
      </c>
      <c r="W103" s="25">
        <v>1140.85</v>
      </c>
      <c r="X103" s="25">
        <v>1168.81</v>
      </c>
      <c r="Y103" s="26">
        <v>1159.64</v>
      </c>
    </row>
    <row r="104" spans="1:25" ht="15.75">
      <c r="A104" s="23" t="str">
        <f t="shared" si="1"/>
        <v>28.03.2014</v>
      </c>
      <c r="B104" s="24">
        <v>1039.17</v>
      </c>
      <c r="C104" s="25">
        <v>977.52</v>
      </c>
      <c r="D104" s="25">
        <v>935.83</v>
      </c>
      <c r="E104" s="25">
        <v>877.3</v>
      </c>
      <c r="F104" s="25">
        <v>850.12</v>
      </c>
      <c r="G104" s="25">
        <v>847.13</v>
      </c>
      <c r="H104" s="25">
        <v>888.57</v>
      </c>
      <c r="I104" s="25">
        <v>992.27</v>
      </c>
      <c r="J104" s="25">
        <v>1034.98</v>
      </c>
      <c r="K104" s="25">
        <v>1067.82</v>
      </c>
      <c r="L104" s="25">
        <v>1105.67</v>
      </c>
      <c r="M104" s="25">
        <v>1172.43</v>
      </c>
      <c r="N104" s="25">
        <v>1172.47</v>
      </c>
      <c r="O104" s="25">
        <v>1152.89</v>
      </c>
      <c r="P104" s="25">
        <v>1120.47</v>
      </c>
      <c r="Q104" s="25">
        <v>1096.42</v>
      </c>
      <c r="R104" s="25">
        <v>1086.01</v>
      </c>
      <c r="S104" s="25">
        <v>1059.39</v>
      </c>
      <c r="T104" s="25">
        <v>1067.76</v>
      </c>
      <c r="U104" s="25">
        <v>1059.09</v>
      </c>
      <c r="V104" s="25">
        <v>1063.3</v>
      </c>
      <c r="W104" s="25">
        <v>1088.44</v>
      </c>
      <c r="X104" s="25">
        <v>1118.72</v>
      </c>
      <c r="Y104" s="26">
        <v>1140.47</v>
      </c>
    </row>
    <row r="105" spans="1:25" ht="15.75">
      <c r="A105" s="23" t="str">
        <f t="shared" si="1"/>
        <v>29.03.2014</v>
      </c>
      <c r="B105" s="24">
        <v>1032.31</v>
      </c>
      <c r="C105" s="25">
        <v>926.92</v>
      </c>
      <c r="D105" s="25">
        <v>978.23</v>
      </c>
      <c r="E105" s="25">
        <v>976.17</v>
      </c>
      <c r="F105" s="25">
        <v>949.22</v>
      </c>
      <c r="G105" s="25">
        <v>903.87</v>
      </c>
      <c r="H105" s="25">
        <v>903.55</v>
      </c>
      <c r="I105" s="25">
        <v>983.14</v>
      </c>
      <c r="J105" s="25">
        <v>1035.48</v>
      </c>
      <c r="K105" s="25">
        <v>1078.53</v>
      </c>
      <c r="L105" s="25">
        <v>1088.08</v>
      </c>
      <c r="M105" s="25">
        <v>1097.89</v>
      </c>
      <c r="N105" s="25">
        <v>1111</v>
      </c>
      <c r="O105" s="25">
        <v>1105.15</v>
      </c>
      <c r="P105" s="25">
        <v>1091.17</v>
      </c>
      <c r="Q105" s="25">
        <v>1076.35</v>
      </c>
      <c r="R105" s="25">
        <v>1075.48</v>
      </c>
      <c r="S105" s="25">
        <v>1076.62</v>
      </c>
      <c r="T105" s="25">
        <v>1089.94</v>
      </c>
      <c r="U105" s="25">
        <v>1091.07</v>
      </c>
      <c r="V105" s="25">
        <v>1097.85</v>
      </c>
      <c r="W105" s="25">
        <v>1112.6</v>
      </c>
      <c r="X105" s="25">
        <v>1106.02</v>
      </c>
      <c r="Y105" s="26">
        <v>1084.19</v>
      </c>
    </row>
    <row r="106" spans="1:25" ht="15.75">
      <c r="A106" s="23" t="str">
        <f t="shared" si="1"/>
        <v>30.03.2014</v>
      </c>
      <c r="B106" s="24">
        <v>1043.61</v>
      </c>
      <c r="C106" s="25">
        <v>937.56</v>
      </c>
      <c r="D106" s="25">
        <v>949.36</v>
      </c>
      <c r="E106" s="25">
        <v>905.23</v>
      </c>
      <c r="F106" s="25">
        <v>870.91</v>
      </c>
      <c r="G106" s="25">
        <v>866.09</v>
      </c>
      <c r="H106" s="25">
        <v>875.76</v>
      </c>
      <c r="I106" s="25">
        <v>884.18</v>
      </c>
      <c r="J106" s="25">
        <v>945.87</v>
      </c>
      <c r="K106" s="25">
        <v>1000.59</v>
      </c>
      <c r="L106" s="25">
        <v>1080.82</v>
      </c>
      <c r="M106" s="25">
        <v>1086.01</v>
      </c>
      <c r="N106" s="25">
        <v>1091.85</v>
      </c>
      <c r="O106" s="25">
        <v>1089.81</v>
      </c>
      <c r="P106" s="25">
        <v>1082.92</v>
      </c>
      <c r="Q106" s="25">
        <v>1060.01</v>
      </c>
      <c r="R106" s="25">
        <v>1063.45</v>
      </c>
      <c r="S106" s="25">
        <v>1066.81</v>
      </c>
      <c r="T106" s="25">
        <v>1084.04</v>
      </c>
      <c r="U106" s="25">
        <v>1089.81</v>
      </c>
      <c r="V106" s="25">
        <v>1097.7</v>
      </c>
      <c r="W106" s="25">
        <v>1136.1</v>
      </c>
      <c r="X106" s="25">
        <v>1151.14</v>
      </c>
      <c r="Y106" s="26">
        <v>1094.92</v>
      </c>
    </row>
    <row r="107" spans="1:25" ht="16.5" thickBot="1">
      <c r="A107" s="27" t="str">
        <f t="shared" si="1"/>
        <v>31.03.2014</v>
      </c>
      <c r="B107" s="28">
        <v>1052.61</v>
      </c>
      <c r="C107" s="29">
        <v>951.77</v>
      </c>
      <c r="D107" s="29">
        <v>947.22</v>
      </c>
      <c r="E107" s="29">
        <v>928.26</v>
      </c>
      <c r="F107" s="29">
        <v>853.86</v>
      </c>
      <c r="G107" s="29">
        <v>821.09</v>
      </c>
      <c r="H107" s="29">
        <v>871.9</v>
      </c>
      <c r="I107" s="29">
        <v>984.34</v>
      </c>
      <c r="J107" s="29">
        <v>1056.79</v>
      </c>
      <c r="K107" s="29">
        <v>1081.71</v>
      </c>
      <c r="L107" s="29">
        <v>1173.16</v>
      </c>
      <c r="M107" s="29">
        <v>1342.05</v>
      </c>
      <c r="N107" s="29">
        <v>1322.92</v>
      </c>
      <c r="O107" s="29">
        <v>1334.38</v>
      </c>
      <c r="P107" s="29">
        <v>1296.12</v>
      </c>
      <c r="Q107" s="29">
        <v>1220.71</v>
      </c>
      <c r="R107" s="29">
        <v>1220.04</v>
      </c>
      <c r="S107" s="29">
        <v>1178.4</v>
      </c>
      <c r="T107" s="29">
        <v>1200.06</v>
      </c>
      <c r="U107" s="29">
        <v>1172.7</v>
      </c>
      <c r="V107" s="29">
        <v>1182.06</v>
      </c>
      <c r="W107" s="29">
        <v>1206.6</v>
      </c>
      <c r="X107" s="29">
        <v>1228.13</v>
      </c>
      <c r="Y107" s="30">
        <v>1199.18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3</v>
      </c>
      <c r="B109" s="11" t="s">
        <v>31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5</v>
      </c>
      <c r="C110" s="16" t="s">
        <v>6</v>
      </c>
      <c r="D110" s="16" t="s">
        <v>7</v>
      </c>
      <c r="E110" s="16" t="s">
        <v>8</v>
      </c>
      <c r="F110" s="16" t="s">
        <v>9</v>
      </c>
      <c r="G110" s="16" t="s">
        <v>10</v>
      </c>
      <c r="H110" s="16" t="s">
        <v>11</v>
      </c>
      <c r="I110" s="16" t="s">
        <v>12</v>
      </c>
      <c r="J110" s="16" t="s">
        <v>13</v>
      </c>
      <c r="K110" s="16" t="s">
        <v>14</v>
      </c>
      <c r="L110" s="16" t="s">
        <v>15</v>
      </c>
      <c r="M110" s="16" t="s">
        <v>16</v>
      </c>
      <c r="N110" s="16" t="s">
        <v>17</v>
      </c>
      <c r="O110" s="16" t="s">
        <v>18</v>
      </c>
      <c r="P110" s="16" t="s">
        <v>19</v>
      </c>
      <c r="Q110" s="16" t="s">
        <v>20</v>
      </c>
      <c r="R110" s="16" t="s">
        <v>21</v>
      </c>
      <c r="S110" s="16" t="s">
        <v>22</v>
      </c>
      <c r="T110" s="16" t="s">
        <v>23</v>
      </c>
      <c r="U110" s="16" t="s">
        <v>24</v>
      </c>
      <c r="V110" s="16" t="s">
        <v>25</v>
      </c>
      <c r="W110" s="16" t="s">
        <v>26</v>
      </c>
      <c r="X110" s="16" t="s">
        <v>27</v>
      </c>
      <c r="Y110" s="17" t="s">
        <v>28</v>
      </c>
    </row>
    <row r="111" spans="1:26" ht="15.75">
      <c r="A111" s="18" t="str">
        <f aca="true" t="shared" si="2" ref="A111:A141">A77</f>
        <v>01.03.2014</v>
      </c>
      <c r="B111" s="19">
        <v>1013.21</v>
      </c>
      <c r="C111" s="20">
        <v>902.05</v>
      </c>
      <c r="D111" s="20">
        <v>979.71</v>
      </c>
      <c r="E111" s="20">
        <v>961.89</v>
      </c>
      <c r="F111" s="20">
        <v>963.88</v>
      </c>
      <c r="G111" s="20">
        <v>953.16</v>
      </c>
      <c r="H111" s="20">
        <v>979.17</v>
      </c>
      <c r="I111" s="20">
        <v>1010.31</v>
      </c>
      <c r="J111" s="20">
        <v>1039.91</v>
      </c>
      <c r="K111" s="20">
        <v>1070.17</v>
      </c>
      <c r="L111" s="20">
        <v>1102.87</v>
      </c>
      <c r="M111" s="20">
        <v>1138.23</v>
      </c>
      <c r="N111" s="20">
        <v>1144.61</v>
      </c>
      <c r="O111" s="20">
        <v>1140.28</v>
      </c>
      <c r="P111" s="20">
        <v>1110.13</v>
      </c>
      <c r="Q111" s="20">
        <v>1099.94</v>
      </c>
      <c r="R111" s="20">
        <v>1075.14</v>
      </c>
      <c r="S111" s="20">
        <v>1078.45</v>
      </c>
      <c r="T111" s="20">
        <v>1082.06</v>
      </c>
      <c r="U111" s="20">
        <v>1084.71</v>
      </c>
      <c r="V111" s="20">
        <v>1103.34</v>
      </c>
      <c r="W111" s="20">
        <v>1133.2</v>
      </c>
      <c r="X111" s="20">
        <v>1132.19</v>
      </c>
      <c r="Y111" s="21">
        <v>1091.34</v>
      </c>
      <c r="Z111" s="22"/>
    </row>
    <row r="112" spans="1:25" ht="15.75">
      <c r="A112" s="23" t="str">
        <f t="shared" si="2"/>
        <v>02.03.2014</v>
      </c>
      <c r="B112" s="24">
        <v>1042.61</v>
      </c>
      <c r="C112" s="25">
        <v>948.92</v>
      </c>
      <c r="D112" s="25">
        <v>907.66</v>
      </c>
      <c r="E112" s="25">
        <v>865.96</v>
      </c>
      <c r="F112" s="25">
        <v>859.07</v>
      </c>
      <c r="G112" s="25">
        <v>862.05</v>
      </c>
      <c r="H112" s="25">
        <v>878.22</v>
      </c>
      <c r="I112" s="25">
        <v>859.15</v>
      </c>
      <c r="J112" s="25">
        <v>877.34</v>
      </c>
      <c r="K112" s="25">
        <v>903.04</v>
      </c>
      <c r="L112" s="25">
        <v>913.37</v>
      </c>
      <c r="M112" s="25">
        <v>1020.11</v>
      </c>
      <c r="N112" s="25">
        <v>1051.45</v>
      </c>
      <c r="O112" s="25">
        <v>1051.11</v>
      </c>
      <c r="P112" s="25">
        <v>1045.9</v>
      </c>
      <c r="Q112" s="25">
        <v>1039.65</v>
      </c>
      <c r="R112" s="25">
        <v>1034.37</v>
      </c>
      <c r="S112" s="25">
        <v>1040.21</v>
      </c>
      <c r="T112" s="25">
        <v>1065.89</v>
      </c>
      <c r="U112" s="25">
        <v>1073.78</v>
      </c>
      <c r="V112" s="25">
        <v>1089.78</v>
      </c>
      <c r="W112" s="25">
        <v>1118.97</v>
      </c>
      <c r="X112" s="25">
        <v>1097.43</v>
      </c>
      <c r="Y112" s="26">
        <v>1071.22</v>
      </c>
    </row>
    <row r="113" spans="1:25" ht="15.75">
      <c r="A113" s="23" t="str">
        <f t="shared" si="2"/>
        <v>03.03.2014</v>
      </c>
      <c r="B113" s="24">
        <v>982.65</v>
      </c>
      <c r="C113" s="25">
        <v>898.67</v>
      </c>
      <c r="D113" s="25">
        <v>891.71</v>
      </c>
      <c r="E113" s="25">
        <v>874.68</v>
      </c>
      <c r="F113" s="25">
        <v>872.31</v>
      </c>
      <c r="G113" s="25">
        <v>889.58</v>
      </c>
      <c r="H113" s="25">
        <v>928.58</v>
      </c>
      <c r="I113" s="25">
        <v>946.24</v>
      </c>
      <c r="J113" s="25">
        <v>1085.98</v>
      </c>
      <c r="K113" s="25">
        <v>1173.58</v>
      </c>
      <c r="L113" s="25">
        <v>1179.83</v>
      </c>
      <c r="M113" s="25">
        <v>1230.59</v>
      </c>
      <c r="N113" s="25">
        <v>1233.16</v>
      </c>
      <c r="O113" s="25">
        <v>1217.16</v>
      </c>
      <c r="P113" s="25">
        <v>1177.65</v>
      </c>
      <c r="Q113" s="25">
        <v>1175.76</v>
      </c>
      <c r="R113" s="25">
        <v>1173.82</v>
      </c>
      <c r="S113" s="25">
        <v>1162.93</v>
      </c>
      <c r="T113" s="25">
        <v>1169.95</v>
      </c>
      <c r="U113" s="25">
        <v>1167.22</v>
      </c>
      <c r="V113" s="25">
        <v>1164.51</v>
      </c>
      <c r="W113" s="25">
        <v>1174.24</v>
      </c>
      <c r="X113" s="25">
        <v>1173.07</v>
      </c>
      <c r="Y113" s="26">
        <v>1120.63</v>
      </c>
    </row>
    <row r="114" spans="1:25" ht="15.75">
      <c r="A114" s="23" t="str">
        <f t="shared" si="2"/>
        <v>04.03.2014</v>
      </c>
      <c r="B114" s="24">
        <v>1028.04</v>
      </c>
      <c r="C114" s="25">
        <v>902.87</v>
      </c>
      <c r="D114" s="25">
        <v>914.56</v>
      </c>
      <c r="E114" s="25">
        <v>886.2</v>
      </c>
      <c r="F114" s="25">
        <v>892.38</v>
      </c>
      <c r="G114" s="25">
        <v>902.5</v>
      </c>
      <c r="H114" s="25">
        <v>943.4</v>
      </c>
      <c r="I114" s="25">
        <v>965.21</v>
      </c>
      <c r="J114" s="25">
        <v>1099.96</v>
      </c>
      <c r="K114" s="25">
        <v>1172.55</v>
      </c>
      <c r="L114" s="25">
        <v>1176.4</v>
      </c>
      <c r="M114" s="25">
        <v>1222.62</v>
      </c>
      <c r="N114" s="25">
        <v>1181.81</v>
      </c>
      <c r="O114" s="25">
        <v>1173.65</v>
      </c>
      <c r="P114" s="25">
        <v>1169.6</v>
      </c>
      <c r="Q114" s="25">
        <v>1167.65</v>
      </c>
      <c r="R114" s="25">
        <v>1161.95</v>
      </c>
      <c r="S114" s="25">
        <v>1141.31</v>
      </c>
      <c r="T114" s="25">
        <v>1152.67</v>
      </c>
      <c r="U114" s="25">
        <v>1158.26</v>
      </c>
      <c r="V114" s="25">
        <v>1163.25</v>
      </c>
      <c r="W114" s="25">
        <v>1168.8</v>
      </c>
      <c r="X114" s="25">
        <v>1166.08</v>
      </c>
      <c r="Y114" s="26">
        <v>1110.65</v>
      </c>
    </row>
    <row r="115" spans="1:25" ht="15.75">
      <c r="A115" s="23" t="str">
        <f t="shared" si="2"/>
        <v>05.03.2014</v>
      </c>
      <c r="B115" s="24">
        <v>1014.95</v>
      </c>
      <c r="C115" s="25">
        <v>929.78</v>
      </c>
      <c r="D115" s="25">
        <v>880.39</v>
      </c>
      <c r="E115" s="25">
        <v>858.36</v>
      </c>
      <c r="F115" s="25">
        <v>856.92</v>
      </c>
      <c r="G115" s="25">
        <v>862</v>
      </c>
      <c r="H115" s="25">
        <v>894.93</v>
      </c>
      <c r="I115" s="25">
        <v>936.69</v>
      </c>
      <c r="J115" s="25">
        <v>1095.51</v>
      </c>
      <c r="K115" s="25">
        <v>1170.21</v>
      </c>
      <c r="L115" s="25">
        <v>1173.82</v>
      </c>
      <c r="M115" s="25">
        <v>1174.33</v>
      </c>
      <c r="N115" s="25">
        <v>1172.46</v>
      </c>
      <c r="O115" s="25">
        <v>1170.28</v>
      </c>
      <c r="P115" s="25">
        <v>1162.12</v>
      </c>
      <c r="Q115" s="25">
        <v>1161.67</v>
      </c>
      <c r="R115" s="25">
        <v>1144.84</v>
      </c>
      <c r="S115" s="25">
        <v>1129.56</v>
      </c>
      <c r="T115" s="25">
        <v>1140.54</v>
      </c>
      <c r="U115" s="25">
        <v>1142.77</v>
      </c>
      <c r="V115" s="25">
        <v>1148.51</v>
      </c>
      <c r="W115" s="25">
        <v>1171.51</v>
      </c>
      <c r="X115" s="25">
        <v>1171.06</v>
      </c>
      <c r="Y115" s="26">
        <v>1111.47</v>
      </c>
    </row>
    <row r="116" spans="1:25" ht="15.75">
      <c r="A116" s="23" t="str">
        <f t="shared" si="2"/>
        <v>06.03.2014</v>
      </c>
      <c r="B116" s="24">
        <v>1047.92</v>
      </c>
      <c r="C116" s="25">
        <v>933.68</v>
      </c>
      <c r="D116" s="25">
        <v>888.52</v>
      </c>
      <c r="E116" s="25">
        <v>868.49</v>
      </c>
      <c r="F116" s="25">
        <v>860.91</v>
      </c>
      <c r="G116" s="25">
        <v>861.94</v>
      </c>
      <c r="H116" s="25">
        <v>915.21</v>
      </c>
      <c r="I116" s="25">
        <v>1053.02</v>
      </c>
      <c r="J116" s="25">
        <v>1131.36</v>
      </c>
      <c r="K116" s="25">
        <v>1194.79</v>
      </c>
      <c r="L116" s="25">
        <v>1202.38</v>
      </c>
      <c r="M116" s="25">
        <v>1279</v>
      </c>
      <c r="N116" s="25">
        <v>1269.57</v>
      </c>
      <c r="O116" s="25">
        <v>1178.27</v>
      </c>
      <c r="P116" s="25">
        <v>1175.09</v>
      </c>
      <c r="Q116" s="25">
        <v>1173.46</v>
      </c>
      <c r="R116" s="25">
        <v>1171.96</v>
      </c>
      <c r="S116" s="25">
        <v>1168.36</v>
      </c>
      <c r="T116" s="25">
        <v>1173.26</v>
      </c>
      <c r="U116" s="25">
        <v>1175.61</v>
      </c>
      <c r="V116" s="25">
        <v>1179.48</v>
      </c>
      <c r="W116" s="25">
        <v>1217.94</v>
      </c>
      <c r="X116" s="25">
        <v>1174.11</v>
      </c>
      <c r="Y116" s="26">
        <v>1139.49</v>
      </c>
    </row>
    <row r="117" spans="1:25" ht="15.75">
      <c r="A117" s="23" t="str">
        <f t="shared" si="2"/>
        <v>07.03.2014</v>
      </c>
      <c r="B117" s="24">
        <v>1125.22</v>
      </c>
      <c r="C117" s="25">
        <v>999.92</v>
      </c>
      <c r="D117" s="25">
        <v>944.88</v>
      </c>
      <c r="E117" s="25">
        <v>922.96</v>
      </c>
      <c r="F117" s="25">
        <v>919.43</v>
      </c>
      <c r="G117" s="25">
        <v>925.94</v>
      </c>
      <c r="H117" s="25">
        <v>982.87</v>
      </c>
      <c r="I117" s="25">
        <v>1091.3</v>
      </c>
      <c r="J117" s="25">
        <v>1166.79</v>
      </c>
      <c r="K117" s="25">
        <v>1188.95</v>
      </c>
      <c r="L117" s="25">
        <v>1227.88</v>
      </c>
      <c r="M117" s="25">
        <v>1330.84</v>
      </c>
      <c r="N117" s="25">
        <v>1279.07</v>
      </c>
      <c r="O117" s="25">
        <v>1236.66</v>
      </c>
      <c r="P117" s="25">
        <v>1202.98</v>
      </c>
      <c r="Q117" s="25">
        <v>1171.14</v>
      </c>
      <c r="R117" s="25">
        <v>1166.55</v>
      </c>
      <c r="S117" s="25">
        <v>1143.41</v>
      </c>
      <c r="T117" s="25">
        <v>1166.15</v>
      </c>
      <c r="U117" s="25">
        <v>1164.05</v>
      </c>
      <c r="V117" s="25">
        <v>1164.98</v>
      </c>
      <c r="W117" s="25">
        <v>1196.01</v>
      </c>
      <c r="X117" s="25">
        <v>1223.17</v>
      </c>
      <c r="Y117" s="26">
        <v>1145.53</v>
      </c>
    </row>
    <row r="118" spans="1:25" ht="15.75">
      <c r="A118" s="23" t="str">
        <f t="shared" si="2"/>
        <v>08.03.2014</v>
      </c>
      <c r="B118" s="24">
        <v>1084.51</v>
      </c>
      <c r="C118" s="25">
        <v>1005.03</v>
      </c>
      <c r="D118" s="25">
        <v>968.27</v>
      </c>
      <c r="E118" s="25">
        <v>956.6</v>
      </c>
      <c r="F118" s="25">
        <v>956.46</v>
      </c>
      <c r="G118" s="25">
        <v>933.6</v>
      </c>
      <c r="H118" s="25">
        <v>886.85</v>
      </c>
      <c r="I118" s="25">
        <v>880.15</v>
      </c>
      <c r="J118" s="25">
        <v>912.94</v>
      </c>
      <c r="K118" s="25">
        <v>999.69</v>
      </c>
      <c r="L118" s="25">
        <v>1008.22</v>
      </c>
      <c r="M118" s="25">
        <v>1061.55</v>
      </c>
      <c r="N118" s="25">
        <v>1074.95</v>
      </c>
      <c r="O118" s="25">
        <v>1070.89</v>
      </c>
      <c r="P118" s="25">
        <v>1053.13</v>
      </c>
      <c r="Q118" s="25">
        <v>1047.56</v>
      </c>
      <c r="R118" s="25">
        <v>1048.96</v>
      </c>
      <c r="S118" s="25">
        <v>1054.03</v>
      </c>
      <c r="T118" s="25">
        <v>1065.96</v>
      </c>
      <c r="U118" s="25">
        <v>1058.06</v>
      </c>
      <c r="V118" s="25">
        <v>1075.26</v>
      </c>
      <c r="W118" s="25">
        <v>1110.37</v>
      </c>
      <c r="X118" s="25">
        <v>1103.22</v>
      </c>
      <c r="Y118" s="26">
        <v>1080.82</v>
      </c>
    </row>
    <row r="119" spans="1:25" ht="15.75">
      <c r="A119" s="23" t="str">
        <f t="shared" si="2"/>
        <v>09.03.2014</v>
      </c>
      <c r="B119" s="24">
        <v>1023.42</v>
      </c>
      <c r="C119" s="25">
        <v>953.76</v>
      </c>
      <c r="D119" s="25">
        <v>1004.34</v>
      </c>
      <c r="E119" s="25">
        <v>978.75</v>
      </c>
      <c r="F119" s="25">
        <v>958</v>
      </c>
      <c r="G119" s="25">
        <v>954.72</v>
      </c>
      <c r="H119" s="25">
        <v>906.63</v>
      </c>
      <c r="I119" s="25">
        <v>899.69</v>
      </c>
      <c r="J119" s="25">
        <v>997.36</v>
      </c>
      <c r="K119" s="25">
        <v>1038.65</v>
      </c>
      <c r="L119" s="25">
        <v>1048.4</v>
      </c>
      <c r="M119" s="25">
        <v>1065.35</v>
      </c>
      <c r="N119" s="25">
        <v>1076.72</v>
      </c>
      <c r="O119" s="25">
        <v>1077.96</v>
      </c>
      <c r="P119" s="25">
        <v>1069.13</v>
      </c>
      <c r="Q119" s="25">
        <v>1056.58</v>
      </c>
      <c r="R119" s="25">
        <v>1059.01</v>
      </c>
      <c r="S119" s="25">
        <v>1065.02</v>
      </c>
      <c r="T119" s="25">
        <v>1084.33</v>
      </c>
      <c r="U119" s="25">
        <v>1089.84</v>
      </c>
      <c r="V119" s="25">
        <v>1112.16</v>
      </c>
      <c r="W119" s="25">
        <v>1168.02</v>
      </c>
      <c r="X119" s="25">
        <v>1152.66</v>
      </c>
      <c r="Y119" s="26">
        <v>1112.72</v>
      </c>
    </row>
    <row r="120" spans="1:25" ht="15.75">
      <c r="A120" s="23" t="str">
        <f t="shared" si="2"/>
        <v>10.03.2014</v>
      </c>
      <c r="B120" s="24">
        <v>1064.65</v>
      </c>
      <c r="C120" s="25">
        <v>993.21</v>
      </c>
      <c r="D120" s="25">
        <v>1013.07</v>
      </c>
      <c r="E120" s="25">
        <v>954.96</v>
      </c>
      <c r="F120" s="25">
        <v>917.62</v>
      </c>
      <c r="G120" s="25">
        <v>892.93</v>
      </c>
      <c r="H120" s="25">
        <v>898.99</v>
      </c>
      <c r="I120" s="25">
        <v>902.96</v>
      </c>
      <c r="J120" s="25">
        <v>981.09</v>
      </c>
      <c r="K120" s="25">
        <v>1040.38</v>
      </c>
      <c r="L120" s="25">
        <v>1067.11</v>
      </c>
      <c r="M120" s="25">
        <v>1073.78</v>
      </c>
      <c r="N120" s="25">
        <v>1078.08</v>
      </c>
      <c r="O120" s="25">
        <v>1078.67</v>
      </c>
      <c r="P120" s="25">
        <v>1069.79</v>
      </c>
      <c r="Q120" s="25">
        <v>1064.3</v>
      </c>
      <c r="R120" s="25">
        <v>1067.23</v>
      </c>
      <c r="S120" s="25">
        <v>1076.17</v>
      </c>
      <c r="T120" s="25">
        <v>1091.87</v>
      </c>
      <c r="U120" s="25">
        <v>1094.28</v>
      </c>
      <c r="V120" s="25">
        <v>1130.05</v>
      </c>
      <c r="W120" s="25">
        <v>1173.21</v>
      </c>
      <c r="X120" s="25">
        <v>1170.06</v>
      </c>
      <c r="Y120" s="26">
        <v>1105.25</v>
      </c>
    </row>
    <row r="121" spans="1:25" ht="15.75">
      <c r="A121" s="23" t="str">
        <f t="shared" si="2"/>
        <v>11.03.2014</v>
      </c>
      <c r="B121" s="24">
        <v>1059.76</v>
      </c>
      <c r="C121" s="25">
        <v>1030.5</v>
      </c>
      <c r="D121" s="25">
        <v>971.79</v>
      </c>
      <c r="E121" s="25">
        <v>886.83</v>
      </c>
      <c r="F121" s="25">
        <v>867.02</v>
      </c>
      <c r="G121" s="25">
        <v>847.12</v>
      </c>
      <c r="H121" s="25">
        <v>875.01</v>
      </c>
      <c r="I121" s="25">
        <v>974.86</v>
      </c>
      <c r="J121" s="25">
        <v>1157.05</v>
      </c>
      <c r="K121" s="25">
        <v>1176.48</v>
      </c>
      <c r="L121" s="25">
        <v>1231.96</v>
      </c>
      <c r="M121" s="25">
        <v>1347.37</v>
      </c>
      <c r="N121" s="25">
        <v>1279.98</v>
      </c>
      <c r="O121" s="25">
        <v>1302.92</v>
      </c>
      <c r="P121" s="25">
        <v>1174.48</v>
      </c>
      <c r="Q121" s="25">
        <v>1170.74</v>
      </c>
      <c r="R121" s="25">
        <v>1169.73</v>
      </c>
      <c r="S121" s="25">
        <v>1167.65</v>
      </c>
      <c r="T121" s="25">
        <v>1169.06</v>
      </c>
      <c r="U121" s="25">
        <v>1165.17</v>
      </c>
      <c r="V121" s="25">
        <v>1170.97</v>
      </c>
      <c r="W121" s="25">
        <v>1238.92</v>
      </c>
      <c r="X121" s="25">
        <v>1167.88</v>
      </c>
      <c r="Y121" s="26">
        <v>1159.55</v>
      </c>
    </row>
    <row r="122" spans="1:25" ht="15.75">
      <c r="A122" s="23" t="str">
        <f t="shared" si="2"/>
        <v>12.03.2014</v>
      </c>
      <c r="B122" s="24">
        <v>1091.11</v>
      </c>
      <c r="C122" s="25">
        <v>1053.68</v>
      </c>
      <c r="D122" s="25">
        <v>981.06</v>
      </c>
      <c r="E122" s="25">
        <v>894.65</v>
      </c>
      <c r="F122" s="25">
        <v>889.43</v>
      </c>
      <c r="G122" s="25">
        <v>897.24</v>
      </c>
      <c r="H122" s="25">
        <v>955.03</v>
      </c>
      <c r="I122" s="25">
        <v>1072.5</v>
      </c>
      <c r="J122" s="25">
        <v>1158.47</v>
      </c>
      <c r="K122" s="25">
        <v>1199.34</v>
      </c>
      <c r="L122" s="25">
        <v>1226.5</v>
      </c>
      <c r="M122" s="25">
        <v>1317.66</v>
      </c>
      <c r="N122" s="25">
        <v>1258.76</v>
      </c>
      <c r="O122" s="25">
        <v>1283.98</v>
      </c>
      <c r="P122" s="25">
        <v>1184.41</v>
      </c>
      <c r="Q122" s="25">
        <v>1171.99</v>
      </c>
      <c r="R122" s="25">
        <v>1170.11</v>
      </c>
      <c r="S122" s="25">
        <v>1160.29</v>
      </c>
      <c r="T122" s="25">
        <v>1170.54</v>
      </c>
      <c r="U122" s="25">
        <v>1168.74</v>
      </c>
      <c r="V122" s="25">
        <v>1171.98</v>
      </c>
      <c r="W122" s="25">
        <v>1197.77</v>
      </c>
      <c r="X122" s="25">
        <v>1240.21</v>
      </c>
      <c r="Y122" s="26">
        <v>1164.99</v>
      </c>
    </row>
    <row r="123" spans="1:25" ht="15.75">
      <c r="A123" s="23" t="str">
        <f t="shared" si="2"/>
        <v>13.03.2014</v>
      </c>
      <c r="B123" s="24">
        <v>1121.53</v>
      </c>
      <c r="C123" s="25">
        <v>1066.19</v>
      </c>
      <c r="D123" s="25">
        <v>961.23</v>
      </c>
      <c r="E123" s="25">
        <v>881.45</v>
      </c>
      <c r="F123" s="25">
        <v>894.54</v>
      </c>
      <c r="G123" s="25">
        <v>904.51</v>
      </c>
      <c r="H123" s="25">
        <v>945.74</v>
      </c>
      <c r="I123" s="25">
        <v>1067.25</v>
      </c>
      <c r="J123" s="25">
        <v>1139.27</v>
      </c>
      <c r="K123" s="25">
        <v>1170.14</v>
      </c>
      <c r="L123" s="25">
        <v>1184.25</v>
      </c>
      <c r="M123" s="25">
        <v>1261.13</v>
      </c>
      <c r="N123" s="25">
        <v>1239.28</v>
      </c>
      <c r="O123" s="25">
        <v>1239.32</v>
      </c>
      <c r="P123" s="25">
        <v>1171.89</v>
      </c>
      <c r="Q123" s="25">
        <v>1170.64</v>
      </c>
      <c r="R123" s="25">
        <v>1168.26</v>
      </c>
      <c r="S123" s="25">
        <v>1163.25</v>
      </c>
      <c r="T123" s="25">
        <v>1166.65</v>
      </c>
      <c r="U123" s="25">
        <v>1163.26</v>
      </c>
      <c r="V123" s="25">
        <v>1170.93</v>
      </c>
      <c r="W123" s="25">
        <v>1173.57</v>
      </c>
      <c r="X123" s="25">
        <v>1172.5</v>
      </c>
      <c r="Y123" s="26">
        <v>1160.92</v>
      </c>
    </row>
    <row r="124" spans="1:25" ht="15.75">
      <c r="A124" s="23" t="str">
        <f t="shared" si="2"/>
        <v>14.03.2014</v>
      </c>
      <c r="B124" s="24">
        <v>1102.9</v>
      </c>
      <c r="C124" s="25">
        <v>1050.11</v>
      </c>
      <c r="D124" s="25">
        <v>974.21</v>
      </c>
      <c r="E124" s="25">
        <v>943.34</v>
      </c>
      <c r="F124" s="25">
        <v>927.8</v>
      </c>
      <c r="G124" s="25">
        <v>929.9</v>
      </c>
      <c r="H124" s="25">
        <v>990.25</v>
      </c>
      <c r="I124" s="25">
        <v>1070.83</v>
      </c>
      <c r="J124" s="25">
        <v>1144.44</v>
      </c>
      <c r="K124" s="25">
        <v>1175.39</v>
      </c>
      <c r="L124" s="25">
        <v>1226.9</v>
      </c>
      <c r="M124" s="25">
        <v>1306.3</v>
      </c>
      <c r="N124" s="25">
        <v>1255.27</v>
      </c>
      <c r="O124" s="25">
        <v>1240.67</v>
      </c>
      <c r="P124" s="25">
        <v>1190.51</v>
      </c>
      <c r="Q124" s="25">
        <v>1169.19</v>
      </c>
      <c r="R124" s="25">
        <v>1164.21</v>
      </c>
      <c r="S124" s="25">
        <v>1158.95</v>
      </c>
      <c r="T124" s="25">
        <v>1166.13</v>
      </c>
      <c r="U124" s="25">
        <v>1165.45</v>
      </c>
      <c r="V124" s="25">
        <v>1171.43</v>
      </c>
      <c r="W124" s="25">
        <v>1171.37</v>
      </c>
      <c r="X124" s="25">
        <v>1167.87</v>
      </c>
      <c r="Y124" s="26">
        <v>1167.91</v>
      </c>
    </row>
    <row r="125" spans="1:25" ht="15.75">
      <c r="A125" s="23" t="str">
        <f t="shared" si="2"/>
        <v>15.03.2014</v>
      </c>
      <c r="B125" s="24">
        <v>1118.01</v>
      </c>
      <c r="C125" s="25">
        <v>1042.35</v>
      </c>
      <c r="D125" s="25">
        <v>1077.9</v>
      </c>
      <c r="E125" s="25">
        <v>1039.6</v>
      </c>
      <c r="F125" s="25">
        <v>985.73</v>
      </c>
      <c r="G125" s="25">
        <v>978.99</v>
      </c>
      <c r="H125" s="25">
        <v>986.39</v>
      </c>
      <c r="I125" s="25">
        <v>1015.95</v>
      </c>
      <c r="J125" s="25">
        <v>1070.24</v>
      </c>
      <c r="K125" s="25">
        <v>1122.29</v>
      </c>
      <c r="L125" s="25">
        <v>1140.77</v>
      </c>
      <c r="M125" s="25">
        <v>1158.31</v>
      </c>
      <c r="N125" s="25">
        <v>1161.89</v>
      </c>
      <c r="O125" s="25">
        <v>1146.66</v>
      </c>
      <c r="P125" s="25">
        <v>1124.57</v>
      </c>
      <c r="Q125" s="25">
        <v>1121.27</v>
      </c>
      <c r="R125" s="25">
        <v>1110.83</v>
      </c>
      <c r="S125" s="25">
        <v>1116.55</v>
      </c>
      <c r="T125" s="25">
        <v>1128.38</v>
      </c>
      <c r="U125" s="25">
        <v>1147.67</v>
      </c>
      <c r="V125" s="25">
        <v>1152.91</v>
      </c>
      <c r="W125" s="25">
        <v>1165.34</v>
      </c>
      <c r="X125" s="25">
        <v>1167.05</v>
      </c>
      <c r="Y125" s="26">
        <v>1107.62</v>
      </c>
    </row>
    <row r="126" spans="1:25" ht="15.75">
      <c r="A126" s="23" t="str">
        <f t="shared" si="2"/>
        <v>16.03.2014</v>
      </c>
      <c r="B126" s="24">
        <v>1075.69</v>
      </c>
      <c r="C126" s="25">
        <v>1034.15</v>
      </c>
      <c r="D126" s="25">
        <v>1025.93</v>
      </c>
      <c r="E126" s="25">
        <v>979.86</v>
      </c>
      <c r="F126" s="25">
        <v>916.02</v>
      </c>
      <c r="G126" s="25">
        <v>903.77</v>
      </c>
      <c r="H126" s="25">
        <v>909.93</v>
      </c>
      <c r="I126" s="25">
        <v>941.77</v>
      </c>
      <c r="J126" s="25">
        <v>970.37</v>
      </c>
      <c r="K126" s="25">
        <v>968.4</v>
      </c>
      <c r="L126" s="25">
        <v>1093.54</v>
      </c>
      <c r="M126" s="25">
        <v>1099.63</v>
      </c>
      <c r="N126" s="25">
        <v>1097.64</v>
      </c>
      <c r="O126" s="25">
        <v>1087.11</v>
      </c>
      <c r="P126" s="25">
        <v>1084.05</v>
      </c>
      <c r="Q126" s="25">
        <v>1083.41</v>
      </c>
      <c r="R126" s="25">
        <v>1081.91</v>
      </c>
      <c r="S126" s="25">
        <v>1092.13</v>
      </c>
      <c r="T126" s="25">
        <v>1111.03</v>
      </c>
      <c r="U126" s="25">
        <v>1121.35</v>
      </c>
      <c r="V126" s="25">
        <v>1128.56</v>
      </c>
      <c r="W126" s="25">
        <v>1167.59</v>
      </c>
      <c r="X126" s="25">
        <v>1166.47</v>
      </c>
      <c r="Y126" s="26">
        <v>1112.25</v>
      </c>
    </row>
    <row r="127" spans="1:25" ht="15.75">
      <c r="A127" s="23" t="str">
        <f t="shared" si="2"/>
        <v>17.03.2014</v>
      </c>
      <c r="B127" s="24">
        <v>1072.77</v>
      </c>
      <c r="C127" s="25">
        <v>1018.16</v>
      </c>
      <c r="D127" s="25">
        <v>1011.23</v>
      </c>
      <c r="E127" s="25">
        <v>878.8</v>
      </c>
      <c r="F127" s="25">
        <v>867.55</v>
      </c>
      <c r="G127" s="25">
        <v>853.04</v>
      </c>
      <c r="H127" s="25">
        <v>864.64</v>
      </c>
      <c r="I127" s="25">
        <v>943.16</v>
      </c>
      <c r="J127" s="25">
        <v>1102.7</v>
      </c>
      <c r="K127" s="25">
        <v>1162.14</v>
      </c>
      <c r="L127" s="25">
        <v>1172.91</v>
      </c>
      <c r="M127" s="25">
        <v>1222.09</v>
      </c>
      <c r="N127" s="25">
        <v>1200.5</v>
      </c>
      <c r="O127" s="25">
        <v>1173.51</v>
      </c>
      <c r="P127" s="25">
        <v>1168.69</v>
      </c>
      <c r="Q127" s="25">
        <v>1168.61</v>
      </c>
      <c r="R127" s="25">
        <v>1157.44</v>
      </c>
      <c r="S127" s="25">
        <v>1148.37</v>
      </c>
      <c r="T127" s="25">
        <v>1152.17</v>
      </c>
      <c r="U127" s="25">
        <v>1148.46</v>
      </c>
      <c r="V127" s="25">
        <v>1169.27</v>
      </c>
      <c r="W127" s="25">
        <v>1171.94</v>
      </c>
      <c r="X127" s="25">
        <v>1148.32</v>
      </c>
      <c r="Y127" s="26">
        <v>1114.35</v>
      </c>
    </row>
    <row r="128" spans="1:25" ht="15.75">
      <c r="A128" s="23" t="str">
        <f t="shared" si="2"/>
        <v>18.03.2014</v>
      </c>
      <c r="B128" s="24">
        <v>1068.38</v>
      </c>
      <c r="C128" s="25">
        <v>1021.68</v>
      </c>
      <c r="D128" s="25">
        <v>942.53</v>
      </c>
      <c r="E128" s="25">
        <v>852.7</v>
      </c>
      <c r="F128" s="25">
        <v>841.65</v>
      </c>
      <c r="G128" s="25">
        <v>843.06</v>
      </c>
      <c r="H128" s="25">
        <v>865.15</v>
      </c>
      <c r="I128" s="25">
        <v>1032.5</v>
      </c>
      <c r="J128" s="25">
        <v>1161.64</v>
      </c>
      <c r="K128" s="25">
        <v>1171.72</v>
      </c>
      <c r="L128" s="25">
        <v>1171.99</v>
      </c>
      <c r="M128" s="25">
        <v>1203.01</v>
      </c>
      <c r="N128" s="25">
        <v>1175</v>
      </c>
      <c r="O128" s="25">
        <v>1174.07</v>
      </c>
      <c r="P128" s="25">
        <v>1168.55</v>
      </c>
      <c r="Q128" s="25">
        <v>1149.69</v>
      </c>
      <c r="R128" s="25">
        <v>1144.95</v>
      </c>
      <c r="S128" s="25">
        <v>1141.74</v>
      </c>
      <c r="T128" s="25">
        <v>1163.23</v>
      </c>
      <c r="U128" s="25">
        <v>1167.67</v>
      </c>
      <c r="V128" s="25">
        <v>1172.21</v>
      </c>
      <c r="W128" s="25">
        <v>1171.15</v>
      </c>
      <c r="X128" s="25">
        <v>1145.16</v>
      </c>
      <c r="Y128" s="26">
        <v>1125.93</v>
      </c>
    </row>
    <row r="129" spans="1:25" ht="15.75">
      <c r="A129" s="23" t="str">
        <f t="shared" si="2"/>
        <v>19.03.2014</v>
      </c>
      <c r="B129" s="24">
        <v>1096.3</v>
      </c>
      <c r="C129" s="25">
        <v>1037.34</v>
      </c>
      <c r="D129" s="25">
        <v>910.35</v>
      </c>
      <c r="E129" s="25">
        <v>843.57</v>
      </c>
      <c r="F129" s="25">
        <v>837.54</v>
      </c>
      <c r="G129" s="25">
        <v>837.92</v>
      </c>
      <c r="H129" s="25">
        <v>852.88</v>
      </c>
      <c r="I129" s="25">
        <v>975.63</v>
      </c>
      <c r="J129" s="25">
        <v>1094.99</v>
      </c>
      <c r="K129" s="25">
        <v>1159.44</v>
      </c>
      <c r="L129" s="25">
        <v>1171.79</v>
      </c>
      <c r="M129" s="25">
        <v>1210.52</v>
      </c>
      <c r="N129" s="25">
        <v>1187.13</v>
      </c>
      <c r="O129" s="25">
        <v>1171.99</v>
      </c>
      <c r="P129" s="25">
        <v>1168.29</v>
      </c>
      <c r="Q129" s="25">
        <v>1162.31</v>
      </c>
      <c r="R129" s="25">
        <v>1158.26</v>
      </c>
      <c r="S129" s="25">
        <v>1156.58</v>
      </c>
      <c r="T129" s="25">
        <v>1161.22</v>
      </c>
      <c r="U129" s="25">
        <v>1159.87</v>
      </c>
      <c r="V129" s="25">
        <v>1169.4</v>
      </c>
      <c r="W129" s="25">
        <v>1192.92</v>
      </c>
      <c r="X129" s="25">
        <v>1156.64</v>
      </c>
      <c r="Y129" s="26">
        <v>1137.27</v>
      </c>
    </row>
    <row r="130" spans="1:25" ht="15.75">
      <c r="A130" s="23" t="str">
        <f t="shared" si="2"/>
        <v>20.03.2014</v>
      </c>
      <c r="B130" s="24">
        <v>1062.05</v>
      </c>
      <c r="C130" s="25">
        <v>1000.76</v>
      </c>
      <c r="D130" s="25">
        <v>846.82</v>
      </c>
      <c r="E130" s="25">
        <v>835.31</v>
      </c>
      <c r="F130" s="25">
        <v>833.26</v>
      </c>
      <c r="G130" s="25">
        <v>836.83</v>
      </c>
      <c r="H130" s="25">
        <v>856.17</v>
      </c>
      <c r="I130" s="25">
        <v>929.58</v>
      </c>
      <c r="J130" s="25">
        <v>1058.31</v>
      </c>
      <c r="K130" s="25">
        <v>1133.71</v>
      </c>
      <c r="L130" s="25">
        <v>1166.14</v>
      </c>
      <c r="M130" s="25">
        <v>1173.64</v>
      </c>
      <c r="N130" s="25">
        <v>1170.11</v>
      </c>
      <c r="O130" s="25">
        <v>1169.92</v>
      </c>
      <c r="P130" s="25">
        <v>1166.71</v>
      </c>
      <c r="Q130" s="25">
        <v>1165.56</v>
      </c>
      <c r="R130" s="25">
        <v>1163.24</v>
      </c>
      <c r="S130" s="25">
        <v>1154.55</v>
      </c>
      <c r="T130" s="25">
        <v>1159.41</v>
      </c>
      <c r="U130" s="25">
        <v>1158.2</v>
      </c>
      <c r="V130" s="25">
        <v>1165.18</v>
      </c>
      <c r="W130" s="25">
        <v>1160.56</v>
      </c>
      <c r="X130" s="25">
        <v>1125.14</v>
      </c>
      <c r="Y130" s="26">
        <v>1152.73</v>
      </c>
    </row>
    <row r="131" spans="1:25" ht="15.75">
      <c r="A131" s="23" t="str">
        <f t="shared" si="2"/>
        <v>21.03.2014</v>
      </c>
      <c r="B131" s="24">
        <v>1067.02</v>
      </c>
      <c r="C131" s="25">
        <v>1036.61</v>
      </c>
      <c r="D131" s="25">
        <v>928.39</v>
      </c>
      <c r="E131" s="25">
        <v>841.13</v>
      </c>
      <c r="F131" s="25">
        <v>831.83</v>
      </c>
      <c r="G131" s="25">
        <v>834.08</v>
      </c>
      <c r="H131" s="25">
        <v>874.47</v>
      </c>
      <c r="I131" s="25">
        <v>962.53</v>
      </c>
      <c r="J131" s="25">
        <v>1101.08</v>
      </c>
      <c r="K131" s="25">
        <v>1152.37</v>
      </c>
      <c r="L131" s="25">
        <v>1159.43</v>
      </c>
      <c r="M131" s="25">
        <v>1240.4</v>
      </c>
      <c r="N131" s="25">
        <v>1213.15</v>
      </c>
      <c r="O131" s="25">
        <v>1204.55</v>
      </c>
      <c r="P131" s="25">
        <v>1172.42</v>
      </c>
      <c r="Q131" s="25">
        <v>1149.55</v>
      </c>
      <c r="R131" s="25">
        <v>1135.91</v>
      </c>
      <c r="S131" s="25">
        <v>1108.37</v>
      </c>
      <c r="T131" s="25">
        <v>1125.17</v>
      </c>
      <c r="U131" s="25">
        <v>1136.7</v>
      </c>
      <c r="V131" s="25">
        <v>1136.77</v>
      </c>
      <c r="W131" s="25">
        <v>1141.43</v>
      </c>
      <c r="X131" s="25">
        <v>1122.3</v>
      </c>
      <c r="Y131" s="26">
        <v>1145.43</v>
      </c>
    </row>
    <row r="132" spans="1:25" ht="15.75">
      <c r="A132" s="23" t="str">
        <f t="shared" si="2"/>
        <v>22.03.2014</v>
      </c>
      <c r="B132" s="24">
        <v>1043.77</v>
      </c>
      <c r="C132" s="25">
        <v>1004.93</v>
      </c>
      <c r="D132" s="25">
        <v>1084.45</v>
      </c>
      <c r="E132" s="25">
        <v>1075.3</v>
      </c>
      <c r="F132" s="25">
        <v>1036.11</v>
      </c>
      <c r="G132" s="25">
        <v>990.58</v>
      </c>
      <c r="H132" s="25">
        <v>990.83</v>
      </c>
      <c r="I132" s="25">
        <v>1077.04</v>
      </c>
      <c r="J132" s="25">
        <v>1096.09</v>
      </c>
      <c r="K132" s="25">
        <v>1123.37</v>
      </c>
      <c r="L132" s="25">
        <v>1163.09</v>
      </c>
      <c r="M132" s="25">
        <v>1170.06</v>
      </c>
      <c r="N132" s="25">
        <v>1236.94</v>
      </c>
      <c r="O132" s="25">
        <v>1209.3</v>
      </c>
      <c r="P132" s="25">
        <v>1161.88</v>
      </c>
      <c r="Q132" s="25">
        <v>1131.85</v>
      </c>
      <c r="R132" s="25">
        <v>1133.21</v>
      </c>
      <c r="S132" s="25">
        <v>1139.26</v>
      </c>
      <c r="T132" s="25">
        <v>1162.86</v>
      </c>
      <c r="U132" s="25">
        <v>1164.98</v>
      </c>
      <c r="V132" s="25">
        <v>1165.23</v>
      </c>
      <c r="W132" s="25">
        <v>1219.41</v>
      </c>
      <c r="X132" s="25">
        <v>1272.59</v>
      </c>
      <c r="Y132" s="26">
        <v>1139.92</v>
      </c>
    </row>
    <row r="133" spans="1:25" ht="15.75">
      <c r="A133" s="23" t="str">
        <f t="shared" si="2"/>
        <v>23.03.2014</v>
      </c>
      <c r="B133" s="24">
        <v>1084.63</v>
      </c>
      <c r="C133" s="25">
        <v>1049.99</v>
      </c>
      <c r="D133" s="25">
        <v>1062.98</v>
      </c>
      <c r="E133" s="25">
        <v>984.7</v>
      </c>
      <c r="F133" s="25">
        <v>929.22</v>
      </c>
      <c r="G133" s="25">
        <v>911.02</v>
      </c>
      <c r="H133" s="25">
        <v>919.6</v>
      </c>
      <c r="I133" s="25">
        <v>922.13</v>
      </c>
      <c r="J133" s="25">
        <v>1044.84</v>
      </c>
      <c r="K133" s="25">
        <v>1074.19</v>
      </c>
      <c r="L133" s="25">
        <v>1097.11</v>
      </c>
      <c r="M133" s="25">
        <v>1109.84</v>
      </c>
      <c r="N133" s="25">
        <v>1107.44</v>
      </c>
      <c r="O133" s="25">
        <v>1106.33</v>
      </c>
      <c r="P133" s="25">
        <v>1100.05</v>
      </c>
      <c r="Q133" s="25">
        <v>1088.25</v>
      </c>
      <c r="R133" s="25">
        <v>1091.88</v>
      </c>
      <c r="S133" s="25">
        <v>1095.95</v>
      </c>
      <c r="T133" s="25">
        <v>1120.35</v>
      </c>
      <c r="U133" s="25">
        <v>1138.08</v>
      </c>
      <c r="V133" s="25">
        <v>1147.75</v>
      </c>
      <c r="W133" s="25">
        <v>1236.84</v>
      </c>
      <c r="X133" s="25">
        <v>1289.18</v>
      </c>
      <c r="Y133" s="26">
        <v>1143.53</v>
      </c>
    </row>
    <row r="134" spans="1:25" ht="15.75">
      <c r="A134" s="23" t="str">
        <f t="shared" si="2"/>
        <v>24.03.2014</v>
      </c>
      <c r="B134" s="24">
        <v>1076.54</v>
      </c>
      <c r="C134" s="25">
        <v>1033.11</v>
      </c>
      <c r="D134" s="25">
        <v>1053.52</v>
      </c>
      <c r="E134" s="25">
        <v>965.64</v>
      </c>
      <c r="F134" s="25">
        <v>972.24</v>
      </c>
      <c r="G134" s="25">
        <v>1000.4</v>
      </c>
      <c r="H134" s="25">
        <v>1051.64</v>
      </c>
      <c r="I134" s="25">
        <v>1121.19</v>
      </c>
      <c r="J134" s="25">
        <v>1313.75</v>
      </c>
      <c r="K134" s="25">
        <v>1404.38</v>
      </c>
      <c r="L134" s="25">
        <v>1501.71</v>
      </c>
      <c r="M134" s="25">
        <v>1615.88</v>
      </c>
      <c r="N134" s="25">
        <v>1627.75</v>
      </c>
      <c r="O134" s="25">
        <v>1603.07</v>
      </c>
      <c r="P134" s="25">
        <v>1507.27</v>
      </c>
      <c r="Q134" s="25">
        <v>1477.28</v>
      </c>
      <c r="R134" s="25">
        <v>1462.22</v>
      </c>
      <c r="S134" s="25">
        <v>1397.97</v>
      </c>
      <c r="T134" s="25">
        <v>1384.61</v>
      </c>
      <c r="U134" s="25">
        <v>1360.75</v>
      </c>
      <c r="V134" s="25">
        <v>1378.24</v>
      </c>
      <c r="W134" s="25">
        <v>1355.76</v>
      </c>
      <c r="X134" s="25">
        <v>1465.18</v>
      </c>
      <c r="Y134" s="26">
        <v>1463.04</v>
      </c>
    </row>
    <row r="135" spans="1:25" ht="15.75">
      <c r="A135" s="23" t="str">
        <f t="shared" si="2"/>
        <v>25.03.2014</v>
      </c>
      <c r="B135" s="24">
        <v>1174.61</v>
      </c>
      <c r="C135" s="25">
        <v>1078.55</v>
      </c>
      <c r="D135" s="25">
        <v>1011.6</v>
      </c>
      <c r="E135" s="25">
        <v>979.24</v>
      </c>
      <c r="F135" s="25">
        <v>980.56</v>
      </c>
      <c r="G135" s="25">
        <v>984.99</v>
      </c>
      <c r="H135" s="25">
        <v>1085.23</v>
      </c>
      <c r="I135" s="25">
        <v>1171.49</v>
      </c>
      <c r="J135" s="25">
        <v>1188.45</v>
      </c>
      <c r="K135" s="25">
        <v>1253.23</v>
      </c>
      <c r="L135" s="25">
        <v>1259.29</v>
      </c>
      <c r="M135" s="25">
        <v>1380.01</v>
      </c>
      <c r="N135" s="25">
        <v>1391.52</v>
      </c>
      <c r="O135" s="25">
        <v>1382.61</v>
      </c>
      <c r="P135" s="25">
        <v>1306.65</v>
      </c>
      <c r="Q135" s="25">
        <v>1272.26</v>
      </c>
      <c r="R135" s="25">
        <v>1269.03</v>
      </c>
      <c r="S135" s="25">
        <v>1191.26</v>
      </c>
      <c r="T135" s="25">
        <v>1205.93</v>
      </c>
      <c r="U135" s="25">
        <v>1213.34</v>
      </c>
      <c r="V135" s="25">
        <v>1218.02</v>
      </c>
      <c r="W135" s="25">
        <v>1218.02</v>
      </c>
      <c r="X135" s="25">
        <v>1251.65</v>
      </c>
      <c r="Y135" s="26">
        <v>1267.64</v>
      </c>
    </row>
    <row r="136" spans="1:25" ht="15.75">
      <c r="A136" s="23" t="str">
        <f t="shared" si="2"/>
        <v>26.03.2014</v>
      </c>
      <c r="B136" s="24">
        <v>1106.15</v>
      </c>
      <c r="C136" s="25">
        <v>1099.16</v>
      </c>
      <c r="D136" s="25">
        <v>938.35</v>
      </c>
      <c r="E136" s="25">
        <v>899.46</v>
      </c>
      <c r="F136" s="25">
        <v>881.31</v>
      </c>
      <c r="G136" s="25">
        <v>879.33</v>
      </c>
      <c r="H136" s="25">
        <v>932.06</v>
      </c>
      <c r="I136" s="25">
        <v>1033.03</v>
      </c>
      <c r="J136" s="25">
        <v>1069.04</v>
      </c>
      <c r="K136" s="25">
        <v>1108.5</v>
      </c>
      <c r="L136" s="25">
        <v>1198.49</v>
      </c>
      <c r="M136" s="25">
        <v>1306.94</v>
      </c>
      <c r="N136" s="25">
        <v>1267.03</v>
      </c>
      <c r="O136" s="25">
        <v>1262.18</v>
      </c>
      <c r="P136" s="25">
        <v>1215.08</v>
      </c>
      <c r="Q136" s="25">
        <v>1137.89</v>
      </c>
      <c r="R136" s="25">
        <v>1135.08</v>
      </c>
      <c r="S136" s="25">
        <v>1114.47</v>
      </c>
      <c r="T136" s="25">
        <v>1107.74</v>
      </c>
      <c r="U136" s="25">
        <v>1092.85</v>
      </c>
      <c r="V136" s="25">
        <v>1106.18</v>
      </c>
      <c r="W136" s="25">
        <v>1132.64</v>
      </c>
      <c r="X136" s="25">
        <v>1138.84</v>
      </c>
      <c r="Y136" s="26">
        <v>1157.43</v>
      </c>
    </row>
    <row r="137" spans="1:25" ht="15.75">
      <c r="A137" s="23" t="str">
        <f t="shared" si="2"/>
        <v>27.03.2014</v>
      </c>
      <c r="B137" s="24">
        <v>1026.25</v>
      </c>
      <c r="C137" s="25">
        <v>990.84</v>
      </c>
      <c r="D137" s="25">
        <v>964.64</v>
      </c>
      <c r="E137" s="25">
        <v>941.57</v>
      </c>
      <c r="F137" s="25">
        <v>898.15</v>
      </c>
      <c r="G137" s="25">
        <v>905.91</v>
      </c>
      <c r="H137" s="25">
        <v>992.89</v>
      </c>
      <c r="I137" s="25">
        <v>1036.73</v>
      </c>
      <c r="J137" s="25">
        <v>1079.78</v>
      </c>
      <c r="K137" s="25">
        <v>1095.38</v>
      </c>
      <c r="L137" s="25">
        <v>1218.62</v>
      </c>
      <c r="M137" s="25">
        <v>1337.8</v>
      </c>
      <c r="N137" s="25">
        <v>1306.19</v>
      </c>
      <c r="O137" s="25">
        <v>1237.44</v>
      </c>
      <c r="P137" s="25">
        <v>1159.82</v>
      </c>
      <c r="Q137" s="25">
        <v>1131.96</v>
      </c>
      <c r="R137" s="25">
        <v>1140.38</v>
      </c>
      <c r="S137" s="25">
        <v>1117.03</v>
      </c>
      <c r="T137" s="25">
        <v>1104.88</v>
      </c>
      <c r="U137" s="25">
        <v>1098.22</v>
      </c>
      <c r="V137" s="25">
        <v>1084.59</v>
      </c>
      <c r="W137" s="25">
        <v>1140.85</v>
      </c>
      <c r="X137" s="25">
        <v>1168.81</v>
      </c>
      <c r="Y137" s="26">
        <v>1159.64</v>
      </c>
    </row>
    <row r="138" spans="1:25" ht="15.75">
      <c r="A138" s="23" t="str">
        <f t="shared" si="2"/>
        <v>28.03.2014</v>
      </c>
      <c r="B138" s="24">
        <v>1039.17</v>
      </c>
      <c r="C138" s="25">
        <v>977.52</v>
      </c>
      <c r="D138" s="25">
        <v>935.83</v>
      </c>
      <c r="E138" s="25">
        <v>877.3</v>
      </c>
      <c r="F138" s="25">
        <v>850.12</v>
      </c>
      <c r="G138" s="25">
        <v>847.13</v>
      </c>
      <c r="H138" s="25">
        <v>888.57</v>
      </c>
      <c r="I138" s="25">
        <v>992.27</v>
      </c>
      <c r="J138" s="25">
        <v>1034.98</v>
      </c>
      <c r="K138" s="25">
        <v>1067.82</v>
      </c>
      <c r="L138" s="25">
        <v>1105.67</v>
      </c>
      <c r="M138" s="25">
        <v>1172.43</v>
      </c>
      <c r="N138" s="25">
        <v>1172.47</v>
      </c>
      <c r="O138" s="25">
        <v>1152.89</v>
      </c>
      <c r="P138" s="25">
        <v>1120.47</v>
      </c>
      <c r="Q138" s="25">
        <v>1096.42</v>
      </c>
      <c r="R138" s="25">
        <v>1086.01</v>
      </c>
      <c r="S138" s="25">
        <v>1059.39</v>
      </c>
      <c r="T138" s="25">
        <v>1067.76</v>
      </c>
      <c r="U138" s="25">
        <v>1059.09</v>
      </c>
      <c r="V138" s="25">
        <v>1063.3</v>
      </c>
      <c r="W138" s="25">
        <v>1088.44</v>
      </c>
      <c r="X138" s="25">
        <v>1118.72</v>
      </c>
      <c r="Y138" s="26">
        <v>1140.47</v>
      </c>
    </row>
    <row r="139" spans="1:25" ht="15.75">
      <c r="A139" s="23" t="str">
        <f t="shared" si="2"/>
        <v>29.03.2014</v>
      </c>
      <c r="B139" s="24">
        <v>1032.31</v>
      </c>
      <c r="C139" s="25">
        <v>926.92</v>
      </c>
      <c r="D139" s="25">
        <v>978.23</v>
      </c>
      <c r="E139" s="25">
        <v>976.17</v>
      </c>
      <c r="F139" s="25">
        <v>949.22</v>
      </c>
      <c r="G139" s="25">
        <v>903.87</v>
      </c>
      <c r="H139" s="25">
        <v>903.55</v>
      </c>
      <c r="I139" s="25">
        <v>983.14</v>
      </c>
      <c r="J139" s="25">
        <v>1035.48</v>
      </c>
      <c r="K139" s="25">
        <v>1078.53</v>
      </c>
      <c r="L139" s="25">
        <v>1088.08</v>
      </c>
      <c r="M139" s="25">
        <v>1097.89</v>
      </c>
      <c r="N139" s="25">
        <v>1111</v>
      </c>
      <c r="O139" s="25">
        <v>1105.15</v>
      </c>
      <c r="P139" s="25">
        <v>1091.17</v>
      </c>
      <c r="Q139" s="25">
        <v>1076.35</v>
      </c>
      <c r="R139" s="25">
        <v>1075.48</v>
      </c>
      <c r="S139" s="25">
        <v>1076.62</v>
      </c>
      <c r="T139" s="25">
        <v>1089.94</v>
      </c>
      <c r="U139" s="25">
        <v>1091.07</v>
      </c>
      <c r="V139" s="25">
        <v>1097.85</v>
      </c>
      <c r="W139" s="25">
        <v>1112.6</v>
      </c>
      <c r="X139" s="25">
        <v>1106.02</v>
      </c>
      <c r="Y139" s="26">
        <v>1084.19</v>
      </c>
    </row>
    <row r="140" spans="1:25" ht="15.75">
      <c r="A140" s="23" t="str">
        <f t="shared" si="2"/>
        <v>30.03.2014</v>
      </c>
      <c r="B140" s="24">
        <v>1043.61</v>
      </c>
      <c r="C140" s="25">
        <v>937.56</v>
      </c>
      <c r="D140" s="25">
        <v>949.36</v>
      </c>
      <c r="E140" s="25">
        <v>905.23</v>
      </c>
      <c r="F140" s="25">
        <v>870.91</v>
      </c>
      <c r="G140" s="25">
        <v>866.09</v>
      </c>
      <c r="H140" s="25">
        <v>875.76</v>
      </c>
      <c r="I140" s="25">
        <v>884.18</v>
      </c>
      <c r="J140" s="25">
        <v>945.87</v>
      </c>
      <c r="K140" s="25">
        <v>1000.59</v>
      </c>
      <c r="L140" s="25">
        <v>1080.82</v>
      </c>
      <c r="M140" s="25">
        <v>1086.01</v>
      </c>
      <c r="N140" s="25">
        <v>1091.85</v>
      </c>
      <c r="O140" s="25">
        <v>1089.81</v>
      </c>
      <c r="P140" s="25">
        <v>1082.92</v>
      </c>
      <c r="Q140" s="25">
        <v>1060.01</v>
      </c>
      <c r="R140" s="25">
        <v>1063.45</v>
      </c>
      <c r="S140" s="25">
        <v>1066.81</v>
      </c>
      <c r="T140" s="25">
        <v>1084.04</v>
      </c>
      <c r="U140" s="25">
        <v>1089.81</v>
      </c>
      <c r="V140" s="25">
        <v>1097.7</v>
      </c>
      <c r="W140" s="25">
        <v>1136.1</v>
      </c>
      <c r="X140" s="25">
        <v>1151.14</v>
      </c>
      <c r="Y140" s="26">
        <v>1094.92</v>
      </c>
    </row>
    <row r="141" spans="1:25" ht="16.5" thickBot="1">
      <c r="A141" s="27" t="str">
        <f t="shared" si="2"/>
        <v>31.03.2014</v>
      </c>
      <c r="B141" s="28">
        <v>1052.61</v>
      </c>
      <c r="C141" s="29">
        <v>951.77</v>
      </c>
      <c r="D141" s="29">
        <v>947.22</v>
      </c>
      <c r="E141" s="29">
        <v>928.26</v>
      </c>
      <c r="F141" s="29">
        <v>853.86</v>
      </c>
      <c r="G141" s="29">
        <v>821.09</v>
      </c>
      <c r="H141" s="29">
        <v>871.9</v>
      </c>
      <c r="I141" s="29">
        <v>984.34</v>
      </c>
      <c r="J141" s="29">
        <v>1056.79</v>
      </c>
      <c r="K141" s="29">
        <v>1081.71</v>
      </c>
      <c r="L141" s="29">
        <v>1173.16</v>
      </c>
      <c r="M141" s="29">
        <v>1342.05</v>
      </c>
      <c r="N141" s="29">
        <v>1322.92</v>
      </c>
      <c r="O141" s="29">
        <v>1334.38</v>
      </c>
      <c r="P141" s="29">
        <v>1296.12</v>
      </c>
      <c r="Q141" s="29">
        <v>1220.71</v>
      </c>
      <c r="R141" s="29">
        <v>1220.04</v>
      </c>
      <c r="S141" s="29">
        <v>1178.4</v>
      </c>
      <c r="T141" s="29">
        <v>1200.06</v>
      </c>
      <c r="U141" s="29">
        <v>1172.7</v>
      </c>
      <c r="V141" s="29">
        <v>1182.06</v>
      </c>
      <c r="W141" s="29">
        <v>1206.6</v>
      </c>
      <c r="X141" s="29">
        <v>1228.13</v>
      </c>
      <c r="Y141" s="29">
        <v>1199.18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32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427109.57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41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3</v>
      </c>
      <c r="B7" s="11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5</v>
      </c>
      <c r="C8" s="16" t="s">
        <v>6</v>
      </c>
      <c r="D8" s="16" t="s">
        <v>7</v>
      </c>
      <c r="E8" s="16" t="s">
        <v>8</v>
      </c>
      <c r="F8" s="16" t="s">
        <v>9</v>
      </c>
      <c r="G8" s="16" t="s">
        <v>10</v>
      </c>
      <c r="H8" s="16" t="s">
        <v>11</v>
      </c>
      <c r="I8" s="16" t="s">
        <v>12</v>
      </c>
      <c r="J8" s="16" t="s">
        <v>13</v>
      </c>
      <c r="K8" s="16" t="s">
        <v>14</v>
      </c>
      <c r="L8" s="16" t="s">
        <v>15</v>
      </c>
      <c r="M8" s="16" t="s">
        <v>16</v>
      </c>
      <c r="N8" s="16" t="s">
        <v>17</v>
      </c>
      <c r="O8" s="16" t="s">
        <v>18</v>
      </c>
      <c r="P8" s="16" t="s">
        <v>19</v>
      </c>
      <c r="Q8" s="16" t="s">
        <v>20</v>
      </c>
      <c r="R8" s="16" t="s">
        <v>21</v>
      </c>
      <c r="S8" s="16" t="s">
        <v>22</v>
      </c>
      <c r="T8" s="16" t="s">
        <v>23</v>
      </c>
      <c r="U8" s="16" t="s">
        <v>24</v>
      </c>
      <c r="V8" s="16" t="s">
        <v>25</v>
      </c>
      <c r="W8" s="16" t="s">
        <v>26</v>
      </c>
      <c r="X8" s="16" t="s">
        <v>27</v>
      </c>
      <c r="Y8" s="17" t="s">
        <v>28</v>
      </c>
    </row>
    <row r="9" spans="1:26" ht="15.75">
      <c r="A9" s="18" t="s">
        <v>46</v>
      </c>
      <c r="B9" s="19">
        <v>999.95</v>
      </c>
      <c r="C9" s="20">
        <v>890.25</v>
      </c>
      <c r="D9" s="20">
        <v>966.89</v>
      </c>
      <c r="E9" s="20">
        <v>949.31</v>
      </c>
      <c r="F9" s="20">
        <v>951.27</v>
      </c>
      <c r="G9" s="20">
        <v>940.69</v>
      </c>
      <c r="H9" s="20">
        <v>966.36</v>
      </c>
      <c r="I9" s="20">
        <v>997.09</v>
      </c>
      <c r="J9" s="20">
        <v>1026.3</v>
      </c>
      <c r="K9" s="20">
        <v>1056.16</v>
      </c>
      <c r="L9" s="20">
        <v>1088.44</v>
      </c>
      <c r="M9" s="20">
        <v>1123.33</v>
      </c>
      <c r="N9" s="20">
        <v>1129.63</v>
      </c>
      <c r="O9" s="20">
        <v>1125.36</v>
      </c>
      <c r="P9" s="20">
        <v>1095.6</v>
      </c>
      <c r="Q9" s="20">
        <v>1085.54</v>
      </c>
      <c r="R9" s="20">
        <v>1061.07</v>
      </c>
      <c r="S9" s="20">
        <v>1064.33</v>
      </c>
      <c r="T9" s="20">
        <v>1067.9</v>
      </c>
      <c r="U9" s="20">
        <v>1070.51</v>
      </c>
      <c r="V9" s="20">
        <v>1088.9</v>
      </c>
      <c r="W9" s="20">
        <v>1118.36</v>
      </c>
      <c r="X9" s="20">
        <v>1117.37</v>
      </c>
      <c r="Y9" s="21">
        <v>1077.05</v>
      </c>
      <c r="Z9" s="22"/>
    </row>
    <row r="10" spans="1:25" ht="15.75">
      <c r="A10" s="23" t="s">
        <v>47</v>
      </c>
      <c r="B10" s="24">
        <v>1028.97</v>
      </c>
      <c r="C10" s="25">
        <v>936.5</v>
      </c>
      <c r="D10" s="25">
        <v>895.79</v>
      </c>
      <c r="E10" s="25">
        <v>854.64</v>
      </c>
      <c r="F10" s="25">
        <v>847.84</v>
      </c>
      <c r="G10" s="25">
        <v>850.77</v>
      </c>
      <c r="H10" s="25">
        <v>866.73</v>
      </c>
      <c r="I10" s="25">
        <v>847.91</v>
      </c>
      <c r="J10" s="25">
        <v>865.86</v>
      </c>
      <c r="K10" s="25">
        <v>891.23</v>
      </c>
      <c r="L10" s="25">
        <v>901.43</v>
      </c>
      <c r="M10" s="25">
        <v>1006.76</v>
      </c>
      <c r="N10" s="25">
        <v>1037.69</v>
      </c>
      <c r="O10" s="25">
        <v>1037.35</v>
      </c>
      <c r="P10" s="25">
        <v>1032.21</v>
      </c>
      <c r="Q10" s="25">
        <v>1026.04</v>
      </c>
      <c r="R10" s="25">
        <v>1020.84</v>
      </c>
      <c r="S10" s="25">
        <v>1026.6</v>
      </c>
      <c r="T10" s="25">
        <v>1051.94</v>
      </c>
      <c r="U10" s="25">
        <v>1059.73</v>
      </c>
      <c r="V10" s="25">
        <v>1075.52</v>
      </c>
      <c r="W10" s="25">
        <v>1104.32</v>
      </c>
      <c r="X10" s="25">
        <v>1083.07</v>
      </c>
      <c r="Y10" s="26">
        <v>1057.2</v>
      </c>
    </row>
    <row r="11" spans="1:25" ht="15.75">
      <c r="A11" s="23" t="s">
        <v>48</v>
      </c>
      <c r="B11" s="24">
        <v>969.8</v>
      </c>
      <c r="C11" s="25">
        <v>886.91</v>
      </c>
      <c r="D11" s="25">
        <v>880.05</v>
      </c>
      <c r="E11" s="25">
        <v>863.24</v>
      </c>
      <c r="F11" s="25">
        <v>860.9</v>
      </c>
      <c r="G11" s="25">
        <v>877.95</v>
      </c>
      <c r="H11" s="25">
        <v>916.43</v>
      </c>
      <c r="I11" s="25">
        <v>933.86</v>
      </c>
      <c r="J11" s="25">
        <v>1071.77</v>
      </c>
      <c r="K11" s="25">
        <v>1158.22</v>
      </c>
      <c r="L11" s="25">
        <v>1164.39</v>
      </c>
      <c r="M11" s="25">
        <v>1214.48</v>
      </c>
      <c r="N11" s="25">
        <v>1217.02</v>
      </c>
      <c r="O11" s="25">
        <v>1201.23</v>
      </c>
      <c r="P11" s="25">
        <v>1162.24</v>
      </c>
      <c r="Q11" s="25">
        <v>1160.37</v>
      </c>
      <c r="R11" s="25">
        <v>1158.46</v>
      </c>
      <c r="S11" s="25">
        <v>1147.71</v>
      </c>
      <c r="T11" s="25">
        <v>1154.63</v>
      </c>
      <c r="U11" s="25">
        <v>1151.95</v>
      </c>
      <c r="V11" s="25">
        <v>1149.27</v>
      </c>
      <c r="W11" s="25">
        <v>1158.87</v>
      </c>
      <c r="X11" s="25">
        <v>1157.72</v>
      </c>
      <c r="Y11" s="26">
        <v>1105.96</v>
      </c>
    </row>
    <row r="12" spans="1:25" ht="15.75">
      <c r="A12" s="23" t="s">
        <v>49</v>
      </c>
      <c r="B12" s="24">
        <v>1014.59</v>
      </c>
      <c r="C12" s="25">
        <v>891.06</v>
      </c>
      <c r="D12" s="25">
        <v>902.6</v>
      </c>
      <c r="E12" s="25">
        <v>874.61</v>
      </c>
      <c r="F12" s="25">
        <v>880.71</v>
      </c>
      <c r="G12" s="25">
        <v>890.69</v>
      </c>
      <c r="H12" s="25">
        <v>931.06</v>
      </c>
      <c r="I12" s="25">
        <v>952.58</v>
      </c>
      <c r="J12" s="25">
        <v>1085.56</v>
      </c>
      <c r="K12" s="25">
        <v>1157.2</v>
      </c>
      <c r="L12" s="25">
        <v>1161</v>
      </c>
      <c r="M12" s="25">
        <v>1206.62</v>
      </c>
      <c r="N12" s="25">
        <v>1166.34</v>
      </c>
      <c r="O12" s="25">
        <v>1158.29</v>
      </c>
      <c r="P12" s="25">
        <v>1154.29</v>
      </c>
      <c r="Q12" s="25">
        <v>1152.37</v>
      </c>
      <c r="R12" s="25">
        <v>1146.74</v>
      </c>
      <c r="S12" s="25">
        <v>1126.37</v>
      </c>
      <c r="T12" s="25">
        <v>1137.59</v>
      </c>
      <c r="U12" s="25">
        <v>1143.1</v>
      </c>
      <c r="V12" s="25">
        <v>1148.02</v>
      </c>
      <c r="W12" s="25">
        <v>1153.5</v>
      </c>
      <c r="X12" s="25">
        <v>1150.81</v>
      </c>
      <c r="Y12" s="26">
        <v>1096.11</v>
      </c>
    </row>
    <row r="13" spans="1:25" ht="15.75">
      <c r="A13" s="23" t="s">
        <v>50</v>
      </c>
      <c r="B13" s="24">
        <v>1001.67</v>
      </c>
      <c r="C13" s="25">
        <v>917.62</v>
      </c>
      <c r="D13" s="25">
        <v>868.87</v>
      </c>
      <c r="E13" s="25">
        <v>847.14</v>
      </c>
      <c r="F13" s="25">
        <v>845.72</v>
      </c>
      <c r="G13" s="25">
        <v>850.72</v>
      </c>
      <c r="H13" s="25">
        <v>883.22</v>
      </c>
      <c r="I13" s="25">
        <v>924.44</v>
      </c>
      <c r="J13" s="25">
        <v>1081.18</v>
      </c>
      <c r="K13" s="25">
        <v>1154.89</v>
      </c>
      <c r="L13" s="25">
        <v>1158.46</v>
      </c>
      <c r="M13" s="25">
        <v>1158.96</v>
      </c>
      <c r="N13" s="25">
        <v>1157.12</v>
      </c>
      <c r="O13" s="25">
        <v>1154.96</v>
      </c>
      <c r="P13" s="25">
        <v>1146.91</v>
      </c>
      <c r="Q13" s="25">
        <v>1146.47</v>
      </c>
      <c r="R13" s="25">
        <v>1129.86</v>
      </c>
      <c r="S13" s="25">
        <v>1114.78</v>
      </c>
      <c r="T13" s="25">
        <v>1125.62</v>
      </c>
      <c r="U13" s="25">
        <v>1127.81</v>
      </c>
      <c r="V13" s="25">
        <v>1133.48</v>
      </c>
      <c r="W13" s="25">
        <v>1156.18</v>
      </c>
      <c r="X13" s="25">
        <v>1155.73</v>
      </c>
      <c r="Y13" s="26">
        <v>1096.93</v>
      </c>
    </row>
    <row r="14" spans="1:25" ht="15.75">
      <c r="A14" s="23" t="s">
        <v>51</v>
      </c>
      <c r="B14" s="24">
        <v>1034.21</v>
      </c>
      <c r="C14" s="25">
        <v>921.46</v>
      </c>
      <c r="D14" s="25">
        <v>876.9</v>
      </c>
      <c r="E14" s="25">
        <v>857.13</v>
      </c>
      <c r="F14" s="25">
        <v>849.65</v>
      </c>
      <c r="G14" s="25">
        <v>850.67</v>
      </c>
      <c r="H14" s="25">
        <v>903.24</v>
      </c>
      <c r="I14" s="25">
        <v>1039.24</v>
      </c>
      <c r="J14" s="25">
        <v>1116.55</v>
      </c>
      <c r="K14" s="25">
        <v>1179.15</v>
      </c>
      <c r="L14" s="25">
        <v>1186.64</v>
      </c>
      <c r="M14" s="25">
        <v>1262.25</v>
      </c>
      <c r="N14" s="25">
        <v>1252.95</v>
      </c>
      <c r="O14" s="25">
        <v>1162.85</v>
      </c>
      <c r="P14" s="25">
        <v>1159.71</v>
      </c>
      <c r="Q14" s="25">
        <v>1158.1</v>
      </c>
      <c r="R14" s="25">
        <v>1156.62</v>
      </c>
      <c r="S14" s="25">
        <v>1153.07</v>
      </c>
      <c r="T14" s="25">
        <v>1157.9</v>
      </c>
      <c r="U14" s="25">
        <v>1160.22</v>
      </c>
      <c r="V14" s="25">
        <v>1164.04</v>
      </c>
      <c r="W14" s="25">
        <v>1202</v>
      </c>
      <c r="X14" s="25">
        <v>1158.75</v>
      </c>
      <c r="Y14" s="26">
        <v>1124.58</v>
      </c>
    </row>
    <row r="15" spans="1:25" ht="15.75">
      <c r="A15" s="23" t="s">
        <v>52</v>
      </c>
      <c r="B15" s="24">
        <v>1110.49</v>
      </c>
      <c r="C15" s="25">
        <v>986.83</v>
      </c>
      <c r="D15" s="25">
        <v>932.52</v>
      </c>
      <c r="E15" s="25">
        <v>910.88</v>
      </c>
      <c r="F15" s="25">
        <v>907.4</v>
      </c>
      <c r="G15" s="25">
        <v>913.83</v>
      </c>
      <c r="H15" s="25">
        <v>970.01</v>
      </c>
      <c r="I15" s="25">
        <v>1077.01</v>
      </c>
      <c r="J15" s="25">
        <v>1151.51</v>
      </c>
      <c r="K15" s="25">
        <v>1173.38</v>
      </c>
      <c r="L15" s="25">
        <v>1211.81</v>
      </c>
      <c r="M15" s="25">
        <v>1313.41</v>
      </c>
      <c r="N15" s="25">
        <v>1262.33</v>
      </c>
      <c r="O15" s="25">
        <v>1220.47</v>
      </c>
      <c r="P15" s="25">
        <v>1187.23</v>
      </c>
      <c r="Q15" s="25">
        <v>1155.81</v>
      </c>
      <c r="R15" s="25">
        <v>1151.28</v>
      </c>
      <c r="S15" s="25">
        <v>1128.45</v>
      </c>
      <c r="T15" s="25">
        <v>1150.89</v>
      </c>
      <c r="U15" s="25">
        <v>1148.81</v>
      </c>
      <c r="V15" s="25">
        <v>1149.73</v>
      </c>
      <c r="W15" s="25">
        <v>1180.36</v>
      </c>
      <c r="X15" s="25">
        <v>1207.16</v>
      </c>
      <c r="Y15" s="26">
        <v>1130.54</v>
      </c>
    </row>
    <row r="16" spans="1:25" ht="15.75">
      <c r="A16" s="23" t="s">
        <v>53</v>
      </c>
      <c r="B16" s="24">
        <v>1070.32</v>
      </c>
      <c r="C16" s="25">
        <v>991.88</v>
      </c>
      <c r="D16" s="25">
        <v>955.6</v>
      </c>
      <c r="E16" s="25">
        <v>944.08</v>
      </c>
      <c r="F16" s="25">
        <v>943.95</v>
      </c>
      <c r="G16" s="25">
        <v>921.39</v>
      </c>
      <c r="H16" s="25">
        <v>875.25</v>
      </c>
      <c r="I16" s="25">
        <v>868.64</v>
      </c>
      <c r="J16" s="25">
        <v>901</v>
      </c>
      <c r="K16" s="25">
        <v>986.61</v>
      </c>
      <c r="L16" s="25">
        <v>995.02</v>
      </c>
      <c r="M16" s="25">
        <v>1047.65</v>
      </c>
      <c r="N16" s="25">
        <v>1060.88</v>
      </c>
      <c r="O16" s="25">
        <v>1056.87</v>
      </c>
      <c r="P16" s="25">
        <v>1039.35</v>
      </c>
      <c r="Q16" s="25">
        <v>1033.85</v>
      </c>
      <c r="R16" s="25">
        <v>1035.23</v>
      </c>
      <c r="S16" s="25">
        <v>1040.24</v>
      </c>
      <c r="T16" s="25">
        <v>1052.01</v>
      </c>
      <c r="U16" s="25">
        <v>1044.21</v>
      </c>
      <c r="V16" s="25">
        <v>1061.19</v>
      </c>
      <c r="W16" s="25">
        <v>1095.83</v>
      </c>
      <c r="X16" s="25">
        <v>1088.78</v>
      </c>
      <c r="Y16" s="26">
        <v>1066.67</v>
      </c>
    </row>
    <row r="17" spans="1:25" ht="15.75">
      <c r="A17" s="23" t="s">
        <v>54</v>
      </c>
      <c r="B17" s="24">
        <v>1010.03</v>
      </c>
      <c r="C17" s="25">
        <v>941.28</v>
      </c>
      <c r="D17" s="25">
        <v>991.2</v>
      </c>
      <c r="E17" s="25">
        <v>965.94</v>
      </c>
      <c r="F17" s="25">
        <v>945.46</v>
      </c>
      <c r="G17" s="25">
        <v>942.23</v>
      </c>
      <c r="H17" s="25">
        <v>894.77</v>
      </c>
      <c r="I17" s="25">
        <v>887.92</v>
      </c>
      <c r="J17" s="25">
        <v>984.31</v>
      </c>
      <c r="K17" s="25">
        <v>1025.06</v>
      </c>
      <c r="L17" s="25">
        <v>1034.68</v>
      </c>
      <c r="M17" s="25">
        <v>1051.4</v>
      </c>
      <c r="N17" s="25">
        <v>1062.63</v>
      </c>
      <c r="O17" s="25">
        <v>1063.85</v>
      </c>
      <c r="P17" s="25">
        <v>1055.14</v>
      </c>
      <c r="Q17" s="25">
        <v>1042.75</v>
      </c>
      <c r="R17" s="25">
        <v>1045.15</v>
      </c>
      <c r="S17" s="25">
        <v>1051.08</v>
      </c>
      <c r="T17" s="25">
        <v>1070.14</v>
      </c>
      <c r="U17" s="25">
        <v>1075.58</v>
      </c>
      <c r="V17" s="25">
        <v>1097.61</v>
      </c>
      <c r="W17" s="25">
        <v>1152.73</v>
      </c>
      <c r="X17" s="25">
        <v>1137.58</v>
      </c>
      <c r="Y17" s="26">
        <v>1098.15</v>
      </c>
    </row>
    <row r="18" spans="1:25" ht="15.75">
      <c r="A18" s="23" t="s">
        <v>55</v>
      </c>
      <c r="B18" s="24">
        <v>1050.71</v>
      </c>
      <c r="C18" s="25">
        <v>980.21</v>
      </c>
      <c r="D18" s="25">
        <v>999.81</v>
      </c>
      <c r="E18" s="25">
        <v>942.47</v>
      </c>
      <c r="F18" s="25">
        <v>905.62</v>
      </c>
      <c r="G18" s="25">
        <v>881.26</v>
      </c>
      <c r="H18" s="25">
        <v>887.23</v>
      </c>
      <c r="I18" s="25">
        <v>891.14</v>
      </c>
      <c r="J18" s="25">
        <v>968.25</v>
      </c>
      <c r="K18" s="25">
        <v>1026.76</v>
      </c>
      <c r="L18" s="25">
        <v>1053.15</v>
      </c>
      <c r="M18" s="25">
        <v>1059.73</v>
      </c>
      <c r="N18" s="25">
        <v>1063.97</v>
      </c>
      <c r="O18" s="25">
        <v>1064.55</v>
      </c>
      <c r="P18" s="25">
        <v>1055.79</v>
      </c>
      <c r="Q18" s="25">
        <v>1050.37</v>
      </c>
      <c r="R18" s="25">
        <v>1053.27</v>
      </c>
      <c r="S18" s="25">
        <v>1062.09</v>
      </c>
      <c r="T18" s="25">
        <v>1077.58</v>
      </c>
      <c r="U18" s="25">
        <v>1079.96</v>
      </c>
      <c r="V18" s="25">
        <v>1115.26</v>
      </c>
      <c r="W18" s="25">
        <v>1157.85</v>
      </c>
      <c r="X18" s="25">
        <v>1154.75</v>
      </c>
      <c r="Y18" s="26">
        <v>1090.79</v>
      </c>
    </row>
    <row r="19" spans="1:25" ht="15.75">
      <c r="A19" s="23" t="s">
        <v>56</v>
      </c>
      <c r="B19" s="24">
        <v>1045.89</v>
      </c>
      <c r="C19" s="25">
        <v>1017.02</v>
      </c>
      <c r="D19" s="25">
        <v>959.07</v>
      </c>
      <c r="E19" s="25">
        <v>875.23</v>
      </c>
      <c r="F19" s="25">
        <v>855.68</v>
      </c>
      <c r="G19" s="25">
        <v>836.04</v>
      </c>
      <c r="H19" s="25">
        <v>863.57</v>
      </c>
      <c r="I19" s="25">
        <v>962.1</v>
      </c>
      <c r="J19" s="25">
        <v>1141.9</v>
      </c>
      <c r="K19" s="25">
        <v>1161.08</v>
      </c>
      <c r="L19" s="25">
        <v>1215.84</v>
      </c>
      <c r="M19" s="25">
        <v>1329.73</v>
      </c>
      <c r="N19" s="25">
        <v>1263.22</v>
      </c>
      <c r="O19" s="25">
        <v>1285.86</v>
      </c>
      <c r="P19" s="25">
        <v>1159.11</v>
      </c>
      <c r="Q19" s="25">
        <v>1155.42</v>
      </c>
      <c r="R19" s="25">
        <v>1154.42</v>
      </c>
      <c r="S19" s="25">
        <v>1152.37</v>
      </c>
      <c r="T19" s="25">
        <v>1153.76</v>
      </c>
      <c r="U19" s="25">
        <v>1149.92</v>
      </c>
      <c r="V19" s="25">
        <v>1155.64</v>
      </c>
      <c r="W19" s="25">
        <v>1222.7</v>
      </c>
      <c r="X19" s="25">
        <v>1152.6</v>
      </c>
      <c r="Y19" s="26">
        <v>1144.37</v>
      </c>
    </row>
    <row r="20" spans="1:25" ht="15.75">
      <c r="A20" s="23" t="s">
        <v>57</v>
      </c>
      <c r="B20" s="24">
        <v>1076.83</v>
      </c>
      <c r="C20" s="25">
        <v>1039.89</v>
      </c>
      <c r="D20" s="25">
        <v>968.22</v>
      </c>
      <c r="E20" s="25">
        <v>882.94</v>
      </c>
      <c r="F20" s="25">
        <v>877.79</v>
      </c>
      <c r="G20" s="25">
        <v>885.5</v>
      </c>
      <c r="H20" s="25">
        <v>942.54</v>
      </c>
      <c r="I20" s="25">
        <v>1058.46</v>
      </c>
      <c r="J20" s="25">
        <v>1143.3</v>
      </c>
      <c r="K20" s="25">
        <v>1183.64</v>
      </c>
      <c r="L20" s="25">
        <v>1210.45</v>
      </c>
      <c r="M20" s="25">
        <v>1300.41</v>
      </c>
      <c r="N20" s="25">
        <v>1242.28</v>
      </c>
      <c r="O20" s="25">
        <v>1267.17</v>
      </c>
      <c r="P20" s="25">
        <v>1168.9</v>
      </c>
      <c r="Q20" s="25">
        <v>1156.65</v>
      </c>
      <c r="R20" s="25">
        <v>1154.79</v>
      </c>
      <c r="S20" s="25">
        <v>1145.11</v>
      </c>
      <c r="T20" s="25">
        <v>1155.22</v>
      </c>
      <c r="U20" s="25">
        <v>1153.44</v>
      </c>
      <c r="V20" s="25">
        <v>1156.64</v>
      </c>
      <c r="W20" s="25">
        <v>1182.09</v>
      </c>
      <c r="X20" s="25">
        <v>1223.97</v>
      </c>
      <c r="Y20" s="26">
        <v>1149.74</v>
      </c>
    </row>
    <row r="21" spans="1:25" ht="15.75">
      <c r="A21" s="23" t="s">
        <v>58</v>
      </c>
      <c r="B21" s="24">
        <v>1106.85</v>
      </c>
      <c r="C21" s="25">
        <v>1052.24</v>
      </c>
      <c r="D21" s="25">
        <v>948.66</v>
      </c>
      <c r="E21" s="25">
        <v>869.92</v>
      </c>
      <c r="F21" s="25">
        <v>882.84</v>
      </c>
      <c r="G21" s="25">
        <v>892.68</v>
      </c>
      <c r="H21" s="25">
        <v>933.37</v>
      </c>
      <c r="I21" s="25">
        <v>1053.28</v>
      </c>
      <c r="J21" s="25">
        <v>1124.36</v>
      </c>
      <c r="K21" s="25">
        <v>1154.82</v>
      </c>
      <c r="L21" s="25">
        <v>1168.75</v>
      </c>
      <c r="M21" s="25">
        <v>1244.62</v>
      </c>
      <c r="N21" s="25">
        <v>1223.06</v>
      </c>
      <c r="O21" s="25">
        <v>1223.1</v>
      </c>
      <c r="P21" s="25">
        <v>1156.55</v>
      </c>
      <c r="Q21" s="25">
        <v>1155.31</v>
      </c>
      <c r="R21" s="25">
        <v>1152.97</v>
      </c>
      <c r="S21" s="25">
        <v>1148.02</v>
      </c>
      <c r="T21" s="25">
        <v>1151.38</v>
      </c>
      <c r="U21" s="25">
        <v>1148.03</v>
      </c>
      <c r="V21" s="25">
        <v>1155.6</v>
      </c>
      <c r="W21" s="25">
        <v>1158.21</v>
      </c>
      <c r="X21" s="25">
        <v>1157.15</v>
      </c>
      <c r="Y21" s="26">
        <v>1145.72</v>
      </c>
    </row>
    <row r="22" spans="1:25" ht="15.75">
      <c r="A22" s="23" t="s">
        <v>59</v>
      </c>
      <c r="B22" s="24">
        <v>1088.47</v>
      </c>
      <c r="C22" s="25">
        <v>1036.36</v>
      </c>
      <c r="D22" s="25">
        <v>961.46</v>
      </c>
      <c r="E22" s="25">
        <v>931</v>
      </c>
      <c r="F22" s="25">
        <v>915.66</v>
      </c>
      <c r="G22" s="25">
        <v>917.73</v>
      </c>
      <c r="H22" s="25">
        <v>977.3</v>
      </c>
      <c r="I22" s="25">
        <v>1056.81</v>
      </c>
      <c r="J22" s="25">
        <v>1129.46</v>
      </c>
      <c r="K22" s="25">
        <v>1160</v>
      </c>
      <c r="L22" s="25">
        <v>1210.84</v>
      </c>
      <c r="M22" s="25">
        <v>1289.19</v>
      </c>
      <c r="N22" s="25">
        <v>1238.84</v>
      </c>
      <c r="O22" s="25">
        <v>1224.43</v>
      </c>
      <c r="P22" s="25">
        <v>1174.93</v>
      </c>
      <c r="Q22" s="25">
        <v>1153.88</v>
      </c>
      <c r="R22" s="25">
        <v>1148.97</v>
      </c>
      <c r="S22" s="25">
        <v>1143.78</v>
      </c>
      <c r="T22" s="25">
        <v>1150.86</v>
      </c>
      <c r="U22" s="25">
        <v>1150.19</v>
      </c>
      <c r="V22" s="25">
        <v>1156.1</v>
      </c>
      <c r="W22" s="25">
        <v>1156.04</v>
      </c>
      <c r="X22" s="25">
        <v>1152.58</v>
      </c>
      <c r="Y22" s="26">
        <v>1152.63</v>
      </c>
    </row>
    <row r="23" spans="1:25" ht="15.75">
      <c r="A23" s="23" t="s">
        <v>60</v>
      </c>
      <c r="B23" s="24">
        <v>1103.37</v>
      </c>
      <c r="C23" s="25">
        <v>1028.71</v>
      </c>
      <c r="D23" s="25">
        <v>1063.8</v>
      </c>
      <c r="E23" s="25">
        <v>1026</v>
      </c>
      <c r="F23" s="25">
        <v>972.84</v>
      </c>
      <c r="G23" s="25">
        <v>966.18</v>
      </c>
      <c r="H23" s="25">
        <v>973.48</v>
      </c>
      <c r="I23" s="25">
        <v>1002.66</v>
      </c>
      <c r="J23" s="25">
        <v>1056.24</v>
      </c>
      <c r="K23" s="25">
        <v>1107.6</v>
      </c>
      <c r="L23" s="25">
        <v>1125.84</v>
      </c>
      <c r="M23" s="25">
        <v>1143.15</v>
      </c>
      <c r="N23" s="25">
        <v>1146.68</v>
      </c>
      <c r="O23" s="25">
        <v>1131.65</v>
      </c>
      <c r="P23" s="25">
        <v>1109.85</v>
      </c>
      <c r="Q23" s="25">
        <v>1106.6</v>
      </c>
      <c r="R23" s="25">
        <v>1096.29</v>
      </c>
      <c r="S23" s="25">
        <v>1101.93</v>
      </c>
      <c r="T23" s="25">
        <v>1113.61</v>
      </c>
      <c r="U23" s="25">
        <v>1132.65</v>
      </c>
      <c r="V23" s="25">
        <v>1137.82</v>
      </c>
      <c r="W23" s="25">
        <v>1150.08</v>
      </c>
      <c r="X23" s="25">
        <v>1151.77</v>
      </c>
      <c r="Y23" s="26">
        <v>1093.13</v>
      </c>
    </row>
    <row r="24" spans="1:25" ht="15.75">
      <c r="A24" s="23" t="s">
        <v>61</v>
      </c>
      <c r="B24" s="24">
        <v>1061.61</v>
      </c>
      <c r="C24" s="25">
        <v>1020.61</v>
      </c>
      <c r="D24" s="25">
        <v>1012.51</v>
      </c>
      <c r="E24" s="25">
        <v>967.04</v>
      </c>
      <c r="F24" s="25">
        <v>904.04</v>
      </c>
      <c r="G24" s="25">
        <v>891.95</v>
      </c>
      <c r="H24" s="25">
        <v>898.03</v>
      </c>
      <c r="I24" s="25">
        <v>929.45</v>
      </c>
      <c r="J24" s="25">
        <v>957.67</v>
      </c>
      <c r="K24" s="25">
        <v>955.73</v>
      </c>
      <c r="L24" s="25">
        <v>1079.23</v>
      </c>
      <c r="M24" s="25">
        <v>1085.23</v>
      </c>
      <c r="N24" s="25">
        <v>1083.28</v>
      </c>
      <c r="O24" s="25">
        <v>1072.88</v>
      </c>
      <c r="P24" s="25">
        <v>1069.86</v>
      </c>
      <c r="Q24" s="25">
        <v>1069.24</v>
      </c>
      <c r="R24" s="25">
        <v>1067.75</v>
      </c>
      <c r="S24" s="25">
        <v>1077.84</v>
      </c>
      <c r="T24" s="25">
        <v>1096.49</v>
      </c>
      <c r="U24" s="25">
        <v>1106.67</v>
      </c>
      <c r="V24" s="25">
        <v>1113.79</v>
      </c>
      <c r="W24" s="25">
        <v>1152.31</v>
      </c>
      <c r="X24" s="25">
        <v>1151.2</v>
      </c>
      <c r="Y24" s="26">
        <v>1097.69</v>
      </c>
    </row>
    <row r="25" spans="1:25" ht="15.75">
      <c r="A25" s="23" t="s">
        <v>62</v>
      </c>
      <c r="B25" s="24">
        <v>1058.73</v>
      </c>
      <c r="C25" s="25">
        <v>1004.84</v>
      </c>
      <c r="D25" s="25">
        <v>998</v>
      </c>
      <c r="E25" s="25">
        <v>867.31</v>
      </c>
      <c r="F25" s="25">
        <v>856.2</v>
      </c>
      <c r="G25" s="25">
        <v>841.88</v>
      </c>
      <c r="H25" s="25">
        <v>853.33</v>
      </c>
      <c r="I25" s="25">
        <v>930.83</v>
      </c>
      <c r="J25" s="25">
        <v>1088.27</v>
      </c>
      <c r="K25" s="25">
        <v>1146.93</v>
      </c>
      <c r="L25" s="25">
        <v>1157.56</v>
      </c>
      <c r="M25" s="25">
        <v>1206.09</v>
      </c>
      <c r="N25" s="25">
        <v>1184.79</v>
      </c>
      <c r="O25" s="25">
        <v>1158.15</v>
      </c>
      <c r="P25" s="25">
        <v>1153.39</v>
      </c>
      <c r="Q25" s="25">
        <v>1153.32</v>
      </c>
      <c r="R25" s="25">
        <v>1142.29</v>
      </c>
      <c r="S25" s="25">
        <v>1133.34</v>
      </c>
      <c r="T25" s="25">
        <v>1137.09</v>
      </c>
      <c r="U25" s="25">
        <v>1133.42</v>
      </c>
      <c r="V25" s="25">
        <v>1153.97</v>
      </c>
      <c r="W25" s="25">
        <v>1156.6</v>
      </c>
      <c r="X25" s="25">
        <v>1133.29</v>
      </c>
      <c r="Y25" s="26">
        <v>1099.77</v>
      </c>
    </row>
    <row r="26" spans="1:25" ht="15.75">
      <c r="A26" s="23" t="s">
        <v>63</v>
      </c>
      <c r="B26" s="24">
        <v>1054.4</v>
      </c>
      <c r="C26" s="25">
        <v>1008.31</v>
      </c>
      <c r="D26" s="25">
        <v>930.2</v>
      </c>
      <c r="E26" s="25">
        <v>841.55</v>
      </c>
      <c r="F26" s="25">
        <v>830.64</v>
      </c>
      <c r="G26" s="25">
        <v>832.04</v>
      </c>
      <c r="H26" s="25">
        <v>853.83</v>
      </c>
      <c r="I26" s="25">
        <v>1018.99</v>
      </c>
      <c r="J26" s="25">
        <v>1146.43</v>
      </c>
      <c r="K26" s="25">
        <v>1156.39</v>
      </c>
      <c r="L26" s="25">
        <v>1156.65</v>
      </c>
      <c r="M26" s="25">
        <v>1187.26</v>
      </c>
      <c r="N26" s="25">
        <v>1159.62</v>
      </c>
      <c r="O26" s="25">
        <v>1158.7</v>
      </c>
      <c r="P26" s="25">
        <v>1153.25</v>
      </c>
      <c r="Q26" s="25">
        <v>1134.64</v>
      </c>
      <c r="R26" s="25">
        <v>1129.96</v>
      </c>
      <c r="S26" s="25">
        <v>1126.8</v>
      </c>
      <c r="T26" s="25">
        <v>1148</v>
      </c>
      <c r="U26" s="25">
        <v>1152.39</v>
      </c>
      <c r="V26" s="25">
        <v>1156.87</v>
      </c>
      <c r="W26" s="25">
        <v>1155.82</v>
      </c>
      <c r="X26" s="25">
        <v>1130.17</v>
      </c>
      <c r="Y26" s="26">
        <v>1111.19</v>
      </c>
    </row>
    <row r="27" spans="1:25" ht="15.75">
      <c r="A27" s="23" t="s">
        <v>64</v>
      </c>
      <c r="B27" s="24">
        <v>1081.95</v>
      </c>
      <c r="C27" s="25">
        <v>1023.77</v>
      </c>
      <c r="D27" s="25">
        <v>898.44</v>
      </c>
      <c r="E27" s="25">
        <v>832.54</v>
      </c>
      <c r="F27" s="25">
        <v>826.59</v>
      </c>
      <c r="G27" s="25">
        <v>826.97</v>
      </c>
      <c r="H27" s="25">
        <v>841.73</v>
      </c>
      <c r="I27" s="25">
        <v>962.86</v>
      </c>
      <c r="J27" s="25">
        <v>1080.66</v>
      </c>
      <c r="K27" s="25">
        <v>1144.26</v>
      </c>
      <c r="L27" s="25">
        <v>1156.45</v>
      </c>
      <c r="M27" s="25">
        <v>1194.68</v>
      </c>
      <c r="N27" s="25">
        <v>1171.59</v>
      </c>
      <c r="O27" s="25">
        <v>1156.65</v>
      </c>
      <c r="P27" s="25">
        <v>1153</v>
      </c>
      <c r="Q27" s="25">
        <v>1147.09</v>
      </c>
      <c r="R27" s="25">
        <v>1143.1</v>
      </c>
      <c r="S27" s="25">
        <v>1141.44</v>
      </c>
      <c r="T27" s="25">
        <v>1146.02</v>
      </c>
      <c r="U27" s="25">
        <v>1144.68</v>
      </c>
      <c r="V27" s="25">
        <v>1154.09</v>
      </c>
      <c r="W27" s="25">
        <v>1177.31</v>
      </c>
      <c r="X27" s="25">
        <v>1141.5</v>
      </c>
      <c r="Y27" s="26">
        <v>1122.38</v>
      </c>
    </row>
    <row r="28" spans="1:25" ht="15.75">
      <c r="A28" s="23" t="s">
        <v>65</v>
      </c>
      <c r="B28" s="24">
        <v>1048.15</v>
      </c>
      <c r="C28" s="25">
        <v>987.67</v>
      </c>
      <c r="D28" s="25">
        <v>835.74</v>
      </c>
      <c r="E28" s="25">
        <v>824.39</v>
      </c>
      <c r="F28" s="25">
        <v>822.36</v>
      </c>
      <c r="G28" s="25">
        <v>825.89</v>
      </c>
      <c r="H28" s="25">
        <v>844.97</v>
      </c>
      <c r="I28" s="25">
        <v>917.42</v>
      </c>
      <c r="J28" s="25">
        <v>1044.46</v>
      </c>
      <c r="K28" s="25">
        <v>1118.87</v>
      </c>
      <c r="L28" s="25">
        <v>1150.87</v>
      </c>
      <c r="M28" s="25">
        <v>1158.28</v>
      </c>
      <c r="N28" s="25">
        <v>1154.79</v>
      </c>
      <c r="O28" s="25">
        <v>1154.6</v>
      </c>
      <c r="P28" s="25">
        <v>1151.44</v>
      </c>
      <c r="Q28" s="25">
        <v>1150.31</v>
      </c>
      <c r="R28" s="25">
        <v>1148.01</v>
      </c>
      <c r="S28" s="25">
        <v>1139.44</v>
      </c>
      <c r="T28" s="25">
        <v>1144.23</v>
      </c>
      <c r="U28" s="25">
        <v>1143.04</v>
      </c>
      <c r="V28" s="25">
        <v>1149.93</v>
      </c>
      <c r="W28" s="25">
        <v>1145.37</v>
      </c>
      <c r="X28" s="25">
        <v>1110.41</v>
      </c>
      <c r="Y28" s="26">
        <v>1137.64</v>
      </c>
    </row>
    <row r="29" spans="1:25" ht="15.75">
      <c r="A29" s="23" t="s">
        <v>66</v>
      </c>
      <c r="B29" s="24">
        <v>1053.05</v>
      </c>
      <c r="C29" s="25">
        <v>1023.04</v>
      </c>
      <c r="D29" s="25">
        <v>916.25</v>
      </c>
      <c r="E29" s="25">
        <v>830.13</v>
      </c>
      <c r="F29" s="25">
        <v>820.95</v>
      </c>
      <c r="G29" s="25">
        <v>823.18</v>
      </c>
      <c r="H29" s="25">
        <v>863.03</v>
      </c>
      <c r="I29" s="25">
        <v>949.93</v>
      </c>
      <c r="J29" s="25">
        <v>1086.67</v>
      </c>
      <c r="K29" s="25">
        <v>1137.29</v>
      </c>
      <c r="L29" s="25">
        <v>1144.25</v>
      </c>
      <c r="M29" s="25">
        <v>1224.16</v>
      </c>
      <c r="N29" s="25">
        <v>1197.27</v>
      </c>
      <c r="O29" s="25">
        <v>1188.78</v>
      </c>
      <c r="P29" s="25">
        <v>1157.08</v>
      </c>
      <c r="Q29" s="25">
        <v>1134.51</v>
      </c>
      <c r="R29" s="25">
        <v>1121.04</v>
      </c>
      <c r="S29" s="25">
        <v>1093.87</v>
      </c>
      <c r="T29" s="25">
        <v>1110.44</v>
      </c>
      <c r="U29" s="25">
        <v>1121.82</v>
      </c>
      <c r="V29" s="25">
        <v>1121.89</v>
      </c>
      <c r="W29" s="25">
        <v>1126.49</v>
      </c>
      <c r="X29" s="25">
        <v>1107.61</v>
      </c>
      <c r="Y29" s="26">
        <v>1130.44</v>
      </c>
    </row>
    <row r="30" spans="1:25" ht="15.75">
      <c r="A30" s="23" t="s">
        <v>67</v>
      </c>
      <c r="B30" s="24">
        <v>1030.11</v>
      </c>
      <c r="C30" s="25">
        <v>991.78</v>
      </c>
      <c r="D30" s="25">
        <v>1070.26</v>
      </c>
      <c r="E30" s="25">
        <v>1061.23</v>
      </c>
      <c r="F30" s="25">
        <v>1022.55</v>
      </c>
      <c r="G30" s="25">
        <v>977.61</v>
      </c>
      <c r="H30" s="25">
        <v>977.86</v>
      </c>
      <c r="I30" s="25">
        <v>1062.94</v>
      </c>
      <c r="J30" s="25">
        <v>1081.74</v>
      </c>
      <c r="K30" s="25">
        <v>1108.67</v>
      </c>
      <c r="L30" s="25">
        <v>1147.87</v>
      </c>
      <c r="M30" s="25">
        <v>1154.75</v>
      </c>
      <c r="N30" s="25">
        <v>1220.75</v>
      </c>
      <c r="O30" s="25">
        <v>1193.47</v>
      </c>
      <c r="P30" s="25">
        <v>1146.67</v>
      </c>
      <c r="Q30" s="25">
        <v>1117.03</v>
      </c>
      <c r="R30" s="25">
        <v>1118.37</v>
      </c>
      <c r="S30" s="25">
        <v>1124.35</v>
      </c>
      <c r="T30" s="25">
        <v>1147.64</v>
      </c>
      <c r="U30" s="25">
        <v>1149.73</v>
      </c>
      <c r="V30" s="25">
        <v>1149.98</v>
      </c>
      <c r="W30" s="25">
        <v>1203.44</v>
      </c>
      <c r="X30" s="25">
        <v>1255.93</v>
      </c>
      <c r="Y30" s="26">
        <v>1125</v>
      </c>
    </row>
    <row r="31" spans="1:25" ht="15.75">
      <c r="A31" s="23" t="s">
        <v>68</v>
      </c>
      <c r="B31" s="24">
        <v>1070.43</v>
      </c>
      <c r="C31" s="25">
        <v>1036.25</v>
      </c>
      <c r="D31" s="25">
        <v>1049.07</v>
      </c>
      <c r="E31" s="25">
        <v>971.82</v>
      </c>
      <c r="F31" s="25">
        <v>917.06</v>
      </c>
      <c r="G31" s="25">
        <v>899.11</v>
      </c>
      <c r="H31" s="25">
        <v>907.58</v>
      </c>
      <c r="I31" s="25">
        <v>910.07</v>
      </c>
      <c r="J31" s="25">
        <v>1031.17</v>
      </c>
      <c r="K31" s="25">
        <v>1060.13</v>
      </c>
      <c r="L31" s="25">
        <v>1082.75</v>
      </c>
      <c r="M31" s="25">
        <v>1095.32</v>
      </c>
      <c r="N31" s="25">
        <v>1092.95</v>
      </c>
      <c r="O31" s="25">
        <v>1091.85</v>
      </c>
      <c r="P31" s="25">
        <v>1085.66</v>
      </c>
      <c r="Q31" s="25">
        <v>1074.01</v>
      </c>
      <c r="R31" s="25">
        <v>1077.59</v>
      </c>
      <c r="S31" s="25">
        <v>1081.61</v>
      </c>
      <c r="T31" s="25">
        <v>1105.68</v>
      </c>
      <c r="U31" s="25">
        <v>1123.18</v>
      </c>
      <c r="V31" s="25">
        <v>1132.72</v>
      </c>
      <c r="W31" s="25">
        <v>1220.65</v>
      </c>
      <c r="X31" s="25">
        <v>1272.3</v>
      </c>
      <c r="Y31" s="26">
        <v>1128.56</v>
      </c>
    </row>
    <row r="32" spans="1:25" ht="15.75">
      <c r="A32" s="23" t="s">
        <v>69</v>
      </c>
      <c r="B32" s="24">
        <v>1062.45</v>
      </c>
      <c r="C32" s="25">
        <v>1019.59</v>
      </c>
      <c r="D32" s="25">
        <v>1039.73</v>
      </c>
      <c r="E32" s="25">
        <v>953</v>
      </c>
      <c r="F32" s="25">
        <v>959.52</v>
      </c>
      <c r="G32" s="25">
        <v>987.31</v>
      </c>
      <c r="H32" s="25">
        <v>1037.88</v>
      </c>
      <c r="I32" s="25">
        <v>1106.52</v>
      </c>
      <c r="J32" s="25">
        <v>1296.55</v>
      </c>
      <c r="K32" s="25">
        <v>1385.99</v>
      </c>
      <c r="L32" s="25">
        <v>1482.05</v>
      </c>
      <c r="M32" s="25">
        <v>1594.71</v>
      </c>
      <c r="N32" s="25">
        <v>1606.43</v>
      </c>
      <c r="O32" s="25">
        <v>1582.07</v>
      </c>
      <c r="P32" s="25">
        <v>1487.53</v>
      </c>
      <c r="Q32" s="25">
        <v>1457.93</v>
      </c>
      <c r="R32" s="25">
        <v>1443.08</v>
      </c>
      <c r="S32" s="25">
        <v>1379.66</v>
      </c>
      <c r="T32" s="25">
        <v>1366.48</v>
      </c>
      <c r="U32" s="25">
        <v>1342.93</v>
      </c>
      <c r="V32" s="25">
        <v>1360.19</v>
      </c>
      <c r="W32" s="25">
        <v>1338.01</v>
      </c>
      <c r="X32" s="25">
        <v>1445.99</v>
      </c>
      <c r="Y32" s="26">
        <v>1443.88</v>
      </c>
    </row>
    <row r="33" spans="1:25" ht="15.75">
      <c r="A33" s="23" t="s">
        <v>70</v>
      </c>
      <c r="B33" s="24">
        <v>1159.24</v>
      </c>
      <c r="C33" s="25">
        <v>1064.44</v>
      </c>
      <c r="D33" s="25">
        <v>998.36</v>
      </c>
      <c r="E33" s="25">
        <v>966.43</v>
      </c>
      <c r="F33" s="25">
        <v>967.74</v>
      </c>
      <c r="G33" s="25">
        <v>972.1</v>
      </c>
      <c r="H33" s="25">
        <v>1071.03</v>
      </c>
      <c r="I33" s="25">
        <v>1156.16</v>
      </c>
      <c r="J33" s="25">
        <v>1172.89</v>
      </c>
      <c r="K33" s="25">
        <v>1236.82</v>
      </c>
      <c r="L33" s="25">
        <v>1242.8</v>
      </c>
      <c r="M33" s="25">
        <v>1361.94</v>
      </c>
      <c r="N33" s="25">
        <v>1373.3</v>
      </c>
      <c r="O33" s="25">
        <v>1364.51</v>
      </c>
      <c r="P33" s="25">
        <v>1289.54</v>
      </c>
      <c r="Q33" s="25">
        <v>1255.6</v>
      </c>
      <c r="R33" s="25">
        <v>1252.42</v>
      </c>
      <c r="S33" s="25">
        <v>1175.67</v>
      </c>
      <c r="T33" s="25">
        <v>1190.14</v>
      </c>
      <c r="U33" s="25">
        <v>1197.46</v>
      </c>
      <c r="V33" s="25">
        <v>1202.07</v>
      </c>
      <c r="W33" s="25">
        <v>1202.07</v>
      </c>
      <c r="X33" s="25">
        <v>1235.26</v>
      </c>
      <c r="Y33" s="26">
        <v>1251.05</v>
      </c>
    </row>
    <row r="34" spans="1:25" ht="15.75">
      <c r="A34" s="23" t="s">
        <v>71</v>
      </c>
      <c r="B34" s="24">
        <v>1091.67</v>
      </c>
      <c r="C34" s="25">
        <v>1084.77</v>
      </c>
      <c r="D34" s="25">
        <v>926.08</v>
      </c>
      <c r="E34" s="25">
        <v>887.69</v>
      </c>
      <c r="F34" s="25">
        <v>869.78</v>
      </c>
      <c r="G34" s="25">
        <v>867.83</v>
      </c>
      <c r="H34" s="25">
        <v>919.87</v>
      </c>
      <c r="I34" s="25">
        <v>1019.51</v>
      </c>
      <c r="J34" s="25">
        <v>1055.05</v>
      </c>
      <c r="K34" s="25">
        <v>1093.99</v>
      </c>
      <c r="L34" s="25">
        <v>1182.8</v>
      </c>
      <c r="M34" s="25">
        <v>1289.83</v>
      </c>
      <c r="N34" s="25">
        <v>1250.44</v>
      </c>
      <c r="O34" s="25">
        <v>1245.66</v>
      </c>
      <c r="P34" s="25">
        <v>1199.18</v>
      </c>
      <c r="Q34" s="25">
        <v>1123</v>
      </c>
      <c r="R34" s="25">
        <v>1120.23</v>
      </c>
      <c r="S34" s="25">
        <v>1099.88</v>
      </c>
      <c r="T34" s="25">
        <v>1093.24</v>
      </c>
      <c r="U34" s="25">
        <v>1078.55</v>
      </c>
      <c r="V34" s="25">
        <v>1091.7</v>
      </c>
      <c r="W34" s="25">
        <v>1117.82</v>
      </c>
      <c r="X34" s="25">
        <v>1123.94</v>
      </c>
      <c r="Y34" s="26">
        <v>1142.28</v>
      </c>
    </row>
    <row r="35" spans="1:25" ht="15.75">
      <c r="A35" s="23" t="s">
        <v>72</v>
      </c>
      <c r="B35" s="24">
        <v>1012.83</v>
      </c>
      <c r="C35" s="25">
        <v>977.87</v>
      </c>
      <c r="D35" s="25">
        <v>952.02</v>
      </c>
      <c r="E35" s="25">
        <v>929.25</v>
      </c>
      <c r="F35" s="25">
        <v>886.41</v>
      </c>
      <c r="G35" s="25">
        <v>894.06</v>
      </c>
      <c r="H35" s="25">
        <v>979.9</v>
      </c>
      <c r="I35" s="25">
        <v>1023.17</v>
      </c>
      <c r="J35" s="25">
        <v>1065.65</v>
      </c>
      <c r="K35" s="25">
        <v>1081.04</v>
      </c>
      <c r="L35" s="25">
        <v>1202.67</v>
      </c>
      <c r="M35" s="25">
        <v>1320.28</v>
      </c>
      <c r="N35" s="25">
        <v>1289.09</v>
      </c>
      <c r="O35" s="25">
        <v>1221.24</v>
      </c>
      <c r="P35" s="25">
        <v>1144.64</v>
      </c>
      <c r="Q35" s="25">
        <v>1117.15</v>
      </c>
      <c r="R35" s="25">
        <v>1125.45</v>
      </c>
      <c r="S35" s="25">
        <v>1102.41</v>
      </c>
      <c r="T35" s="25">
        <v>1090.42</v>
      </c>
      <c r="U35" s="25">
        <v>1083.84</v>
      </c>
      <c r="V35" s="25">
        <v>1070.4</v>
      </c>
      <c r="W35" s="25">
        <v>1125.91</v>
      </c>
      <c r="X35" s="25">
        <v>1153.51</v>
      </c>
      <c r="Y35" s="26">
        <v>1144.46</v>
      </c>
    </row>
    <row r="36" spans="1:25" ht="15.75">
      <c r="A36" s="23" t="s">
        <v>73</v>
      </c>
      <c r="B36" s="24">
        <v>1025.57</v>
      </c>
      <c r="C36" s="25">
        <v>964.73</v>
      </c>
      <c r="D36" s="25">
        <v>923.58</v>
      </c>
      <c r="E36" s="25">
        <v>865.82</v>
      </c>
      <c r="F36" s="25">
        <v>839</v>
      </c>
      <c r="G36" s="25">
        <v>836.05</v>
      </c>
      <c r="H36" s="25">
        <v>876.95</v>
      </c>
      <c r="I36" s="25">
        <v>979.28</v>
      </c>
      <c r="J36" s="25">
        <v>1021.44</v>
      </c>
      <c r="K36" s="25">
        <v>1053.85</v>
      </c>
      <c r="L36" s="25">
        <v>1091.2</v>
      </c>
      <c r="M36" s="25">
        <v>1157.09</v>
      </c>
      <c r="N36" s="25">
        <v>1157.13</v>
      </c>
      <c r="O36" s="25">
        <v>1137.8</v>
      </c>
      <c r="P36" s="25">
        <v>1105.81</v>
      </c>
      <c r="Q36" s="25">
        <v>1082.07</v>
      </c>
      <c r="R36" s="25">
        <v>1071.8</v>
      </c>
      <c r="S36" s="25">
        <v>1045.52</v>
      </c>
      <c r="T36" s="25">
        <v>1053.78</v>
      </c>
      <c r="U36" s="25">
        <v>1045.23</v>
      </c>
      <c r="V36" s="25">
        <v>1049.39</v>
      </c>
      <c r="W36" s="25">
        <v>1074.19</v>
      </c>
      <c r="X36" s="25">
        <v>1104.08</v>
      </c>
      <c r="Y36" s="26">
        <v>1125.54</v>
      </c>
    </row>
    <row r="37" spans="1:25" ht="15.75">
      <c r="A37" s="23" t="s">
        <v>74</v>
      </c>
      <c r="B37" s="24">
        <v>1018.8</v>
      </c>
      <c r="C37" s="25">
        <v>914.8</v>
      </c>
      <c r="D37" s="25">
        <v>965.43</v>
      </c>
      <c r="E37" s="25">
        <v>963.4</v>
      </c>
      <c r="F37" s="25">
        <v>936.8</v>
      </c>
      <c r="G37" s="25">
        <v>892.05</v>
      </c>
      <c r="H37" s="25">
        <v>891.73</v>
      </c>
      <c r="I37" s="25">
        <v>970.28</v>
      </c>
      <c r="J37" s="25">
        <v>1021.93</v>
      </c>
      <c r="K37" s="25">
        <v>1064.41</v>
      </c>
      <c r="L37" s="25">
        <v>1073.84</v>
      </c>
      <c r="M37" s="25">
        <v>1083.52</v>
      </c>
      <c r="N37" s="25">
        <v>1096.46</v>
      </c>
      <c r="O37" s="25">
        <v>1090.68</v>
      </c>
      <c r="P37" s="25">
        <v>1076.89</v>
      </c>
      <c r="Q37" s="25">
        <v>1062.26</v>
      </c>
      <c r="R37" s="25">
        <v>1061.41</v>
      </c>
      <c r="S37" s="25">
        <v>1062.53</v>
      </c>
      <c r="T37" s="25">
        <v>1075.67</v>
      </c>
      <c r="U37" s="25">
        <v>1076.79</v>
      </c>
      <c r="V37" s="25">
        <v>1083.48</v>
      </c>
      <c r="W37" s="25">
        <v>1098.04</v>
      </c>
      <c r="X37" s="25">
        <v>1091.55</v>
      </c>
      <c r="Y37" s="26">
        <v>1070</v>
      </c>
    </row>
    <row r="38" spans="1:25" ht="15.75">
      <c r="A38" s="23" t="s">
        <v>75</v>
      </c>
      <c r="B38" s="24">
        <v>1029.96</v>
      </c>
      <c r="C38" s="25">
        <v>925.29</v>
      </c>
      <c r="D38" s="25">
        <v>936.94</v>
      </c>
      <c r="E38" s="25">
        <v>893.39</v>
      </c>
      <c r="F38" s="25">
        <v>859.52</v>
      </c>
      <c r="G38" s="25">
        <v>854.76</v>
      </c>
      <c r="H38" s="25">
        <v>864.31</v>
      </c>
      <c r="I38" s="25">
        <v>872.61</v>
      </c>
      <c r="J38" s="25">
        <v>933.49</v>
      </c>
      <c r="K38" s="25">
        <v>987.49</v>
      </c>
      <c r="L38" s="25">
        <v>1066.67</v>
      </c>
      <c r="M38" s="25">
        <v>1071.8</v>
      </c>
      <c r="N38" s="25">
        <v>1077.56</v>
      </c>
      <c r="O38" s="25">
        <v>1075.55</v>
      </c>
      <c r="P38" s="25">
        <v>1068.75</v>
      </c>
      <c r="Q38" s="25">
        <v>1046.14</v>
      </c>
      <c r="R38" s="25">
        <v>1049.53</v>
      </c>
      <c r="S38" s="25">
        <v>1052.85</v>
      </c>
      <c r="T38" s="25">
        <v>1069.85</v>
      </c>
      <c r="U38" s="25">
        <v>1075.55</v>
      </c>
      <c r="V38" s="25">
        <v>1083.34</v>
      </c>
      <c r="W38" s="25">
        <v>1121.23</v>
      </c>
      <c r="X38" s="25">
        <v>1136.07</v>
      </c>
      <c r="Y38" s="26">
        <v>1080.59</v>
      </c>
    </row>
    <row r="39" spans="1:26" ht="16.5" thickBot="1">
      <c r="A39" s="27" t="s">
        <v>76</v>
      </c>
      <c r="B39" s="28">
        <v>1038.84</v>
      </c>
      <c r="C39" s="29">
        <v>939.31</v>
      </c>
      <c r="D39" s="29">
        <v>934.83</v>
      </c>
      <c r="E39" s="29">
        <v>916.12</v>
      </c>
      <c r="F39" s="29">
        <v>842.7</v>
      </c>
      <c r="G39" s="29">
        <v>810.35</v>
      </c>
      <c r="H39" s="29">
        <v>860.5</v>
      </c>
      <c r="I39" s="29">
        <v>971.47</v>
      </c>
      <c r="J39" s="29">
        <v>1042.96</v>
      </c>
      <c r="K39" s="29">
        <v>1067.56</v>
      </c>
      <c r="L39" s="29">
        <v>1157.81</v>
      </c>
      <c r="M39" s="29">
        <v>1324.47</v>
      </c>
      <c r="N39" s="29">
        <v>1305.6</v>
      </c>
      <c r="O39" s="29">
        <v>1316.91</v>
      </c>
      <c r="P39" s="29">
        <v>1279.15</v>
      </c>
      <c r="Q39" s="29">
        <v>1204.73</v>
      </c>
      <c r="R39" s="29">
        <v>1204.07</v>
      </c>
      <c r="S39" s="29">
        <v>1162.98</v>
      </c>
      <c r="T39" s="29">
        <v>1184.35</v>
      </c>
      <c r="U39" s="29">
        <v>1157.35</v>
      </c>
      <c r="V39" s="29">
        <v>1166.58</v>
      </c>
      <c r="W39" s="29">
        <v>1190.8</v>
      </c>
      <c r="X39" s="29">
        <v>1212.06</v>
      </c>
      <c r="Y39" s="30">
        <v>1183.48</v>
      </c>
      <c r="Z39" s="31"/>
    </row>
    <row r="40" ht="6" customHeight="1" thickBot="1"/>
    <row r="41" spans="1:25" ht="16.5" customHeight="1" thickBot="1">
      <c r="A41" s="10" t="s">
        <v>3</v>
      </c>
      <c r="B41" s="11" t="s">
        <v>29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5</v>
      </c>
      <c r="C42" s="16" t="s">
        <v>6</v>
      </c>
      <c r="D42" s="16" t="s">
        <v>7</v>
      </c>
      <c r="E42" s="16" t="s">
        <v>8</v>
      </c>
      <c r="F42" s="16" t="s">
        <v>9</v>
      </c>
      <c r="G42" s="16" t="s">
        <v>10</v>
      </c>
      <c r="H42" s="16" t="s">
        <v>11</v>
      </c>
      <c r="I42" s="16" t="s">
        <v>12</v>
      </c>
      <c r="J42" s="16" t="s">
        <v>13</v>
      </c>
      <c r="K42" s="16" t="s">
        <v>14</v>
      </c>
      <c r="L42" s="16" t="s">
        <v>15</v>
      </c>
      <c r="M42" s="16" t="s">
        <v>16</v>
      </c>
      <c r="N42" s="16" t="s">
        <v>17</v>
      </c>
      <c r="O42" s="16" t="s">
        <v>18</v>
      </c>
      <c r="P42" s="16" t="s">
        <v>19</v>
      </c>
      <c r="Q42" s="16" t="s">
        <v>20</v>
      </c>
      <c r="R42" s="16" t="s">
        <v>21</v>
      </c>
      <c r="S42" s="16" t="s">
        <v>22</v>
      </c>
      <c r="T42" s="16" t="s">
        <v>23</v>
      </c>
      <c r="U42" s="16" t="s">
        <v>24</v>
      </c>
      <c r="V42" s="16" t="s">
        <v>25</v>
      </c>
      <c r="W42" s="16" t="s">
        <v>26</v>
      </c>
      <c r="X42" s="16" t="s">
        <v>27</v>
      </c>
      <c r="Y42" s="17" t="s">
        <v>28</v>
      </c>
    </row>
    <row r="43" spans="1:26" ht="15.75">
      <c r="A43" s="18" t="str">
        <f aca="true" t="shared" si="0" ref="A43:A73">A9</f>
        <v>01.03.2014</v>
      </c>
      <c r="B43" s="19">
        <v>999.95</v>
      </c>
      <c r="C43" s="20">
        <v>890.25</v>
      </c>
      <c r="D43" s="20">
        <v>966.89</v>
      </c>
      <c r="E43" s="20">
        <v>949.31</v>
      </c>
      <c r="F43" s="20">
        <v>951.27</v>
      </c>
      <c r="G43" s="20">
        <v>940.69</v>
      </c>
      <c r="H43" s="20">
        <v>966.36</v>
      </c>
      <c r="I43" s="20">
        <v>997.09</v>
      </c>
      <c r="J43" s="20">
        <v>1026.3</v>
      </c>
      <c r="K43" s="20">
        <v>1056.16</v>
      </c>
      <c r="L43" s="20">
        <v>1088.44</v>
      </c>
      <c r="M43" s="20">
        <v>1123.33</v>
      </c>
      <c r="N43" s="20">
        <v>1129.63</v>
      </c>
      <c r="O43" s="20">
        <v>1125.36</v>
      </c>
      <c r="P43" s="20">
        <v>1095.6</v>
      </c>
      <c r="Q43" s="20">
        <v>1085.54</v>
      </c>
      <c r="R43" s="20">
        <v>1061.07</v>
      </c>
      <c r="S43" s="20">
        <v>1064.33</v>
      </c>
      <c r="T43" s="20">
        <v>1067.9</v>
      </c>
      <c r="U43" s="20">
        <v>1070.51</v>
      </c>
      <c r="V43" s="20">
        <v>1088.9</v>
      </c>
      <c r="W43" s="20">
        <v>1118.36</v>
      </c>
      <c r="X43" s="20">
        <v>1117.37</v>
      </c>
      <c r="Y43" s="21">
        <v>1077.05</v>
      </c>
      <c r="Z43" s="22"/>
    </row>
    <row r="44" spans="1:25" ht="15.75">
      <c r="A44" s="23" t="str">
        <f t="shared" si="0"/>
        <v>02.03.2014</v>
      </c>
      <c r="B44" s="24">
        <v>1028.97</v>
      </c>
      <c r="C44" s="25">
        <v>936.5</v>
      </c>
      <c r="D44" s="25">
        <v>895.79</v>
      </c>
      <c r="E44" s="25">
        <v>854.64</v>
      </c>
      <c r="F44" s="25">
        <v>847.84</v>
      </c>
      <c r="G44" s="25">
        <v>850.77</v>
      </c>
      <c r="H44" s="25">
        <v>866.73</v>
      </c>
      <c r="I44" s="25">
        <v>847.91</v>
      </c>
      <c r="J44" s="25">
        <v>865.86</v>
      </c>
      <c r="K44" s="25">
        <v>891.23</v>
      </c>
      <c r="L44" s="25">
        <v>901.43</v>
      </c>
      <c r="M44" s="25">
        <v>1006.76</v>
      </c>
      <c r="N44" s="25">
        <v>1037.69</v>
      </c>
      <c r="O44" s="25">
        <v>1037.35</v>
      </c>
      <c r="P44" s="25">
        <v>1032.21</v>
      </c>
      <c r="Q44" s="25">
        <v>1026.04</v>
      </c>
      <c r="R44" s="25">
        <v>1020.84</v>
      </c>
      <c r="S44" s="25">
        <v>1026.6</v>
      </c>
      <c r="T44" s="25">
        <v>1051.94</v>
      </c>
      <c r="U44" s="25">
        <v>1059.73</v>
      </c>
      <c r="V44" s="25">
        <v>1075.52</v>
      </c>
      <c r="W44" s="25">
        <v>1104.32</v>
      </c>
      <c r="X44" s="25">
        <v>1083.07</v>
      </c>
      <c r="Y44" s="26">
        <v>1057.2</v>
      </c>
    </row>
    <row r="45" spans="1:25" ht="15.75">
      <c r="A45" s="23" t="str">
        <f t="shared" si="0"/>
        <v>03.03.2014</v>
      </c>
      <c r="B45" s="24">
        <v>969.8</v>
      </c>
      <c r="C45" s="25">
        <v>886.91</v>
      </c>
      <c r="D45" s="25">
        <v>880.05</v>
      </c>
      <c r="E45" s="25">
        <v>863.24</v>
      </c>
      <c r="F45" s="25">
        <v>860.9</v>
      </c>
      <c r="G45" s="25">
        <v>877.95</v>
      </c>
      <c r="H45" s="25">
        <v>916.43</v>
      </c>
      <c r="I45" s="25">
        <v>933.86</v>
      </c>
      <c r="J45" s="25">
        <v>1071.77</v>
      </c>
      <c r="K45" s="25">
        <v>1158.22</v>
      </c>
      <c r="L45" s="25">
        <v>1164.39</v>
      </c>
      <c r="M45" s="25">
        <v>1214.48</v>
      </c>
      <c r="N45" s="25">
        <v>1217.02</v>
      </c>
      <c r="O45" s="25">
        <v>1201.23</v>
      </c>
      <c r="P45" s="25">
        <v>1162.24</v>
      </c>
      <c r="Q45" s="25">
        <v>1160.37</v>
      </c>
      <c r="R45" s="25">
        <v>1158.46</v>
      </c>
      <c r="S45" s="25">
        <v>1147.71</v>
      </c>
      <c r="T45" s="25">
        <v>1154.63</v>
      </c>
      <c r="U45" s="25">
        <v>1151.95</v>
      </c>
      <c r="V45" s="25">
        <v>1149.27</v>
      </c>
      <c r="W45" s="25">
        <v>1158.87</v>
      </c>
      <c r="X45" s="25">
        <v>1157.72</v>
      </c>
      <c r="Y45" s="26">
        <v>1105.96</v>
      </c>
    </row>
    <row r="46" spans="1:25" ht="15.75">
      <c r="A46" s="23" t="str">
        <f t="shared" si="0"/>
        <v>04.03.2014</v>
      </c>
      <c r="B46" s="24">
        <v>1014.59</v>
      </c>
      <c r="C46" s="25">
        <v>891.06</v>
      </c>
      <c r="D46" s="25">
        <v>902.6</v>
      </c>
      <c r="E46" s="25">
        <v>874.61</v>
      </c>
      <c r="F46" s="25">
        <v>880.71</v>
      </c>
      <c r="G46" s="25">
        <v>890.69</v>
      </c>
      <c r="H46" s="25">
        <v>931.06</v>
      </c>
      <c r="I46" s="25">
        <v>952.58</v>
      </c>
      <c r="J46" s="25">
        <v>1085.56</v>
      </c>
      <c r="K46" s="25">
        <v>1157.2</v>
      </c>
      <c r="L46" s="25">
        <v>1161</v>
      </c>
      <c r="M46" s="25">
        <v>1206.62</v>
      </c>
      <c r="N46" s="25">
        <v>1166.34</v>
      </c>
      <c r="O46" s="25">
        <v>1158.29</v>
      </c>
      <c r="P46" s="25">
        <v>1154.29</v>
      </c>
      <c r="Q46" s="25">
        <v>1152.37</v>
      </c>
      <c r="R46" s="25">
        <v>1146.74</v>
      </c>
      <c r="S46" s="25">
        <v>1126.37</v>
      </c>
      <c r="T46" s="25">
        <v>1137.59</v>
      </c>
      <c r="U46" s="25">
        <v>1143.1</v>
      </c>
      <c r="V46" s="25">
        <v>1148.02</v>
      </c>
      <c r="W46" s="25">
        <v>1153.5</v>
      </c>
      <c r="X46" s="25">
        <v>1150.81</v>
      </c>
      <c r="Y46" s="26">
        <v>1096.11</v>
      </c>
    </row>
    <row r="47" spans="1:25" ht="15.75">
      <c r="A47" s="23" t="str">
        <f t="shared" si="0"/>
        <v>05.03.2014</v>
      </c>
      <c r="B47" s="24">
        <v>1001.67</v>
      </c>
      <c r="C47" s="25">
        <v>917.62</v>
      </c>
      <c r="D47" s="25">
        <v>868.87</v>
      </c>
      <c r="E47" s="25">
        <v>847.14</v>
      </c>
      <c r="F47" s="25">
        <v>845.72</v>
      </c>
      <c r="G47" s="25">
        <v>850.72</v>
      </c>
      <c r="H47" s="25">
        <v>883.22</v>
      </c>
      <c r="I47" s="25">
        <v>924.44</v>
      </c>
      <c r="J47" s="25">
        <v>1081.18</v>
      </c>
      <c r="K47" s="25">
        <v>1154.89</v>
      </c>
      <c r="L47" s="25">
        <v>1158.46</v>
      </c>
      <c r="M47" s="25">
        <v>1158.96</v>
      </c>
      <c r="N47" s="25">
        <v>1157.12</v>
      </c>
      <c r="O47" s="25">
        <v>1154.96</v>
      </c>
      <c r="P47" s="25">
        <v>1146.91</v>
      </c>
      <c r="Q47" s="25">
        <v>1146.47</v>
      </c>
      <c r="R47" s="25">
        <v>1129.86</v>
      </c>
      <c r="S47" s="25">
        <v>1114.78</v>
      </c>
      <c r="T47" s="25">
        <v>1125.62</v>
      </c>
      <c r="U47" s="25">
        <v>1127.81</v>
      </c>
      <c r="V47" s="25">
        <v>1133.48</v>
      </c>
      <c r="W47" s="25">
        <v>1156.18</v>
      </c>
      <c r="X47" s="25">
        <v>1155.73</v>
      </c>
      <c r="Y47" s="26">
        <v>1096.93</v>
      </c>
    </row>
    <row r="48" spans="1:25" ht="15.75">
      <c r="A48" s="23" t="str">
        <f t="shared" si="0"/>
        <v>06.03.2014</v>
      </c>
      <c r="B48" s="24">
        <v>1034.21</v>
      </c>
      <c r="C48" s="25">
        <v>921.46</v>
      </c>
      <c r="D48" s="25">
        <v>876.9</v>
      </c>
      <c r="E48" s="25">
        <v>857.13</v>
      </c>
      <c r="F48" s="25">
        <v>849.65</v>
      </c>
      <c r="G48" s="25">
        <v>850.67</v>
      </c>
      <c r="H48" s="25">
        <v>903.24</v>
      </c>
      <c r="I48" s="25">
        <v>1039.24</v>
      </c>
      <c r="J48" s="25">
        <v>1116.55</v>
      </c>
      <c r="K48" s="25">
        <v>1179.15</v>
      </c>
      <c r="L48" s="25">
        <v>1186.64</v>
      </c>
      <c r="M48" s="25">
        <v>1262.25</v>
      </c>
      <c r="N48" s="25">
        <v>1252.95</v>
      </c>
      <c r="O48" s="25">
        <v>1162.85</v>
      </c>
      <c r="P48" s="25">
        <v>1159.71</v>
      </c>
      <c r="Q48" s="25">
        <v>1158.1</v>
      </c>
      <c r="R48" s="25">
        <v>1156.62</v>
      </c>
      <c r="S48" s="25">
        <v>1153.07</v>
      </c>
      <c r="T48" s="25">
        <v>1157.9</v>
      </c>
      <c r="U48" s="25">
        <v>1160.22</v>
      </c>
      <c r="V48" s="25">
        <v>1164.04</v>
      </c>
      <c r="W48" s="25">
        <v>1202</v>
      </c>
      <c r="X48" s="25">
        <v>1158.75</v>
      </c>
      <c r="Y48" s="26">
        <v>1124.58</v>
      </c>
    </row>
    <row r="49" spans="1:25" ht="15.75">
      <c r="A49" s="23" t="str">
        <f t="shared" si="0"/>
        <v>07.03.2014</v>
      </c>
      <c r="B49" s="24">
        <v>1110.49</v>
      </c>
      <c r="C49" s="25">
        <v>986.83</v>
      </c>
      <c r="D49" s="25">
        <v>932.52</v>
      </c>
      <c r="E49" s="25">
        <v>910.88</v>
      </c>
      <c r="F49" s="25">
        <v>907.4</v>
      </c>
      <c r="G49" s="25">
        <v>913.83</v>
      </c>
      <c r="H49" s="25">
        <v>970.01</v>
      </c>
      <c r="I49" s="25">
        <v>1077.01</v>
      </c>
      <c r="J49" s="25">
        <v>1151.51</v>
      </c>
      <c r="K49" s="25">
        <v>1173.38</v>
      </c>
      <c r="L49" s="25">
        <v>1211.81</v>
      </c>
      <c r="M49" s="25">
        <v>1313.41</v>
      </c>
      <c r="N49" s="25">
        <v>1262.33</v>
      </c>
      <c r="O49" s="25">
        <v>1220.47</v>
      </c>
      <c r="P49" s="25">
        <v>1187.23</v>
      </c>
      <c r="Q49" s="25">
        <v>1155.81</v>
      </c>
      <c r="R49" s="25">
        <v>1151.28</v>
      </c>
      <c r="S49" s="25">
        <v>1128.45</v>
      </c>
      <c r="T49" s="25">
        <v>1150.89</v>
      </c>
      <c r="U49" s="25">
        <v>1148.81</v>
      </c>
      <c r="V49" s="25">
        <v>1149.73</v>
      </c>
      <c r="W49" s="25">
        <v>1180.36</v>
      </c>
      <c r="X49" s="25">
        <v>1207.16</v>
      </c>
      <c r="Y49" s="26">
        <v>1130.54</v>
      </c>
    </row>
    <row r="50" spans="1:25" ht="15.75">
      <c r="A50" s="23" t="str">
        <f t="shared" si="0"/>
        <v>08.03.2014</v>
      </c>
      <c r="B50" s="24">
        <v>1070.32</v>
      </c>
      <c r="C50" s="25">
        <v>991.88</v>
      </c>
      <c r="D50" s="25">
        <v>955.6</v>
      </c>
      <c r="E50" s="25">
        <v>944.08</v>
      </c>
      <c r="F50" s="25">
        <v>943.95</v>
      </c>
      <c r="G50" s="25">
        <v>921.39</v>
      </c>
      <c r="H50" s="25">
        <v>875.25</v>
      </c>
      <c r="I50" s="25">
        <v>868.64</v>
      </c>
      <c r="J50" s="25">
        <v>901</v>
      </c>
      <c r="K50" s="25">
        <v>986.61</v>
      </c>
      <c r="L50" s="25">
        <v>995.02</v>
      </c>
      <c r="M50" s="25">
        <v>1047.65</v>
      </c>
      <c r="N50" s="25">
        <v>1060.88</v>
      </c>
      <c r="O50" s="25">
        <v>1056.87</v>
      </c>
      <c r="P50" s="25">
        <v>1039.35</v>
      </c>
      <c r="Q50" s="25">
        <v>1033.85</v>
      </c>
      <c r="R50" s="25">
        <v>1035.23</v>
      </c>
      <c r="S50" s="25">
        <v>1040.24</v>
      </c>
      <c r="T50" s="25">
        <v>1052.01</v>
      </c>
      <c r="U50" s="25">
        <v>1044.21</v>
      </c>
      <c r="V50" s="25">
        <v>1061.19</v>
      </c>
      <c r="W50" s="25">
        <v>1095.83</v>
      </c>
      <c r="X50" s="25">
        <v>1088.78</v>
      </c>
      <c r="Y50" s="26">
        <v>1066.67</v>
      </c>
    </row>
    <row r="51" spans="1:25" ht="15.75">
      <c r="A51" s="23" t="str">
        <f t="shared" si="0"/>
        <v>09.03.2014</v>
      </c>
      <c r="B51" s="24">
        <v>1010.03</v>
      </c>
      <c r="C51" s="25">
        <v>941.28</v>
      </c>
      <c r="D51" s="25">
        <v>991.2</v>
      </c>
      <c r="E51" s="25">
        <v>965.94</v>
      </c>
      <c r="F51" s="25">
        <v>945.46</v>
      </c>
      <c r="G51" s="25">
        <v>942.23</v>
      </c>
      <c r="H51" s="25">
        <v>894.77</v>
      </c>
      <c r="I51" s="25">
        <v>887.92</v>
      </c>
      <c r="J51" s="25">
        <v>984.31</v>
      </c>
      <c r="K51" s="25">
        <v>1025.06</v>
      </c>
      <c r="L51" s="25">
        <v>1034.68</v>
      </c>
      <c r="M51" s="25">
        <v>1051.4</v>
      </c>
      <c r="N51" s="25">
        <v>1062.63</v>
      </c>
      <c r="O51" s="25">
        <v>1063.85</v>
      </c>
      <c r="P51" s="25">
        <v>1055.14</v>
      </c>
      <c r="Q51" s="25">
        <v>1042.75</v>
      </c>
      <c r="R51" s="25">
        <v>1045.15</v>
      </c>
      <c r="S51" s="25">
        <v>1051.08</v>
      </c>
      <c r="T51" s="25">
        <v>1070.14</v>
      </c>
      <c r="U51" s="25">
        <v>1075.58</v>
      </c>
      <c r="V51" s="25">
        <v>1097.61</v>
      </c>
      <c r="W51" s="25">
        <v>1152.73</v>
      </c>
      <c r="X51" s="25">
        <v>1137.58</v>
      </c>
      <c r="Y51" s="26">
        <v>1098.15</v>
      </c>
    </row>
    <row r="52" spans="1:25" ht="15.75">
      <c r="A52" s="23" t="str">
        <f t="shared" si="0"/>
        <v>10.03.2014</v>
      </c>
      <c r="B52" s="24">
        <v>1050.71</v>
      </c>
      <c r="C52" s="25">
        <v>980.21</v>
      </c>
      <c r="D52" s="25">
        <v>999.81</v>
      </c>
      <c r="E52" s="25">
        <v>942.47</v>
      </c>
      <c r="F52" s="25">
        <v>905.62</v>
      </c>
      <c r="G52" s="25">
        <v>881.26</v>
      </c>
      <c r="H52" s="25">
        <v>887.23</v>
      </c>
      <c r="I52" s="25">
        <v>891.14</v>
      </c>
      <c r="J52" s="25">
        <v>968.25</v>
      </c>
      <c r="K52" s="25">
        <v>1026.76</v>
      </c>
      <c r="L52" s="25">
        <v>1053.15</v>
      </c>
      <c r="M52" s="25">
        <v>1059.73</v>
      </c>
      <c r="N52" s="25">
        <v>1063.97</v>
      </c>
      <c r="O52" s="25">
        <v>1064.55</v>
      </c>
      <c r="P52" s="25">
        <v>1055.79</v>
      </c>
      <c r="Q52" s="25">
        <v>1050.37</v>
      </c>
      <c r="R52" s="25">
        <v>1053.27</v>
      </c>
      <c r="S52" s="25">
        <v>1062.09</v>
      </c>
      <c r="T52" s="25">
        <v>1077.58</v>
      </c>
      <c r="U52" s="25">
        <v>1079.96</v>
      </c>
      <c r="V52" s="25">
        <v>1115.26</v>
      </c>
      <c r="W52" s="25">
        <v>1157.85</v>
      </c>
      <c r="X52" s="25">
        <v>1154.75</v>
      </c>
      <c r="Y52" s="26">
        <v>1090.79</v>
      </c>
    </row>
    <row r="53" spans="1:25" ht="15.75">
      <c r="A53" s="23" t="str">
        <f t="shared" si="0"/>
        <v>11.03.2014</v>
      </c>
      <c r="B53" s="24">
        <v>1045.89</v>
      </c>
      <c r="C53" s="25">
        <v>1017.02</v>
      </c>
      <c r="D53" s="25">
        <v>959.07</v>
      </c>
      <c r="E53" s="25">
        <v>875.23</v>
      </c>
      <c r="F53" s="25">
        <v>855.68</v>
      </c>
      <c r="G53" s="25">
        <v>836.04</v>
      </c>
      <c r="H53" s="25">
        <v>863.57</v>
      </c>
      <c r="I53" s="25">
        <v>962.1</v>
      </c>
      <c r="J53" s="25">
        <v>1141.9</v>
      </c>
      <c r="K53" s="25">
        <v>1161.08</v>
      </c>
      <c r="L53" s="25">
        <v>1215.84</v>
      </c>
      <c r="M53" s="25">
        <v>1329.73</v>
      </c>
      <c r="N53" s="25">
        <v>1263.22</v>
      </c>
      <c r="O53" s="25">
        <v>1285.86</v>
      </c>
      <c r="P53" s="25">
        <v>1159.11</v>
      </c>
      <c r="Q53" s="25">
        <v>1155.42</v>
      </c>
      <c r="R53" s="25">
        <v>1154.42</v>
      </c>
      <c r="S53" s="25">
        <v>1152.37</v>
      </c>
      <c r="T53" s="25">
        <v>1153.76</v>
      </c>
      <c r="U53" s="25">
        <v>1149.92</v>
      </c>
      <c r="V53" s="25">
        <v>1155.64</v>
      </c>
      <c r="W53" s="25">
        <v>1222.7</v>
      </c>
      <c r="X53" s="25">
        <v>1152.6</v>
      </c>
      <c r="Y53" s="26">
        <v>1144.37</v>
      </c>
    </row>
    <row r="54" spans="1:25" ht="15.75">
      <c r="A54" s="23" t="str">
        <f t="shared" si="0"/>
        <v>12.03.2014</v>
      </c>
      <c r="B54" s="24">
        <v>1076.83</v>
      </c>
      <c r="C54" s="25">
        <v>1039.89</v>
      </c>
      <c r="D54" s="25">
        <v>968.22</v>
      </c>
      <c r="E54" s="25">
        <v>882.94</v>
      </c>
      <c r="F54" s="25">
        <v>877.79</v>
      </c>
      <c r="G54" s="25">
        <v>885.5</v>
      </c>
      <c r="H54" s="25">
        <v>942.54</v>
      </c>
      <c r="I54" s="25">
        <v>1058.46</v>
      </c>
      <c r="J54" s="25">
        <v>1143.3</v>
      </c>
      <c r="K54" s="25">
        <v>1183.64</v>
      </c>
      <c r="L54" s="25">
        <v>1210.45</v>
      </c>
      <c r="M54" s="25">
        <v>1300.41</v>
      </c>
      <c r="N54" s="25">
        <v>1242.28</v>
      </c>
      <c r="O54" s="25">
        <v>1267.17</v>
      </c>
      <c r="P54" s="25">
        <v>1168.9</v>
      </c>
      <c r="Q54" s="25">
        <v>1156.65</v>
      </c>
      <c r="R54" s="25">
        <v>1154.79</v>
      </c>
      <c r="S54" s="25">
        <v>1145.11</v>
      </c>
      <c r="T54" s="25">
        <v>1155.22</v>
      </c>
      <c r="U54" s="25">
        <v>1153.44</v>
      </c>
      <c r="V54" s="25">
        <v>1156.64</v>
      </c>
      <c r="W54" s="25">
        <v>1182.09</v>
      </c>
      <c r="X54" s="25">
        <v>1223.97</v>
      </c>
      <c r="Y54" s="26">
        <v>1149.74</v>
      </c>
    </row>
    <row r="55" spans="1:25" ht="15.75">
      <c r="A55" s="23" t="str">
        <f t="shared" si="0"/>
        <v>13.03.2014</v>
      </c>
      <c r="B55" s="24">
        <v>1106.85</v>
      </c>
      <c r="C55" s="25">
        <v>1052.24</v>
      </c>
      <c r="D55" s="25">
        <v>948.66</v>
      </c>
      <c r="E55" s="25">
        <v>869.92</v>
      </c>
      <c r="F55" s="25">
        <v>882.84</v>
      </c>
      <c r="G55" s="25">
        <v>892.68</v>
      </c>
      <c r="H55" s="25">
        <v>933.37</v>
      </c>
      <c r="I55" s="25">
        <v>1053.28</v>
      </c>
      <c r="J55" s="25">
        <v>1124.36</v>
      </c>
      <c r="K55" s="25">
        <v>1154.82</v>
      </c>
      <c r="L55" s="25">
        <v>1168.75</v>
      </c>
      <c r="M55" s="25">
        <v>1244.62</v>
      </c>
      <c r="N55" s="25">
        <v>1223.06</v>
      </c>
      <c r="O55" s="25">
        <v>1223.1</v>
      </c>
      <c r="P55" s="25">
        <v>1156.55</v>
      </c>
      <c r="Q55" s="25">
        <v>1155.31</v>
      </c>
      <c r="R55" s="25">
        <v>1152.97</v>
      </c>
      <c r="S55" s="25">
        <v>1148.02</v>
      </c>
      <c r="T55" s="25">
        <v>1151.38</v>
      </c>
      <c r="U55" s="25">
        <v>1148.03</v>
      </c>
      <c r="V55" s="25">
        <v>1155.6</v>
      </c>
      <c r="W55" s="25">
        <v>1158.21</v>
      </c>
      <c r="X55" s="25">
        <v>1157.15</v>
      </c>
      <c r="Y55" s="26">
        <v>1145.72</v>
      </c>
    </row>
    <row r="56" spans="1:25" ht="15.75">
      <c r="A56" s="23" t="str">
        <f t="shared" si="0"/>
        <v>14.03.2014</v>
      </c>
      <c r="B56" s="24">
        <v>1088.47</v>
      </c>
      <c r="C56" s="25">
        <v>1036.36</v>
      </c>
      <c r="D56" s="25">
        <v>961.46</v>
      </c>
      <c r="E56" s="25">
        <v>931</v>
      </c>
      <c r="F56" s="25">
        <v>915.66</v>
      </c>
      <c r="G56" s="25">
        <v>917.73</v>
      </c>
      <c r="H56" s="25">
        <v>977.3</v>
      </c>
      <c r="I56" s="25">
        <v>1056.81</v>
      </c>
      <c r="J56" s="25">
        <v>1129.46</v>
      </c>
      <c r="K56" s="25">
        <v>1160</v>
      </c>
      <c r="L56" s="25">
        <v>1210.84</v>
      </c>
      <c r="M56" s="25">
        <v>1289.19</v>
      </c>
      <c r="N56" s="25">
        <v>1238.84</v>
      </c>
      <c r="O56" s="25">
        <v>1224.43</v>
      </c>
      <c r="P56" s="25">
        <v>1174.93</v>
      </c>
      <c r="Q56" s="25">
        <v>1153.88</v>
      </c>
      <c r="R56" s="25">
        <v>1148.97</v>
      </c>
      <c r="S56" s="25">
        <v>1143.78</v>
      </c>
      <c r="T56" s="25">
        <v>1150.86</v>
      </c>
      <c r="U56" s="25">
        <v>1150.19</v>
      </c>
      <c r="V56" s="25">
        <v>1156.1</v>
      </c>
      <c r="W56" s="25">
        <v>1156.04</v>
      </c>
      <c r="X56" s="25">
        <v>1152.58</v>
      </c>
      <c r="Y56" s="26">
        <v>1152.63</v>
      </c>
    </row>
    <row r="57" spans="1:25" ht="15.75">
      <c r="A57" s="23" t="str">
        <f t="shared" si="0"/>
        <v>15.03.2014</v>
      </c>
      <c r="B57" s="24">
        <v>1103.37</v>
      </c>
      <c r="C57" s="25">
        <v>1028.71</v>
      </c>
      <c r="D57" s="25">
        <v>1063.8</v>
      </c>
      <c r="E57" s="25">
        <v>1026</v>
      </c>
      <c r="F57" s="25">
        <v>972.84</v>
      </c>
      <c r="G57" s="25">
        <v>966.18</v>
      </c>
      <c r="H57" s="25">
        <v>973.48</v>
      </c>
      <c r="I57" s="25">
        <v>1002.66</v>
      </c>
      <c r="J57" s="25">
        <v>1056.24</v>
      </c>
      <c r="K57" s="25">
        <v>1107.6</v>
      </c>
      <c r="L57" s="25">
        <v>1125.84</v>
      </c>
      <c r="M57" s="25">
        <v>1143.15</v>
      </c>
      <c r="N57" s="25">
        <v>1146.68</v>
      </c>
      <c r="O57" s="25">
        <v>1131.65</v>
      </c>
      <c r="P57" s="25">
        <v>1109.85</v>
      </c>
      <c r="Q57" s="25">
        <v>1106.6</v>
      </c>
      <c r="R57" s="25">
        <v>1096.29</v>
      </c>
      <c r="S57" s="25">
        <v>1101.93</v>
      </c>
      <c r="T57" s="25">
        <v>1113.61</v>
      </c>
      <c r="U57" s="25">
        <v>1132.65</v>
      </c>
      <c r="V57" s="25">
        <v>1137.82</v>
      </c>
      <c r="W57" s="25">
        <v>1150.08</v>
      </c>
      <c r="X57" s="25">
        <v>1151.77</v>
      </c>
      <c r="Y57" s="26">
        <v>1093.13</v>
      </c>
    </row>
    <row r="58" spans="1:25" ht="15.75">
      <c r="A58" s="23" t="str">
        <f t="shared" si="0"/>
        <v>16.03.2014</v>
      </c>
      <c r="B58" s="24">
        <v>1061.61</v>
      </c>
      <c r="C58" s="25">
        <v>1020.61</v>
      </c>
      <c r="D58" s="25">
        <v>1012.51</v>
      </c>
      <c r="E58" s="25">
        <v>967.04</v>
      </c>
      <c r="F58" s="25">
        <v>904.04</v>
      </c>
      <c r="G58" s="25">
        <v>891.95</v>
      </c>
      <c r="H58" s="25">
        <v>898.03</v>
      </c>
      <c r="I58" s="25">
        <v>929.45</v>
      </c>
      <c r="J58" s="25">
        <v>957.67</v>
      </c>
      <c r="K58" s="25">
        <v>955.73</v>
      </c>
      <c r="L58" s="25">
        <v>1079.23</v>
      </c>
      <c r="M58" s="25">
        <v>1085.23</v>
      </c>
      <c r="N58" s="25">
        <v>1083.28</v>
      </c>
      <c r="O58" s="25">
        <v>1072.88</v>
      </c>
      <c r="P58" s="25">
        <v>1069.86</v>
      </c>
      <c r="Q58" s="25">
        <v>1069.24</v>
      </c>
      <c r="R58" s="25">
        <v>1067.75</v>
      </c>
      <c r="S58" s="25">
        <v>1077.84</v>
      </c>
      <c r="T58" s="25">
        <v>1096.49</v>
      </c>
      <c r="U58" s="25">
        <v>1106.67</v>
      </c>
      <c r="V58" s="25">
        <v>1113.79</v>
      </c>
      <c r="W58" s="25">
        <v>1152.31</v>
      </c>
      <c r="X58" s="25">
        <v>1151.2</v>
      </c>
      <c r="Y58" s="26">
        <v>1097.69</v>
      </c>
    </row>
    <row r="59" spans="1:25" ht="15.75">
      <c r="A59" s="23" t="str">
        <f t="shared" si="0"/>
        <v>17.03.2014</v>
      </c>
      <c r="B59" s="24">
        <v>1058.73</v>
      </c>
      <c r="C59" s="25">
        <v>1004.84</v>
      </c>
      <c r="D59" s="25">
        <v>998</v>
      </c>
      <c r="E59" s="25">
        <v>867.31</v>
      </c>
      <c r="F59" s="25">
        <v>856.2</v>
      </c>
      <c r="G59" s="25">
        <v>841.88</v>
      </c>
      <c r="H59" s="25">
        <v>853.33</v>
      </c>
      <c r="I59" s="25">
        <v>930.83</v>
      </c>
      <c r="J59" s="25">
        <v>1088.27</v>
      </c>
      <c r="K59" s="25">
        <v>1146.93</v>
      </c>
      <c r="L59" s="25">
        <v>1157.56</v>
      </c>
      <c r="M59" s="25">
        <v>1206.09</v>
      </c>
      <c r="N59" s="25">
        <v>1184.79</v>
      </c>
      <c r="O59" s="25">
        <v>1158.15</v>
      </c>
      <c r="P59" s="25">
        <v>1153.39</v>
      </c>
      <c r="Q59" s="25">
        <v>1153.32</v>
      </c>
      <c r="R59" s="25">
        <v>1142.29</v>
      </c>
      <c r="S59" s="25">
        <v>1133.34</v>
      </c>
      <c r="T59" s="25">
        <v>1137.09</v>
      </c>
      <c r="U59" s="25">
        <v>1133.42</v>
      </c>
      <c r="V59" s="25">
        <v>1153.97</v>
      </c>
      <c r="W59" s="25">
        <v>1156.6</v>
      </c>
      <c r="X59" s="25">
        <v>1133.29</v>
      </c>
      <c r="Y59" s="26">
        <v>1099.77</v>
      </c>
    </row>
    <row r="60" spans="1:25" ht="15.75">
      <c r="A60" s="23" t="str">
        <f t="shared" si="0"/>
        <v>18.03.2014</v>
      </c>
      <c r="B60" s="24">
        <v>1054.4</v>
      </c>
      <c r="C60" s="25">
        <v>1008.31</v>
      </c>
      <c r="D60" s="25">
        <v>930.2</v>
      </c>
      <c r="E60" s="25">
        <v>841.55</v>
      </c>
      <c r="F60" s="25">
        <v>830.64</v>
      </c>
      <c r="G60" s="25">
        <v>832.04</v>
      </c>
      <c r="H60" s="25">
        <v>853.83</v>
      </c>
      <c r="I60" s="25">
        <v>1018.99</v>
      </c>
      <c r="J60" s="25">
        <v>1146.43</v>
      </c>
      <c r="K60" s="25">
        <v>1156.39</v>
      </c>
      <c r="L60" s="25">
        <v>1156.65</v>
      </c>
      <c r="M60" s="25">
        <v>1187.26</v>
      </c>
      <c r="N60" s="25">
        <v>1159.62</v>
      </c>
      <c r="O60" s="25">
        <v>1158.7</v>
      </c>
      <c r="P60" s="25">
        <v>1153.25</v>
      </c>
      <c r="Q60" s="25">
        <v>1134.64</v>
      </c>
      <c r="R60" s="25">
        <v>1129.96</v>
      </c>
      <c r="S60" s="25">
        <v>1126.8</v>
      </c>
      <c r="T60" s="25">
        <v>1148</v>
      </c>
      <c r="U60" s="25">
        <v>1152.39</v>
      </c>
      <c r="V60" s="25">
        <v>1156.87</v>
      </c>
      <c r="W60" s="25">
        <v>1155.82</v>
      </c>
      <c r="X60" s="25">
        <v>1130.17</v>
      </c>
      <c r="Y60" s="26">
        <v>1111.19</v>
      </c>
    </row>
    <row r="61" spans="1:25" ht="15.75">
      <c r="A61" s="23" t="str">
        <f t="shared" si="0"/>
        <v>19.03.2014</v>
      </c>
      <c r="B61" s="24">
        <v>1081.95</v>
      </c>
      <c r="C61" s="25">
        <v>1023.77</v>
      </c>
      <c r="D61" s="25">
        <v>898.44</v>
      </c>
      <c r="E61" s="25">
        <v>832.54</v>
      </c>
      <c r="F61" s="25">
        <v>826.59</v>
      </c>
      <c r="G61" s="25">
        <v>826.97</v>
      </c>
      <c r="H61" s="25">
        <v>841.73</v>
      </c>
      <c r="I61" s="25">
        <v>962.86</v>
      </c>
      <c r="J61" s="25">
        <v>1080.66</v>
      </c>
      <c r="K61" s="25">
        <v>1144.26</v>
      </c>
      <c r="L61" s="25">
        <v>1156.45</v>
      </c>
      <c r="M61" s="25">
        <v>1194.68</v>
      </c>
      <c r="N61" s="25">
        <v>1171.59</v>
      </c>
      <c r="O61" s="25">
        <v>1156.65</v>
      </c>
      <c r="P61" s="25">
        <v>1153</v>
      </c>
      <c r="Q61" s="25">
        <v>1147.09</v>
      </c>
      <c r="R61" s="25">
        <v>1143.1</v>
      </c>
      <c r="S61" s="25">
        <v>1141.44</v>
      </c>
      <c r="T61" s="25">
        <v>1146.02</v>
      </c>
      <c r="U61" s="25">
        <v>1144.68</v>
      </c>
      <c r="V61" s="25">
        <v>1154.09</v>
      </c>
      <c r="W61" s="25">
        <v>1177.31</v>
      </c>
      <c r="X61" s="25">
        <v>1141.5</v>
      </c>
      <c r="Y61" s="26">
        <v>1122.38</v>
      </c>
    </row>
    <row r="62" spans="1:25" ht="15.75">
      <c r="A62" s="23" t="str">
        <f t="shared" si="0"/>
        <v>20.03.2014</v>
      </c>
      <c r="B62" s="24">
        <v>1048.15</v>
      </c>
      <c r="C62" s="25">
        <v>987.67</v>
      </c>
      <c r="D62" s="25">
        <v>835.74</v>
      </c>
      <c r="E62" s="25">
        <v>824.39</v>
      </c>
      <c r="F62" s="25">
        <v>822.36</v>
      </c>
      <c r="G62" s="25">
        <v>825.89</v>
      </c>
      <c r="H62" s="25">
        <v>844.97</v>
      </c>
      <c r="I62" s="25">
        <v>917.42</v>
      </c>
      <c r="J62" s="25">
        <v>1044.46</v>
      </c>
      <c r="K62" s="25">
        <v>1118.87</v>
      </c>
      <c r="L62" s="25">
        <v>1150.87</v>
      </c>
      <c r="M62" s="25">
        <v>1158.28</v>
      </c>
      <c r="N62" s="25">
        <v>1154.79</v>
      </c>
      <c r="O62" s="25">
        <v>1154.6</v>
      </c>
      <c r="P62" s="25">
        <v>1151.44</v>
      </c>
      <c r="Q62" s="25">
        <v>1150.31</v>
      </c>
      <c r="R62" s="25">
        <v>1148.01</v>
      </c>
      <c r="S62" s="25">
        <v>1139.44</v>
      </c>
      <c r="T62" s="25">
        <v>1144.23</v>
      </c>
      <c r="U62" s="25">
        <v>1143.04</v>
      </c>
      <c r="V62" s="25">
        <v>1149.93</v>
      </c>
      <c r="W62" s="25">
        <v>1145.37</v>
      </c>
      <c r="X62" s="25">
        <v>1110.41</v>
      </c>
      <c r="Y62" s="26">
        <v>1137.64</v>
      </c>
    </row>
    <row r="63" spans="1:25" ht="15.75">
      <c r="A63" s="23" t="str">
        <f t="shared" si="0"/>
        <v>21.03.2014</v>
      </c>
      <c r="B63" s="24">
        <v>1053.05</v>
      </c>
      <c r="C63" s="25">
        <v>1023.04</v>
      </c>
      <c r="D63" s="25">
        <v>916.25</v>
      </c>
      <c r="E63" s="25">
        <v>830.13</v>
      </c>
      <c r="F63" s="25">
        <v>820.95</v>
      </c>
      <c r="G63" s="25">
        <v>823.18</v>
      </c>
      <c r="H63" s="25">
        <v>863.03</v>
      </c>
      <c r="I63" s="25">
        <v>949.93</v>
      </c>
      <c r="J63" s="25">
        <v>1086.67</v>
      </c>
      <c r="K63" s="25">
        <v>1137.29</v>
      </c>
      <c r="L63" s="25">
        <v>1144.25</v>
      </c>
      <c r="M63" s="25">
        <v>1224.16</v>
      </c>
      <c r="N63" s="25">
        <v>1197.27</v>
      </c>
      <c r="O63" s="25">
        <v>1188.78</v>
      </c>
      <c r="P63" s="25">
        <v>1157.08</v>
      </c>
      <c r="Q63" s="25">
        <v>1134.51</v>
      </c>
      <c r="R63" s="25">
        <v>1121.04</v>
      </c>
      <c r="S63" s="25">
        <v>1093.87</v>
      </c>
      <c r="T63" s="25">
        <v>1110.44</v>
      </c>
      <c r="U63" s="25">
        <v>1121.82</v>
      </c>
      <c r="V63" s="25">
        <v>1121.89</v>
      </c>
      <c r="W63" s="25">
        <v>1126.49</v>
      </c>
      <c r="X63" s="25">
        <v>1107.61</v>
      </c>
      <c r="Y63" s="26">
        <v>1130.44</v>
      </c>
    </row>
    <row r="64" spans="1:25" ht="15.75">
      <c r="A64" s="23" t="str">
        <f t="shared" si="0"/>
        <v>22.03.2014</v>
      </c>
      <c r="B64" s="24">
        <v>1030.11</v>
      </c>
      <c r="C64" s="25">
        <v>991.78</v>
      </c>
      <c r="D64" s="25">
        <v>1070.26</v>
      </c>
      <c r="E64" s="25">
        <v>1061.23</v>
      </c>
      <c r="F64" s="25">
        <v>1022.55</v>
      </c>
      <c r="G64" s="25">
        <v>977.61</v>
      </c>
      <c r="H64" s="25">
        <v>977.86</v>
      </c>
      <c r="I64" s="25">
        <v>1062.94</v>
      </c>
      <c r="J64" s="25">
        <v>1081.74</v>
      </c>
      <c r="K64" s="25">
        <v>1108.67</v>
      </c>
      <c r="L64" s="25">
        <v>1147.87</v>
      </c>
      <c r="M64" s="25">
        <v>1154.75</v>
      </c>
      <c r="N64" s="25">
        <v>1220.75</v>
      </c>
      <c r="O64" s="25">
        <v>1193.47</v>
      </c>
      <c r="P64" s="25">
        <v>1146.67</v>
      </c>
      <c r="Q64" s="25">
        <v>1117.03</v>
      </c>
      <c r="R64" s="25">
        <v>1118.37</v>
      </c>
      <c r="S64" s="25">
        <v>1124.35</v>
      </c>
      <c r="T64" s="25">
        <v>1147.64</v>
      </c>
      <c r="U64" s="25">
        <v>1149.73</v>
      </c>
      <c r="V64" s="25">
        <v>1149.98</v>
      </c>
      <c r="W64" s="25">
        <v>1203.44</v>
      </c>
      <c r="X64" s="25">
        <v>1255.93</v>
      </c>
      <c r="Y64" s="26">
        <v>1125</v>
      </c>
    </row>
    <row r="65" spans="1:25" ht="15.75">
      <c r="A65" s="23" t="str">
        <f t="shared" si="0"/>
        <v>23.03.2014</v>
      </c>
      <c r="B65" s="24">
        <v>1070.43</v>
      </c>
      <c r="C65" s="25">
        <v>1036.25</v>
      </c>
      <c r="D65" s="25">
        <v>1049.07</v>
      </c>
      <c r="E65" s="25">
        <v>971.82</v>
      </c>
      <c r="F65" s="25">
        <v>917.06</v>
      </c>
      <c r="G65" s="25">
        <v>899.11</v>
      </c>
      <c r="H65" s="25">
        <v>907.58</v>
      </c>
      <c r="I65" s="25">
        <v>910.07</v>
      </c>
      <c r="J65" s="25">
        <v>1031.17</v>
      </c>
      <c r="K65" s="25">
        <v>1060.13</v>
      </c>
      <c r="L65" s="25">
        <v>1082.75</v>
      </c>
      <c r="M65" s="25">
        <v>1095.32</v>
      </c>
      <c r="N65" s="25">
        <v>1092.95</v>
      </c>
      <c r="O65" s="25">
        <v>1091.85</v>
      </c>
      <c r="P65" s="25">
        <v>1085.66</v>
      </c>
      <c r="Q65" s="25">
        <v>1074.01</v>
      </c>
      <c r="R65" s="25">
        <v>1077.59</v>
      </c>
      <c r="S65" s="25">
        <v>1081.61</v>
      </c>
      <c r="T65" s="25">
        <v>1105.68</v>
      </c>
      <c r="U65" s="25">
        <v>1123.18</v>
      </c>
      <c r="V65" s="25">
        <v>1132.72</v>
      </c>
      <c r="W65" s="25">
        <v>1220.65</v>
      </c>
      <c r="X65" s="25">
        <v>1272.3</v>
      </c>
      <c r="Y65" s="26">
        <v>1128.56</v>
      </c>
    </row>
    <row r="66" spans="1:25" ht="15.75">
      <c r="A66" s="23" t="str">
        <f t="shared" si="0"/>
        <v>24.03.2014</v>
      </c>
      <c r="B66" s="24">
        <v>1062.45</v>
      </c>
      <c r="C66" s="25">
        <v>1019.59</v>
      </c>
      <c r="D66" s="25">
        <v>1039.73</v>
      </c>
      <c r="E66" s="25">
        <v>953</v>
      </c>
      <c r="F66" s="25">
        <v>959.52</v>
      </c>
      <c r="G66" s="25">
        <v>987.31</v>
      </c>
      <c r="H66" s="25">
        <v>1037.88</v>
      </c>
      <c r="I66" s="25">
        <v>1106.52</v>
      </c>
      <c r="J66" s="25">
        <v>1296.55</v>
      </c>
      <c r="K66" s="25">
        <v>1385.99</v>
      </c>
      <c r="L66" s="25">
        <v>1482.05</v>
      </c>
      <c r="M66" s="25">
        <v>1594.71</v>
      </c>
      <c r="N66" s="25">
        <v>1606.43</v>
      </c>
      <c r="O66" s="25">
        <v>1582.07</v>
      </c>
      <c r="P66" s="25">
        <v>1487.53</v>
      </c>
      <c r="Q66" s="25">
        <v>1457.93</v>
      </c>
      <c r="R66" s="25">
        <v>1443.08</v>
      </c>
      <c r="S66" s="25">
        <v>1379.66</v>
      </c>
      <c r="T66" s="25">
        <v>1366.48</v>
      </c>
      <c r="U66" s="25">
        <v>1342.93</v>
      </c>
      <c r="V66" s="25">
        <v>1360.19</v>
      </c>
      <c r="W66" s="25">
        <v>1338.01</v>
      </c>
      <c r="X66" s="25">
        <v>1445.99</v>
      </c>
      <c r="Y66" s="26">
        <v>1443.88</v>
      </c>
    </row>
    <row r="67" spans="1:25" ht="15.75">
      <c r="A67" s="23" t="str">
        <f t="shared" si="0"/>
        <v>25.03.2014</v>
      </c>
      <c r="B67" s="24">
        <v>1159.24</v>
      </c>
      <c r="C67" s="25">
        <v>1064.44</v>
      </c>
      <c r="D67" s="25">
        <v>998.36</v>
      </c>
      <c r="E67" s="25">
        <v>966.43</v>
      </c>
      <c r="F67" s="25">
        <v>967.74</v>
      </c>
      <c r="G67" s="25">
        <v>972.1</v>
      </c>
      <c r="H67" s="25">
        <v>1071.03</v>
      </c>
      <c r="I67" s="25">
        <v>1156.16</v>
      </c>
      <c r="J67" s="25">
        <v>1172.89</v>
      </c>
      <c r="K67" s="25">
        <v>1236.82</v>
      </c>
      <c r="L67" s="25">
        <v>1242.8</v>
      </c>
      <c r="M67" s="25">
        <v>1361.94</v>
      </c>
      <c r="N67" s="25">
        <v>1373.3</v>
      </c>
      <c r="O67" s="25">
        <v>1364.51</v>
      </c>
      <c r="P67" s="25">
        <v>1289.54</v>
      </c>
      <c r="Q67" s="25">
        <v>1255.6</v>
      </c>
      <c r="R67" s="25">
        <v>1252.42</v>
      </c>
      <c r="S67" s="25">
        <v>1175.67</v>
      </c>
      <c r="T67" s="25">
        <v>1190.14</v>
      </c>
      <c r="U67" s="25">
        <v>1197.46</v>
      </c>
      <c r="V67" s="25">
        <v>1202.07</v>
      </c>
      <c r="W67" s="25">
        <v>1202.07</v>
      </c>
      <c r="X67" s="25">
        <v>1235.26</v>
      </c>
      <c r="Y67" s="26">
        <v>1251.05</v>
      </c>
    </row>
    <row r="68" spans="1:25" ht="15.75">
      <c r="A68" s="23" t="str">
        <f t="shared" si="0"/>
        <v>26.03.2014</v>
      </c>
      <c r="B68" s="24">
        <v>1091.67</v>
      </c>
      <c r="C68" s="25">
        <v>1084.77</v>
      </c>
      <c r="D68" s="25">
        <v>926.08</v>
      </c>
      <c r="E68" s="25">
        <v>887.69</v>
      </c>
      <c r="F68" s="25">
        <v>869.78</v>
      </c>
      <c r="G68" s="25">
        <v>867.83</v>
      </c>
      <c r="H68" s="25">
        <v>919.87</v>
      </c>
      <c r="I68" s="25">
        <v>1019.51</v>
      </c>
      <c r="J68" s="25">
        <v>1055.05</v>
      </c>
      <c r="K68" s="25">
        <v>1093.99</v>
      </c>
      <c r="L68" s="25">
        <v>1182.8</v>
      </c>
      <c r="M68" s="25">
        <v>1289.83</v>
      </c>
      <c r="N68" s="25">
        <v>1250.44</v>
      </c>
      <c r="O68" s="25">
        <v>1245.66</v>
      </c>
      <c r="P68" s="25">
        <v>1199.18</v>
      </c>
      <c r="Q68" s="25">
        <v>1123</v>
      </c>
      <c r="R68" s="25">
        <v>1120.23</v>
      </c>
      <c r="S68" s="25">
        <v>1099.88</v>
      </c>
      <c r="T68" s="25">
        <v>1093.24</v>
      </c>
      <c r="U68" s="25">
        <v>1078.55</v>
      </c>
      <c r="V68" s="25">
        <v>1091.7</v>
      </c>
      <c r="W68" s="25">
        <v>1117.82</v>
      </c>
      <c r="X68" s="25">
        <v>1123.94</v>
      </c>
      <c r="Y68" s="26">
        <v>1142.28</v>
      </c>
    </row>
    <row r="69" spans="1:25" ht="15.75">
      <c r="A69" s="23" t="str">
        <f t="shared" si="0"/>
        <v>27.03.2014</v>
      </c>
      <c r="B69" s="24">
        <v>1012.83</v>
      </c>
      <c r="C69" s="25">
        <v>977.87</v>
      </c>
      <c r="D69" s="25">
        <v>952.02</v>
      </c>
      <c r="E69" s="25">
        <v>929.25</v>
      </c>
      <c r="F69" s="25">
        <v>886.41</v>
      </c>
      <c r="G69" s="25">
        <v>894.06</v>
      </c>
      <c r="H69" s="25">
        <v>979.9</v>
      </c>
      <c r="I69" s="25">
        <v>1023.17</v>
      </c>
      <c r="J69" s="25">
        <v>1065.65</v>
      </c>
      <c r="K69" s="25">
        <v>1081.04</v>
      </c>
      <c r="L69" s="25">
        <v>1202.67</v>
      </c>
      <c r="M69" s="25">
        <v>1320.28</v>
      </c>
      <c r="N69" s="25">
        <v>1289.09</v>
      </c>
      <c r="O69" s="25">
        <v>1221.24</v>
      </c>
      <c r="P69" s="25">
        <v>1144.64</v>
      </c>
      <c r="Q69" s="25">
        <v>1117.15</v>
      </c>
      <c r="R69" s="25">
        <v>1125.45</v>
      </c>
      <c r="S69" s="25">
        <v>1102.41</v>
      </c>
      <c r="T69" s="25">
        <v>1090.42</v>
      </c>
      <c r="U69" s="25">
        <v>1083.84</v>
      </c>
      <c r="V69" s="25">
        <v>1070.4</v>
      </c>
      <c r="W69" s="25">
        <v>1125.91</v>
      </c>
      <c r="X69" s="25">
        <v>1153.51</v>
      </c>
      <c r="Y69" s="26">
        <v>1144.46</v>
      </c>
    </row>
    <row r="70" spans="1:25" ht="15.75">
      <c r="A70" s="23" t="str">
        <f t="shared" si="0"/>
        <v>28.03.2014</v>
      </c>
      <c r="B70" s="24">
        <v>1025.57</v>
      </c>
      <c r="C70" s="25">
        <v>964.73</v>
      </c>
      <c r="D70" s="25">
        <v>923.58</v>
      </c>
      <c r="E70" s="25">
        <v>865.82</v>
      </c>
      <c r="F70" s="25">
        <v>839</v>
      </c>
      <c r="G70" s="25">
        <v>836.05</v>
      </c>
      <c r="H70" s="25">
        <v>876.95</v>
      </c>
      <c r="I70" s="25">
        <v>979.28</v>
      </c>
      <c r="J70" s="25">
        <v>1021.44</v>
      </c>
      <c r="K70" s="25">
        <v>1053.85</v>
      </c>
      <c r="L70" s="25">
        <v>1091.2</v>
      </c>
      <c r="M70" s="25">
        <v>1157.09</v>
      </c>
      <c r="N70" s="25">
        <v>1157.13</v>
      </c>
      <c r="O70" s="25">
        <v>1137.8</v>
      </c>
      <c r="P70" s="25">
        <v>1105.81</v>
      </c>
      <c r="Q70" s="25">
        <v>1082.07</v>
      </c>
      <c r="R70" s="25">
        <v>1071.8</v>
      </c>
      <c r="S70" s="25">
        <v>1045.52</v>
      </c>
      <c r="T70" s="25">
        <v>1053.78</v>
      </c>
      <c r="U70" s="25">
        <v>1045.23</v>
      </c>
      <c r="V70" s="25">
        <v>1049.39</v>
      </c>
      <c r="W70" s="25">
        <v>1074.19</v>
      </c>
      <c r="X70" s="25">
        <v>1104.08</v>
      </c>
      <c r="Y70" s="26">
        <v>1125.54</v>
      </c>
    </row>
    <row r="71" spans="1:25" ht="15.75">
      <c r="A71" s="23" t="str">
        <f t="shared" si="0"/>
        <v>29.03.2014</v>
      </c>
      <c r="B71" s="24">
        <v>1018.8</v>
      </c>
      <c r="C71" s="25">
        <v>914.8</v>
      </c>
      <c r="D71" s="25">
        <v>965.43</v>
      </c>
      <c r="E71" s="25">
        <v>963.4</v>
      </c>
      <c r="F71" s="25">
        <v>936.8</v>
      </c>
      <c r="G71" s="25">
        <v>892.05</v>
      </c>
      <c r="H71" s="25">
        <v>891.73</v>
      </c>
      <c r="I71" s="25">
        <v>970.28</v>
      </c>
      <c r="J71" s="25">
        <v>1021.93</v>
      </c>
      <c r="K71" s="25">
        <v>1064.41</v>
      </c>
      <c r="L71" s="25">
        <v>1073.84</v>
      </c>
      <c r="M71" s="25">
        <v>1083.52</v>
      </c>
      <c r="N71" s="25">
        <v>1096.46</v>
      </c>
      <c r="O71" s="25">
        <v>1090.68</v>
      </c>
      <c r="P71" s="25">
        <v>1076.89</v>
      </c>
      <c r="Q71" s="25">
        <v>1062.26</v>
      </c>
      <c r="R71" s="25">
        <v>1061.41</v>
      </c>
      <c r="S71" s="25">
        <v>1062.53</v>
      </c>
      <c r="T71" s="25">
        <v>1075.67</v>
      </c>
      <c r="U71" s="25">
        <v>1076.79</v>
      </c>
      <c r="V71" s="25">
        <v>1083.48</v>
      </c>
      <c r="W71" s="25">
        <v>1098.04</v>
      </c>
      <c r="X71" s="25">
        <v>1091.55</v>
      </c>
      <c r="Y71" s="26">
        <v>1070</v>
      </c>
    </row>
    <row r="72" spans="1:25" ht="15.75">
      <c r="A72" s="23" t="str">
        <f t="shared" si="0"/>
        <v>30.03.2014</v>
      </c>
      <c r="B72" s="24">
        <v>1029.96</v>
      </c>
      <c r="C72" s="25">
        <v>925.29</v>
      </c>
      <c r="D72" s="25">
        <v>936.94</v>
      </c>
      <c r="E72" s="25">
        <v>893.39</v>
      </c>
      <c r="F72" s="25">
        <v>859.52</v>
      </c>
      <c r="G72" s="25">
        <v>854.76</v>
      </c>
      <c r="H72" s="25">
        <v>864.31</v>
      </c>
      <c r="I72" s="25">
        <v>872.61</v>
      </c>
      <c r="J72" s="25">
        <v>933.49</v>
      </c>
      <c r="K72" s="25">
        <v>987.49</v>
      </c>
      <c r="L72" s="25">
        <v>1066.67</v>
      </c>
      <c r="M72" s="25">
        <v>1071.8</v>
      </c>
      <c r="N72" s="25">
        <v>1077.56</v>
      </c>
      <c r="O72" s="25">
        <v>1075.55</v>
      </c>
      <c r="P72" s="25">
        <v>1068.75</v>
      </c>
      <c r="Q72" s="25">
        <v>1046.14</v>
      </c>
      <c r="R72" s="25">
        <v>1049.53</v>
      </c>
      <c r="S72" s="25">
        <v>1052.85</v>
      </c>
      <c r="T72" s="25">
        <v>1069.85</v>
      </c>
      <c r="U72" s="25">
        <v>1075.55</v>
      </c>
      <c r="V72" s="25">
        <v>1083.34</v>
      </c>
      <c r="W72" s="25">
        <v>1121.23</v>
      </c>
      <c r="X72" s="25">
        <v>1136.07</v>
      </c>
      <c r="Y72" s="26">
        <v>1080.59</v>
      </c>
    </row>
    <row r="73" spans="1:25" ht="16.5" thickBot="1">
      <c r="A73" s="27" t="str">
        <f t="shared" si="0"/>
        <v>31.03.2014</v>
      </c>
      <c r="B73" s="28">
        <v>1038.84</v>
      </c>
      <c r="C73" s="29">
        <v>939.31</v>
      </c>
      <c r="D73" s="29">
        <v>934.83</v>
      </c>
      <c r="E73" s="29">
        <v>916.12</v>
      </c>
      <c r="F73" s="29">
        <v>842.7</v>
      </c>
      <c r="G73" s="29">
        <v>810.35</v>
      </c>
      <c r="H73" s="29">
        <v>860.5</v>
      </c>
      <c r="I73" s="29">
        <v>971.47</v>
      </c>
      <c r="J73" s="29">
        <v>1042.96</v>
      </c>
      <c r="K73" s="29">
        <v>1067.56</v>
      </c>
      <c r="L73" s="29">
        <v>1157.81</v>
      </c>
      <c r="M73" s="29">
        <v>1324.47</v>
      </c>
      <c r="N73" s="29">
        <v>1305.6</v>
      </c>
      <c r="O73" s="29">
        <v>1316.91</v>
      </c>
      <c r="P73" s="29">
        <v>1279.15</v>
      </c>
      <c r="Q73" s="29">
        <v>1204.73</v>
      </c>
      <c r="R73" s="29">
        <v>1204.07</v>
      </c>
      <c r="S73" s="29">
        <v>1162.98</v>
      </c>
      <c r="T73" s="29">
        <v>1184.35</v>
      </c>
      <c r="U73" s="29">
        <v>1157.35</v>
      </c>
      <c r="V73" s="29">
        <v>1166.58</v>
      </c>
      <c r="W73" s="29">
        <v>1190.8</v>
      </c>
      <c r="X73" s="29">
        <v>1212.06</v>
      </c>
      <c r="Y73" s="30">
        <v>1183.48</v>
      </c>
    </row>
    <row r="74" ht="9" customHeight="1" thickBot="1"/>
    <row r="75" spans="1:25" ht="16.5" customHeight="1" thickBot="1">
      <c r="A75" s="10" t="s">
        <v>3</v>
      </c>
      <c r="B75" s="11" t="s">
        <v>30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5</v>
      </c>
      <c r="C76" s="16" t="s">
        <v>6</v>
      </c>
      <c r="D76" s="16" t="s">
        <v>7</v>
      </c>
      <c r="E76" s="16" t="s">
        <v>8</v>
      </c>
      <c r="F76" s="16" t="s">
        <v>9</v>
      </c>
      <c r="G76" s="16" t="s">
        <v>10</v>
      </c>
      <c r="H76" s="16" t="s">
        <v>11</v>
      </c>
      <c r="I76" s="16" t="s">
        <v>12</v>
      </c>
      <c r="J76" s="16" t="s">
        <v>13</v>
      </c>
      <c r="K76" s="16" t="s">
        <v>14</v>
      </c>
      <c r="L76" s="16" t="s">
        <v>15</v>
      </c>
      <c r="M76" s="16" t="s">
        <v>16</v>
      </c>
      <c r="N76" s="16" t="s">
        <v>17</v>
      </c>
      <c r="O76" s="16" t="s">
        <v>18</v>
      </c>
      <c r="P76" s="16" t="s">
        <v>19</v>
      </c>
      <c r="Q76" s="16" t="s">
        <v>20</v>
      </c>
      <c r="R76" s="16" t="s">
        <v>21</v>
      </c>
      <c r="S76" s="16" t="s">
        <v>22</v>
      </c>
      <c r="T76" s="16" t="s">
        <v>23</v>
      </c>
      <c r="U76" s="16" t="s">
        <v>24</v>
      </c>
      <c r="V76" s="16" t="s">
        <v>25</v>
      </c>
      <c r="W76" s="16" t="s">
        <v>26</v>
      </c>
      <c r="X76" s="16" t="s">
        <v>27</v>
      </c>
      <c r="Y76" s="17" t="s">
        <v>28</v>
      </c>
    </row>
    <row r="77" spans="1:26" ht="15.75">
      <c r="A77" s="18" t="str">
        <f aca="true" t="shared" si="1" ref="A77:A107">A43</f>
        <v>01.03.2014</v>
      </c>
      <c r="B77" s="19">
        <v>999.95</v>
      </c>
      <c r="C77" s="20">
        <v>890.25</v>
      </c>
      <c r="D77" s="20">
        <v>966.89</v>
      </c>
      <c r="E77" s="20">
        <v>949.31</v>
      </c>
      <c r="F77" s="20">
        <v>951.27</v>
      </c>
      <c r="G77" s="20">
        <v>940.69</v>
      </c>
      <c r="H77" s="20">
        <v>966.36</v>
      </c>
      <c r="I77" s="20">
        <v>997.09</v>
      </c>
      <c r="J77" s="20">
        <v>1026.3</v>
      </c>
      <c r="K77" s="20">
        <v>1056.16</v>
      </c>
      <c r="L77" s="20">
        <v>1088.44</v>
      </c>
      <c r="M77" s="20">
        <v>1123.33</v>
      </c>
      <c r="N77" s="20">
        <v>1129.63</v>
      </c>
      <c r="O77" s="20">
        <v>1125.36</v>
      </c>
      <c r="P77" s="20">
        <v>1095.6</v>
      </c>
      <c r="Q77" s="20">
        <v>1085.54</v>
      </c>
      <c r="R77" s="20">
        <v>1061.07</v>
      </c>
      <c r="S77" s="20">
        <v>1064.33</v>
      </c>
      <c r="T77" s="20">
        <v>1067.9</v>
      </c>
      <c r="U77" s="20">
        <v>1070.51</v>
      </c>
      <c r="V77" s="20">
        <v>1088.9</v>
      </c>
      <c r="W77" s="20">
        <v>1118.36</v>
      </c>
      <c r="X77" s="20">
        <v>1117.37</v>
      </c>
      <c r="Y77" s="21">
        <v>1077.05</v>
      </c>
      <c r="Z77" s="22"/>
    </row>
    <row r="78" spans="1:25" ht="15.75">
      <c r="A78" s="23" t="str">
        <f t="shared" si="1"/>
        <v>02.03.2014</v>
      </c>
      <c r="B78" s="24">
        <v>1028.97</v>
      </c>
      <c r="C78" s="25">
        <v>936.5</v>
      </c>
      <c r="D78" s="25">
        <v>895.79</v>
      </c>
      <c r="E78" s="25">
        <v>854.64</v>
      </c>
      <c r="F78" s="25">
        <v>847.84</v>
      </c>
      <c r="G78" s="25">
        <v>850.77</v>
      </c>
      <c r="H78" s="25">
        <v>866.73</v>
      </c>
      <c r="I78" s="25">
        <v>847.91</v>
      </c>
      <c r="J78" s="25">
        <v>865.86</v>
      </c>
      <c r="K78" s="25">
        <v>891.23</v>
      </c>
      <c r="L78" s="25">
        <v>901.43</v>
      </c>
      <c r="M78" s="25">
        <v>1006.76</v>
      </c>
      <c r="N78" s="25">
        <v>1037.69</v>
      </c>
      <c r="O78" s="25">
        <v>1037.35</v>
      </c>
      <c r="P78" s="25">
        <v>1032.21</v>
      </c>
      <c r="Q78" s="25">
        <v>1026.04</v>
      </c>
      <c r="R78" s="25">
        <v>1020.84</v>
      </c>
      <c r="S78" s="25">
        <v>1026.6</v>
      </c>
      <c r="T78" s="25">
        <v>1051.94</v>
      </c>
      <c r="U78" s="25">
        <v>1059.73</v>
      </c>
      <c r="V78" s="25">
        <v>1075.52</v>
      </c>
      <c r="W78" s="25">
        <v>1104.32</v>
      </c>
      <c r="X78" s="25">
        <v>1083.07</v>
      </c>
      <c r="Y78" s="26">
        <v>1057.2</v>
      </c>
    </row>
    <row r="79" spans="1:25" ht="15.75">
      <c r="A79" s="23" t="str">
        <f t="shared" si="1"/>
        <v>03.03.2014</v>
      </c>
      <c r="B79" s="24">
        <v>969.8</v>
      </c>
      <c r="C79" s="25">
        <v>886.91</v>
      </c>
      <c r="D79" s="25">
        <v>880.05</v>
      </c>
      <c r="E79" s="25">
        <v>863.24</v>
      </c>
      <c r="F79" s="25">
        <v>860.9</v>
      </c>
      <c r="G79" s="25">
        <v>877.95</v>
      </c>
      <c r="H79" s="25">
        <v>916.43</v>
      </c>
      <c r="I79" s="25">
        <v>933.86</v>
      </c>
      <c r="J79" s="25">
        <v>1071.77</v>
      </c>
      <c r="K79" s="25">
        <v>1158.22</v>
      </c>
      <c r="L79" s="25">
        <v>1164.39</v>
      </c>
      <c r="M79" s="25">
        <v>1214.48</v>
      </c>
      <c r="N79" s="25">
        <v>1217.02</v>
      </c>
      <c r="O79" s="25">
        <v>1201.23</v>
      </c>
      <c r="P79" s="25">
        <v>1162.24</v>
      </c>
      <c r="Q79" s="25">
        <v>1160.37</v>
      </c>
      <c r="R79" s="25">
        <v>1158.46</v>
      </c>
      <c r="S79" s="25">
        <v>1147.71</v>
      </c>
      <c r="T79" s="25">
        <v>1154.63</v>
      </c>
      <c r="U79" s="25">
        <v>1151.95</v>
      </c>
      <c r="V79" s="25">
        <v>1149.27</v>
      </c>
      <c r="W79" s="25">
        <v>1158.87</v>
      </c>
      <c r="X79" s="25">
        <v>1157.72</v>
      </c>
      <c r="Y79" s="26">
        <v>1105.96</v>
      </c>
    </row>
    <row r="80" spans="1:25" ht="15.75">
      <c r="A80" s="23" t="str">
        <f t="shared" si="1"/>
        <v>04.03.2014</v>
      </c>
      <c r="B80" s="24">
        <v>1014.59</v>
      </c>
      <c r="C80" s="25">
        <v>891.06</v>
      </c>
      <c r="D80" s="25">
        <v>902.6</v>
      </c>
      <c r="E80" s="25">
        <v>874.61</v>
      </c>
      <c r="F80" s="25">
        <v>880.71</v>
      </c>
      <c r="G80" s="25">
        <v>890.69</v>
      </c>
      <c r="H80" s="25">
        <v>931.06</v>
      </c>
      <c r="I80" s="25">
        <v>952.58</v>
      </c>
      <c r="J80" s="25">
        <v>1085.56</v>
      </c>
      <c r="K80" s="25">
        <v>1157.2</v>
      </c>
      <c r="L80" s="25">
        <v>1161</v>
      </c>
      <c r="M80" s="25">
        <v>1206.62</v>
      </c>
      <c r="N80" s="25">
        <v>1166.34</v>
      </c>
      <c r="O80" s="25">
        <v>1158.29</v>
      </c>
      <c r="P80" s="25">
        <v>1154.29</v>
      </c>
      <c r="Q80" s="25">
        <v>1152.37</v>
      </c>
      <c r="R80" s="25">
        <v>1146.74</v>
      </c>
      <c r="S80" s="25">
        <v>1126.37</v>
      </c>
      <c r="T80" s="25">
        <v>1137.59</v>
      </c>
      <c r="U80" s="25">
        <v>1143.1</v>
      </c>
      <c r="V80" s="25">
        <v>1148.02</v>
      </c>
      <c r="W80" s="25">
        <v>1153.5</v>
      </c>
      <c r="X80" s="25">
        <v>1150.81</v>
      </c>
      <c r="Y80" s="26">
        <v>1096.11</v>
      </c>
    </row>
    <row r="81" spans="1:25" ht="15.75">
      <c r="A81" s="23" t="str">
        <f t="shared" si="1"/>
        <v>05.03.2014</v>
      </c>
      <c r="B81" s="24">
        <v>1001.67</v>
      </c>
      <c r="C81" s="25">
        <v>917.62</v>
      </c>
      <c r="D81" s="25">
        <v>868.87</v>
      </c>
      <c r="E81" s="25">
        <v>847.14</v>
      </c>
      <c r="F81" s="25">
        <v>845.72</v>
      </c>
      <c r="G81" s="25">
        <v>850.72</v>
      </c>
      <c r="H81" s="25">
        <v>883.22</v>
      </c>
      <c r="I81" s="25">
        <v>924.44</v>
      </c>
      <c r="J81" s="25">
        <v>1081.18</v>
      </c>
      <c r="K81" s="25">
        <v>1154.89</v>
      </c>
      <c r="L81" s="25">
        <v>1158.46</v>
      </c>
      <c r="M81" s="25">
        <v>1158.96</v>
      </c>
      <c r="N81" s="25">
        <v>1157.12</v>
      </c>
      <c r="O81" s="25">
        <v>1154.96</v>
      </c>
      <c r="P81" s="25">
        <v>1146.91</v>
      </c>
      <c r="Q81" s="25">
        <v>1146.47</v>
      </c>
      <c r="R81" s="25">
        <v>1129.86</v>
      </c>
      <c r="S81" s="25">
        <v>1114.78</v>
      </c>
      <c r="T81" s="25">
        <v>1125.62</v>
      </c>
      <c r="U81" s="25">
        <v>1127.81</v>
      </c>
      <c r="V81" s="25">
        <v>1133.48</v>
      </c>
      <c r="W81" s="25">
        <v>1156.18</v>
      </c>
      <c r="X81" s="25">
        <v>1155.73</v>
      </c>
      <c r="Y81" s="26">
        <v>1096.93</v>
      </c>
    </row>
    <row r="82" spans="1:25" ht="15.75">
      <c r="A82" s="23" t="str">
        <f t="shared" si="1"/>
        <v>06.03.2014</v>
      </c>
      <c r="B82" s="24">
        <v>1034.21</v>
      </c>
      <c r="C82" s="25">
        <v>921.46</v>
      </c>
      <c r="D82" s="25">
        <v>876.9</v>
      </c>
      <c r="E82" s="25">
        <v>857.13</v>
      </c>
      <c r="F82" s="25">
        <v>849.65</v>
      </c>
      <c r="G82" s="25">
        <v>850.67</v>
      </c>
      <c r="H82" s="25">
        <v>903.24</v>
      </c>
      <c r="I82" s="25">
        <v>1039.24</v>
      </c>
      <c r="J82" s="25">
        <v>1116.55</v>
      </c>
      <c r="K82" s="25">
        <v>1179.15</v>
      </c>
      <c r="L82" s="25">
        <v>1186.64</v>
      </c>
      <c r="M82" s="25">
        <v>1262.25</v>
      </c>
      <c r="N82" s="25">
        <v>1252.95</v>
      </c>
      <c r="O82" s="25">
        <v>1162.85</v>
      </c>
      <c r="P82" s="25">
        <v>1159.71</v>
      </c>
      <c r="Q82" s="25">
        <v>1158.1</v>
      </c>
      <c r="R82" s="25">
        <v>1156.62</v>
      </c>
      <c r="S82" s="25">
        <v>1153.07</v>
      </c>
      <c r="T82" s="25">
        <v>1157.9</v>
      </c>
      <c r="U82" s="25">
        <v>1160.22</v>
      </c>
      <c r="V82" s="25">
        <v>1164.04</v>
      </c>
      <c r="W82" s="25">
        <v>1202</v>
      </c>
      <c r="X82" s="25">
        <v>1158.75</v>
      </c>
      <c r="Y82" s="26">
        <v>1124.58</v>
      </c>
    </row>
    <row r="83" spans="1:25" ht="15.75">
      <c r="A83" s="23" t="str">
        <f t="shared" si="1"/>
        <v>07.03.2014</v>
      </c>
      <c r="B83" s="24">
        <v>1110.49</v>
      </c>
      <c r="C83" s="25">
        <v>986.83</v>
      </c>
      <c r="D83" s="25">
        <v>932.52</v>
      </c>
      <c r="E83" s="25">
        <v>910.88</v>
      </c>
      <c r="F83" s="25">
        <v>907.4</v>
      </c>
      <c r="G83" s="25">
        <v>913.83</v>
      </c>
      <c r="H83" s="25">
        <v>970.01</v>
      </c>
      <c r="I83" s="25">
        <v>1077.01</v>
      </c>
      <c r="J83" s="25">
        <v>1151.51</v>
      </c>
      <c r="K83" s="25">
        <v>1173.38</v>
      </c>
      <c r="L83" s="25">
        <v>1211.81</v>
      </c>
      <c r="M83" s="25">
        <v>1313.41</v>
      </c>
      <c r="N83" s="25">
        <v>1262.33</v>
      </c>
      <c r="O83" s="25">
        <v>1220.47</v>
      </c>
      <c r="P83" s="25">
        <v>1187.23</v>
      </c>
      <c r="Q83" s="25">
        <v>1155.81</v>
      </c>
      <c r="R83" s="25">
        <v>1151.28</v>
      </c>
      <c r="S83" s="25">
        <v>1128.45</v>
      </c>
      <c r="T83" s="25">
        <v>1150.89</v>
      </c>
      <c r="U83" s="25">
        <v>1148.81</v>
      </c>
      <c r="V83" s="25">
        <v>1149.73</v>
      </c>
      <c r="W83" s="25">
        <v>1180.36</v>
      </c>
      <c r="X83" s="25">
        <v>1207.16</v>
      </c>
      <c r="Y83" s="26">
        <v>1130.54</v>
      </c>
    </row>
    <row r="84" spans="1:25" ht="15.75">
      <c r="A84" s="23" t="str">
        <f t="shared" si="1"/>
        <v>08.03.2014</v>
      </c>
      <c r="B84" s="24">
        <v>1070.32</v>
      </c>
      <c r="C84" s="25">
        <v>991.88</v>
      </c>
      <c r="D84" s="25">
        <v>955.6</v>
      </c>
      <c r="E84" s="25">
        <v>944.08</v>
      </c>
      <c r="F84" s="25">
        <v>943.95</v>
      </c>
      <c r="G84" s="25">
        <v>921.39</v>
      </c>
      <c r="H84" s="25">
        <v>875.25</v>
      </c>
      <c r="I84" s="25">
        <v>868.64</v>
      </c>
      <c r="J84" s="25">
        <v>901</v>
      </c>
      <c r="K84" s="25">
        <v>986.61</v>
      </c>
      <c r="L84" s="25">
        <v>995.02</v>
      </c>
      <c r="M84" s="25">
        <v>1047.65</v>
      </c>
      <c r="N84" s="25">
        <v>1060.88</v>
      </c>
      <c r="O84" s="25">
        <v>1056.87</v>
      </c>
      <c r="P84" s="25">
        <v>1039.35</v>
      </c>
      <c r="Q84" s="25">
        <v>1033.85</v>
      </c>
      <c r="R84" s="25">
        <v>1035.23</v>
      </c>
      <c r="S84" s="25">
        <v>1040.24</v>
      </c>
      <c r="T84" s="25">
        <v>1052.01</v>
      </c>
      <c r="U84" s="25">
        <v>1044.21</v>
      </c>
      <c r="V84" s="25">
        <v>1061.19</v>
      </c>
      <c r="W84" s="25">
        <v>1095.83</v>
      </c>
      <c r="X84" s="25">
        <v>1088.78</v>
      </c>
      <c r="Y84" s="26">
        <v>1066.67</v>
      </c>
    </row>
    <row r="85" spans="1:25" ht="15.75">
      <c r="A85" s="23" t="str">
        <f t="shared" si="1"/>
        <v>09.03.2014</v>
      </c>
      <c r="B85" s="24">
        <v>1010.03</v>
      </c>
      <c r="C85" s="25">
        <v>941.28</v>
      </c>
      <c r="D85" s="25">
        <v>991.2</v>
      </c>
      <c r="E85" s="25">
        <v>965.94</v>
      </c>
      <c r="F85" s="25">
        <v>945.46</v>
      </c>
      <c r="G85" s="25">
        <v>942.23</v>
      </c>
      <c r="H85" s="25">
        <v>894.77</v>
      </c>
      <c r="I85" s="25">
        <v>887.92</v>
      </c>
      <c r="J85" s="25">
        <v>984.31</v>
      </c>
      <c r="K85" s="25">
        <v>1025.06</v>
      </c>
      <c r="L85" s="25">
        <v>1034.68</v>
      </c>
      <c r="M85" s="25">
        <v>1051.4</v>
      </c>
      <c r="N85" s="25">
        <v>1062.63</v>
      </c>
      <c r="O85" s="25">
        <v>1063.85</v>
      </c>
      <c r="P85" s="25">
        <v>1055.14</v>
      </c>
      <c r="Q85" s="25">
        <v>1042.75</v>
      </c>
      <c r="R85" s="25">
        <v>1045.15</v>
      </c>
      <c r="S85" s="25">
        <v>1051.08</v>
      </c>
      <c r="T85" s="25">
        <v>1070.14</v>
      </c>
      <c r="U85" s="25">
        <v>1075.58</v>
      </c>
      <c r="V85" s="25">
        <v>1097.61</v>
      </c>
      <c r="W85" s="25">
        <v>1152.73</v>
      </c>
      <c r="X85" s="25">
        <v>1137.58</v>
      </c>
      <c r="Y85" s="26">
        <v>1098.15</v>
      </c>
    </row>
    <row r="86" spans="1:25" ht="15.75">
      <c r="A86" s="23" t="str">
        <f t="shared" si="1"/>
        <v>10.03.2014</v>
      </c>
      <c r="B86" s="24">
        <v>1050.71</v>
      </c>
      <c r="C86" s="25">
        <v>980.21</v>
      </c>
      <c r="D86" s="25">
        <v>999.81</v>
      </c>
      <c r="E86" s="25">
        <v>942.47</v>
      </c>
      <c r="F86" s="25">
        <v>905.62</v>
      </c>
      <c r="G86" s="25">
        <v>881.26</v>
      </c>
      <c r="H86" s="25">
        <v>887.23</v>
      </c>
      <c r="I86" s="25">
        <v>891.14</v>
      </c>
      <c r="J86" s="25">
        <v>968.25</v>
      </c>
      <c r="K86" s="25">
        <v>1026.76</v>
      </c>
      <c r="L86" s="25">
        <v>1053.15</v>
      </c>
      <c r="M86" s="25">
        <v>1059.73</v>
      </c>
      <c r="N86" s="25">
        <v>1063.97</v>
      </c>
      <c r="O86" s="25">
        <v>1064.55</v>
      </c>
      <c r="P86" s="25">
        <v>1055.79</v>
      </c>
      <c r="Q86" s="25">
        <v>1050.37</v>
      </c>
      <c r="R86" s="25">
        <v>1053.27</v>
      </c>
      <c r="S86" s="25">
        <v>1062.09</v>
      </c>
      <c r="T86" s="25">
        <v>1077.58</v>
      </c>
      <c r="U86" s="25">
        <v>1079.96</v>
      </c>
      <c r="V86" s="25">
        <v>1115.26</v>
      </c>
      <c r="W86" s="25">
        <v>1157.85</v>
      </c>
      <c r="X86" s="25">
        <v>1154.75</v>
      </c>
      <c r="Y86" s="26">
        <v>1090.79</v>
      </c>
    </row>
    <row r="87" spans="1:25" ht="15.75">
      <c r="A87" s="23" t="str">
        <f t="shared" si="1"/>
        <v>11.03.2014</v>
      </c>
      <c r="B87" s="24">
        <v>1045.89</v>
      </c>
      <c r="C87" s="25">
        <v>1017.02</v>
      </c>
      <c r="D87" s="25">
        <v>959.07</v>
      </c>
      <c r="E87" s="25">
        <v>875.23</v>
      </c>
      <c r="F87" s="25">
        <v>855.68</v>
      </c>
      <c r="G87" s="25">
        <v>836.04</v>
      </c>
      <c r="H87" s="25">
        <v>863.57</v>
      </c>
      <c r="I87" s="25">
        <v>962.1</v>
      </c>
      <c r="J87" s="25">
        <v>1141.9</v>
      </c>
      <c r="K87" s="25">
        <v>1161.08</v>
      </c>
      <c r="L87" s="25">
        <v>1215.84</v>
      </c>
      <c r="M87" s="25">
        <v>1329.73</v>
      </c>
      <c r="N87" s="25">
        <v>1263.22</v>
      </c>
      <c r="O87" s="25">
        <v>1285.86</v>
      </c>
      <c r="P87" s="25">
        <v>1159.11</v>
      </c>
      <c r="Q87" s="25">
        <v>1155.42</v>
      </c>
      <c r="R87" s="25">
        <v>1154.42</v>
      </c>
      <c r="S87" s="25">
        <v>1152.37</v>
      </c>
      <c r="T87" s="25">
        <v>1153.76</v>
      </c>
      <c r="U87" s="25">
        <v>1149.92</v>
      </c>
      <c r="V87" s="25">
        <v>1155.64</v>
      </c>
      <c r="W87" s="25">
        <v>1222.7</v>
      </c>
      <c r="X87" s="25">
        <v>1152.6</v>
      </c>
      <c r="Y87" s="26">
        <v>1144.37</v>
      </c>
    </row>
    <row r="88" spans="1:25" ht="15.75">
      <c r="A88" s="23" t="str">
        <f t="shared" si="1"/>
        <v>12.03.2014</v>
      </c>
      <c r="B88" s="24">
        <v>1076.83</v>
      </c>
      <c r="C88" s="25">
        <v>1039.89</v>
      </c>
      <c r="D88" s="25">
        <v>968.22</v>
      </c>
      <c r="E88" s="25">
        <v>882.94</v>
      </c>
      <c r="F88" s="25">
        <v>877.79</v>
      </c>
      <c r="G88" s="25">
        <v>885.5</v>
      </c>
      <c r="H88" s="25">
        <v>942.54</v>
      </c>
      <c r="I88" s="25">
        <v>1058.46</v>
      </c>
      <c r="J88" s="25">
        <v>1143.3</v>
      </c>
      <c r="K88" s="25">
        <v>1183.64</v>
      </c>
      <c r="L88" s="25">
        <v>1210.45</v>
      </c>
      <c r="M88" s="25">
        <v>1300.41</v>
      </c>
      <c r="N88" s="25">
        <v>1242.28</v>
      </c>
      <c r="O88" s="25">
        <v>1267.17</v>
      </c>
      <c r="P88" s="25">
        <v>1168.9</v>
      </c>
      <c r="Q88" s="25">
        <v>1156.65</v>
      </c>
      <c r="R88" s="25">
        <v>1154.79</v>
      </c>
      <c r="S88" s="25">
        <v>1145.11</v>
      </c>
      <c r="T88" s="25">
        <v>1155.22</v>
      </c>
      <c r="U88" s="25">
        <v>1153.44</v>
      </c>
      <c r="V88" s="25">
        <v>1156.64</v>
      </c>
      <c r="W88" s="25">
        <v>1182.09</v>
      </c>
      <c r="X88" s="25">
        <v>1223.97</v>
      </c>
      <c r="Y88" s="26">
        <v>1149.74</v>
      </c>
    </row>
    <row r="89" spans="1:25" ht="15.75">
      <c r="A89" s="23" t="str">
        <f t="shared" si="1"/>
        <v>13.03.2014</v>
      </c>
      <c r="B89" s="24">
        <v>1106.85</v>
      </c>
      <c r="C89" s="25">
        <v>1052.24</v>
      </c>
      <c r="D89" s="25">
        <v>948.66</v>
      </c>
      <c r="E89" s="25">
        <v>869.92</v>
      </c>
      <c r="F89" s="25">
        <v>882.84</v>
      </c>
      <c r="G89" s="25">
        <v>892.68</v>
      </c>
      <c r="H89" s="25">
        <v>933.37</v>
      </c>
      <c r="I89" s="25">
        <v>1053.28</v>
      </c>
      <c r="J89" s="25">
        <v>1124.36</v>
      </c>
      <c r="K89" s="25">
        <v>1154.82</v>
      </c>
      <c r="L89" s="25">
        <v>1168.75</v>
      </c>
      <c r="M89" s="25">
        <v>1244.62</v>
      </c>
      <c r="N89" s="25">
        <v>1223.06</v>
      </c>
      <c r="O89" s="25">
        <v>1223.1</v>
      </c>
      <c r="P89" s="25">
        <v>1156.55</v>
      </c>
      <c r="Q89" s="25">
        <v>1155.31</v>
      </c>
      <c r="R89" s="25">
        <v>1152.97</v>
      </c>
      <c r="S89" s="25">
        <v>1148.02</v>
      </c>
      <c r="T89" s="25">
        <v>1151.38</v>
      </c>
      <c r="U89" s="25">
        <v>1148.03</v>
      </c>
      <c r="V89" s="25">
        <v>1155.6</v>
      </c>
      <c r="W89" s="25">
        <v>1158.21</v>
      </c>
      <c r="X89" s="25">
        <v>1157.15</v>
      </c>
      <c r="Y89" s="26">
        <v>1145.72</v>
      </c>
    </row>
    <row r="90" spans="1:25" ht="15.75">
      <c r="A90" s="23" t="str">
        <f t="shared" si="1"/>
        <v>14.03.2014</v>
      </c>
      <c r="B90" s="24">
        <v>1088.47</v>
      </c>
      <c r="C90" s="25">
        <v>1036.36</v>
      </c>
      <c r="D90" s="25">
        <v>961.46</v>
      </c>
      <c r="E90" s="25">
        <v>931</v>
      </c>
      <c r="F90" s="25">
        <v>915.66</v>
      </c>
      <c r="G90" s="25">
        <v>917.73</v>
      </c>
      <c r="H90" s="25">
        <v>977.3</v>
      </c>
      <c r="I90" s="25">
        <v>1056.81</v>
      </c>
      <c r="J90" s="25">
        <v>1129.46</v>
      </c>
      <c r="K90" s="25">
        <v>1160</v>
      </c>
      <c r="L90" s="25">
        <v>1210.84</v>
      </c>
      <c r="M90" s="25">
        <v>1289.19</v>
      </c>
      <c r="N90" s="25">
        <v>1238.84</v>
      </c>
      <c r="O90" s="25">
        <v>1224.43</v>
      </c>
      <c r="P90" s="25">
        <v>1174.93</v>
      </c>
      <c r="Q90" s="25">
        <v>1153.88</v>
      </c>
      <c r="R90" s="25">
        <v>1148.97</v>
      </c>
      <c r="S90" s="25">
        <v>1143.78</v>
      </c>
      <c r="T90" s="25">
        <v>1150.86</v>
      </c>
      <c r="U90" s="25">
        <v>1150.19</v>
      </c>
      <c r="V90" s="25">
        <v>1156.1</v>
      </c>
      <c r="W90" s="25">
        <v>1156.04</v>
      </c>
      <c r="X90" s="25">
        <v>1152.58</v>
      </c>
      <c r="Y90" s="26">
        <v>1152.63</v>
      </c>
    </row>
    <row r="91" spans="1:25" ht="15.75">
      <c r="A91" s="23" t="str">
        <f t="shared" si="1"/>
        <v>15.03.2014</v>
      </c>
      <c r="B91" s="24">
        <v>1103.37</v>
      </c>
      <c r="C91" s="25">
        <v>1028.71</v>
      </c>
      <c r="D91" s="25">
        <v>1063.8</v>
      </c>
      <c r="E91" s="25">
        <v>1026</v>
      </c>
      <c r="F91" s="25">
        <v>972.84</v>
      </c>
      <c r="G91" s="25">
        <v>966.18</v>
      </c>
      <c r="H91" s="25">
        <v>973.48</v>
      </c>
      <c r="I91" s="25">
        <v>1002.66</v>
      </c>
      <c r="J91" s="25">
        <v>1056.24</v>
      </c>
      <c r="K91" s="25">
        <v>1107.6</v>
      </c>
      <c r="L91" s="25">
        <v>1125.84</v>
      </c>
      <c r="M91" s="25">
        <v>1143.15</v>
      </c>
      <c r="N91" s="25">
        <v>1146.68</v>
      </c>
      <c r="O91" s="25">
        <v>1131.65</v>
      </c>
      <c r="P91" s="25">
        <v>1109.85</v>
      </c>
      <c r="Q91" s="25">
        <v>1106.6</v>
      </c>
      <c r="R91" s="25">
        <v>1096.29</v>
      </c>
      <c r="S91" s="25">
        <v>1101.93</v>
      </c>
      <c r="T91" s="25">
        <v>1113.61</v>
      </c>
      <c r="U91" s="25">
        <v>1132.65</v>
      </c>
      <c r="V91" s="25">
        <v>1137.82</v>
      </c>
      <c r="W91" s="25">
        <v>1150.08</v>
      </c>
      <c r="X91" s="25">
        <v>1151.77</v>
      </c>
      <c r="Y91" s="26">
        <v>1093.13</v>
      </c>
    </row>
    <row r="92" spans="1:25" ht="15.75">
      <c r="A92" s="23" t="str">
        <f t="shared" si="1"/>
        <v>16.03.2014</v>
      </c>
      <c r="B92" s="24">
        <v>1061.61</v>
      </c>
      <c r="C92" s="25">
        <v>1020.61</v>
      </c>
      <c r="D92" s="25">
        <v>1012.51</v>
      </c>
      <c r="E92" s="25">
        <v>967.04</v>
      </c>
      <c r="F92" s="25">
        <v>904.04</v>
      </c>
      <c r="G92" s="25">
        <v>891.95</v>
      </c>
      <c r="H92" s="25">
        <v>898.03</v>
      </c>
      <c r="I92" s="25">
        <v>929.45</v>
      </c>
      <c r="J92" s="25">
        <v>957.67</v>
      </c>
      <c r="K92" s="25">
        <v>955.73</v>
      </c>
      <c r="L92" s="25">
        <v>1079.23</v>
      </c>
      <c r="M92" s="25">
        <v>1085.23</v>
      </c>
      <c r="N92" s="25">
        <v>1083.28</v>
      </c>
      <c r="O92" s="25">
        <v>1072.88</v>
      </c>
      <c r="P92" s="25">
        <v>1069.86</v>
      </c>
      <c r="Q92" s="25">
        <v>1069.24</v>
      </c>
      <c r="R92" s="25">
        <v>1067.75</v>
      </c>
      <c r="S92" s="25">
        <v>1077.84</v>
      </c>
      <c r="T92" s="25">
        <v>1096.49</v>
      </c>
      <c r="U92" s="25">
        <v>1106.67</v>
      </c>
      <c r="V92" s="25">
        <v>1113.79</v>
      </c>
      <c r="W92" s="25">
        <v>1152.31</v>
      </c>
      <c r="X92" s="25">
        <v>1151.2</v>
      </c>
      <c r="Y92" s="26">
        <v>1097.69</v>
      </c>
    </row>
    <row r="93" spans="1:25" ht="15.75">
      <c r="A93" s="23" t="str">
        <f t="shared" si="1"/>
        <v>17.03.2014</v>
      </c>
      <c r="B93" s="24">
        <v>1058.73</v>
      </c>
      <c r="C93" s="25">
        <v>1004.84</v>
      </c>
      <c r="D93" s="25">
        <v>998</v>
      </c>
      <c r="E93" s="25">
        <v>867.31</v>
      </c>
      <c r="F93" s="25">
        <v>856.2</v>
      </c>
      <c r="G93" s="25">
        <v>841.88</v>
      </c>
      <c r="H93" s="25">
        <v>853.33</v>
      </c>
      <c r="I93" s="25">
        <v>930.83</v>
      </c>
      <c r="J93" s="25">
        <v>1088.27</v>
      </c>
      <c r="K93" s="25">
        <v>1146.93</v>
      </c>
      <c r="L93" s="25">
        <v>1157.56</v>
      </c>
      <c r="M93" s="25">
        <v>1206.09</v>
      </c>
      <c r="N93" s="25">
        <v>1184.79</v>
      </c>
      <c r="O93" s="25">
        <v>1158.15</v>
      </c>
      <c r="P93" s="25">
        <v>1153.39</v>
      </c>
      <c r="Q93" s="25">
        <v>1153.32</v>
      </c>
      <c r="R93" s="25">
        <v>1142.29</v>
      </c>
      <c r="S93" s="25">
        <v>1133.34</v>
      </c>
      <c r="T93" s="25">
        <v>1137.09</v>
      </c>
      <c r="U93" s="25">
        <v>1133.42</v>
      </c>
      <c r="V93" s="25">
        <v>1153.97</v>
      </c>
      <c r="W93" s="25">
        <v>1156.6</v>
      </c>
      <c r="X93" s="25">
        <v>1133.29</v>
      </c>
      <c r="Y93" s="26">
        <v>1099.77</v>
      </c>
    </row>
    <row r="94" spans="1:25" ht="15.75">
      <c r="A94" s="23" t="str">
        <f t="shared" si="1"/>
        <v>18.03.2014</v>
      </c>
      <c r="B94" s="24">
        <v>1054.4</v>
      </c>
      <c r="C94" s="25">
        <v>1008.31</v>
      </c>
      <c r="D94" s="25">
        <v>930.2</v>
      </c>
      <c r="E94" s="25">
        <v>841.55</v>
      </c>
      <c r="F94" s="25">
        <v>830.64</v>
      </c>
      <c r="G94" s="25">
        <v>832.04</v>
      </c>
      <c r="H94" s="25">
        <v>853.83</v>
      </c>
      <c r="I94" s="25">
        <v>1018.99</v>
      </c>
      <c r="J94" s="25">
        <v>1146.43</v>
      </c>
      <c r="K94" s="25">
        <v>1156.39</v>
      </c>
      <c r="L94" s="25">
        <v>1156.65</v>
      </c>
      <c r="M94" s="25">
        <v>1187.26</v>
      </c>
      <c r="N94" s="25">
        <v>1159.62</v>
      </c>
      <c r="O94" s="25">
        <v>1158.7</v>
      </c>
      <c r="P94" s="25">
        <v>1153.25</v>
      </c>
      <c r="Q94" s="25">
        <v>1134.64</v>
      </c>
      <c r="R94" s="25">
        <v>1129.96</v>
      </c>
      <c r="S94" s="25">
        <v>1126.8</v>
      </c>
      <c r="T94" s="25">
        <v>1148</v>
      </c>
      <c r="U94" s="25">
        <v>1152.39</v>
      </c>
      <c r="V94" s="25">
        <v>1156.87</v>
      </c>
      <c r="W94" s="25">
        <v>1155.82</v>
      </c>
      <c r="X94" s="25">
        <v>1130.17</v>
      </c>
      <c r="Y94" s="26">
        <v>1111.19</v>
      </c>
    </row>
    <row r="95" spans="1:25" ht="15.75">
      <c r="A95" s="23" t="str">
        <f t="shared" si="1"/>
        <v>19.03.2014</v>
      </c>
      <c r="B95" s="24">
        <v>1081.95</v>
      </c>
      <c r="C95" s="25">
        <v>1023.77</v>
      </c>
      <c r="D95" s="25">
        <v>898.44</v>
      </c>
      <c r="E95" s="25">
        <v>832.54</v>
      </c>
      <c r="F95" s="25">
        <v>826.59</v>
      </c>
      <c r="G95" s="25">
        <v>826.97</v>
      </c>
      <c r="H95" s="25">
        <v>841.73</v>
      </c>
      <c r="I95" s="25">
        <v>962.86</v>
      </c>
      <c r="J95" s="25">
        <v>1080.66</v>
      </c>
      <c r="K95" s="25">
        <v>1144.26</v>
      </c>
      <c r="L95" s="25">
        <v>1156.45</v>
      </c>
      <c r="M95" s="25">
        <v>1194.68</v>
      </c>
      <c r="N95" s="25">
        <v>1171.59</v>
      </c>
      <c r="O95" s="25">
        <v>1156.65</v>
      </c>
      <c r="P95" s="25">
        <v>1153</v>
      </c>
      <c r="Q95" s="25">
        <v>1147.09</v>
      </c>
      <c r="R95" s="25">
        <v>1143.1</v>
      </c>
      <c r="S95" s="25">
        <v>1141.44</v>
      </c>
      <c r="T95" s="25">
        <v>1146.02</v>
      </c>
      <c r="U95" s="25">
        <v>1144.68</v>
      </c>
      <c r="V95" s="25">
        <v>1154.09</v>
      </c>
      <c r="W95" s="25">
        <v>1177.31</v>
      </c>
      <c r="X95" s="25">
        <v>1141.5</v>
      </c>
      <c r="Y95" s="26">
        <v>1122.38</v>
      </c>
    </row>
    <row r="96" spans="1:25" ht="15.75">
      <c r="A96" s="23" t="str">
        <f t="shared" si="1"/>
        <v>20.03.2014</v>
      </c>
      <c r="B96" s="24">
        <v>1048.15</v>
      </c>
      <c r="C96" s="25">
        <v>987.67</v>
      </c>
      <c r="D96" s="25">
        <v>835.74</v>
      </c>
      <c r="E96" s="25">
        <v>824.39</v>
      </c>
      <c r="F96" s="25">
        <v>822.36</v>
      </c>
      <c r="G96" s="25">
        <v>825.89</v>
      </c>
      <c r="H96" s="25">
        <v>844.97</v>
      </c>
      <c r="I96" s="25">
        <v>917.42</v>
      </c>
      <c r="J96" s="25">
        <v>1044.46</v>
      </c>
      <c r="K96" s="25">
        <v>1118.87</v>
      </c>
      <c r="L96" s="25">
        <v>1150.87</v>
      </c>
      <c r="M96" s="25">
        <v>1158.28</v>
      </c>
      <c r="N96" s="25">
        <v>1154.79</v>
      </c>
      <c r="O96" s="25">
        <v>1154.6</v>
      </c>
      <c r="P96" s="25">
        <v>1151.44</v>
      </c>
      <c r="Q96" s="25">
        <v>1150.31</v>
      </c>
      <c r="R96" s="25">
        <v>1148.01</v>
      </c>
      <c r="S96" s="25">
        <v>1139.44</v>
      </c>
      <c r="T96" s="25">
        <v>1144.23</v>
      </c>
      <c r="U96" s="25">
        <v>1143.04</v>
      </c>
      <c r="V96" s="25">
        <v>1149.93</v>
      </c>
      <c r="W96" s="25">
        <v>1145.37</v>
      </c>
      <c r="X96" s="25">
        <v>1110.41</v>
      </c>
      <c r="Y96" s="26">
        <v>1137.64</v>
      </c>
    </row>
    <row r="97" spans="1:25" ht="15.75">
      <c r="A97" s="23" t="str">
        <f t="shared" si="1"/>
        <v>21.03.2014</v>
      </c>
      <c r="B97" s="24">
        <v>1053.05</v>
      </c>
      <c r="C97" s="25">
        <v>1023.04</v>
      </c>
      <c r="D97" s="25">
        <v>916.25</v>
      </c>
      <c r="E97" s="25">
        <v>830.13</v>
      </c>
      <c r="F97" s="25">
        <v>820.95</v>
      </c>
      <c r="G97" s="25">
        <v>823.18</v>
      </c>
      <c r="H97" s="25">
        <v>863.03</v>
      </c>
      <c r="I97" s="25">
        <v>949.93</v>
      </c>
      <c r="J97" s="25">
        <v>1086.67</v>
      </c>
      <c r="K97" s="25">
        <v>1137.29</v>
      </c>
      <c r="L97" s="25">
        <v>1144.25</v>
      </c>
      <c r="M97" s="25">
        <v>1224.16</v>
      </c>
      <c r="N97" s="25">
        <v>1197.27</v>
      </c>
      <c r="O97" s="25">
        <v>1188.78</v>
      </c>
      <c r="P97" s="25">
        <v>1157.08</v>
      </c>
      <c r="Q97" s="25">
        <v>1134.51</v>
      </c>
      <c r="R97" s="25">
        <v>1121.04</v>
      </c>
      <c r="S97" s="25">
        <v>1093.87</v>
      </c>
      <c r="T97" s="25">
        <v>1110.44</v>
      </c>
      <c r="U97" s="25">
        <v>1121.82</v>
      </c>
      <c r="V97" s="25">
        <v>1121.89</v>
      </c>
      <c r="W97" s="25">
        <v>1126.49</v>
      </c>
      <c r="X97" s="25">
        <v>1107.61</v>
      </c>
      <c r="Y97" s="26">
        <v>1130.44</v>
      </c>
    </row>
    <row r="98" spans="1:25" ht="15.75">
      <c r="A98" s="23" t="str">
        <f t="shared" si="1"/>
        <v>22.03.2014</v>
      </c>
      <c r="B98" s="24">
        <v>1030.11</v>
      </c>
      <c r="C98" s="25">
        <v>991.78</v>
      </c>
      <c r="D98" s="25">
        <v>1070.26</v>
      </c>
      <c r="E98" s="25">
        <v>1061.23</v>
      </c>
      <c r="F98" s="25">
        <v>1022.55</v>
      </c>
      <c r="G98" s="25">
        <v>977.61</v>
      </c>
      <c r="H98" s="25">
        <v>977.86</v>
      </c>
      <c r="I98" s="25">
        <v>1062.94</v>
      </c>
      <c r="J98" s="25">
        <v>1081.74</v>
      </c>
      <c r="K98" s="25">
        <v>1108.67</v>
      </c>
      <c r="L98" s="25">
        <v>1147.87</v>
      </c>
      <c r="M98" s="25">
        <v>1154.75</v>
      </c>
      <c r="N98" s="25">
        <v>1220.75</v>
      </c>
      <c r="O98" s="25">
        <v>1193.47</v>
      </c>
      <c r="P98" s="25">
        <v>1146.67</v>
      </c>
      <c r="Q98" s="25">
        <v>1117.03</v>
      </c>
      <c r="R98" s="25">
        <v>1118.37</v>
      </c>
      <c r="S98" s="25">
        <v>1124.35</v>
      </c>
      <c r="T98" s="25">
        <v>1147.64</v>
      </c>
      <c r="U98" s="25">
        <v>1149.73</v>
      </c>
      <c r="V98" s="25">
        <v>1149.98</v>
      </c>
      <c r="W98" s="25">
        <v>1203.44</v>
      </c>
      <c r="X98" s="25">
        <v>1255.93</v>
      </c>
      <c r="Y98" s="26">
        <v>1125</v>
      </c>
    </row>
    <row r="99" spans="1:25" ht="15.75">
      <c r="A99" s="23" t="str">
        <f t="shared" si="1"/>
        <v>23.03.2014</v>
      </c>
      <c r="B99" s="24">
        <v>1070.43</v>
      </c>
      <c r="C99" s="25">
        <v>1036.25</v>
      </c>
      <c r="D99" s="25">
        <v>1049.07</v>
      </c>
      <c r="E99" s="25">
        <v>971.82</v>
      </c>
      <c r="F99" s="25">
        <v>917.06</v>
      </c>
      <c r="G99" s="25">
        <v>899.11</v>
      </c>
      <c r="H99" s="25">
        <v>907.58</v>
      </c>
      <c r="I99" s="25">
        <v>910.07</v>
      </c>
      <c r="J99" s="25">
        <v>1031.17</v>
      </c>
      <c r="K99" s="25">
        <v>1060.13</v>
      </c>
      <c r="L99" s="25">
        <v>1082.75</v>
      </c>
      <c r="M99" s="25">
        <v>1095.32</v>
      </c>
      <c r="N99" s="25">
        <v>1092.95</v>
      </c>
      <c r="O99" s="25">
        <v>1091.85</v>
      </c>
      <c r="P99" s="25">
        <v>1085.66</v>
      </c>
      <c r="Q99" s="25">
        <v>1074.01</v>
      </c>
      <c r="R99" s="25">
        <v>1077.59</v>
      </c>
      <c r="S99" s="25">
        <v>1081.61</v>
      </c>
      <c r="T99" s="25">
        <v>1105.68</v>
      </c>
      <c r="U99" s="25">
        <v>1123.18</v>
      </c>
      <c r="V99" s="25">
        <v>1132.72</v>
      </c>
      <c r="W99" s="25">
        <v>1220.65</v>
      </c>
      <c r="X99" s="25">
        <v>1272.3</v>
      </c>
      <c r="Y99" s="26">
        <v>1128.56</v>
      </c>
    </row>
    <row r="100" spans="1:25" ht="15.75">
      <c r="A100" s="23" t="str">
        <f t="shared" si="1"/>
        <v>24.03.2014</v>
      </c>
      <c r="B100" s="24">
        <v>1062.45</v>
      </c>
      <c r="C100" s="25">
        <v>1019.59</v>
      </c>
      <c r="D100" s="25">
        <v>1039.73</v>
      </c>
      <c r="E100" s="25">
        <v>953</v>
      </c>
      <c r="F100" s="25">
        <v>959.52</v>
      </c>
      <c r="G100" s="25">
        <v>987.31</v>
      </c>
      <c r="H100" s="25">
        <v>1037.88</v>
      </c>
      <c r="I100" s="25">
        <v>1106.52</v>
      </c>
      <c r="J100" s="25">
        <v>1296.55</v>
      </c>
      <c r="K100" s="25">
        <v>1385.99</v>
      </c>
      <c r="L100" s="25">
        <v>1482.05</v>
      </c>
      <c r="M100" s="25">
        <v>1594.71</v>
      </c>
      <c r="N100" s="25">
        <v>1606.43</v>
      </c>
      <c r="O100" s="25">
        <v>1582.07</v>
      </c>
      <c r="P100" s="25">
        <v>1487.53</v>
      </c>
      <c r="Q100" s="25">
        <v>1457.93</v>
      </c>
      <c r="R100" s="25">
        <v>1443.08</v>
      </c>
      <c r="S100" s="25">
        <v>1379.66</v>
      </c>
      <c r="T100" s="25">
        <v>1366.48</v>
      </c>
      <c r="U100" s="25">
        <v>1342.93</v>
      </c>
      <c r="V100" s="25">
        <v>1360.19</v>
      </c>
      <c r="W100" s="25">
        <v>1338.01</v>
      </c>
      <c r="X100" s="25">
        <v>1445.99</v>
      </c>
      <c r="Y100" s="26">
        <v>1443.88</v>
      </c>
    </row>
    <row r="101" spans="1:25" ht="15.75">
      <c r="A101" s="23" t="str">
        <f t="shared" si="1"/>
        <v>25.03.2014</v>
      </c>
      <c r="B101" s="24">
        <v>1159.24</v>
      </c>
      <c r="C101" s="25">
        <v>1064.44</v>
      </c>
      <c r="D101" s="25">
        <v>998.36</v>
      </c>
      <c r="E101" s="25">
        <v>966.43</v>
      </c>
      <c r="F101" s="25">
        <v>967.74</v>
      </c>
      <c r="G101" s="25">
        <v>972.1</v>
      </c>
      <c r="H101" s="25">
        <v>1071.03</v>
      </c>
      <c r="I101" s="25">
        <v>1156.16</v>
      </c>
      <c r="J101" s="25">
        <v>1172.89</v>
      </c>
      <c r="K101" s="25">
        <v>1236.82</v>
      </c>
      <c r="L101" s="25">
        <v>1242.8</v>
      </c>
      <c r="M101" s="25">
        <v>1361.94</v>
      </c>
      <c r="N101" s="25">
        <v>1373.3</v>
      </c>
      <c r="O101" s="25">
        <v>1364.51</v>
      </c>
      <c r="P101" s="25">
        <v>1289.54</v>
      </c>
      <c r="Q101" s="25">
        <v>1255.6</v>
      </c>
      <c r="R101" s="25">
        <v>1252.42</v>
      </c>
      <c r="S101" s="25">
        <v>1175.67</v>
      </c>
      <c r="T101" s="25">
        <v>1190.14</v>
      </c>
      <c r="U101" s="25">
        <v>1197.46</v>
      </c>
      <c r="V101" s="25">
        <v>1202.07</v>
      </c>
      <c r="W101" s="25">
        <v>1202.07</v>
      </c>
      <c r="X101" s="25">
        <v>1235.26</v>
      </c>
      <c r="Y101" s="26">
        <v>1251.05</v>
      </c>
    </row>
    <row r="102" spans="1:25" ht="15.75">
      <c r="A102" s="23" t="str">
        <f t="shared" si="1"/>
        <v>26.03.2014</v>
      </c>
      <c r="B102" s="24">
        <v>1091.67</v>
      </c>
      <c r="C102" s="25">
        <v>1084.77</v>
      </c>
      <c r="D102" s="25">
        <v>926.08</v>
      </c>
      <c r="E102" s="25">
        <v>887.69</v>
      </c>
      <c r="F102" s="25">
        <v>869.78</v>
      </c>
      <c r="G102" s="25">
        <v>867.83</v>
      </c>
      <c r="H102" s="25">
        <v>919.87</v>
      </c>
      <c r="I102" s="25">
        <v>1019.51</v>
      </c>
      <c r="J102" s="25">
        <v>1055.05</v>
      </c>
      <c r="K102" s="25">
        <v>1093.99</v>
      </c>
      <c r="L102" s="25">
        <v>1182.8</v>
      </c>
      <c r="M102" s="25">
        <v>1289.83</v>
      </c>
      <c r="N102" s="25">
        <v>1250.44</v>
      </c>
      <c r="O102" s="25">
        <v>1245.66</v>
      </c>
      <c r="P102" s="25">
        <v>1199.18</v>
      </c>
      <c r="Q102" s="25">
        <v>1123</v>
      </c>
      <c r="R102" s="25">
        <v>1120.23</v>
      </c>
      <c r="S102" s="25">
        <v>1099.88</v>
      </c>
      <c r="T102" s="25">
        <v>1093.24</v>
      </c>
      <c r="U102" s="25">
        <v>1078.55</v>
      </c>
      <c r="V102" s="25">
        <v>1091.7</v>
      </c>
      <c r="W102" s="25">
        <v>1117.82</v>
      </c>
      <c r="X102" s="25">
        <v>1123.94</v>
      </c>
      <c r="Y102" s="26">
        <v>1142.28</v>
      </c>
    </row>
    <row r="103" spans="1:25" ht="15.75">
      <c r="A103" s="23" t="str">
        <f t="shared" si="1"/>
        <v>27.03.2014</v>
      </c>
      <c r="B103" s="24">
        <v>1012.83</v>
      </c>
      <c r="C103" s="25">
        <v>977.87</v>
      </c>
      <c r="D103" s="25">
        <v>952.02</v>
      </c>
      <c r="E103" s="25">
        <v>929.25</v>
      </c>
      <c r="F103" s="25">
        <v>886.41</v>
      </c>
      <c r="G103" s="25">
        <v>894.06</v>
      </c>
      <c r="H103" s="25">
        <v>979.9</v>
      </c>
      <c r="I103" s="25">
        <v>1023.17</v>
      </c>
      <c r="J103" s="25">
        <v>1065.65</v>
      </c>
      <c r="K103" s="25">
        <v>1081.04</v>
      </c>
      <c r="L103" s="25">
        <v>1202.67</v>
      </c>
      <c r="M103" s="25">
        <v>1320.28</v>
      </c>
      <c r="N103" s="25">
        <v>1289.09</v>
      </c>
      <c r="O103" s="25">
        <v>1221.24</v>
      </c>
      <c r="P103" s="25">
        <v>1144.64</v>
      </c>
      <c r="Q103" s="25">
        <v>1117.15</v>
      </c>
      <c r="R103" s="25">
        <v>1125.45</v>
      </c>
      <c r="S103" s="25">
        <v>1102.41</v>
      </c>
      <c r="T103" s="25">
        <v>1090.42</v>
      </c>
      <c r="U103" s="25">
        <v>1083.84</v>
      </c>
      <c r="V103" s="25">
        <v>1070.4</v>
      </c>
      <c r="W103" s="25">
        <v>1125.91</v>
      </c>
      <c r="X103" s="25">
        <v>1153.51</v>
      </c>
      <c r="Y103" s="26">
        <v>1144.46</v>
      </c>
    </row>
    <row r="104" spans="1:25" ht="15.75">
      <c r="A104" s="23" t="str">
        <f t="shared" si="1"/>
        <v>28.03.2014</v>
      </c>
      <c r="B104" s="24">
        <v>1025.57</v>
      </c>
      <c r="C104" s="25">
        <v>964.73</v>
      </c>
      <c r="D104" s="25">
        <v>923.58</v>
      </c>
      <c r="E104" s="25">
        <v>865.82</v>
      </c>
      <c r="F104" s="25">
        <v>839</v>
      </c>
      <c r="G104" s="25">
        <v>836.05</v>
      </c>
      <c r="H104" s="25">
        <v>876.95</v>
      </c>
      <c r="I104" s="25">
        <v>979.28</v>
      </c>
      <c r="J104" s="25">
        <v>1021.44</v>
      </c>
      <c r="K104" s="25">
        <v>1053.85</v>
      </c>
      <c r="L104" s="25">
        <v>1091.2</v>
      </c>
      <c r="M104" s="25">
        <v>1157.09</v>
      </c>
      <c r="N104" s="25">
        <v>1157.13</v>
      </c>
      <c r="O104" s="25">
        <v>1137.8</v>
      </c>
      <c r="P104" s="25">
        <v>1105.81</v>
      </c>
      <c r="Q104" s="25">
        <v>1082.07</v>
      </c>
      <c r="R104" s="25">
        <v>1071.8</v>
      </c>
      <c r="S104" s="25">
        <v>1045.52</v>
      </c>
      <c r="T104" s="25">
        <v>1053.78</v>
      </c>
      <c r="U104" s="25">
        <v>1045.23</v>
      </c>
      <c r="V104" s="25">
        <v>1049.39</v>
      </c>
      <c r="W104" s="25">
        <v>1074.19</v>
      </c>
      <c r="X104" s="25">
        <v>1104.08</v>
      </c>
      <c r="Y104" s="26">
        <v>1125.54</v>
      </c>
    </row>
    <row r="105" spans="1:25" ht="15.75">
      <c r="A105" s="23" t="str">
        <f t="shared" si="1"/>
        <v>29.03.2014</v>
      </c>
      <c r="B105" s="24">
        <v>1018.8</v>
      </c>
      <c r="C105" s="25">
        <v>914.8</v>
      </c>
      <c r="D105" s="25">
        <v>965.43</v>
      </c>
      <c r="E105" s="25">
        <v>963.4</v>
      </c>
      <c r="F105" s="25">
        <v>936.8</v>
      </c>
      <c r="G105" s="25">
        <v>892.05</v>
      </c>
      <c r="H105" s="25">
        <v>891.73</v>
      </c>
      <c r="I105" s="25">
        <v>970.28</v>
      </c>
      <c r="J105" s="25">
        <v>1021.93</v>
      </c>
      <c r="K105" s="25">
        <v>1064.41</v>
      </c>
      <c r="L105" s="25">
        <v>1073.84</v>
      </c>
      <c r="M105" s="25">
        <v>1083.52</v>
      </c>
      <c r="N105" s="25">
        <v>1096.46</v>
      </c>
      <c r="O105" s="25">
        <v>1090.68</v>
      </c>
      <c r="P105" s="25">
        <v>1076.89</v>
      </c>
      <c r="Q105" s="25">
        <v>1062.26</v>
      </c>
      <c r="R105" s="25">
        <v>1061.41</v>
      </c>
      <c r="S105" s="25">
        <v>1062.53</v>
      </c>
      <c r="T105" s="25">
        <v>1075.67</v>
      </c>
      <c r="U105" s="25">
        <v>1076.79</v>
      </c>
      <c r="V105" s="25">
        <v>1083.48</v>
      </c>
      <c r="W105" s="25">
        <v>1098.04</v>
      </c>
      <c r="X105" s="25">
        <v>1091.55</v>
      </c>
      <c r="Y105" s="26">
        <v>1070</v>
      </c>
    </row>
    <row r="106" spans="1:25" ht="15.75">
      <c r="A106" s="23" t="str">
        <f t="shared" si="1"/>
        <v>30.03.2014</v>
      </c>
      <c r="B106" s="24">
        <v>1029.96</v>
      </c>
      <c r="C106" s="25">
        <v>925.29</v>
      </c>
      <c r="D106" s="25">
        <v>936.94</v>
      </c>
      <c r="E106" s="25">
        <v>893.39</v>
      </c>
      <c r="F106" s="25">
        <v>859.52</v>
      </c>
      <c r="G106" s="25">
        <v>854.76</v>
      </c>
      <c r="H106" s="25">
        <v>864.31</v>
      </c>
      <c r="I106" s="25">
        <v>872.61</v>
      </c>
      <c r="J106" s="25">
        <v>933.49</v>
      </c>
      <c r="K106" s="25">
        <v>987.49</v>
      </c>
      <c r="L106" s="25">
        <v>1066.67</v>
      </c>
      <c r="M106" s="25">
        <v>1071.8</v>
      </c>
      <c r="N106" s="25">
        <v>1077.56</v>
      </c>
      <c r="O106" s="25">
        <v>1075.55</v>
      </c>
      <c r="P106" s="25">
        <v>1068.75</v>
      </c>
      <c r="Q106" s="25">
        <v>1046.14</v>
      </c>
      <c r="R106" s="25">
        <v>1049.53</v>
      </c>
      <c r="S106" s="25">
        <v>1052.85</v>
      </c>
      <c r="T106" s="25">
        <v>1069.85</v>
      </c>
      <c r="U106" s="25">
        <v>1075.55</v>
      </c>
      <c r="V106" s="25">
        <v>1083.34</v>
      </c>
      <c r="W106" s="25">
        <v>1121.23</v>
      </c>
      <c r="X106" s="25">
        <v>1136.07</v>
      </c>
      <c r="Y106" s="26">
        <v>1080.59</v>
      </c>
    </row>
    <row r="107" spans="1:25" ht="16.5" thickBot="1">
      <c r="A107" s="27" t="str">
        <f t="shared" si="1"/>
        <v>31.03.2014</v>
      </c>
      <c r="B107" s="28">
        <v>1038.84</v>
      </c>
      <c r="C107" s="29">
        <v>939.31</v>
      </c>
      <c r="D107" s="29">
        <v>934.83</v>
      </c>
      <c r="E107" s="29">
        <v>916.12</v>
      </c>
      <c r="F107" s="29">
        <v>842.7</v>
      </c>
      <c r="G107" s="29">
        <v>810.35</v>
      </c>
      <c r="H107" s="29">
        <v>860.5</v>
      </c>
      <c r="I107" s="29">
        <v>971.47</v>
      </c>
      <c r="J107" s="29">
        <v>1042.96</v>
      </c>
      <c r="K107" s="29">
        <v>1067.56</v>
      </c>
      <c r="L107" s="29">
        <v>1157.81</v>
      </c>
      <c r="M107" s="29">
        <v>1324.47</v>
      </c>
      <c r="N107" s="29">
        <v>1305.6</v>
      </c>
      <c r="O107" s="29">
        <v>1316.91</v>
      </c>
      <c r="P107" s="29">
        <v>1279.15</v>
      </c>
      <c r="Q107" s="29">
        <v>1204.73</v>
      </c>
      <c r="R107" s="29">
        <v>1204.07</v>
      </c>
      <c r="S107" s="29">
        <v>1162.98</v>
      </c>
      <c r="T107" s="29">
        <v>1184.35</v>
      </c>
      <c r="U107" s="29">
        <v>1157.35</v>
      </c>
      <c r="V107" s="29">
        <v>1166.58</v>
      </c>
      <c r="W107" s="29">
        <v>1190.8</v>
      </c>
      <c r="X107" s="29">
        <v>1212.06</v>
      </c>
      <c r="Y107" s="30">
        <v>1183.48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3</v>
      </c>
      <c r="B109" s="11" t="s">
        <v>31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5</v>
      </c>
      <c r="C110" s="16" t="s">
        <v>6</v>
      </c>
      <c r="D110" s="16" t="s">
        <v>7</v>
      </c>
      <c r="E110" s="16" t="s">
        <v>8</v>
      </c>
      <c r="F110" s="16" t="s">
        <v>9</v>
      </c>
      <c r="G110" s="16" t="s">
        <v>10</v>
      </c>
      <c r="H110" s="16" t="s">
        <v>11</v>
      </c>
      <c r="I110" s="16" t="s">
        <v>12</v>
      </c>
      <c r="J110" s="16" t="s">
        <v>13</v>
      </c>
      <c r="K110" s="16" t="s">
        <v>14</v>
      </c>
      <c r="L110" s="16" t="s">
        <v>15</v>
      </c>
      <c r="M110" s="16" t="s">
        <v>16</v>
      </c>
      <c r="N110" s="16" t="s">
        <v>17</v>
      </c>
      <c r="O110" s="16" t="s">
        <v>18</v>
      </c>
      <c r="P110" s="16" t="s">
        <v>19</v>
      </c>
      <c r="Q110" s="16" t="s">
        <v>20</v>
      </c>
      <c r="R110" s="16" t="s">
        <v>21</v>
      </c>
      <c r="S110" s="16" t="s">
        <v>22</v>
      </c>
      <c r="T110" s="16" t="s">
        <v>23</v>
      </c>
      <c r="U110" s="16" t="s">
        <v>24</v>
      </c>
      <c r="V110" s="16" t="s">
        <v>25</v>
      </c>
      <c r="W110" s="16" t="s">
        <v>26</v>
      </c>
      <c r="X110" s="16" t="s">
        <v>27</v>
      </c>
      <c r="Y110" s="17" t="s">
        <v>28</v>
      </c>
    </row>
    <row r="111" spans="1:26" ht="15.75">
      <c r="A111" s="18" t="str">
        <f aca="true" t="shared" si="2" ref="A111:A141">A77</f>
        <v>01.03.2014</v>
      </c>
      <c r="B111" s="19">
        <v>999.95</v>
      </c>
      <c r="C111" s="20">
        <v>890.25</v>
      </c>
      <c r="D111" s="20">
        <v>966.89</v>
      </c>
      <c r="E111" s="20">
        <v>949.31</v>
      </c>
      <c r="F111" s="20">
        <v>951.27</v>
      </c>
      <c r="G111" s="20">
        <v>940.69</v>
      </c>
      <c r="H111" s="20">
        <v>966.36</v>
      </c>
      <c r="I111" s="20">
        <v>997.09</v>
      </c>
      <c r="J111" s="20">
        <v>1026.3</v>
      </c>
      <c r="K111" s="20">
        <v>1056.16</v>
      </c>
      <c r="L111" s="20">
        <v>1088.44</v>
      </c>
      <c r="M111" s="20">
        <v>1123.33</v>
      </c>
      <c r="N111" s="20">
        <v>1129.63</v>
      </c>
      <c r="O111" s="20">
        <v>1125.36</v>
      </c>
      <c r="P111" s="20">
        <v>1095.6</v>
      </c>
      <c r="Q111" s="20">
        <v>1085.54</v>
      </c>
      <c r="R111" s="20">
        <v>1061.07</v>
      </c>
      <c r="S111" s="20">
        <v>1064.33</v>
      </c>
      <c r="T111" s="20">
        <v>1067.9</v>
      </c>
      <c r="U111" s="20">
        <v>1070.51</v>
      </c>
      <c r="V111" s="20">
        <v>1088.9</v>
      </c>
      <c r="W111" s="20">
        <v>1118.36</v>
      </c>
      <c r="X111" s="20">
        <v>1117.37</v>
      </c>
      <c r="Y111" s="21">
        <v>1077.05</v>
      </c>
      <c r="Z111" s="22"/>
    </row>
    <row r="112" spans="1:25" ht="15.75">
      <c r="A112" s="23" t="str">
        <f t="shared" si="2"/>
        <v>02.03.2014</v>
      </c>
      <c r="B112" s="24">
        <v>1028.97</v>
      </c>
      <c r="C112" s="25">
        <v>936.5</v>
      </c>
      <c r="D112" s="25">
        <v>895.79</v>
      </c>
      <c r="E112" s="25">
        <v>854.64</v>
      </c>
      <c r="F112" s="25">
        <v>847.84</v>
      </c>
      <c r="G112" s="25">
        <v>850.77</v>
      </c>
      <c r="H112" s="25">
        <v>866.73</v>
      </c>
      <c r="I112" s="25">
        <v>847.91</v>
      </c>
      <c r="J112" s="25">
        <v>865.86</v>
      </c>
      <c r="K112" s="25">
        <v>891.23</v>
      </c>
      <c r="L112" s="25">
        <v>901.43</v>
      </c>
      <c r="M112" s="25">
        <v>1006.76</v>
      </c>
      <c r="N112" s="25">
        <v>1037.69</v>
      </c>
      <c r="O112" s="25">
        <v>1037.35</v>
      </c>
      <c r="P112" s="25">
        <v>1032.21</v>
      </c>
      <c r="Q112" s="25">
        <v>1026.04</v>
      </c>
      <c r="R112" s="25">
        <v>1020.84</v>
      </c>
      <c r="S112" s="25">
        <v>1026.6</v>
      </c>
      <c r="T112" s="25">
        <v>1051.94</v>
      </c>
      <c r="U112" s="25">
        <v>1059.73</v>
      </c>
      <c r="V112" s="25">
        <v>1075.52</v>
      </c>
      <c r="W112" s="25">
        <v>1104.32</v>
      </c>
      <c r="X112" s="25">
        <v>1083.07</v>
      </c>
      <c r="Y112" s="26">
        <v>1057.2</v>
      </c>
    </row>
    <row r="113" spans="1:25" ht="15.75">
      <c r="A113" s="23" t="str">
        <f t="shared" si="2"/>
        <v>03.03.2014</v>
      </c>
      <c r="B113" s="24">
        <v>969.8</v>
      </c>
      <c r="C113" s="25">
        <v>886.91</v>
      </c>
      <c r="D113" s="25">
        <v>880.05</v>
      </c>
      <c r="E113" s="25">
        <v>863.24</v>
      </c>
      <c r="F113" s="25">
        <v>860.9</v>
      </c>
      <c r="G113" s="25">
        <v>877.95</v>
      </c>
      <c r="H113" s="25">
        <v>916.43</v>
      </c>
      <c r="I113" s="25">
        <v>933.86</v>
      </c>
      <c r="J113" s="25">
        <v>1071.77</v>
      </c>
      <c r="K113" s="25">
        <v>1158.22</v>
      </c>
      <c r="L113" s="25">
        <v>1164.39</v>
      </c>
      <c r="M113" s="25">
        <v>1214.48</v>
      </c>
      <c r="N113" s="25">
        <v>1217.02</v>
      </c>
      <c r="O113" s="25">
        <v>1201.23</v>
      </c>
      <c r="P113" s="25">
        <v>1162.24</v>
      </c>
      <c r="Q113" s="25">
        <v>1160.37</v>
      </c>
      <c r="R113" s="25">
        <v>1158.46</v>
      </c>
      <c r="S113" s="25">
        <v>1147.71</v>
      </c>
      <c r="T113" s="25">
        <v>1154.63</v>
      </c>
      <c r="U113" s="25">
        <v>1151.95</v>
      </c>
      <c r="V113" s="25">
        <v>1149.27</v>
      </c>
      <c r="W113" s="25">
        <v>1158.87</v>
      </c>
      <c r="X113" s="25">
        <v>1157.72</v>
      </c>
      <c r="Y113" s="26">
        <v>1105.96</v>
      </c>
    </row>
    <row r="114" spans="1:25" ht="15.75">
      <c r="A114" s="23" t="str">
        <f t="shared" si="2"/>
        <v>04.03.2014</v>
      </c>
      <c r="B114" s="24">
        <v>1014.59</v>
      </c>
      <c r="C114" s="25">
        <v>891.06</v>
      </c>
      <c r="D114" s="25">
        <v>902.6</v>
      </c>
      <c r="E114" s="25">
        <v>874.61</v>
      </c>
      <c r="F114" s="25">
        <v>880.71</v>
      </c>
      <c r="G114" s="25">
        <v>890.69</v>
      </c>
      <c r="H114" s="25">
        <v>931.06</v>
      </c>
      <c r="I114" s="25">
        <v>952.58</v>
      </c>
      <c r="J114" s="25">
        <v>1085.56</v>
      </c>
      <c r="K114" s="25">
        <v>1157.2</v>
      </c>
      <c r="L114" s="25">
        <v>1161</v>
      </c>
      <c r="M114" s="25">
        <v>1206.62</v>
      </c>
      <c r="N114" s="25">
        <v>1166.34</v>
      </c>
      <c r="O114" s="25">
        <v>1158.29</v>
      </c>
      <c r="P114" s="25">
        <v>1154.29</v>
      </c>
      <c r="Q114" s="25">
        <v>1152.37</v>
      </c>
      <c r="R114" s="25">
        <v>1146.74</v>
      </c>
      <c r="S114" s="25">
        <v>1126.37</v>
      </c>
      <c r="T114" s="25">
        <v>1137.59</v>
      </c>
      <c r="U114" s="25">
        <v>1143.1</v>
      </c>
      <c r="V114" s="25">
        <v>1148.02</v>
      </c>
      <c r="W114" s="25">
        <v>1153.5</v>
      </c>
      <c r="X114" s="25">
        <v>1150.81</v>
      </c>
      <c r="Y114" s="26">
        <v>1096.11</v>
      </c>
    </row>
    <row r="115" spans="1:25" ht="15.75">
      <c r="A115" s="23" t="str">
        <f t="shared" si="2"/>
        <v>05.03.2014</v>
      </c>
      <c r="B115" s="24">
        <v>1001.67</v>
      </c>
      <c r="C115" s="25">
        <v>917.62</v>
      </c>
      <c r="D115" s="25">
        <v>868.87</v>
      </c>
      <c r="E115" s="25">
        <v>847.14</v>
      </c>
      <c r="F115" s="25">
        <v>845.72</v>
      </c>
      <c r="G115" s="25">
        <v>850.72</v>
      </c>
      <c r="H115" s="25">
        <v>883.22</v>
      </c>
      <c r="I115" s="25">
        <v>924.44</v>
      </c>
      <c r="J115" s="25">
        <v>1081.18</v>
      </c>
      <c r="K115" s="25">
        <v>1154.89</v>
      </c>
      <c r="L115" s="25">
        <v>1158.46</v>
      </c>
      <c r="M115" s="25">
        <v>1158.96</v>
      </c>
      <c r="N115" s="25">
        <v>1157.12</v>
      </c>
      <c r="O115" s="25">
        <v>1154.96</v>
      </c>
      <c r="P115" s="25">
        <v>1146.91</v>
      </c>
      <c r="Q115" s="25">
        <v>1146.47</v>
      </c>
      <c r="R115" s="25">
        <v>1129.86</v>
      </c>
      <c r="S115" s="25">
        <v>1114.78</v>
      </c>
      <c r="T115" s="25">
        <v>1125.62</v>
      </c>
      <c r="U115" s="25">
        <v>1127.81</v>
      </c>
      <c r="V115" s="25">
        <v>1133.48</v>
      </c>
      <c r="W115" s="25">
        <v>1156.18</v>
      </c>
      <c r="X115" s="25">
        <v>1155.73</v>
      </c>
      <c r="Y115" s="26">
        <v>1096.93</v>
      </c>
    </row>
    <row r="116" spans="1:25" ht="15.75">
      <c r="A116" s="23" t="str">
        <f t="shared" si="2"/>
        <v>06.03.2014</v>
      </c>
      <c r="B116" s="24">
        <v>1034.21</v>
      </c>
      <c r="C116" s="25">
        <v>921.46</v>
      </c>
      <c r="D116" s="25">
        <v>876.9</v>
      </c>
      <c r="E116" s="25">
        <v>857.13</v>
      </c>
      <c r="F116" s="25">
        <v>849.65</v>
      </c>
      <c r="G116" s="25">
        <v>850.67</v>
      </c>
      <c r="H116" s="25">
        <v>903.24</v>
      </c>
      <c r="I116" s="25">
        <v>1039.24</v>
      </c>
      <c r="J116" s="25">
        <v>1116.55</v>
      </c>
      <c r="K116" s="25">
        <v>1179.15</v>
      </c>
      <c r="L116" s="25">
        <v>1186.64</v>
      </c>
      <c r="M116" s="25">
        <v>1262.25</v>
      </c>
      <c r="N116" s="25">
        <v>1252.95</v>
      </c>
      <c r="O116" s="25">
        <v>1162.85</v>
      </c>
      <c r="P116" s="25">
        <v>1159.71</v>
      </c>
      <c r="Q116" s="25">
        <v>1158.1</v>
      </c>
      <c r="R116" s="25">
        <v>1156.62</v>
      </c>
      <c r="S116" s="25">
        <v>1153.07</v>
      </c>
      <c r="T116" s="25">
        <v>1157.9</v>
      </c>
      <c r="U116" s="25">
        <v>1160.22</v>
      </c>
      <c r="V116" s="25">
        <v>1164.04</v>
      </c>
      <c r="W116" s="25">
        <v>1202</v>
      </c>
      <c r="X116" s="25">
        <v>1158.75</v>
      </c>
      <c r="Y116" s="26">
        <v>1124.58</v>
      </c>
    </row>
    <row r="117" spans="1:25" ht="15.75">
      <c r="A117" s="23" t="str">
        <f t="shared" si="2"/>
        <v>07.03.2014</v>
      </c>
      <c r="B117" s="24">
        <v>1110.49</v>
      </c>
      <c r="C117" s="25">
        <v>986.83</v>
      </c>
      <c r="D117" s="25">
        <v>932.52</v>
      </c>
      <c r="E117" s="25">
        <v>910.88</v>
      </c>
      <c r="F117" s="25">
        <v>907.4</v>
      </c>
      <c r="G117" s="25">
        <v>913.83</v>
      </c>
      <c r="H117" s="25">
        <v>970.01</v>
      </c>
      <c r="I117" s="25">
        <v>1077.01</v>
      </c>
      <c r="J117" s="25">
        <v>1151.51</v>
      </c>
      <c r="K117" s="25">
        <v>1173.38</v>
      </c>
      <c r="L117" s="25">
        <v>1211.81</v>
      </c>
      <c r="M117" s="25">
        <v>1313.41</v>
      </c>
      <c r="N117" s="25">
        <v>1262.33</v>
      </c>
      <c r="O117" s="25">
        <v>1220.47</v>
      </c>
      <c r="P117" s="25">
        <v>1187.23</v>
      </c>
      <c r="Q117" s="25">
        <v>1155.81</v>
      </c>
      <c r="R117" s="25">
        <v>1151.28</v>
      </c>
      <c r="S117" s="25">
        <v>1128.45</v>
      </c>
      <c r="T117" s="25">
        <v>1150.89</v>
      </c>
      <c r="U117" s="25">
        <v>1148.81</v>
      </c>
      <c r="V117" s="25">
        <v>1149.73</v>
      </c>
      <c r="W117" s="25">
        <v>1180.36</v>
      </c>
      <c r="X117" s="25">
        <v>1207.16</v>
      </c>
      <c r="Y117" s="26">
        <v>1130.54</v>
      </c>
    </row>
    <row r="118" spans="1:25" ht="15.75">
      <c r="A118" s="23" t="str">
        <f t="shared" si="2"/>
        <v>08.03.2014</v>
      </c>
      <c r="B118" s="24">
        <v>1070.32</v>
      </c>
      <c r="C118" s="25">
        <v>991.88</v>
      </c>
      <c r="D118" s="25">
        <v>955.6</v>
      </c>
      <c r="E118" s="25">
        <v>944.08</v>
      </c>
      <c r="F118" s="25">
        <v>943.95</v>
      </c>
      <c r="G118" s="25">
        <v>921.39</v>
      </c>
      <c r="H118" s="25">
        <v>875.25</v>
      </c>
      <c r="I118" s="25">
        <v>868.64</v>
      </c>
      <c r="J118" s="25">
        <v>901</v>
      </c>
      <c r="K118" s="25">
        <v>986.61</v>
      </c>
      <c r="L118" s="25">
        <v>995.02</v>
      </c>
      <c r="M118" s="25">
        <v>1047.65</v>
      </c>
      <c r="N118" s="25">
        <v>1060.88</v>
      </c>
      <c r="O118" s="25">
        <v>1056.87</v>
      </c>
      <c r="P118" s="25">
        <v>1039.35</v>
      </c>
      <c r="Q118" s="25">
        <v>1033.85</v>
      </c>
      <c r="R118" s="25">
        <v>1035.23</v>
      </c>
      <c r="S118" s="25">
        <v>1040.24</v>
      </c>
      <c r="T118" s="25">
        <v>1052.01</v>
      </c>
      <c r="U118" s="25">
        <v>1044.21</v>
      </c>
      <c r="V118" s="25">
        <v>1061.19</v>
      </c>
      <c r="W118" s="25">
        <v>1095.83</v>
      </c>
      <c r="X118" s="25">
        <v>1088.78</v>
      </c>
      <c r="Y118" s="26">
        <v>1066.67</v>
      </c>
    </row>
    <row r="119" spans="1:25" ht="15.75">
      <c r="A119" s="23" t="str">
        <f t="shared" si="2"/>
        <v>09.03.2014</v>
      </c>
      <c r="B119" s="24">
        <v>1010.03</v>
      </c>
      <c r="C119" s="25">
        <v>941.28</v>
      </c>
      <c r="D119" s="25">
        <v>991.2</v>
      </c>
      <c r="E119" s="25">
        <v>965.94</v>
      </c>
      <c r="F119" s="25">
        <v>945.46</v>
      </c>
      <c r="G119" s="25">
        <v>942.23</v>
      </c>
      <c r="H119" s="25">
        <v>894.77</v>
      </c>
      <c r="I119" s="25">
        <v>887.92</v>
      </c>
      <c r="J119" s="25">
        <v>984.31</v>
      </c>
      <c r="K119" s="25">
        <v>1025.06</v>
      </c>
      <c r="L119" s="25">
        <v>1034.68</v>
      </c>
      <c r="M119" s="25">
        <v>1051.4</v>
      </c>
      <c r="N119" s="25">
        <v>1062.63</v>
      </c>
      <c r="O119" s="25">
        <v>1063.85</v>
      </c>
      <c r="P119" s="25">
        <v>1055.14</v>
      </c>
      <c r="Q119" s="25">
        <v>1042.75</v>
      </c>
      <c r="R119" s="25">
        <v>1045.15</v>
      </c>
      <c r="S119" s="25">
        <v>1051.08</v>
      </c>
      <c r="T119" s="25">
        <v>1070.14</v>
      </c>
      <c r="U119" s="25">
        <v>1075.58</v>
      </c>
      <c r="V119" s="25">
        <v>1097.61</v>
      </c>
      <c r="W119" s="25">
        <v>1152.73</v>
      </c>
      <c r="X119" s="25">
        <v>1137.58</v>
      </c>
      <c r="Y119" s="26">
        <v>1098.15</v>
      </c>
    </row>
    <row r="120" spans="1:25" ht="15.75">
      <c r="A120" s="23" t="str">
        <f t="shared" si="2"/>
        <v>10.03.2014</v>
      </c>
      <c r="B120" s="24">
        <v>1050.71</v>
      </c>
      <c r="C120" s="25">
        <v>980.21</v>
      </c>
      <c r="D120" s="25">
        <v>999.81</v>
      </c>
      <c r="E120" s="25">
        <v>942.47</v>
      </c>
      <c r="F120" s="25">
        <v>905.62</v>
      </c>
      <c r="G120" s="25">
        <v>881.26</v>
      </c>
      <c r="H120" s="25">
        <v>887.23</v>
      </c>
      <c r="I120" s="25">
        <v>891.14</v>
      </c>
      <c r="J120" s="25">
        <v>968.25</v>
      </c>
      <c r="K120" s="25">
        <v>1026.76</v>
      </c>
      <c r="L120" s="25">
        <v>1053.15</v>
      </c>
      <c r="M120" s="25">
        <v>1059.73</v>
      </c>
      <c r="N120" s="25">
        <v>1063.97</v>
      </c>
      <c r="O120" s="25">
        <v>1064.55</v>
      </c>
      <c r="P120" s="25">
        <v>1055.79</v>
      </c>
      <c r="Q120" s="25">
        <v>1050.37</v>
      </c>
      <c r="R120" s="25">
        <v>1053.27</v>
      </c>
      <c r="S120" s="25">
        <v>1062.09</v>
      </c>
      <c r="T120" s="25">
        <v>1077.58</v>
      </c>
      <c r="U120" s="25">
        <v>1079.96</v>
      </c>
      <c r="V120" s="25">
        <v>1115.26</v>
      </c>
      <c r="W120" s="25">
        <v>1157.85</v>
      </c>
      <c r="X120" s="25">
        <v>1154.75</v>
      </c>
      <c r="Y120" s="26">
        <v>1090.79</v>
      </c>
    </row>
    <row r="121" spans="1:25" ht="15.75">
      <c r="A121" s="23" t="str">
        <f t="shared" si="2"/>
        <v>11.03.2014</v>
      </c>
      <c r="B121" s="24">
        <v>1045.89</v>
      </c>
      <c r="C121" s="25">
        <v>1017.02</v>
      </c>
      <c r="D121" s="25">
        <v>959.07</v>
      </c>
      <c r="E121" s="25">
        <v>875.23</v>
      </c>
      <c r="F121" s="25">
        <v>855.68</v>
      </c>
      <c r="G121" s="25">
        <v>836.04</v>
      </c>
      <c r="H121" s="25">
        <v>863.57</v>
      </c>
      <c r="I121" s="25">
        <v>962.1</v>
      </c>
      <c r="J121" s="25">
        <v>1141.9</v>
      </c>
      <c r="K121" s="25">
        <v>1161.08</v>
      </c>
      <c r="L121" s="25">
        <v>1215.84</v>
      </c>
      <c r="M121" s="25">
        <v>1329.73</v>
      </c>
      <c r="N121" s="25">
        <v>1263.22</v>
      </c>
      <c r="O121" s="25">
        <v>1285.86</v>
      </c>
      <c r="P121" s="25">
        <v>1159.11</v>
      </c>
      <c r="Q121" s="25">
        <v>1155.42</v>
      </c>
      <c r="R121" s="25">
        <v>1154.42</v>
      </c>
      <c r="S121" s="25">
        <v>1152.37</v>
      </c>
      <c r="T121" s="25">
        <v>1153.76</v>
      </c>
      <c r="U121" s="25">
        <v>1149.92</v>
      </c>
      <c r="V121" s="25">
        <v>1155.64</v>
      </c>
      <c r="W121" s="25">
        <v>1222.7</v>
      </c>
      <c r="X121" s="25">
        <v>1152.6</v>
      </c>
      <c r="Y121" s="26">
        <v>1144.37</v>
      </c>
    </row>
    <row r="122" spans="1:25" ht="15.75">
      <c r="A122" s="23" t="str">
        <f t="shared" si="2"/>
        <v>12.03.2014</v>
      </c>
      <c r="B122" s="24">
        <v>1076.83</v>
      </c>
      <c r="C122" s="25">
        <v>1039.89</v>
      </c>
      <c r="D122" s="25">
        <v>968.22</v>
      </c>
      <c r="E122" s="25">
        <v>882.94</v>
      </c>
      <c r="F122" s="25">
        <v>877.79</v>
      </c>
      <c r="G122" s="25">
        <v>885.5</v>
      </c>
      <c r="H122" s="25">
        <v>942.54</v>
      </c>
      <c r="I122" s="25">
        <v>1058.46</v>
      </c>
      <c r="J122" s="25">
        <v>1143.3</v>
      </c>
      <c r="K122" s="25">
        <v>1183.64</v>
      </c>
      <c r="L122" s="25">
        <v>1210.45</v>
      </c>
      <c r="M122" s="25">
        <v>1300.41</v>
      </c>
      <c r="N122" s="25">
        <v>1242.28</v>
      </c>
      <c r="O122" s="25">
        <v>1267.17</v>
      </c>
      <c r="P122" s="25">
        <v>1168.9</v>
      </c>
      <c r="Q122" s="25">
        <v>1156.65</v>
      </c>
      <c r="R122" s="25">
        <v>1154.79</v>
      </c>
      <c r="S122" s="25">
        <v>1145.11</v>
      </c>
      <c r="T122" s="25">
        <v>1155.22</v>
      </c>
      <c r="U122" s="25">
        <v>1153.44</v>
      </c>
      <c r="V122" s="25">
        <v>1156.64</v>
      </c>
      <c r="W122" s="25">
        <v>1182.09</v>
      </c>
      <c r="X122" s="25">
        <v>1223.97</v>
      </c>
      <c r="Y122" s="26">
        <v>1149.74</v>
      </c>
    </row>
    <row r="123" spans="1:25" ht="15.75">
      <c r="A123" s="23" t="str">
        <f t="shared" si="2"/>
        <v>13.03.2014</v>
      </c>
      <c r="B123" s="24">
        <v>1106.85</v>
      </c>
      <c r="C123" s="25">
        <v>1052.24</v>
      </c>
      <c r="D123" s="25">
        <v>948.66</v>
      </c>
      <c r="E123" s="25">
        <v>869.92</v>
      </c>
      <c r="F123" s="25">
        <v>882.84</v>
      </c>
      <c r="G123" s="25">
        <v>892.68</v>
      </c>
      <c r="H123" s="25">
        <v>933.37</v>
      </c>
      <c r="I123" s="25">
        <v>1053.28</v>
      </c>
      <c r="J123" s="25">
        <v>1124.36</v>
      </c>
      <c r="K123" s="25">
        <v>1154.82</v>
      </c>
      <c r="L123" s="25">
        <v>1168.75</v>
      </c>
      <c r="M123" s="25">
        <v>1244.62</v>
      </c>
      <c r="N123" s="25">
        <v>1223.06</v>
      </c>
      <c r="O123" s="25">
        <v>1223.1</v>
      </c>
      <c r="P123" s="25">
        <v>1156.55</v>
      </c>
      <c r="Q123" s="25">
        <v>1155.31</v>
      </c>
      <c r="R123" s="25">
        <v>1152.97</v>
      </c>
      <c r="S123" s="25">
        <v>1148.02</v>
      </c>
      <c r="T123" s="25">
        <v>1151.38</v>
      </c>
      <c r="U123" s="25">
        <v>1148.03</v>
      </c>
      <c r="V123" s="25">
        <v>1155.6</v>
      </c>
      <c r="W123" s="25">
        <v>1158.21</v>
      </c>
      <c r="X123" s="25">
        <v>1157.15</v>
      </c>
      <c r="Y123" s="26">
        <v>1145.72</v>
      </c>
    </row>
    <row r="124" spans="1:25" ht="15.75">
      <c r="A124" s="23" t="str">
        <f t="shared" si="2"/>
        <v>14.03.2014</v>
      </c>
      <c r="B124" s="24">
        <v>1088.47</v>
      </c>
      <c r="C124" s="25">
        <v>1036.36</v>
      </c>
      <c r="D124" s="25">
        <v>961.46</v>
      </c>
      <c r="E124" s="25">
        <v>931</v>
      </c>
      <c r="F124" s="25">
        <v>915.66</v>
      </c>
      <c r="G124" s="25">
        <v>917.73</v>
      </c>
      <c r="H124" s="25">
        <v>977.3</v>
      </c>
      <c r="I124" s="25">
        <v>1056.81</v>
      </c>
      <c r="J124" s="25">
        <v>1129.46</v>
      </c>
      <c r="K124" s="25">
        <v>1160</v>
      </c>
      <c r="L124" s="25">
        <v>1210.84</v>
      </c>
      <c r="M124" s="25">
        <v>1289.19</v>
      </c>
      <c r="N124" s="25">
        <v>1238.84</v>
      </c>
      <c r="O124" s="25">
        <v>1224.43</v>
      </c>
      <c r="P124" s="25">
        <v>1174.93</v>
      </c>
      <c r="Q124" s="25">
        <v>1153.88</v>
      </c>
      <c r="R124" s="25">
        <v>1148.97</v>
      </c>
      <c r="S124" s="25">
        <v>1143.78</v>
      </c>
      <c r="T124" s="25">
        <v>1150.86</v>
      </c>
      <c r="U124" s="25">
        <v>1150.19</v>
      </c>
      <c r="V124" s="25">
        <v>1156.1</v>
      </c>
      <c r="W124" s="25">
        <v>1156.04</v>
      </c>
      <c r="X124" s="25">
        <v>1152.58</v>
      </c>
      <c r="Y124" s="26">
        <v>1152.63</v>
      </c>
    </row>
    <row r="125" spans="1:25" ht="15.75">
      <c r="A125" s="23" t="str">
        <f t="shared" si="2"/>
        <v>15.03.2014</v>
      </c>
      <c r="B125" s="24">
        <v>1103.37</v>
      </c>
      <c r="C125" s="25">
        <v>1028.71</v>
      </c>
      <c r="D125" s="25">
        <v>1063.8</v>
      </c>
      <c r="E125" s="25">
        <v>1026</v>
      </c>
      <c r="F125" s="25">
        <v>972.84</v>
      </c>
      <c r="G125" s="25">
        <v>966.18</v>
      </c>
      <c r="H125" s="25">
        <v>973.48</v>
      </c>
      <c r="I125" s="25">
        <v>1002.66</v>
      </c>
      <c r="J125" s="25">
        <v>1056.24</v>
      </c>
      <c r="K125" s="25">
        <v>1107.6</v>
      </c>
      <c r="L125" s="25">
        <v>1125.84</v>
      </c>
      <c r="M125" s="25">
        <v>1143.15</v>
      </c>
      <c r="N125" s="25">
        <v>1146.68</v>
      </c>
      <c r="O125" s="25">
        <v>1131.65</v>
      </c>
      <c r="P125" s="25">
        <v>1109.85</v>
      </c>
      <c r="Q125" s="25">
        <v>1106.6</v>
      </c>
      <c r="R125" s="25">
        <v>1096.29</v>
      </c>
      <c r="S125" s="25">
        <v>1101.93</v>
      </c>
      <c r="T125" s="25">
        <v>1113.61</v>
      </c>
      <c r="U125" s="25">
        <v>1132.65</v>
      </c>
      <c r="V125" s="25">
        <v>1137.82</v>
      </c>
      <c r="W125" s="25">
        <v>1150.08</v>
      </c>
      <c r="X125" s="25">
        <v>1151.77</v>
      </c>
      <c r="Y125" s="26">
        <v>1093.13</v>
      </c>
    </row>
    <row r="126" spans="1:25" ht="15.75">
      <c r="A126" s="23" t="str">
        <f t="shared" si="2"/>
        <v>16.03.2014</v>
      </c>
      <c r="B126" s="24">
        <v>1061.61</v>
      </c>
      <c r="C126" s="25">
        <v>1020.61</v>
      </c>
      <c r="D126" s="25">
        <v>1012.51</v>
      </c>
      <c r="E126" s="25">
        <v>967.04</v>
      </c>
      <c r="F126" s="25">
        <v>904.04</v>
      </c>
      <c r="G126" s="25">
        <v>891.95</v>
      </c>
      <c r="H126" s="25">
        <v>898.03</v>
      </c>
      <c r="I126" s="25">
        <v>929.45</v>
      </c>
      <c r="J126" s="25">
        <v>957.67</v>
      </c>
      <c r="K126" s="25">
        <v>955.73</v>
      </c>
      <c r="L126" s="25">
        <v>1079.23</v>
      </c>
      <c r="M126" s="25">
        <v>1085.23</v>
      </c>
      <c r="N126" s="25">
        <v>1083.28</v>
      </c>
      <c r="O126" s="25">
        <v>1072.88</v>
      </c>
      <c r="P126" s="25">
        <v>1069.86</v>
      </c>
      <c r="Q126" s="25">
        <v>1069.24</v>
      </c>
      <c r="R126" s="25">
        <v>1067.75</v>
      </c>
      <c r="S126" s="25">
        <v>1077.84</v>
      </c>
      <c r="T126" s="25">
        <v>1096.49</v>
      </c>
      <c r="U126" s="25">
        <v>1106.67</v>
      </c>
      <c r="V126" s="25">
        <v>1113.79</v>
      </c>
      <c r="W126" s="25">
        <v>1152.31</v>
      </c>
      <c r="X126" s="25">
        <v>1151.2</v>
      </c>
      <c r="Y126" s="26">
        <v>1097.69</v>
      </c>
    </row>
    <row r="127" spans="1:25" ht="15.75">
      <c r="A127" s="23" t="str">
        <f t="shared" si="2"/>
        <v>17.03.2014</v>
      </c>
      <c r="B127" s="24">
        <v>1058.73</v>
      </c>
      <c r="C127" s="25">
        <v>1004.84</v>
      </c>
      <c r="D127" s="25">
        <v>998</v>
      </c>
      <c r="E127" s="25">
        <v>867.31</v>
      </c>
      <c r="F127" s="25">
        <v>856.2</v>
      </c>
      <c r="G127" s="25">
        <v>841.88</v>
      </c>
      <c r="H127" s="25">
        <v>853.33</v>
      </c>
      <c r="I127" s="25">
        <v>930.83</v>
      </c>
      <c r="J127" s="25">
        <v>1088.27</v>
      </c>
      <c r="K127" s="25">
        <v>1146.93</v>
      </c>
      <c r="L127" s="25">
        <v>1157.56</v>
      </c>
      <c r="M127" s="25">
        <v>1206.09</v>
      </c>
      <c r="N127" s="25">
        <v>1184.79</v>
      </c>
      <c r="O127" s="25">
        <v>1158.15</v>
      </c>
      <c r="P127" s="25">
        <v>1153.39</v>
      </c>
      <c r="Q127" s="25">
        <v>1153.32</v>
      </c>
      <c r="R127" s="25">
        <v>1142.29</v>
      </c>
      <c r="S127" s="25">
        <v>1133.34</v>
      </c>
      <c r="T127" s="25">
        <v>1137.09</v>
      </c>
      <c r="U127" s="25">
        <v>1133.42</v>
      </c>
      <c r="V127" s="25">
        <v>1153.97</v>
      </c>
      <c r="W127" s="25">
        <v>1156.6</v>
      </c>
      <c r="X127" s="25">
        <v>1133.29</v>
      </c>
      <c r="Y127" s="26">
        <v>1099.77</v>
      </c>
    </row>
    <row r="128" spans="1:25" ht="15.75">
      <c r="A128" s="23" t="str">
        <f t="shared" si="2"/>
        <v>18.03.2014</v>
      </c>
      <c r="B128" s="24">
        <v>1054.4</v>
      </c>
      <c r="C128" s="25">
        <v>1008.31</v>
      </c>
      <c r="D128" s="25">
        <v>930.2</v>
      </c>
      <c r="E128" s="25">
        <v>841.55</v>
      </c>
      <c r="F128" s="25">
        <v>830.64</v>
      </c>
      <c r="G128" s="25">
        <v>832.04</v>
      </c>
      <c r="H128" s="25">
        <v>853.83</v>
      </c>
      <c r="I128" s="25">
        <v>1018.99</v>
      </c>
      <c r="J128" s="25">
        <v>1146.43</v>
      </c>
      <c r="K128" s="25">
        <v>1156.39</v>
      </c>
      <c r="L128" s="25">
        <v>1156.65</v>
      </c>
      <c r="M128" s="25">
        <v>1187.26</v>
      </c>
      <c r="N128" s="25">
        <v>1159.62</v>
      </c>
      <c r="O128" s="25">
        <v>1158.7</v>
      </c>
      <c r="P128" s="25">
        <v>1153.25</v>
      </c>
      <c r="Q128" s="25">
        <v>1134.64</v>
      </c>
      <c r="R128" s="25">
        <v>1129.96</v>
      </c>
      <c r="S128" s="25">
        <v>1126.8</v>
      </c>
      <c r="T128" s="25">
        <v>1148</v>
      </c>
      <c r="U128" s="25">
        <v>1152.39</v>
      </c>
      <c r="V128" s="25">
        <v>1156.87</v>
      </c>
      <c r="W128" s="25">
        <v>1155.82</v>
      </c>
      <c r="X128" s="25">
        <v>1130.17</v>
      </c>
      <c r="Y128" s="26">
        <v>1111.19</v>
      </c>
    </row>
    <row r="129" spans="1:25" ht="15.75">
      <c r="A129" s="23" t="str">
        <f t="shared" si="2"/>
        <v>19.03.2014</v>
      </c>
      <c r="B129" s="24">
        <v>1081.95</v>
      </c>
      <c r="C129" s="25">
        <v>1023.77</v>
      </c>
      <c r="D129" s="25">
        <v>898.44</v>
      </c>
      <c r="E129" s="25">
        <v>832.54</v>
      </c>
      <c r="F129" s="25">
        <v>826.59</v>
      </c>
      <c r="G129" s="25">
        <v>826.97</v>
      </c>
      <c r="H129" s="25">
        <v>841.73</v>
      </c>
      <c r="I129" s="25">
        <v>962.86</v>
      </c>
      <c r="J129" s="25">
        <v>1080.66</v>
      </c>
      <c r="K129" s="25">
        <v>1144.26</v>
      </c>
      <c r="L129" s="25">
        <v>1156.45</v>
      </c>
      <c r="M129" s="25">
        <v>1194.68</v>
      </c>
      <c r="N129" s="25">
        <v>1171.59</v>
      </c>
      <c r="O129" s="25">
        <v>1156.65</v>
      </c>
      <c r="P129" s="25">
        <v>1153</v>
      </c>
      <c r="Q129" s="25">
        <v>1147.09</v>
      </c>
      <c r="R129" s="25">
        <v>1143.1</v>
      </c>
      <c r="S129" s="25">
        <v>1141.44</v>
      </c>
      <c r="T129" s="25">
        <v>1146.02</v>
      </c>
      <c r="U129" s="25">
        <v>1144.68</v>
      </c>
      <c r="V129" s="25">
        <v>1154.09</v>
      </c>
      <c r="W129" s="25">
        <v>1177.31</v>
      </c>
      <c r="X129" s="25">
        <v>1141.5</v>
      </c>
      <c r="Y129" s="26">
        <v>1122.38</v>
      </c>
    </row>
    <row r="130" spans="1:25" ht="15.75">
      <c r="A130" s="23" t="str">
        <f t="shared" si="2"/>
        <v>20.03.2014</v>
      </c>
      <c r="B130" s="24">
        <v>1048.15</v>
      </c>
      <c r="C130" s="25">
        <v>987.67</v>
      </c>
      <c r="D130" s="25">
        <v>835.74</v>
      </c>
      <c r="E130" s="25">
        <v>824.39</v>
      </c>
      <c r="F130" s="25">
        <v>822.36</v>
      </c>
      <c r="G130" s="25">
        <v>825.89</v>
      </c>
      <c r="H130" s="25">
        <v>844.97</v>
      </c>
      <c r="I130" s="25">
        <v>917.42</v>
      </c>
      <c r="J130" s="25">
        <v>1044.46</v>
      </c>
      <c r="K130" s="25">
        <v>1118.87</v>
      </c>
      <c r="L130" s="25">
        <v>1150.87</v>
      </c>
      <c r="M130" s="25">
        <v>1158.28</v>
      </c>
      <c r="N130" s="25">
        <v>1154.79</v>
      </c>
      <c r="O130" s="25">
        <v>1154.6</v>
      </c>
      <c r="P130" s="25">
        <v>1151.44</v>
      </c>
      <c r="Q130" s="25">
        <v>1150.31</v>
      </c>
      <c r="R130" s="25">
        <v>1148.01</v>
      </c>
      <c r="S130" s="25">
        <v>1139.44</v>
      </c>
      <c r="T130" s="25">
        <v>1144.23</v>
      </c>
      <c r="U130" s="25">
        <v>1143.04</v>
      </c>
      <c r="V130" s="25">
        <v>1149.93</v>
      </c>
      <c r="W130" s="25">
        <v>1145.37</v>
      </c>
      <c r="X130" s="25">
        <v>1110.41</v>
      </c>
      <c r="Y130" s="26">
        <v>1137.64</v>
      </c>
    </row>
    <row r="131" spans="1:25" ht="15.75">
      <c r="A131" s="23" t="str">
        <f t="shared" si="2"/>
        <v>21.03.2014</v>
      </c>
      <c r="B131" s="24">
        <v>1053.05</v>
      </c>
      <c r="C131" s="25">
        <v>1023.04</v>
      </c>
      <c r="D131" s="25">
        <v>916.25</v>
      </c>
      <c r="E131" s="25">
        <v>830.13</v>
      </c>
      <c r="F131" s="25">
        <v>820.95</v>
      </c>
      <c r="G131" s="25">
        <v>823.18</v>
      </c>
      <c r="H131" s="25">
        <v>863.03</v>
      </c>
      <c r="I131" s="25">
        <v>949.93</v>
      </c>
      <c r="J131" s="25">
        <v>1086.67</v>
      </c>
      <c r="K131" s="25">
        <v>1137.29</v>
      </c>
      <c r="L131" s="25">
        <v>1144.25</v>
      </c>
      <c r="M131" s="25">
        <v>1224.16</v>
      </c>
      <c r="N131" s="25">
        <v>1197.27</v>
      </c>
      <c r="O131" s="25">
        <v>1188.78</v>
      </c>
      <c r="P131" s="25">
        <v>1157.08</v>
      </c>
      <c r="Q131" s="25">
        <v>1134.51</v>
      </c>
      <c r="R131" s="25">
        <v>1121.04</v>
      </c>
      <c r="S131" s="25">
        <v>1093.87</v>
      </c>
      <c r="T131" s="25">
        <v>1110.44</v>
      </c>
      <c r="U131" s="25">
        <v>1121.82</v>
      </c>
      <c r="V131" s="25">
        <v>1121.89</v>
      </c>
      <c r="W131" s="25">
        <v>1126.49</v>
      </c>
      <c r="X131" s="25">
        <v>1107.61</v>
      </c>
      <c r="Y131" s="26">
        <v>1130.44</v>
      </c>
    </row>
    <row r="132" spans="1:25" ht="15.75">
      <c r="A132" s="23" t="str">
        <f t="shared" si="2"/>
        <v>22.03.2014</v>
      </c>
      <c r="B132" s="24">
        <v>1030.11</v>
      </c>
      <c r="C132" s="25">
        <v>991.78</v>
      </c>
      <c r="D132" s="25">
        <v>1070.26</v>
      </c>
      <c r="E132" s="25">
        <v>1061.23</v>
      </c>
      <c r="F132" s="25">
        <v>1022.55</v>
      </c>
      <c r="G132" s="25">
        <v>977.61</v>
      </c>
      <c r="H132" s="25">
        <v>977.86</v>
      </c>
      <c r="I132" s="25">
        <v>1062.94</v>
      </c>
      <c r="J132" s="25">
        <v>1081.74</v>
      </c>
      <c r="K132" s="25">
        <v>1108.67</v>
      </c>
      <c r="L132" s="25">
        <v>1147.87</v>
      </c>
      <c r="M132" s="25">
        <v>1154.75</v>
      </c>
      <c r="N132" s="25">
        <v>1220.75</v>
      </c>
      <c r="O132" s="25">
        <v>1193.47</v>
      </c>
      <c r="P132" s="25">
        <v>1146.67</v>
      </c>
      <c r="Q132" s="25">
        <v>1117.03</v>
      </c>
      <c r="R132" s="25">
        <v>1118.37</v>
      </c>
      <c r="S132" s="25">
        <v>1124.35</v>
      </c>
      <c r="T132" s="25">
        <v>1147.64</v>
      </c>
      <c r="U132" s="25">
        <v>1149.73</v>
      </c>
      <c r="V132" s="25">
        <v>1149.98</v>
      </c>
      <c r="W132" s="25">
        <v>1203.44</v>
      </c>
      <c r="X132" s="25">
        <v>1255.93</v>
      </c>
      <c r="Y132" s="26">
        <v>1125</v>
      </c>
    </row>
    <row r="133" spans="1:25" ht="15.75">
      <c r="A133" s="23" t="str">
        <f t="shared" si="2"/>
        <v>23.03.2014</v>
      </c>
      <c r="B133" s="24">
        <v>1070.43</v>
      </c>
      <c r="C133" s="25">
        <v>1036.25</v>
      </c>
      <c r="D133" s="25">
        <v>1049.07</v>
      </c>
      <c r="E133" s="25">
        <v>971.82</v>
      </c>
      <c r="F133" s="25">
        <v>917.06</v>
      </c>
      <c r="G133" s="25">
        <v>899.11</v>
      </c>
      <c r="H133" s="25">
        <v>907.58</v>
      </c>
      <c r="I133" s="25">
        <v>910.07</v>
      </c>
      <c r="J133" s="25">
        <v>1031.17</v>
      </c>
      <c r="K133" s="25">
        <v>1060.13</v>
      </c>
      <c r="L133" s="25">
        <v>1082.75</v>
      </c>
      <c r="M133" s="25">
        <v>1095.32</v>
      </c>
      <c r="N133" s="25">
        <v>1092.95</v>
      </c>
      <c r="O133" s="25">
        <v>1091.85</v>
      </c>
      <c r="P133" s="25">
        <v>1085.66</v>
      </c>
      <c r="Q133" s="25">
        <v>1074.01</v>
      </c>
      <c r="R133" s="25">
        <v>1077.59</v>
      </c>
      <c r="S133" s="25">
        <v>1081.61</v>
      </c>
      <c r="T133" s="25">
        <v>1105.68</v>
      </c>
      <c r="U133" s="25">
        <v>1123.18</v>
      </c>
      <c r="V133" s="25">
        <v>1132.72</v>
      </c>
      <c r="W133" s="25">
        <v>1220.65</v>
      </c>
      <c r="X133" s="25">
        <v>1272.3</v>
      </c>
      <c r="Y133" s="26">
        <v>1128.56</v>
      </c>
    </row>
    <row r="134" spans="1:25" ht="15.75">
      <c r="A134" s="23" t="str">
        <f t="shared" si="2"/>
        <v>24.03.2014</v>
      </c>
      <c r="B134" s="24">
        <v>1062.45</v>
      </c>
      <c r="C134" s="25">
        <v>1019.59</v>
      </c>
      <c r="D134" s="25">
        <v>1039.73</v>
      </c>
      <c r="E134" s="25">
        <v>953</v>
      </c>
      <c r="F134" s="25">
        <v>959.52</v>
      </c>
      <c r="G134" s="25">
        <v>987.31</v>
      </c>
      <c r="H134" s="25">
        <v>1037.88</v>
      </c>
      <c r="I134" s="25">
        <v>1106.52</v>
      </c>
      <c r="J134" s="25">
        <v>1296.55</v>
      </c>
      <c r="K134" s="25">
        <v>1385.99</v>
      </c>
      <c r="L134" s="25">
        <v>1482.05</v>
      </c>
      <c r="M134" s="25">
        <v>1594.71</v>
      </c>
      <c r="N134" s="25">
        <v>1606.43</v>
      </c>
      <c r="O134" s="25">
        <v>1582.07</v>
      </c>
      <c r="P134" s="25">
        <v>1487.53</v>
      </c>
      <c r="Q134" s="25">
        <v>1457.93</v>
      </c>
      <c r="R134" s="25">
        <v>1443.08</v>
      </c>
      <c r="S134" s="25">
        <v>1379.66</v>
      </c>
      <c r="T134" s="25">
        <v>1366.48</v>
      </c>
      <c r="U134" s="25">
        <v>1342.93</v>
      </c>
      <c r="V134" s="25">
        <v>1360.19</v>
      </c>
      <c r="W134" s="25">
        <v>1338.01</v>
      </c>
      <c r="X134" s="25">
        <v>1445.99</v>
      </c>
      <c r="Y134" s="26">
        <v>1443.88</v>
      </c>
    </row>
    <row r="135" spans="1:25" ht="15.75">
      <c r="A135" s="23" t="str">
        <f t="shared" si="2"/>
        <v>25.03.2014</v>
      </c>
      <c r="B135" s="24">
        <v>1159.24</v>
      </c>
      <c r="C135" s="25">
        <v>1064.44</v>
      </c>
      <c r="D135" s="25">
        <v>998.36</v>
      </c>
      <c r="E135" s="25">
        <v>966.43</v>
      </c>
      <c r="F135" s="25">
        <v>967.74</v>
      </c>
      <c r="G135" s="25">
        <v>972.1</v>
      </c>
      <c r="H135" s="25">
        <v>1071.03</v>
      </c>
      <c r="I135" s="25">
        <v>1156.16</v>
      </c>
      <c r="J135" s="25">
        <v>1172.89</v>
      </c>
      <c r="K135" s="25">
        <v>1236.82</v>
      </c>
      <c r="L135" s="25">
        <v>1242.8</v>
      </c>
      <c r="M135" s="25">
        <v>1361.94</v>
      </c>
      <c r="N135" s="25">
        <v>1373.3</v>
      </c>
      <c r="O135" s="25">
        <v>1364.51</v>
      </c>
      <c r="P135" s="25">
        <v>1289.54</v>
      </c>
      <c r="Q135" s="25">
        <v>1255.6</v>
      </c>
      <c r="R135" s="25">
        <v>1252.42</v>
      </c>
      <c r="S135" s="25">
        <v>1175.67</v>
      </c>
      <c r="T135" s="25">
        <v>1190.14</v>
      </c>
      <c r="U135" s="25">
        <v>1197.46</v>
      </c>
      <c r="V135" s="25">
        <v>1202.07</v>
      </c>
      <c r="W135" s="25">
        <v>1202.07</v>
      </c>
      <c r="X135" s="25">
        <v>1235.26</v>
      </c>
      <c r="Y135" s="26">
        <v>1251.05</v>
      </c>
    </row>
    <row r="136" spans="1:25" ht="15.75">
      <c r="A136" s="23" t="str">
        <f t="shared" si="2"/>
        <v>26.03.2014</v>
      </c>
      <c r="B136" s="24">
        <v>1091.67</v>
      </c>
      <c r="C136" s="25">
        <v>1084.77</v>
      </c>
      <c r="D136" s="25">
        <v>926.08</v>
      </c>
      <c r="E136" s="25">
        <v>887.69</v>
      </c>
      <c r="F136" s="25">
        <v>869.78</v>
      </c>
      <c r="G136" s="25">
        <v>867.83</v>
      </c>
      <c r="H136" s="25">
        <v>919.87</v>
      </c>
      <c r="I136" s="25">
        <v>1019.51</v>
      </c>
      <c r="J136" s="25">
        <v>1055.05</v>
      </c>
      <c r="K136" s="25">
        <v>1093.99</v>
      </c>
      <c r="L136" s="25">
        <v>1182.8</v>
      </c>
      <c r="M136" s="25">
        <v>1289.83</v>
      </c>
      <c r="N136" s="25">
        <v>1250.44</v>
      </c>
      <c r="O136" s="25">
        <v>1245.66</v>
      </c>
      <c r="P136" s="25">
        <v>1199.18</v>
      </c>
      <c r="Q136" s="25">
        <v>1123</v>
      </c>
      <c r="R136" s="25">
        <v>1120.23</v>
      </c>
      <c r="S136" s="25">
        <v>1099.88</v>
      </c>
      <c r="T136" s="25">
        <v>1093.24</v>
      </c>
      <c r="U136" s="25">
        <v>1078.55</v>
      </c>
      <c r="V136" s="25">
        <v>1091.7</v>
      </c>
      <c r="W136" s="25">
        <v>1117.82</v>
      </c>
      <c r="X136" s="25">
        <v>1123.94</v>
      </c>
      <c r="Y136" s="26">
        <v>1142.28</v>
      </c>
    </row>
    <row r="137" spans="1:25" ht="15.75">
      <c r="A137" s="23" t="str">
        <f t="shared" si="2"/>
        <v>27.03.2014</v>
      </c>
      <c r="B137" s="24">
        <v>1012.83</v>
      </c>
      <c r="C137" s="25">
        <v>977.87</v>
      </c>
      <c r="D137" s="25">
        <v>952.02</v>
      </c>
      <c r="E137" s="25">
        <v>929.25</v>
      </c>
      <c r="F137" s="25">
        <v>886.41</v>
      </c>
      <c r="G137" s="25">
        <v>894.06</v>
      </c>
      <c r="H137" s="25">
        <v>979.9</v>
      </c>
      <c r="I137" s="25">
        <v>1023.17</v>
      </c>
      <c r="J137" s="25">
        <v>1065.65</v>
      </c>
      <c r="K137" s="25">
        <v>1081.04</v>
      </c>
      <c r="L137" s="25">
        <v>1202.67</v>
      </c>
      <c r="M137" s="25">
        <v>1320.28</v>
      </c>
      <c r="N137" s="25">
        <v>1289.09</v>
      </c>
      <c r="O137" s="25">
        <v>1221.24</v>
      </c>
      <c r="P137" s="25">
        <v>1144.64</v>
      </c>
      <c r="Q137" s="25">
        <v>1117.15</v>
      </c>
      <c r="R137" s="25">
        <v>1125.45</v>
      </c>
      <c r="S137" s="25">
        <v>1102.41</v>
      </c>
      <c r="T137" s="25">
        <v>1090.42</v>
      </c>
      <c r="U137" s="25">
        <v>1083.84</v>
      </c>
      <c r="V137" s="25">
        <v>1070.4</v>
      </c>
      <c r="W137" s="25">
        <v>1125.91</v>
      </c>
      <c r="X137" s="25">
        <v>1153.51</v>
      </c>
      <c r="Y137" s="26">
        <v>1144.46</v>
      </c>
    </row>
    <row r="138" spans="1:25" ht="15.75">
      <c r="A138" s="23" t="str">
        <f t="shared" si="2"/>
        <v>28.03.2014</v>
      </c>
      <c r="B138" s="24">
        <v>1025.57</v>
      </c>
      <c r="C138" s="25">
        <v>964.73</v>
      </c>
      <c r="D138" s="25">
        <v>923.58</v>
      </c>
      <c r="E138" s="25">
        <v>865.82</v>
      </c>
      <c r="F138" s="25">
        <v>839</v>
      </c>
      <c r="G138" s="25">
        <v>836.05</v>
      </c>
      <c r="H138" s="25">
        <v>876.95</v>
      </c>
      <c r="I138" s="25">
        <v>979.28</v>
      </c>
      <c r="J138" s="25">
        <v>1021.44</v>
      </c>
      <c r="K138" s="25">
        <v>1053.85</v>
      </c>
      <c r="L138" s="25">
        <v>1091.2</v>
      </c>
      <c r="M138" s="25">
        <v>1157.09</v>
      </c>
      <c r="N138" s="25">
        <v>1157.13</v>
      </c>
      <c r="O138" s="25">
        <v>1137.8</v>
      </c>
      <c r="P138" s="25">
        <v>1105.81</v>
      </c>
      <c r="Q138" s="25">
        <v>1082.07</v>
      </c>
      <c r="R138" s="25">
        <v>1071.8</v>
      </c>
      <c r="S138" s="25">
        <v>1045.52</v>
      </c>
      <c r="T138" s="25">
        <v>1053.78</v>
      </c>
      <c r="U138" s="25">
        <v>1045.23</v>
      </c>
      <c r="V138" s="25">
        <v>1049.39</v>
      </c>
      <c r="W138" s="25">
        <v>1074.19</v>
      </c>
      <c r="X138" s="25">
        <v>1104.08</v>
      </c>
      <c r="Y138" s="26">
        <v>1125.54</v>
      </c>
    </row>
    <row r="139" spans="1:25" ht="15.75">
      <c r="A139" s="23" t="str">
        <f t="shared" si="2"/>
        <v>29.03.2014</v>
      </c>
      <c r="B139" s="24">
        <v>1018.8</v>
      </c>
      <c r="C139" s="25">
        <v>914.8</v>
      </c>
      <c r="D139" s="25">
        <v>965.43</v>
      </c>
      <c r="E139" s="25">
        <v>963.4</v>
      </c>
      <c r="F139" s="25">
        <v>936.8</v>
      </c>
      <c r="G139" s="25">
        <v>892.05</v>
      </c>
      <c r="H139" s="25">
        <v>891.73</v>
      </c>
      <c r="I139" s="25">
        <v>970.28</v>
      </c>
      <c r="J139" s="25">
        <v>1021.93</v>
      </c>
      <c r="K139" s="25">
        <v>1064.41</v>
      </c>
      <c r="L139" s="25">
        <v>1073.84</v>
      </c>
      <c r="M139" s="25">
        <v>1083.52</v>
      </c>
      <c r="N139" s="25">
        <v>1096.46</v>
      </c>
      <c r="O139" s="25">
        <v>1090.68</v>
      </c>
      <c r="P139" s="25">
        <v>1076.89</v>
      </c>
      <c r="Q139" s="25">
        <v>1062.26</v>
      </c>
      <c r="R139" s="25">
        <v>1061.41</v>
      </c>
      <c r="S139" s="25">
        <v>1062.53</v>
      </c>
      <c r="T139" s="25">
        <v>1075.67</v>
      </c>
      <c r="U139" s="25">
        <v>1076.79</v>
      </c>
      <c r="V139" s="25">
        <v>1083.48</v>
      </c>
      <c r="W139" s="25">
        <v>1098.04</v>
      </c>
      <c r="X139" s="25">
        <v>1091.55</v>
      </c>
      <c r="Y139" s="26">
        <v>1070</v>
      </c>
    </row>
    <row r="140" spans="1:25" ht="15.75">
      <c r="A140" s="23" t="str">
        <f t="shared" si="2"/>
        <v>30.03.2014</v>
      </c>
      <c r="B140" s="24">
        <v>1029.96</v>
      </c>
      <c r="C140" s="25">
        <v>925.29</v>
      </c>
      <c r="D140" s="25">
        <v>936.94</v>
      </c>
      <c r="E140" s="25">
        <v>893.39</v>
      </c>
      <c r="F140" s="25">
        <v>859.52</v>
      </c>
      <c r="G140" s="25">
        <v>854.76</v>
      </c>
      <c r="H140" s="25">
        <v>864.31</v>
      </c>
      <c r="I140" s="25">
        <v>872.61</v>
      </c>
      <c r="J140" s="25">
        <v>933.49</v>
      </c>
      <c r="K140" s="25">
        <v>987.49</v>
      </c>
      <c r="L140" s="25">
        <v>1066.67</v>
      </c>
      <c r="M140" s="25">
        <v>1071.8</v>
      </c>
      <c r="N140" s="25">
        <v>1077.56</v>
      </c>
      <c r="O140" s="25">
        <v>1075.55</v>
      </c>
      <c r="P140" s="25">
        <v>1068.75</v>
      </c>
      <c r="Q140" s="25">
        <v>1046.14</v>
      </c>
      <c r="R140" s="25">
        <v>1049.53</v>
      </c>
      <c r="S140" s="25">
        <v>1052.85</v>
      </c>
      <c r="T140" s="25">
        <v>1069.85</v>
      </c>
      <c r="U140" s="25">
        <v>1075.55</v>
      </c>
      <c r="V140" s="25">
        <v>1083.34</v>
      </c>
      <c r="W140" s="25">
        <v>1121.23</v>
      </c>
      <c r="X140" s="25">
        <v>1136.07</v>
      </c>
      <c r="Y140" s="26">
        <v>1080.59</v>
      </c>
    </row>
    <row r="141" spans="1:25" ht="16.5" thickBot="1">
      <c r="A141" s="27" t="str">
        <f t="shared" si="2"/>
        <v>31.03.2014</v>
      </c>
      <c r="B141" s="28">
        <v>1038.84</v>
      </c>
      <c r="C141" s="29">
        <v>939.31</v>
      </c>
      <c r="D141" s="29">
        <v>934.83</v>
      </c>
      <c r="E141" s="29">
        <v>916.12</v>
      </c>
      <c r="F141" s="29">
        <v>842.7</v>
      </c>
      <c r="G141" s="29">
        <v>810.35</v>
      </c>
      <c r="H141" s="29">
        <v>860.5</v>
      </c>
      <c r="I141" s="29">
        <v>971.47</v>
      </c>
      <c r="J141" s="29">
        <v>1042.96</v>
      </c>
      <c r="K141" s="29">
        <v>1067.56</v>
      </c>
      <c r="L141" s="29">
        <v>1157.81</v>
      </c>
      <c r="M141" s="29">
        <v>1324.47</v>
      </c>
      <c r="N141" s="29">
        <v>1305.6</v>
      </c>
      <c r="O141" s="29">
        <v>1316.91</v>
      </c>
      <c r="P141" s="29">
        <v>1279.15</v>
      </c>
      <c r="Q141" s="29">
        <v>1204.73</v>
      </c>
      <c r="R141" s="29">
        <v>1204.07</v>
      </c>
      <c r="S141" s="29">
        <v>1162.98</v>
      </c>
      <c r="T141" s="29">
        <v>1184.35</v>
      </c>
      <c r="U141" s="29">
        <v>1157.35</v>
      </c>
      <c r="V141" s="29">
        <v>1166.58</v>
      </c>
      <c r="W141" s="29">
        <v>1190.8</v>
      </c>
      <c r="X141" s="29">
        <v>1212.06</v>
      </c>
      <c r="Y141" s="29">
        <v>1183.48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32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421505.56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7" t="s">
        <v>41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3</v>
      </c>
      <c r="B7" s="11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5</v>
      </c>
      <c r="C8" s="16" t="s">
        <v>6</v>
      </c>
      <c r="D8" s="16" t="s">
        <v>7</v>
      </c>
      <c r="E8" s="16" t="s">
        <v>8</v>
      </c>
      <c r="F8" s="16" t="s">
        <v>9</v>
      </c>
      <c r="G8" s="16" t="s">
        <v>10</v>
      </c>
      <c r="H8" s="16" t="s">
        <v>11</v>
      </c>
      <c r="I8" s="16" t="s">
        <v>12</v>
      </c>
      <c r="J8" s="16" t="s">
        <v>13</v>
      </c>
      <c r="K8" s="16" t="s">
        <v>14</v>
      </c>
      <c r="L8" s="16" t="s">
        <v>15</v>
      </c>
      <c r="M8" s="16" t="s">
        <v>16</v>
      </c>
      <c r="N8" s="16" t="s">
        <v>17</v>
      </c>
      <c r="O8" s="16" t="s">
        <v>18</v>
      </c>
      <c r="P8" s="16" t="s">
        <v>19</v>
      </c>
      <c r="Q8" s="16" t="s">
        <v>20</v>
      </c>
      <c r="R8" s="16" t="s">
        <v>21</v>
      </c>
      <c r="S8" s="16" t="s">
        <v>22</v>
      </c>
      <c r="T8" s="16" t="s">
        <v>23</v>
      </c>
      <c r="U8" s="16" t="s">
        <v>24</v>
      </c>
      <c r="V8" s="16" t="s">
        <v>25</v>
      </c>
      <c r="W8" s="16" t="s">
        <v>26</v>
      </c>
      <c r="X8" s="16" t="s">
        <v>27</v>
      </c>
      <c r="Y8" s="17" t="s">
        <v>28</v>
      </c>
    </row>
    <row r="9" spans="1:26" ht="15.75">
      <c r="A9" s="18" t="s">
        <v>46</v>
      </c>
      <c r="B9" s="19">
        <v>988.02</v>
      </c>
      <c r="C9" s="20">
        <v>879.64</v>
      </c>
      <c r="D9" s="20">
        <v>955.36</v>
      </c>
      <c r="E9" s="20">
        <v>937.99</v>
      </c>
      <c r="F9" s="20">
        <v>939.93</v>
      </c>
      <c r="G9" s="20">
        <v>929.48</v>
      </c>
      <c r="H9" s="20">
        <v>954.83</v>
      </c>
      <c r="I9" s="20">
        <v>985.2</v>
      </c>
      <c r="J9" s="20">
        <v>1014.06</v>
      </c>
      <c r="K9" s="20">
        <v>1043.57</v>
      </c>
      <c r="L9" s="20">
        <v>1075.45</v>
      </c>
      <c r="M9" s="20">
        <v>1109.93</v>
      </c>
      <c r="N9" s="20">
        <v>1116.16</v>
      </c>
      <c r="O9" s="20">
        <v>1111.93</v>
      </c>
      <c r="P9" s="20">
        <v>1082.53</v>
      </c>
      <c r="Q9" s="20">
        <v>1072.59</v>
      </c>
      <c r="R9" s="20">
        <v>1048.41</v>
      </c>
      <c r="S9" s="20">
        <v>1051.64</v>
      </c>
      <c r="T9" s="20">
        <v>1055.16</v>
      </c>
      <c r="U9" s="20">
        <v>1057.74</v>
      </c>
      <c r="V9" s="20">
        <v>1075.91</v>
      </c>
      <c r="W9" s="20">
        <v>1105.02</v>
      </c>
      <c r="X9" s="20">
        <v>1104.04</v>
      </c>
      <c r="Y9" s="21">
        <v>1064.21</v>
      </c>
      <c r="Z9" s="22"/>
    </row>
    <row r="10" spans="1:25" ht="15.75">
      <c r="A10" s="23" t="s">
        <v>47</v>
      </c>
      <c r="B10" s="24">
        <v>1016.7</v>
      </c>
      <c r="C10" s="25">
        <v>925.34</v>
      </c>
      <c r="D10" s="25">
        <v>885.11</v>
      </c>
      <c r="E10" s="25">
        <v>844.45</v>
      </c>
      <c r="F10" s="25">
        <v>837.73</v>
      </c>
      <c r="G10" s="25">
        <v>840.63</v>
      </c>
      <c r="H10" s="25">
        <v>856.4</v>
      </c>
      <c r="I10" s="25">
        <v>837.8</v>
      </c>
      <c r="J10" s="25">
        <v>855.54</v>
      </c>
      <c r="K10" s="25">
        <v>880.6</v>
      </c>
      <c r="L10" s="25">
        <v>890.68</v>
      </c>
      <c r="M10" s="25">
        <v>994.75</v>
      </c>
      <c r="N10" s="25">
        <v>1025.32</v>
      </c>
      <c r="O10" s="25">
        <v>1024.98</v>
      </c>
      <c r="P10" s="25">
        <v>1019.9</v>
      </c>
      <c r="Q10" s="25">
        <v>1013.8</v>
      </c>
      <c r="R10" s="25">
        <v>1008.66</v>
      </c>
      <c r="S10" s="25">
        <v>1014.35</v>
      </c>
      <c r="T10" s="25">
        <v>1039.39</v>
      </c>
      <c r="U10" s="25">
        <v>1047.09</v>
      </c>
      <c r="V10" s="25">
        <v>1062.69</v>
      </c>
      <c r="W10" s="25">
        <v>1091.15</v>
      </c>
      <c r="X10" s="25">
        <v>1070.15</v>
      </c>
      <c r="Y10" s="26">
        <v>1044.59</v>
      </c>
    </row>
    <row r="11" spans="1:25" ht="15.75">
      <c r="A11" s="23" t="s">
        <v>48</v>
      </c>
      <c r="B11" s="24">
        <v>958.23</v>
      </c>
      <c r="C11" s="25">
        <v>876.34</v>
      </c>
      <c r="D11" s="25">
        <v>869.56</v>
      </c>
      <c r="E11" s="25">
        <v>852.95</v>
      </c>
      <c r="F11" s="25">
        <v>850.64</v>
      </c>
      <c r="G11" s="25">
        <v>867.48</v>
      </c>
      <c r="H11" s="25">
        <v>905.51</v>
      </c>
      <c r="I11" s="25">
        <v>922.73</v>
      </c>
      <c r="J11" s="25">
        <v>1058.99</v>
      </c>
      <c r="K11" s="25">
        <v>1144.4</v>
      </c>
      <c r="L11" s="25">
        <v>1150.5</v>
      </c>
      <c r="M11" s="25">
        <v>1199.98</v>
      </c>
      <c r="N11" s="25">
        <v>1202.5</v>
      </c>
      <c r="O11" s="25">
        <v>1186.9</v>
      </c>
      <c r="P11" s="25">
        <v>1148.37</v>
      </c>
      <c r="Q11" s="25">
        <v>1146.53</v>
      </c>
      <c r="R11" s="25">
        <v>1144.64</v>
      </c>
      <c r="S11" s="25">
        <v>1134.02</v>
      </c>
      <c r="T11" s="25">
        <v>1140.86</v>
      </c>
      <c r="U11" s="25">
        <v>1138.2</v>
      </c>
      <c r="V11" s="25">
        <v>1135.56</v>
      </c>
      <c r="W11" s="25">
        <v>1145.04</v>
      </c>
      <c r="X11" s="25">
        <v>1143.9</v>
      </c>
      <c r="Y11" s="26">
        <v>1092.77</v>
      </c>
    </row>
    <row r="12" spans="1:25" ht="15.75">
      <c r="A12" s="23" t="s">
        <v>49</v>
      </c>
      <c r="B12" s="24">
        <v>1002.49</v>
      </c>
      <c r="C12" s="25">
        <v>880.44</v>
      </c>
      <c r="D12" s="25">
        <v>891.84</v>
      </c>
      <c r="E12" s="25">
        <v>864.18</v>
      </c>
      <c r="F12" s="25">
        <v>870.21</v>
      </c>
      <c r="G12" s="25">
        <v>880.07</v>
      </c>
      <c r="H12" s="25">
        <v>919.96</v>
      </c>
      <c r="I12" s="25">
        <v>941.22</v>
      </c>
      <c r="J12" s="25">
        <v>1072.61</v>
      </c>
      <c r="K12" s="25">
        <v>1143.39</v>
      </c>
      <c r="L12" s="25">
        <v>1147.15</v>
      </c>
      <c r="M12" s="25">
        <v>1192.22</v>
      </c>
      <c r="N12" s="25">
        <v>1152.42</v>
      </c>
      <c r="O12" s="25">
        <v>1144.47</v>
      </c>
      <c r="P12" s="25">
        <v>1140.52</v>
      </c>
      <c r="Q12" s="25">
        <v>1138.62</v>
      </c>
      <c r="R12" s="25">
        <v>1133.06</v>
      </c>
      <c r="S12" s="25">
        <v>1112.93</v>
      </c>
      <c r="T12" s="25">
        <v>1124.01</v>
      </c>
      <c r="U12" s="25">
        <v>1129.46</v>
      </c>
      <c r="V12" s="25">
        <v>1134.33</v>
      </c>
      <c r="W12" s="25">
        <v>1139.74</v>
      </c>
      <c r="X12" s="25">
        <v>1137.08</v>
      </c>
      <c r="Y12" s="26">
        <v>1083.04</v>
      </c>
    </row>
    <row r="13" spans="1:25" ht="15.75">
      <c r="A13" s="23" t="s">
        <v>50</v>
      </c>
      <c r="B13" s="24">
        <v>989.72</v>
      </c>
      <c r="C13" s="25">
        <v>906.68</v>
      </c>
      <c r="D13" s="25">
        <v>858.52</v>
      </c>
      <c r="E13" s="25">
        <v>837.04</v>
      </c>
      <c r="F13" s="25">
        <v>835.63</v>
      </c>
      <c r="G13" s="25">
        <v>840.58</v>
      </c>
      <c r="H13" s="25">
        <v>872.69</v>
      </c>
      <c r="I13" s="25">
        <v>913.42</v>
      </c>
      <c r="J13" s="25">
        <v>1068.28</v>
      </c>
      <c r="K13" s="25">
        <v>1141.11</v>
      </c>
      <c r="L13" s="25">
        <v>1144.64</v>
      </c>
      <c r="M13" s="25">
        <v>1145.13</v>
      </c>
      <c r="N13" s="25">
        <v>1143.31</v>
      </c>
      <c r="O13" s="25">
        <v>1141.19</v>
      </c>
      <c r="P13" s="25">
        <v>1133.23</v>
      </c>
      <c r="Q13" s="25">
        <v>1132.79</v>
      </c>
      <c r="R13" s="25">
        <v>1116.38</v>
      </c>
      <c r="S13" s="25">
        <v>1101.48</v>
      </c>
      <c r="T13" s="25">
        <v>1112.19</v>
      </c>
      <c r="U13" s="25">
        <v>1114.36</v>
      </c>
      <c r="V13" s="25">
        <v>1119.95</v>
      </c>
      <c r="W13" s="25">
        <v>1142.39</v>
      </c>
      <c r="X13" s="25">
        <v>1141.94</v>
      </c>
      <c r="Y13" s="26">
        <v>1083.84</v>
      </c>
    </row>
    <row r="14" spans="1:25" ht="15.75">
      <c r="A14" s="23" t="s">
        <v>51</v>
      </c>
      <c r="B14" s="24">
        <v>1021.88</v>
      </c>
      <c r="C14" s="25">
        <v>910.48</v>
      </c>
      <c r="D14" s="25">
        <v>866.44</v>
      </c>
      <c r="E14" s="25">
        <v>846.91</v>
      </c>
      <c r="F14" s="25">
        <v>839.52</v>
      </c>
      <c r="G14" s="25">
        <v>840.53</v>
      </c>
      <c r="H14" s="25">
        <v>892.47</v>
      </c>
      <c r="I14" s="25">
        <v>1026.84</v>
      </c>
      <c r="J14" s="25">
        <v>1103.23</v>
      </c>
      <c r="K14" s="25">
        <v>1165.08</v>
      </c>
      <c r="L14" s="25">
        <v>1172.48</v>
      </c>
      <c r="M14" s="25">
        <v>1247.19</v>
      </c>
      <c r="N14" s="25">
        <v>1238</v>
      </c>
      <c r="O14" s="25">
        <v>1148.97</v>
      </c>
      <c r="P14" s="25">
        <v>1145.88</v>
      </c>
      <c r="Q14" s="25">
        <v>1144.28</v>
      </c>
      <c r="R14" s="25">
        <v>1142.82</v>
      </c>
      <c r="S14" s="25">
        <v>1139.31</v>
      </c>
      <c r="T14" s="25">
        <v>1144.09</v>
      </c>
      <c r="U14" s="25">
        <v>1146.38</v>
      </c>
      <c r="V14" s="25">
        <v>1150.15</v>
      </c>
      <c r="W14" s="25">
        <v>1187.66</v>
      </c>
      <c r="X14" s="25">
        <v>1144.92</v>
      </c>
      <c r="Y14" s="26">
        <v>1111.16</v>
      </c>
    </row>
    <row r="15" spans="1:25" ht="15.75">
      <c r="A15" s="23" t="s">
        <v>52</v>
      </c>
      <c r="B15" s="24">
        <v>1097.25</v>
      </c>
      <c r="C15" s="25">
        <v>975.07</v>
      </c>
      <c r="D15" s="25">
        <v>921.4</v>
      </c>
      <c r="E15" s="25">
        <v>900.02</v>
      </c>
      <c r="F15" s="25">
        <v>896.58</v>
      </c>
      <c r="G15" s="25">
        <v>902.93</v>
      </c>
      <c r="H15" s="25">
        <v>958.45</v>
      </c>
      <c r="I15" s="25">
        <v>1064.17</v>
      </c>
      <c r="J15" s="25">
        <v>1137.78</v>
      </c>
      <c r="K15" s="25">
        <v>1159.38</v>
      </c>
      <c r="L15" s="25">
        <v>1197.35</v>
      </c>
      <c r="M15" s="25">
        <v>1297.74</v>
      </c>
      <c r="N15" s="25">
        <v>1247.26</v>
      </c>
      <c r="O15" s="25">
        <v>1205.91</v>
      </c>
      <c r="P15" s="25">
        <v>1173.06</v>
      </c>
      <c r="Q15" s="25">
        <v>1142.02</v>
      </c>
      <c r="R15" s="25">
        <v>1137.54</v>
      </c>
      <c r="S15" s="25">
        <v>1114.99</v>
      </c>
      <c r="T15" s="25">
        <v>1137.15</v>
      </c>
      <c r="U15" s="25">
        <v>1135.11</v>
      </c>
      <c r="V15" s="25">
        <v>1136.01</v>
      </c>
      <c r="W15" s="25">
        <v>1166.27</v>
      </c>
      <c r="X15" s="25">
        <v>1192.76</v>
      </c>
      <c r="Y15" s="26">
        <v>1117.05</v>
      </c>
    </row>
    <row r="16" spans="1:25" ht="15.75">
      <c r="A16" s="23" t="s">
        <v>53</v>
      </c>
      <c r="B16" s="24">
        <v>1057.55</v>
      </c>
      <c r="C16" s="25">
        <v>980.05</v>
      </c>
      <c r="D16" s="25">
        <v>944.21</v>
      </c>
      <c r="E16" s="25">
        <v>932.83</v>
      </c>
      <c r="F16" s="25">
        <v>932.69</v>
      </c>
      <c r="G16" s="25">
        <v>910.4</v>
      </c>
      <c r="H16" s="25">
        <v>864.82</v>
      </c>
      <c r="I16" s="25">
        <v>858.28</v>
      </c>
      <c r="J16" s="25">
        <v>890.26</v>
      </c>
      <c r="K16" s="25">
        <v>974.84</v>
      </c>
      <c r="L16" s="25">
        <v>983.16</v>
      </c>
      <c r="M16" s="25">
        <v>1035.16</v>
      </c>
      <c r="N16" s="25">
        <v>1048.23</v>
      </c>
      <c r="O16" s="25">
        <v>1044.27</v>
      </c>
      <c r="P16" s="25">
        <v>1026.95</v>
      </c>
      <c r="Q16" s="25">
        <v>1021.52</v>
      </c>
      <c r="R16" s="25">
        <v>1022.88</v>
      </c>
      <c r="S16" s="25">
        <v>1027.83</v>
      </c>
      <c r="T16" s="25">
        <v>1039.46</v>
      </c>
      <c r="U16" s="25">
        <v>1031.76</v>
      </c>
      <c r="V16" s="25">
        <v>1048.53</v>
      </c>
      <c r="W16" s="25">
        <v>1082.76</v>
      </c>
      <c r="X16" s="25">
        <v>1075.79</v>
      </c>
      <c r="Y16" s="26">
        <v>1053.95</v>
      </c>
    </row>
    <row r="17" spans="1:25" ht="15.75">
      <c r="A17" s="23" t="s">
        <v>54</v>
      </c>
      <c r="B17" s="24">
        <v>997.99</v>
      </c>
      <c r="C17" s="25">
        <v>930.06</v>
      </c>
      <c r="D17" s="25">
        <v>979.38</v>
      </c>
      <c r="E17" s="25">
        <v>954.42</v>
      </c>
      <c r="F17" s="25">
        <v>934.19</v>
      </c>
      <c r="G17" s="25">
        <v>930.99</v>
      </c>
      <c r="H17" s="25">
        <v>884.1</v>
      </c>
      <c r="I17" s="25">
        <v>877.33</v>
      </c>
      <c r="J17" s="25">
        <v>972.57</v>
      </c>
      <c r="K17" s="25">
        <v>1012.84</v>
      </c>
      <c r="L17" s="25">
        <v>1022.34</v>
      </c>
      <c r="M17" s="25">
        <v>1038.86</v>
      </c>
      <c r="N17" s="25">
        <v>1049.96</v>
      </c>
      <c r="O17" s="25">
        <v>1051.16</v>
      </c>
      <c r="P17" s="25">
        <v>1042.56</v>
      </c>
      <c r="Q17" s="25">
        <v>1030.31</v>
      </c>
      <c r="R17" s="25">
        <v>1032.69</v>
      </c>
      <c r="S17" s="25">
        <v>1038.55</v>
      </c>
      <c r="T17" s="25">
        <v>1057.38</v>
      </c>
      <c r="U17" s="25">
        <v>1062.75</v>
      </c>
      <c r="V17" s="25">
        <v>1084.51</v>
      </c>
      <c r="W17" s="25">
        <v>1138.98</v>
      </c>
      <c r="X17" s="25">
        <v>1124</v>
      </c>
      <c r="Y17" s="26">
        <v>1085.05</v>
      </c>
    </row>
    <row r="18" spans="1:25" ht="15.75">
      <c r="A18" s="23" t="s">
        <v>55</v>
      </c>
      <c r="B18" s="24">
        <v>1038.18</v>
      </c>
      <c r="C18" s="25">
        <v>968.52</v>
      </c>
      <c r="D18" s="25">
        <v>987.89</v>
      </c>
      <c r="E18" s="25">
        <v>931.23</v>
      </c>
      <c r="F18" s="25">
        <v>894.82</v>
      </c>
      <c r="G18" s="25">
        <v>870.75</v>
      </c>
      <c r="H18" s="25">
        <v>876.65</v>
      </c>
      <c r="I18" s="25">
        <v>880.52</v>
      </c>
      <c r="J18" s="25">
        <v>956.7</v>
      </c>
      <c r="K18" s="25">
        <v>1014.52</v>
      </c>
      <c r="L18" s="25">
        <v>1040.58</v>
      </c>
      <c r="M18" s="25">
        <v>1047.09</v>
      </c>
      <c r="N18" s="25">
        <v>1051.28</v>
      </c>
      <c r="O18" s="25">
        <v>1051.85</v>
      </c>
      <c r="P18" s="25">
        <v>1043.2</v>
      </c>
      <c r="Q18" s="25">
        <v>1037.85</v>
      </c>
      <c r="R18" s="25">
        <v>1040.71</v>
      </c>
      <c r="S18" s="25">
        <v>1049.42</v>
      </c>
      <c r="T18" s="25">
        <v>1064.73</v>
      </c>
      <c r="U18" s="25">
        <v>1067.08</v>
      </c>
      <c r="V18" s="25">
        <v>1101.96</v>
      </c>
      <c r="W18" s="25">
        <v>1144.04</v>
      </c>
      <c r="X18" s="25">
        <v>1140.97</v>
      </c>
      <c r="Y18" s="26">
        <v>1077.77</v>
      </c>
    </row>
    <row r="19" spans="1:25" ht="15.75">
      <c r="A19" s="23" t="s">
        <v>56</v>
      </c>
      <c r="B19" s="24">
        <v>1033.42</v>
      </c>
      <c r="C19" s="25">
        <v>1004.89</v>
      </c>
      <c r="D19" s="25">
        <v>947.64</v>
      </c>
      <c r="E19" s="25">
        <v>864.8</v>
      </c>
      <c r="F19" s="25">
        <v>845.48</v>
      </c>
      <c r="G19" s="25">
        <v>826.08</v>
      </c>
      <c r="H19" s="25">
        <v>853.27</v>
      </c>
      <c r="I19" s="25">
        <v>950.63</v>
      </c>
      <c r="J19" s="25">
        <v>1128.28</v>
      </c>
      <c r="K19" s="25">
        <v>1147.23</v>
      </c>
      <c r="L19" s="25">
        <v>1201.33</v>
      </c>
      <c r="M19" s="25">
        <v>1313.86</v>
      </c>
      <c r="N19" s="25">
        <v>1248.15</v>
      </c>
      <c r="O19" s="25">
        <v>1270.52</v>
      </c>
      <c r="P19" s="25">
        <v>1145.28</v>
      </c>
      <c r="Q19" s="25">
        <v>1141.63</v>
      </c>
      <c r="R19" s="25">
        <v>1140.65</v>
      </c>
      <c r="S19" s="25">
        <v>1138.62</v>
      </c>
      <c r="T19" s="25">
        <v>1139.99</v>
      </c>
      <c r="U19" s="25">
        <v>1136.2</v>
      </c>
      <c r="V19" s="25">
        <v>1141.86</v>
      </c>
      <c r="W19" s="25">
        <v>1208.11</v>
      </c>
      <c r="X19" s="25">
        <v>1138.84</v>
      </c>
      <c r="Y19" s="26">
        <v>1130.72</v>
      </c>
    </row>
    <row r="20" spans="1:25" ht="15.75">
      <c r="A20" s="23" t="s">
        <v>57</v>
      </c>
      <c r="B20" s="24">
        <v>1063.98</v>
      </c>
      <c r="C20" s="25">
        <v>1027.48</v>
      </c>
      <c r="D20" s="25">
        <v>956.67</v>
      </c>
      <c r="E20" s="25">
        <v>872.42</v>
      </c>
      <c r="F20" s="25">
        <v>867.33</v>
      </c>
      <c r="G20" s="25">
        <v>874.94</v>
      </c>
      <c r="H20" s="25">
        <v>931.3</v>
      </c>
      <c r="I20" s="25">
        <v>1045.84</v>
      </c>
      <c r="J20" s="25">
        <v>1129.66</v>
      </c>
      <c r="K20" s="25">
        <v>1169.52</v>
      </c>
      <c r="L20" s="25">
        <v>1196.01</v>
      </c>
      <c r="M20" s="25">
        <v>1284.89</v>
      </c>
      <c r="N20" s="25">
        <v>1227.46</v>
      </c>
      <c r="O20" s="25">
        <v>1252.05</v>
      </c>
      <c r="P20" s="25">
        <v>1154.96</v>
      </c>
      <c r="Q20" s="25">
        <v>1142.85</v>
      </c>
      <c r="R20" s="25">
        <v>1141.01</v>
      </c>
      <c r="S20" s="25">
        <v>1131.44</v>
      </c>
      <c r="T20" s="25">
        <v>1141.44</v>
      </c>
      <c r="U20" s="25">
        <v>1139.68</v>
      </c>
      <c r="V20" s="25">
        <v>1142.84</v>
      </c>
      <c r="W20" s="25">
        <v>1167.98</v>
      </c>
      <c r="X20" s="25">
        <v>1209.37</v>
      </c>
      <c r="Y20" s="26">
        <v>1136.02</v>
      </c>
    </row>
    <row r="21" spans="1:25" ht="15.75">
      <c r="A21" s="23" t="s">
        <v>58</v>
      </c>
      <c r="B21" s="24">
        <v>1093.64</v>
      </c>
      <c r="C21" s="25">
        <v>1039.69</v>
      </c>
      <c r="D21" s="25">
        <v>937.35</v>
      </c>
      <c r="E21" s="25">
        <v>859.55</v>
      </c>
      <c r="F21" s="25">
        <v>872.32</v>
      </c>
      <c r="G21" s="25">
        <v>882.04</v>
      </c>
      <c r="H21" s="25">
        <v>922.24</v>
      </c>
      <c r="I21" s="25">
        <v>1040.72</v>
      </c>
      <c r="J21" s="25">
        <v>1110.95</v>
      </c>
      <c r="K21" s="25">
        <v>1141.04</v>
      </c>
      <c r="L21" s="25">
        <v>1154.8</v>
      </c>
      <c r="M21" s="25">
        <v>1229.77</v>
      </c>
      <c r="N21" s="25">
        <v>1208.46</v>
      </c>
      <c r="O21" s="25">
        <v>1208.5</v>
      </c>
      <c r="P21" s="25">
        <v>1142.75</v>
      </c>
      <c r="Q21" s="25">
        <v>1141.53</v>
      </c>
      <c r="R21" s="25">
        <v>1139.21</v>
      </c>
      <c r="S21" s="25">
        <v>1134.33</v>
      </c>
      <c r="T21" s="25">
        <v>1137.64</v>
      </c>
      <c r="U21" s="25">
        <v>1134.34</v>
      </c>
      <c r="V21" s="25">
        <v>1141.82</v>
      </c>
      <c r="W21" s="25">
        <v>1144.39</v>
      </c>
      <c r="X21" s="25">
        <v>1143.34</v>
      </c>
      <c r="Y21" s="26">
        <v>1132.06</v>
      </c>
    </row>
    <row r="22" spans="1:25" ht="15.75">
      <c r="A22" s="23" t="s">
        <v>59</v>
      </c>
      <c r="B22" s="24">
        <v>1075.48</v>
      </c>
      <c r="C22" s="25">
        <v>1024</v>
      </c>
      <c r="D22" s="25">
        <v>950</v>
      </c>
      <c r="E22" s="25">
        <v>919.9</v>
      </c>
      <c r="F22" s="25">
        <v>904.74</v>
      </c>
      <c r="G22" s="25">
        <v>906.79</v>
      </c>
      <c r="H22" s="25">
        <v>965.64</v>
      </c>
      <c r="I22" s="25">
        <v>1044.21</v>
      </c>
      <c r="J22" s="25">
        <v>1115.98</v>
      </c>
      <c r="K22" s="25">
        <v>1146.16</v>
      </c>
      <c r="L22" s="25">
        <v>1196.39</v>
      </c>
      <c r="M22" s="25">
        <v>1273.81</v>
      </c>
      <c r="N22" s="25">
        <v>1224.06</v>
      </c>
      <c r="O22" s="25">
        <v>1209.82</v>
      </c>
      <c r="P22" s="25">
        <v>1160.91</v>
      </c>
      <c r="Q22" s="25">
        <v>1140.12</v>
      </c>
      <c r="R22" s="25">
        <v>1135.26</v>
      </c>
      <c r="S22" s="25">
        <v>1130.13</v>
      </c>
      <c r="T22" s="25">
        <v>1137.13</v>
      </c>
      <c r="U22" s="25">
        <v>1136.47</v>
      </c>
      <c r="V22" s="25">
        <v>1142.3</v>
      </c>
      <c r="W22" s="25">
        <v>1142.24</v>
      </c>
      <c r="X22" s="25">
        <v>1138.83</v>
      </c>
      <c r="Y22" s="26">
        <v>1138.87</v>
      </c>
    </row>
    <row r="23" spans="1:25" ht="15.75">
      <c r="A23" s="23" t="s">
        <v>60</v>
      </c>
      <c r="B23" s="24">
        <v>1090.21</v>
      </c>
      <c r="C23" s="25">
        <v>1016.44</v>
      </c>
      <c r="D23" s="25">
        <v>1051.11</v>
      </c>
      <c r="E23" s="25">
        <v>1013.76</v>
      </c>
      <c r="F23" s="25">
        <v>961.23</v>
      </c>
      <c r="G23" s="25">
        <v>954.66</v>
      </c>
      <c r="H23" s="25">
        <v>961.88</v>
      </c>
      <c r="I23" s="25">
        <v>990.7</v>
      </c>
      <c r="J23" s="25">
        <v>1043.64</v>
      </c>
      <c r="K23" s="25">
        <v>1094.39</v>
      </c>
      <c r="L23" s="25">
        <v>1112.41</v>
      </c>
      <c r="M23" s="25">
        <v>1129.51</v>
      </c>
      <c r="N23" s="25">
        <v>1133</v>
      </c>
      <c r="O23" s="25">
        <v>1118.15</v>
      </c>
      <c r="P23" s="25">
        <v>1096.61</v>
      </c>
      <c r="Q23" s="25">
        <v>1093.4</v>
      </c>
      <c r="R23" s="25">
        <v>1083.21</v>
      </c>
      <c r="S23" s="25">
        <v>1088.79</v>
      </c>
      <c r="T23" s="25">
        <v>1100.33</v>
      </c>
      <c r="U23" s="25">
        <v>1119.14</v>
      </c>
      <c r="V23" s="25">
        <v>1124.25</v>
      </c>
      <c r="W23" s="25">
        <v>1136.36</v>
      </c>
      <c r="X23" s="25">
        <v>1138.03</v>
      </c>
      <c r="Y23" s="26">
        <v>1080.09</v>
      </c>
    </row>
    <row r="24" spans="1:25" ht="15.75">
      <c r="A24" s="23" t="s">
        <v>61</v>
      </c>
      <c r="B24" s="24">
        <v>1048.95</v>
      </c>
      <c r="C24" s="25">
        <v>1008.44</v>
      </c>
      <c r="D24" s="25">
        <v>1000.43</v>
      </c>
      <c r="E24" s="25">
        <v>955.5</v>
      </c>
      <c r="F24" s="25">
        <v>893.26</v>
      </c>
      <c r="G24" s="25">
        <v>881.31</v>
      </c>
      <c r="H24" s="25">
        <v>887.32</v>
      </c>
      <c r="I24" s="25">
        <v>918.36</v>
      </c>
      <c r="J24" s="25">
        <v>946.25</v>
      </c>
      <c r="K24" s="25">
        <v>944.34</v>
      </c>
      <c r="L24" s="25">
        <v>1066.35</v>
      </c>
      <c r="M24" s="25">
        <v>1072.29</v>
      </c>
      <c r="N24" s="25">
        <v>1070.35</v>
      </c>
      <c r="O24" s="25">
        <v>1060.09</v>
      </c>
      <c r="P24" s="25">
        <v>1057.1</v>
      </c>
      <c r="Q24" s="25">
        <v>1056.48</v>
      </c>
      <c r="R24" s="25">
        <v>1055.02</v>
      </c>
      <c r="S24" s="25">
        <v>1064.98</v>
      </c>
      <c r="T24" s="25">
        <v>1083.41</v>
      </c>
      <c r="U24" s="25">
        <v>1093.47</v>
      </c>
      <c r="V24" s="25">
        <v>1100.5</v>
      </c>
      <c r="W24" s="25">
        <v>1138.56</v>
      </c>
      <c r="X24" s="25">
        <v>1137.47</v>
      </c>
      <c r="Y24" s="26">
        <v>1084.59</v>
      </c>
    </row>
    <row r="25" spans="1:25" ht="15.75">
      <c r="A25" s="23" t="s">
        <v>62</v>
      </c>
      <c r="B25" s="24">
        <v>1046.1</v>
      </c>
      <c r="C25" s="25">
        <v>992.86</v>
      </c>
      <c r="D25" s="25">
        <v>986.1</v>
      </c>
      <c r="E25" s="25">
        <v>856.97</v>
      </c>
      <c r="F25" s="25">
        <v>846</v>
      </c>
      <c r="G25" s="25">
        <v>831.85</v>
      </c>
      <c r="H25" s="25">
        <v>843.16</v>
      </c>
      <c r="I25" s="25">
        <v>919.73</v>
      </c>
      <c r="J25" s="25">
        <v>1075.29</v>
      </c>
      <c r="K25" s="25">
        <v>1133.25</v>
      </c>
      <c r="L25" s="25">
        <v>1143.75</v>
      </c>
      <c r="M25" s="25">
        <v>1191.7</v>
      </c>
      <c r="N25" s="25">
        <v>1170.65</v>
      </c>
      <c r="O25" s="25">
        <v>1144.33</v>
      </c>
      <c r="P25" s="25">
        <v>1139.63</v>
      </c>
      <c r="Q25" s="25">
        <v>1139.56</v>
      </c>
      <c r="R25" s="25">
        <v>1128.67</v>
      </c>
      <c r="S25" s="25">
        <v>1119.82</v>
      </c>
      <c r="T25" s="25">
        <v>1123.53</v>
      </c>
      <c r="U25" s="25">
        <v>1119.9</v>
      </c>
      <c r="V25" s="25">
        <v>1140.2</v>
      </c>
      <c r="W25" s="25">
        <v>1142.8</v>
      </c>
      <c r="X25" s="25">
        <v>1119.77</v>
      </c>
      <c r="Y25" s="26">
        <v>1086.65</v>
      </c>
    </row>
    <row r="26" spans="1:25" ht="15.75">
      <c r="A26" s="23" t="s">
        <v>63</v>
      </c>
      <c r="B26" s="24">
        <v>1041.83</v>
      </c>
      <c r="C26" s="25">
        <v>996.29</v>
      </c>
      <c r="D26" s="25">
        <v>919.11</v>
      </c>
      <c r="E26" s="25">
        <v>831.52</v>
      </c>
      <c r="F26" s="25">
        <v>820.74</v>
      </c>
      <c r="G26" s="25">
        <v>822.12</v>
      </c>
      <c r="H26" s="25">
        <v>843.65</v>
      </c>
      <c r="I26" s="25">
        <v>1006.83</v>
      </c>
      <c r="J26" s="25">
        <v>1132.76</v>
      </c>
      <c r="K26" s="25">
        <v>1142.59</v>
      </c>
      <c r="L26" s="25">
        <v>1142.85</v>
      </c>
      <c r="M26" s="25">
        <v>1173.09</v>
      </c>
      <c r="N26" s="25">
        <v>1145.79</v>
      </c>
      <c r="O26" s="25">
        <v>1144.88</v>
      </c>
      <c r="P26" s="25">
        <v>1139.5</v>
      </c>
      <c r="Q26" s="25">
        <v>1121.1</v>
      </c>
      <c r="R26" s="25">
        <v>1116.48</v>
      </c>
      <c r="S26" s="25">
        <v>1113.36</v>
      </c>
      <c r="T26" s="25">
        <v>1134.3</v>
      </c>
      <c r="U26" s="25">
        <v>1138.64</v>
      </c>
      <c r="V26" s="25">
        <v>1143.07</v>
      </c>
      <c r="W26" s="25">
        <v>1142.03</v>
      </c>
      <c r="X26" s="25">
        <v>1116.69</v>
      </c>
      <c r="Y26" s="26">
        <v>1097.94</v>
      </c>
    </row>
    <row r="27" spans="1:25" ht="15.75">
      <c r="A27" s="23" t="s">
        <v>64</v>
      </c>
      <c r="B27" s="24">
        <v>1069.04</v>
      </c>
      <c r="C27" s="25">
        <v>1011.56</v>
      </c>
      <c r="D27" s="25">
        <v>887.73</v>
      </c>
      <c r="E27" s="25">
        <v>822.62</v>
      </c>
      <c r="F27" s="25">
        <v>816.73</v>
      </c>
      <c r="G27" s="25">
        <v>817.11</v>
      </c>
      <c r="H27" s="25">
        <v>831.7</v>
      </c>
      <c r="I27" s="25">
        <v>951.38</v>
      </c>
      <c r="J27" s="25">
        <v>1067.77</v>
      </c>
      <c r="K27" s="25">
        <v>1130.61</v>
      </c>
      <c r="L27" s="25">
        <v>1142.65</v>
      </c>
      <c r="M27" s="25">
        <v>1180.42</v>
      </c>
      <c r="N27" s="25">
        <v>1157.61</v>
      </c>
      <c r="O27" s="25">
        <v>1142.85</v>
      </c>
      <c r="P27" s="25">
        <v>1139.24</v>
      </c>
      <c r="Q27" s="25">
        <v>1133.41</v>
      </c>
      <c r="R27" s="25">
        <v>1129.46</v>
      </c>
      <c r="S27" s="25">
        <v>1127.82</v>
      </c>
      <c r="T27" s="25">
        <v>1132.35</v>
      </c>
      <c r="U27" s="25">
        <v>1131.03</v>
      </c>
      <c r="V27" s="25">
        <v>1140.32</v>
      </c>
      <c r="W27" s="25">
        <v>1163.26</v>
      </c>
      <c r="X27" s="25">
        <v>1127.88</v>
      </c>
      <c r="Y27" s="26">
        <v>1108.99</v>
      </c>
    </row>
    <row r="28" spans="1:25" ht="15.75">
      <c r="A28" s="23" t="s">
        <v>65</v>
      </c>
      <c r="B28" s="24">
        <v>1035.65</v>
      </c>
      <c r="C28" s="25">
        <v>975.89</v>
      </c>
      <c r="D28" s="25">
        <v>825.78</v>
      </c>
      <c r="E28" s="25">
        <v>814.57</v>
      </c>
      <c r="F28" s="25">
        <v>812.56</v>
      </c>
      <c r="G28" s="25">
        <v>816.04</v>
      </c>
      <c r="H28" s="25">
        <v>834.9</v>
      </c>
      <c r="I28" s="25">
        <v>906.49</v>
      </c>
      <c r="J28" s="25">
        <v>1032</v>
      </c>
      <c r="K28" s="25">
        <v>1105.52</v>
      </c>
      <c r="L28" s="25">
        <v>1137.14</v>
      </c>
      <c r="M28" s="25">
        <v>1144.46</v>
      </c>
      <c r="N28" s="25">
        <v>1141.01</v>
      </c>
      <c r="O28" s="25">
        <v>1140.83</v>
      </c>
      <c r="P28" s="25">
        <v>1137.7</v>
      </c>
      <c r="Q28" s="25">
        <v>1136.58</v>
      </c>
      <c r="R28" s="25">
        <v>1134.31</v>
      </c>
      <c r="S28" s="25">
        <v>1125.85</v>
      </c>
      <c r="T28" s="25">
        <v>1130.58</v>
      </c>
      <c r="U28" s="25">
        <v>1129.4</v>
      </c>
      <c r="V28" s="25">
        <v>1136.21</v>
      </c>
      <c r="W28" s="25">
        <v>1131.71</v>
      </c>
      <c r="X28" s="25">
        <v>1097.16</v>
      </c>
      <c r="Y28" s="26">
        <v>1124.07</v>
      </c>
    </row>
    <row r="29" spans="1:25" ht="15.75">
      <c r="A29" s="23" t="s">
        <v>66</v>
      </c>
      <c r="B29" s="24">
        <v>1040.49</v>
      </c>
      <c r="C29" s="25">
        <v>1010.84</v>
      </c>
      <c r="D29" s="25">
        <v>905.32</v>
      </c>
      <c r="E29" s="25">
        <v>820.23</v>
      </c>
      <c r="F29" s="25">
        <v>811.17</v>
      </c>
      <c r="G29" s="25">
        <v>813.36</v>
      </c>
      <c r="H29" s="25">
        <v>852.74</v>
      </c>
      <c r="I29" s="25">
        <v>938.61</v>
      </c>
      <c r="J29" s="25">
        <v>1073.7</v>
      </c>
      <c r="K29" s="25">
        <v>1123.72</v>
      </c>
      <c r="L29" s="25">
        <v>1130.6</v>
      </c>
      <c r="M29" s="25">
        <v>1209.55</v>
      </c>
      <c r="N29" s="25">
        <v>1182.99</v>
      </c>
      <c r="O29" s="25">
        <v>1174.6</v>
      </c>
      <c r="P29" s="25">
        <v>1143.27</v>
      </c>
      <c r="Q29" s="25">
        <v>1120.97</v>
      </c>
      <c r="R29" s="25">
        <v>1107.67</v>
      </c>
      <c r="S29" s="25">
        <v>1080.82</v>
      </c>
      <c r="T29" s="25">
        <v>1097.19</v>
      </c>
      <c r="U29" s="25">
        <v>1108.44</v>
      </c>
      <c r="V29" s="25">
        <v>1108.5</v>
      </c>
      <c r="W29" s="25">
        <v>1113.05</v>
      </c>
      <c r="X29" s="25">
        <v>1094.4</v>
      </c>
      <c r="Y29" s="26">
        <v>1116.95</v>
      </c>
    </row>
    <row r="30" spans="1:25" ht="15.75">
      <c r="A30" s="23" t="s">
        <v>67</v>
      </c>
      <c r="B30" s="24">
        <v>1017.82</v>
      </c>
      <c r="C30" s="25">
        <v>979.95</v>
      </c>
      <c r="D30" s="25">
        <v>1057.49</v>
      </c>
      <c r="E30" s="25">
        <v>1048.57</v>
      </c>
      <c r="F30" s="25">
        <v>1010.35</v>
      </c>
      <c r="G30" s="25">
        <v>965.96</v>
      </c>
      <c r="H30" s="25">
        <v>966.2</v>
      </c>
      <c r="I30" s="25">
        <v>1050.26</v>
      </c>
      <c r="J30" s="25">
        <v>1068.84</v>
      </c>
      <c r="K30" s="25">
        <v>1095.44</v>
      </c>
      <c r="L30" s="25">
        <v>1134.17</v>
      </c>
      <c r="M30" s="25">
        <v>1140.97</v>
      </c>
      <c r="N30" s="25">
        <v>1206.18</v>
      </c>
      <c r="O30" s="25">
        <v>1179.23</v>
      </c>
      <c r="P30" s="25">
        <v>1132.99</v>
      </c>
      <c r="Q30" s="25">
        <v>1103.71</v>
      </c>
      <c r="R30" s="25">
        <v>1105.03</v>
      </c>
      <c r="S30" s="25">
        <v>1110.94</v>
      </c>
      <c r="T30" s="25">
        <v>1133.95</v>
      </c>
      <c r="U30" s="25">
        <v>1136.01</v>
      </c>
      <c r="V30" s="25">
        <v>1136.26</v>
      </c>
      <c r="W30" s="25">
        <v>1189.08</v>
      </c>
      <c r="X30" s="25">
        <v>1240.94</v>
      </c>
      <c r="Y30" s="26">
        <v>1111.58</v>
      </c>
    </row>
    <row r="31" spans="1:25" ht="15.75">
      <c r="A31" s="23" t="s">
        <v>68</v>
      </c>
      <c r="B31" s="24">
        <v>1057.66</v>
      </c>
      <c r="C31" s="25">
        <v>1023.89</v>
      </c>
      <c r="D31" s="25">
        <v>1036.55</v>
      </c>
      <c r="E31" s="25">
        <v>960.23</v>
      </c>
      <c r="F31" s="25">
        <v>906.13</v>
      </c>
      <c r="G31" s="25">
        <v>888.39</v>
      </c>
      <c r="H31" s="25">
        <v>896.75</v>
      </c>
      <c r="I31" s="25">
        <v>899.22</v>
      </c>
      <c r="J31" s="25">
        <v>1018.87</v>
      </c>
      <c r="K31" s="25">
        <v>1047.48</v>
      </c>
      <c r="L31" s="25">
        <v>1069.84</v>
      </c>
      <c r="M31" s="25">
        <v>1082.25</v>
      </c>
      <c r="N31" s="25">
        <v>1079.91</v>
      </c>
      <c r="O31" s="25">
        <v>1078.82</v>
      </c>
      <c r="P31" s="25">
        <v>1072.71</v>
      </c>
      <c r="Q31" s="25">
        <v>1061.19</v>
      </c>
      <c r="R31" s="25">
        <v>1064.74</v>
      </c>
      <c r="S31" s="25">
        <v>1068.71</v>
      </c>
      <c r="T31" s="25">
        <v>1092.49</v>
      </c>
      <c r="U31" s="25">
        <v>1109.79</v>
      </c>
      <c r="V31" s="25">
        <v>1119.21</v>
      </c>
      <c r="W31" s="25">
        <v>1206.08</v>
      </c>
      <c r="X31" s="25">
        <v>1257.12</v>
      </c>
      <c r="Y31" s="26">
        <v>1115.1</v>
      </c>
    </row>
    <row r="32" spans="1:25" ht="15.75">
      <c r="A32" s="23" t="s">
        <v>69</v>
      </c>
      <c r="B32" s="24">
        <v>1049.77</v>
      </c>
      <c r="C32" s="25">
        <v>1007.43</v>
      </c>
      <c r="D32" s="25">
        <v>1027.33</v>
      </c>
      <c r="E32" s="25">
        <v>941.64</v>
      </c>
      <c r="F32" s="25">
        <v>948.07</v>
      </c>
      <c r="G32" s="25">
        <v>975.53</v>
      </c>
      <c r="H32" s="25">
        <v>1025.5</v>
      </c>
      <c r="I32" s="25">
        <v>1093.32</v>
      </c>
      <c r="J32" s="25">
        <v>1281.07</v>
      </c>
      <c r="K32" s="25">
        <v>1369.45</v>
      </c>
      <c r="L32" s="25">
        <v>1464.35</v>
      </c>
      <c r="M32" s="25">
        <v>1575.67</v>
      </c>
      <c r="N32" s="25">
        <v>1587.25</v>
      </c>
      <c r="O32" s="25">
        <v>1563.19</v>
      </c>
      <c r="P32" s="25">
        <v>1469.77</v>
      </c>
      <c r="Q32" s="25">
        <v>1440.53</v>
      </c>
      <c r="R32" s="25">
        <v>1425.85</v>
      </c>
      <c r="S32" s="25">
        <v>1363.19</v>
      </c>
      <c r="T32" s="25">
        <v>1350.18</v>
      </c>
      <c r="U32" s="25">
        <v>1326.91</v>
      </c>
      <c r="V32" s="25">
        <v>1343.96</v>
      </c>
      <c r="W32" s="25">
        <v>1322.04</v>
      </c>
      <c r="X32" s="25">
        <v>1428.73</v>
      </c>
      <c r="Y32" s="26">
        <v>1426.64</v>
      </c>
    </row>
    <row r="33" spans="1:25" ht="15.75">
      <c r="A33" s="23" t="s">
        <v>70</v>
      </c>
      <c r="B33" s="24">
        <v>1145.41</v>
      </c>
      <c r="C33" s="25">
        <v>1051.74</v>
      </c>
      <c r="D33" s="25">
        <v>986.46</v>
      </c>
      <c r="E33" s="25">
        <v>954.9</v>
      </c>
      <c r="F33" s="25">
        <v>956.2</v>
      </c>
      <c r="G33" s="25">
        <v>960.51</v>
      </c>
      <c r="H33" s="25">
        <v>1058.25</v>
      </c>
      <c r="I33" s="25">
        <v>1142.37</v>
      </c>
      <c r="J33" s="25">
        <v>1158.9</v>
      </c>
      <c r="K33" s="25">
        <v>1222.06</v>
      </c>
      <c r="L33" s="25">
        <v>1227.98</v>
      </c>
      <c r="M33" s="25">
        <v>1345.69</v>
      </c>
      <c r="N33" s="25">
        <v>1356.91</v>
      </c>
      <c r="O33" s="25">
        <v>1348.22</v>
      </c>
      <c r="P33" s="25">
        <v>1274.15</v>
      </c>
      <c r="Q33" s="25">
        <v>1240.62</v>
      </c>
      <c r="R33" s="25">
        <v>1237.47</v>
      </c>
      <c r="S33" s="25">
        <v>1161.64</v>
      </c>
      <c r="T33" s="25">
        <v>1175.94</v>
      </c>
      <c r="U33" s="25">
        <v>1183.17</v>
      </c>
      <c r="V33" s="25">
        <v>1187.73</v>
      </c>
      <c r="W33" s="25">
        <v>1187.73</v>
      </c>
      <c r="X33" s="25">
        <v>1220.52</v>
      </c>
      <c r="Y33" s="26">
        <v>1236.12</v>
      </c>
    </row>
    <row r="34" spans="1:25" ht="15.75">
      <c r="A34" s="23" t="s">
        <v>71</v>
      </c>
      <c r="B34" s="24">
        <v>1078.65</v>
      </c>
      <c r="C34" s="25">
        <v>1071.83</v>
      </c>
      <c r="D34" s="25">
        <v>915.03</v>
      </c>
      <c r="E34" s="25">
        <v>877.11</v>
      </c>
      <c r="F34" s="25">
        <v>859.41</v>
      </c>
      <c r="G34" s="25">
        <v>857.49</v>
      </c>
      <c r="H34" s="25">
        <v>908.9</v>
      </c>
      <c r="I34" s="25">
        <v>1007.35</v>
      </c>
      <c r="J34" s="25">
        <v>1042.47</v>
      </c>
      <c r="K34" s="25">
        <v>1080.94</v>
      </c>
      <c r="L34" s="25">
        <v>1168.69</v>
      </c>
      <c r="M34" s="25">
        <v>1274.44</v>
      </c>
      <c r="N34" s="25">
        <v>1235.52</v>
      </c>
      <c r="O34" s="25">
        <v>1230.79</v>
      </c>
      <c r="P34" s="25">
        <v>1184.87</v>
      </c>
      <c r="Q34" s="25">
        <v>1109.6</v>
      </c>
      <c r="R34" s="25">
        <v>1106.86</v>
      </c>
      <c r="S34" s="25">
        <v>1086.76</v>
      </c>
      <c r="T34" s="25">
        <v>1080.2</v>
      </c>
      <c r="U34" s="25">
        <v>1065.68</v>
      </c>
      <c r="V34" s="25">
        <v>1078.68</v>
      </c>
      <c r="W34" s="25">
        <v>1104.48</v>
      </c>
      <c r="X34" s="25">
        <v>1110.53</v>
      </c>
      <c r="Y34" s="26">
        <v>1128.66</v>
      </c>
    </row>
    <row r="35" spans="1:25" ht="15.75">
      <c r="A35" s="23" t="s">
        <v>72</v>
      </c>
      <c r="B35" s="24">
        <v>1000.75</v>
      </c>
      <c r="C35" s="25">
        <v>966.21</v>
      </c>
      <c r="D35" s="25">
        <v>940.66</v>
      </c>
      <c r="E35" s="25">
        <v>918.17</v>
      </c>
      <c r="F35" s="25">
        <v>875.84</v>
      </c>
      <c r="G35" s="25">
        <v>883.4</v>
      </c>
      <c r="H35" s="25">
        <v>968.22</v>
      </c>
      <c r="I35" s="25">
        <v>1010.96</v>
      </c>
      <c r="J35" s="25">
        <v>1052.94</v>
      </c>
      <c r="K35" s="25">
        <v>1068.15</v>
      </c>
      <c r="L35" s="25">
        <v>1188.32</v>
      </c>
      <c r="M35" s="25">
        <v>1304.53</v>
      </c>
      <c r="N35" s="25">
        <v>1273.71</v>
      </c>
      <c r="O35" s="25">
        <v>1206.67</v>
      </c>
      <c r="P35" s="25">
        <v>1130.99</v>
      </c>
      <c r="Q35" s="25">
        <v>1103.82</v>
      </c>
      <c r="R35" s="25">
        <v>1112.02</v>
      </c>
      <c r="S35" s="25">
        <v>1089.26</v>
      </c>
      <c r="T35" s="25">
        <v>1077.41</v>
      </c>
      <c r="U35" s="25">
        <v>1070.91</v>
      </c>
      <c r="V35" s="25">
        <v>1057.63</v>
      </c>
      <c r="W35" s="25">
        <v>1112.48</v>
      </c>
      <c r="X35" s="25">
        <v>1139.75</v>
      </c>
      <c r="Y35" s="26">
        <v>1130.8</v>
      </c>
    </row>
    <row r="36" spans="1:25" ht="15.75">
      <c r="A36" s="23" t="s">
        <v>73</v>
      </c>
      <c r="B36" s="24">
        <v>1013.34</v>
      </c>
      <c r="C36" s="25">
        <v>953.22</v>
      </c>
      <c r="D36" s="25">
        <v>912.57</v>
      </c>
      <c r="E36" s="25">
        <v>855.5</v>
      </c>
      <c r="F36" s="25">
        <v>829</v>
      </c>
      <c r="G36" s="25">
        <v>826.09</v>
      </c>
      <c r="H36" s="25">
        <v>866.49</v>
      </c>
      <c r="I36" s="25">
        <v>967.61</v>
      </c>
      <c r="J36" s="25">
        <v>1009.25</v>
      </c>
      <c r="K36" s="25">
        <v>1041.28</v>
      </c>
      <c r="L36" s="25">
        <v>1078.18</v>
      </c>
      <c r="M36" s="25">
        <v>1143.28</v>
      </c>
      <c r="N36" s="25">
        <v>1143.32</v>
      </c>
      <c r="O36" s="25">
        <v>1124.23</v>
      </c>
      <c r="P36" s="25">
        <v>1092.61</v>
      </c>
      <c r="Q36" s="25">
        <v>1069.16</v>
      </c>
      <c r="R36" s="25">
        <v>1059.02</v>
      </c>
      <c r="S36" s="25">
        <v>1033.05</v>
      </c>
      <c r="T36" s="25">
        <v>1041.21</v>
      </c>
      <c r="U36" s="25">
        <v>1032.77</v>
      </c>
      <c r="V36" s="25">
        <v>1036.87</v>
      </c>
      <c r="W36" s="25">
        <v>1061.38</v>
      </c>
      <c r="X36" s="25">
        <v>1090.9</v>
      </c>
      <c r="Y36" s="26">
        <v>1112.12</v>
      </c>
    </row>
    <row r="37" spans="1:25" ht="15.75">
      <c r="A37" s="23" t="s">
        <v>74</v>
      </c>
      <c r="B37" s="24">
        <v>1006.65</v>
      </c>
      <c r="C37" s="25">
        <v>903.89</v>
      </c>
      <c r="D37" s="25">
        <v>953.92</v>
      </c>
      <c r="E37" s="25">
        <v>951.91</v>
      </c>
      <c r="F37" s="25">
        <v>925.63</v>
      </c>
      <c r="G37" s="25">
        <v>881.42</v>
      </c>
      <c r="H37" s="25">
        <v>881.1</v>
      </c>
      <c r="I37" s="25">
        <v>958.71</v>
      </c>
      <c r="J37" s="25">
        <v>1009.74</v>
      </c>
      <c r="K37" s="25">
        <v>1051.72</v>
      </c>
      <c r="L37" s="25">
        <v>1061.03</v>
      </c>
      <c r="M37" s="25">
        <v>1070.6</v>
      </c>
      <c r="N37" s="25">
        <v>1083.38</v>
      </c>
      <c r="O37" s="25">
        <v>1077.67</v>
      </c>
      <c r="P37" s="25">
        <v>1064.04</v>
      </c>
      <c r="Q37" s="25">
        <v>1049.59</v>
      </c>
      <c r="R37" s="25">
        <v>1048.75</v>
      </c>
      <c r="S37" s="25">
        <v>1049.86</v>
      </c>
      <c r="T37" s="25">
        <v>1062.84</v>
      </c>
      <c r="U37" s="25">
        <v>1063.94</v>
      </c>
      <c r="V37" s="25">
        <v>1070.56</v>
      </c>
      <c r="W37" s="25">
        <v>1084.94</v>
      </c>
      <c r="X37" s="25">
        <v>1078.53</v>
      </c>
      <c r="Y37" s="26">
        <v>1057.24</v>
      </c>
    </row>
    <row r="38" spans="1:25" ht="15.75">
      <c r="A38" s="23" t="s">
        <v>75</v>
      </c>
      <c r="B38" s="24">
        <v>1017.67</v>
      </c>
      <c r="C38" s="25">
        <v>914.26</v>
      </c>
      <c r="D38" s="25">
        <v>925.77</v>
      </c>
      <c r="E38" s="25">
        <v>882.74</v>
      </c>
      <c r="F38" s="25">
        <v>849.27</v>
      </c>
      <c r="G38" s="25">
        <v>844.57</v>
      </c>
      <c r="H38" s="25">
        <v>854.01</v>
      </c>
      <c r="I38" s="25">
        <v>862.21</v>
      </c>
      <c r="J38" s="25">
        <v>922.36</v>
      </c>
      <c r="K38" s="25">
        <v>975.72</v>
      </c>
      <c r="L38" s="25">
        <v>1053.95</v>
      </c>
      <c r="M38" s="25">
        <v>1059.02</v>
      </c>
      <c r="N38" s="25">
        <v>1064.71</v>
      </c>
      <c r="O38" s="25">
        <v>1062.72</v>
      </c>
      <c r="P38" s="25">
        <v>1056</v>
      </c>
      <c r="Q38" s="25">
        <v>1033.66</v>
      </c>
      <c r="R38" s="25">
        <v>1037.01</v>
      </c>
      <c r="S38" s="25">
        <v>1040.29</v>
      </c>
      <c r="T38" s="25">
        <v>1057.09</v>
      </c>
      <c r="U38" s="25">
        <v>1062.72</v>
      </c>
      <c r="V38" s="25">
        <v>1070.42</v>
      </c>
      <c r="W38" s="25">
        <v>1107.85</v>
      </c>
      <c r="X38" s="25">
        <v>1122.52</v>
      </c>
      <c r="Y38" s="26">
        <v>1067.7</v>
      </c>
    </row>
    <row r="39" spans="1:26" ht="16.5" thickBot="1">
      <c r="A39" s="27" t="s">
        <v>76</v>
      </c>
      <c r="B39" s="28">
        <v>1026.45</v>
      </c>
      <c r="C39" s="29">
        <v>928.11</v>
      </c>
      <c r="D39" s="29">
        <v>923.69</v>
      </c>
      <c r="E39" s="29">
        <v>905.19</v>
      </c>
      <c r="F39" s="29">
        <v>832.65</v>
      </c>
      <c r="G39" s="29">
        <v>800.69</v>
      </c>
      <c r="H39" s="29">
        <v>850.24</v>
      </c>
      <c r="I39" s="29">
        <v>959.88</v>
      </c>
      <c r="J39" s="29">
        <v>1030.52</v>
      </c>
      <c r="K39" s="29">
        <v>1054.82</v>
      </c>
      <c r="L39" s="29">
        <v>1143.99</v>
      </c>
      <c r="M39" s="29">
        <v>1308.67</v>
      </c>
      <c r="N39" s="29">
        <v>1290.02</v>
      </c>
      <c r="O39" s="29">
        <v>1301.2</v>
      </c>
      <c r="P39" s="29">
        <v>1263.88</v>
      </c>
      <c r="Q39" s="29">
        <v>1190.36</v>
      </c>
      <c r="R39" s="29">
        <v>1189.7</v>
      </c>
      <c r="S39" s="29">
        <v>1149.1</v>
      </c>
      <c r="T39" s="29">
        <v>1170.22</v>
      </c>
      <c r="U39" s="29">
        <v>1143.55</v>
      </c>
      <c r="V39" s="29">
        <v>1152.67</v>
      </c>
      <c r="W39" s="29">
        <v>1176.6</v>
      </c>
      <c r="X39" s="29">
        <v>1197.59</v>
      </c>
      <c r="Y39" s="30">
        <v>1169.36</v>
      </c>
      <c r="Z39" s="31"/>
    </row>
    <row r="40" ht="6" customHeight="1" thickBot="1"/>
    <row r="41" spans="1:25" ht="16.5" customHeight="1" thickBot="1">
      <c r="A41" s="10" t="s">
        <v>3</v>
      </c>
      <c r="B41" s="11" t="s">
        <v>29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5</v>
      </c>
      <c r="C42" s="16" t="s">
        <v>6</v>
      </c>
      <c r="D42" s="16" t="s">
        <v>7</v>
      </c>
      <c r="E42" s="16" t="s">
        <v>8</v>
      </c>
      <c r="F42" s="16" t="s">
        <v>9</v>
      </c>
      <c r="G42" s="16" t="s">
        <v>10</v>
      </c>
      <c r="H42" s="16" t="s">
        <v>11</v>
      </c>
      <c r="I42" s="16" t="s">
        <v>12</v>
      </c>
      <c r="J42" s="16" t="s">
        <v>13</v>
      </c>
      <c r="K42" s="16" t="s">
        <v>14</v>
      </c>
      <c r="L42" s="16" t="s">
        <v>15</v>
      </c>
      <c r="M42" s="16" t="s">
        <v>16</v>
      </c>
      <c r="N42" s="16" t="s">
        <v>17</v>
      </c>
      <c r="O42" s="16" t="s">
        <v>18</v>
      </c>
      <c r="P42" s="16" t="s">
        <v>19</v>
      </c>
      <c r="Q42" s="16" t="s">
        <v>20</v>
      </c>
      <c r="R42" s="16" t="s">
        <v>21</v>
      </c>
      <c r="S42" s="16" t="s">
        <v>22</v>
      </c>
      <c r="T42" s="16" t="s">
        <v>23</v>
      </c>
      <c r="U42" s="16" t="s">
        <v>24</v>
      </c>
      <c r="V42" s="16" t="s">
        <v>25</v>
      </c>
      <c r="W42" s="16" t="s">
        <v>26</v>
      </c>
      <c r="X42" s="16" t="s">
        <v>27</v>
      </c>
      <c r="Y42" s="17" t="s">
        <v>28</v>
      </c>
    </row>
    <row r="43" spans="1:26" ht="15.75">
      <c r="A43" s="18" t="str">
        <f aca="true" t="shared" si="0" ref="A43:A73">A9</f>
        <v>01.03.2014</v>
      </c>
      <c r="B43" s="19">
        <v>988.02</v>
      </c>
      <c r="C43" s="20">
        <v>879.64</v>
      </c>
      <c r="D43" s="20">
        <v>955.36</v>
      </c>
      <c r="E43" s="20">
        <v>937.99</v>
      </c>
      <c r="F43" s="20">
        <v>939.93</v>
      </c>
      <c r="G43" s="20">
        <v>929.48</v>
      </c>
      <c r="H43" s="20">
        <v>954.83</v>
      </c>
      <c r="I43" s="20">
        <v>985.2</v>
      </c>
      <c r="J43" s="20">
        <v>1014.06</v>
      </c>
      <c r="K43" s="20">
        <v>1043.57</v>
      </c>
      <c r="L43" s="20">
        <v>1075.45</v>
      </c>
      <c r="M43" s="20">
        <v>1109.93</v>
      </c>
      <c r="N43" s="20">
        <v>1116.16</v>
      </c>
      <c r="O43" s="20">
        <v>1111.93</v>
      </c>
      <c r="P43" s="20">
        <v>1082.53</v>
      </c>
      <c r="Q43" s="20">
        <v>1072.59</v>
      </c>
      <c r="R43" s="20">
        <v>1048.41</v>
      </c>
      <c r="S43" s="20">
        <v>1051.64</v>
      </c>
      <c r="T43" s="20">
        <v>1055.16</v>
      </c>
      <c r="U43" s="20">
        <v>1057.74</v>
      </c>
      <c r="V43" s="20">
        <v>1075.91</v>
      </c>
      <c r="W43" s="20">
        <v>1105.02</v>
      </c>
      <c r="X43" s="20">
        <v>1104.04</v>
      </c>
      <c r="Y43" s="21">
        <v>1064.21</v>
      </c>
      <c r="Z43" s="22"/>
    </row>
    <row r="44" spans="1:25" ht="15.75">
      <c r="A44" s="23" t="str">
        <f t="shared" si="0"/>
        <v>02.03.2014</v>
      </c>
      <c r="B44" s="24">
        <v>1016.7</v>
      </c>
      <c r="C44" s="25">
        <v>925.34</v>
      </c>
      <c r="D44" s="25">
        <v>885.11</v>
      </c>
      <c r="E44" s="25">
        <v>844.45</v>
      </c>
      <c r="F44" s="25">
        <v>837.73</v>
      </c>
      <c r="G44" s="25">
        <v>840.63</v>
      </c>
      <c r="H44" s="25">
        <v>856.4</v>
      </c>
      <c r="I44" s="25">
        <v>837.8</v>
      </c>
      <c r="J44" s="25">
        <v>855.54</v>
      </c>
      <c r="K44" s="25">
        <v>880.6</v>
      </c>
      <c r="L44" s="25">
        <v>890.68</v>
      </c>
      <c r="M44" s="25">
        <v>994.75</v>
      </c>
      <c r="N44" s="25">
        <v>1025.32</v>
      </c>
      <c r="O44" s="25">
        <v>1024.98</v>
      </c>
      <c r="P44" s="25">
        <v>1019.9</v>
      </c>
      <c r="Q44" s="25">
        <v>1013.8</v>
      </c>
      <c r="R44" s="25">
        <v>1008.66</v>
      </c>
      <c r="S44" s="25">
        <v>1014.35</v>
      </c>
      <c r="T44" s="25">
        <v>1039.39</v>
      </c>
      <c r="U44" s="25">
        <v>1047.09</v>
      </c>
      <c r="V44" s="25">
        <v>1062.69</v>
      </c>
      <c r="W44" s="25">
        <v>1091.15</v>
      </c>
      <c r="X44" s="25">
        <v>1070.15</v>
      </c>
      <c r="Y44" s="26">
        <v>1044.59</v>
      </c>
    </row>
    <row r="45" spans="1:25" ht="15.75">
      <c r="A45" s="23" t="str">
        <f t="shared" si="0"/>
        <v>03.03.2014</v>
      </c>
      <c r="B45" s="24">
        <v>958.23</v>
      </c>
      <c r="C45" s="25">
        <v>876.34</v>
      </c>
      <c r="D45" s="25">
        <v>869.56</v>
      </c>
      <c r="E45" s="25">
        <v>852.95</v>
      </c>
      <c r="F45" s="25">
        <v>850.64</v>
      </c>
      <c r="G45" s="25">
        <v>867.48</v>
      </c>
      <c r="H45" s="25">
        <v>905.51</v>
      </c>
      <c r="I45" s="25">
        <v>922.73</v>
      </c>
      <c r="J45" s="25">
        <v>1058.99</v>
      </c>
      <c r="K45" s="25">
        <v>1144.4</v>
      </c>
      <c r="L45" s="25">
        <v>1150.5</v>
      </c>
      <c r="M45" s="25">
        <v>1199.98</v>
      </c>
      <c r="N45" s="25">
        <v>1202.5</v>
      </c>
      <c r="O45" s="25">
        <v>1186.9</v>
      </c>
      <c r="P45" s="25">
        <v>1148.37</v>
      </c>
      <c r="Q45" s="25">
        <v>1146.53</v>
      </c>
      <c r="R45" s="25">
        <v>1144.64</v>
      </c>
      <c r="S45" s="25">
        <v>1134.02</v>
      </c>
      <c r="T45" s="25">
        <v>1140.86</v>
      </c>
      <c r="U45" s="25">
        <v>1138.2</v>
      </c>
      <c r="V45" s="25">
        <v>1135.56</v>
      </c>
      <c r="W45" s="25">
        <v>1145.04</v>
      </c>
      <c r="X45" s="25">
        <v>1143.9</v>
      </c>
      <c r="Y45" s="26">
        <v>1092.77</v>
      </c>
    </row>
    <row r="46" spans="1:25" ht="15.75">
      <c r="A46" s="23" t="str">
        <f t="shared" si="0"/>
        <v>04.03.2014</v>
      </c>
      <c r="B46" s="24">
        <v>1002.49</v>
      </c>
      <c r="C46" s="25">
        <v>880.44</v>
      </c>
      <c r="D46" s="25">
        <v>891.84</v>
      </c>
      <c r="E46" s="25">
        <v>864.18</v>
      </c>
      <c r="F46" s="25">
        <v>870.21</v>
      </c>
      <c r="G46" s="25">
        <v>880.07</v>
      </c>
      <c r="H46" s="25">
        <v>919.96</v>
      </c>
      <c r="I46" s="25">
        <v>941.22</v>
      </c>
      <c r="J46" s="25">
        <v>1072.61</v>
      </c>
      <c r="K46" s="25">
        <v>1143.39</v>
      </c>
      <c r="L46" s="25">
        <v>1147.15</v>
      </c>
      <c r="M46" s="25">
        <v>1192.22</v>
      </c>
      <c r="N46" s="25">
        <v>1152.42</v>
      </c>
      <c r="O46" s="25">
        <v>1144.47</v>
      </c>
      <c r="P46" s="25">
        <v>1140.52</v>
      </c>
      <c r="Q46" s="25">
        <v>1138.62</v>
      </c>
      <c r="R46" s="25">
        <v>1133.06</v>
      </c>
      <c r="S46" s="25">
        <v>1112.93</v>
      </c>
      <c r="T46" s="25">
        <v>1124.01</v>
      </c>
      <c r="U46" s="25">
        <v>1129.46</v>
      </c>
      <c r="V46" s="25">
        <v>1134.33</v>
      </c>
      <c r="W46" s="25">
        <v>1139.74</v>
      </c>
      <c r="X46" s="25">
        <v>1137.08</v>
      </c>
      <c r="Y46" s="26">
        <v>1083.04</v>
      </c>
    </row>
    <row r="47" spans="1:25" ht="15.75">
      <c r="A47" s="23" t="str">
        <f t="shared" si="0"/>
        <v>05.03.2014</v>
      </c>
      <c r="B47" s="24">
        <v>989.72</v>
      </c>
      <c r="C47" s="25">
        <v>906.68</v>
      </c>
      <c r="D47" s="25">
        <v>858.52</v>
      </c>
      <c r="E47" s="25">
        <v>837.04</v>
      </c>
      <c r="F47" s="25">
        <v>835.63</v>
      </c>
      <c r="G47" s="25">
        <v>840.58</v>
      </c>
      <c r="H47" s="25">
        <v>872.69</v>
      </c>
      <c r="I47" s="25">
        <v>913.42</v>
      </c>
      <c r="J47" s="25">
        <v>1068.28</v>
      </c>
      <c r="K47" s="25">
        <v>1141.11</v>
      </c>
      <c r="L47" s="25">
        <v>1144.64</v>
      </c>
      <c r="M47" s="25">
        <v>1145.13</v>
      </c>
      <c r="N47" s="25">
        <v>1143.31</v>
      </c>
      <c r="O47" s="25">
        <v>1141.19</v>
      </c>
      <c r="P47" s="25">
        <v>1133.23</v>
      </c>
      <c r="Q47" s="25">
        <v>1132.79</v>
      </c>
      <c r="R47" s="25">
        <v>1116.38</v>
      </c>
      <c r="S47" s="25">
        <v>1101.48</v>
      </c>
      <c r="T47" s="25">
        <v>1112.19</v>
      </c>
      <c r="U47" s="25">
        <v>1114.36</v>
      </c>
      <c r="V47" s="25">
        <v>1119.95</v>
      </c>
      <c r="W47" s="25">
        <v>1142.39</v>
      </c>
      <c r="X47" s="25">
        <v>1141.94</v>
      </c>
      <c r="Y47" s="26">
        <v>1083.84</v>
      </c>
    </row>
    <row r="48" spans="1:25" ht="15.75">
      <c r="A48" s="23" t="str">
        <f t="shared" si="0"/>
        <v>06.03.2014</v>
      </c>
      <c r="B48" s="24">
        <v>1021.88</v>
      </c>
      <c r="C48" s="25">
        <v>910.48</v>
      </c>
      <c r="D48" s="25">
        <v>866.44</v>
      </c>
      <c r="E48" s="25">
        <v>846.91</v>
      </c>
      <c r="F48" s="25">
        <v>839.52</v>
      </c>
      <c r="G48" s="25">
        <v>840.53</v>
      </c>
      <c r="H48" s="25">
        <v>892.47</v>
      </c>
      <c r="I48" s="25">
        <v>1026.84</v>
      </c>
      <c r="J48" s="25">
        <v>1103.23</v>
      </c>
      <c r="K48" s="25">
        <v>1165.08</v>
      </c>
      <c r="L48" s="25">
        <v>1172.48</v>
      </c>
      <c r="M48" s="25">
        <v>1247.19</v>
      </c>
      <c r="N48" s="25">
        <v>1238</v>
      </c>
      <c r="O48" s="25">
        <v>1148.97</v>
      </c>
      <c r="P48" s="25">
        <v>1145.88</v>
      </c>
      <c r="Q48" s="25">
        <v>1144.28</v>
      </c>
      <c r="R48" s="25">
        <v>1142.82</v>
      </c>
      <c r="S48" s="25">
        <v>1139.31</v>
      </c>
      <c r="T48" s="25">
        <v>1144.09</v>
      </c>
      <c r="U48" s="25">
        <v>1146.38</v>
      </c>
      <c r="V48" s="25">
        <v>1150.15</v>
      </c>
      <c r="W48" s="25">
        <v>1187.66</v>
      </c>
      <c r="X48" s="25">
        <v>1144.92</v>
      </c>
      <c r="Y48" s="26">
        <v>1111.16</v>
      </c>
    </row>
    <row r="49" spans="1:25" ht="15.75">
      <c r="A49" s="23" t="str">
        <f t="shared" si="0"/>
        <v>07.03.2014</v>
      </c>
      <c r="B49" s="24">
        <v>1097.25</v>
      </c>
      <c r="C49" s="25">
        <v>975.07</v>
      </c>
      <c r="D49" s="25">
        <v>921.4</v>
      </c>
      <c r="E49" s="25">
        <v>900.02</v>
      </c>
      <c r="F49" s="25">
        <v>896.58</v>
      </c>
      <c r="G49" s="25">
        <v>902.93</v>
      </c>
      <c r="H49" s="25">
        <v>958.45</v>
      </c>
      <c r="I49" s="25">
        <v>1064.17</v>
      </c>
      <c r="J49" s="25">
        <v>1137.78</v>
      </c>
      <c r="K49" s="25">
        <v>1159.38</v>
      </c>
      <c r="L49" s="25">
        <v>1197.35</v>
      </c>
      <c r="M49" s="25">
        <v>1297.74</v>
      </c>
      <c r="N49" s="25">
        <v>1247.26</v>
      </c>
      <c r="O49" s="25">
        <v>1205.91</v>
      </c>
      <c r="P49" s="25">
        <v>1173.06</v>
      </c>
      <c r="Q49" s="25">
        <v>1142.02</v>
      </c>
      <c r="R49" s="25">
        <v>1137.54</v>
      </c>
      <c r="S49" s="25">
        <v>1114.99</v>
      </c>
      <c r="T49" s="25">
        <v>1137.15</v>
      </c>
      <c r="U49" s="25">
        <v>1135.11</v>
      </c>
      <c r="V49" s="25">
        <v>1136.01</v>
      </c>
      <c r="W49" s="25">
        <v>1166.27</v>
      </c>
      <c r="X49" s="25">
        <v>1192.76</v>
      </c>
      <c r="Y49" s="26">
        <v>1117.05</v>
      </c>
    </row>
    <row r="50" spans="1:25" ht="15.75">
      <c r="A50" s="23" t="str">
        <f t="shared" si="0"/>
        <v>08.03.2014</v>
      </c>
      <c r="B50" s="24">
        <v>1057.55</v>
      </c>
      <c r="C50" s="25">
        <v>980.05</v>
      </c>
      <c r="D50" s="25">
        <v>944.21</v>
      </c>
      <c r="E50" s="25">
        <v>932.83</v>
      </c>
      <c r="F50" s="25">
        <v>932.69</v>
      </c>
      <c r="G50" s="25">
        <v>910.4</v>
      </c>
      <c r="H50" s="25">
        <v>864.82</v>
      </c>
      <c r="I50" s="25">
        <v>858.28</v>
      </c>
      <c r="J50" s="25">
        <v>890.26</v>
      </c>
      <c r="K50" s="25">
        <v>974.84</v>
      </c>
      <c r="L50" s="25">
        <v>983.16</v>
      </c>
      <c r="M50" s="25">
        <v>1035.16</v>
      </c>
      <c r="N50" s="25">
        <v>1048.23</v>
      </c>
      <c r="O50" s="25">
        <v>1044.27</v>
      </c>
      <c r="P50" s="25">
        <v>1026.95</v>
      </c>
      <c r="Q50" s="25">
        <v>1021.52</v>
      </c>
      <c r="R50" s="25">
        <v>1022.88</v>
      </c>
      <c r="S50" s="25">
        <v>1027.83</v>
      </c>
      <c r="T50" s="25">
        <v>1039.46</v>
      </c>
      <c r="U50" s="25">
        <v>1031.76</v>
      </c>
      <c r="V50" s="25">
        <v>1048.53</v>
      </c>
      <c r="W50" s="25">
        <v>1082.76</v>
      </c>
      <c r="X50" s="25">
        <v>1075.79</v>
      </c>
      <c r="Y50" s="26">
        <v>1053.95</v>
      </c>
    </row>
    <row r="51" spans="1:25" ht="15.75">
      <c r="A51" s="23" t="str">
        <f t="shared" si="0"/>
        <v>09.03.2014</v>
      </c>
      <c r="B51" s="24">
        <v>997.99</v>
      </c>
      <c r="C51" s="25">
        <v>930.06</v>
      </c>
      <c r="D51" s="25">
        <v>979.38</v>
      </c>
      <c r="E51" s="25">
        <v>954.42</v>
      </c>
      <c r="F51" s="25">
        <v>934.19</v>
      </c>
      <c r="G51" s="25">
        <v>930.99</v>
      </c>
      <c r="H51" s="25">
        <v>884.1</v>
      </c>
      <c r="I51" s="25">
        <v>877.33</v>
      </c>
      <c r="J51" s="25">
        <v>972.57</v>
      </c>
      <c r="K51" s="25">
        <v>1012.84</v>
      </c>
      <c r="L51" s="25">
        <v>1022.34</v>
      </c>
      <c r="M51" s="25">
        <v>1038.86</v>
      </c>
      <c r="N51" s="25">
        <v>1049.96</v>
      </c>
      <c r="O51" s="25">
        <v>1051.16</v>
      </c>
      <c r="P51" s="25">
        <v>1042.56</v>
      </c>
      <c r="Q51" s="25">
        <v>1030.31</v>
      </c>
      <c r="R51" s="25">
        <v>1032.69</v>
      </c>
      <c r="S51" s="25">
        <v>1038.55</v>
      </c>
      <c r="T51" s="25">
        <v>1057.38</v>
      </c>
      <c r="U51" s="25">
        <v>1062.75</v>
      </c>
      <c r="V51" s="25">
        <v>1084.51</v>
      </c>
      <c r="W51" s="25">
        <v>1138.98</v>
      </c>
      <c r="X51" s="25">
        <v>1124</v>
      </c>
      <c r="Y51" s="26">
        <v>1085.05</v>
      </c>
    </row>
    <row r="52" spans="1:25" ht="15.75">
      <c r="A52" s="23" t="str">
        <f t="shared" si="0"/>
        <v>10.03.2014</v>
      </c>
      <c r="B52" s="24">
        <v>1038.18</v>
      </c>
      <c r="C52" s="25">
        <v>968.52</v>
      </c>
      <c r="D52" s="25">
        <v>987.89</v>
      </c>
      <c r="E52" s="25">
        <v>931.23</v>
      </c>
      <c r="F52" s="25">
        <v>894.82</v>
      </c>
      <c r="G52" s="25">
        <v>870.75</v>
      </c>
      <c r="H52" s="25">
        <v>876.65</v>
      </c>
      <c r="I52" s="25">
        <v>880.52</v>
      </c>
      <c r="J52" s="25">
        <v>956.7</v>
      </c>
      <c r="K52" s="25">
        <v>1014.52</v>
      </c>
      <c r="L52" s="25">
        <v>1040.58</v>
      </c>
      <c r="M52" s="25">
        <v>1047.09</v>
      </c>
      <c r="N52" s="25">
        <v>1051.28</v>
      </c>
      <c r="O52" s="25">
        <v>1051.85</v>
      </c>
      <c r="P52" s="25">
        <v>1043.2</v>
      </c>
      <c r="Q52" s="25">
        <v>1037.85</v>
      </c>
      <c r="R52" s="25">
        <v>1040.71</v>
      </c>
      <c r="S52" s="25">
        <v>1049.42</v>
      </c>
      <c r="T52" s="25">
        <v>1064.73</v>
      </c>
      <c r="U52" s="25">
        <v>1067.08</v>
      </c>
      <c r="V52" s="25">
        <v>1101.96</v>
      </c>
      <c r="W52" s="25">
        <v>1144.04</v>
      </c>
      <c r="X52" s="25">
        <v>1140.97</v>
      </c>
      <c r="Y52" s="26">
        <v>1077.77</v>
      </c>
    </row>
    <row r="53" spans="1:25" ht="15.75">
      <c r="A53" s="23" t="str">
        <f t="shared" si="0"/>
        <v>11.03.2014</v>
      </c>
      <c r="B53" s="24">
        <v>1033.42</v>
      </c>
      <c r="C53" s="25">
        <v>1004.89</v>
      </c>
      <c r="D53" s="25">
        <v>947.64</v>
      </c>
      <c r="E53" s="25">
        <v>864.8</v>
      </c>
      <c r="F53" s="25">
        <v>845.48</v>
      </c>
      <c r="G53" s="25">
        <v>826.08</v>
      </c>
      <c r="H53" s="25">
        <v>853.27</v>
      </c>
      <c r="I53" s="25">
        <v>950.63</v>
      </c>
      <c r="J53" s="25">
        <v>1128.28</v>
      </c>
      <c r="K53" s="25">
        <v>1147.23</v>
      </c>
      <c r="L53" s="25">
        <v>1201.33</v>
      </c>
      <c r="M53" s="25">
        <v>1313.86</v>
      </c>
      <c r="N53" s="25">
        <v>1248.15</v>
      </c>
      <c r="O53" s="25">
        <v>1270.52</v>
      </c>
      <c r="P53" s="25">
        <v>1145.28</v>
      </c>
      <c r="Q53" s="25">
        <v>1141.63</v>
      </c>
      <c r="R53" s="25">
        <v>1140.65</v>
      </c>
      <c r="S53" s="25">
        <v>1138.62</v>
      </c>
      <c r="T53" s="25">
        <v>1139.99</v>
      </c>
      <c r="U53" s="25">
        <v>1136.2</v>
      </c>
      <c r="V53" s="25">
        <v>1141.86</v>
      </c>
      <c r="W53" s="25">
        <v>1208.11</v>
      </c>
      <c r="X53" s="25">
        <v>1138.84</v>
      </c>
      <c r="Y53" s="26">
        <v>1130.72</v>
      </c>
    </row>
    <row r="54" spans="1:25" ht="15.75">
      <c r="A54" s="23" t="str">
        <f t="shared" si="0"/>
        <v>12.03.2014</v>
      </c>
      <c r="B54" s="24">
        <v>1063.98</v>
      </c>
      <c r="C54" s="25">
        <v>1027.48</v>
      </c>
      <c r="D54" s="25">
        <v>956.67</v>
      </c>
      <c r="E54" s="25">
        <v>872.42</v>
      </c>
      <c r="F54" s="25">
        <v>867.33</v>
      </c>
      <c r="G54" s="25">
        <v>874.94</v>
      </c>
      <c r="H54" s="25">
        <v>931.3</v>
      </c>
      <c r="I54" s="25">
        <v>1045.84</v>
      </c>
      <c r="J54" s="25">
        <v>1129.66</v>
      </c>
      <c r="K54" s="25">
        <v>1169.52</v>
      </c>
      <c r="L54" s="25">
        <v>1196.01</v>
      </c>
      <c r="M54" s="25">
        <v>1284.89</v>
      </c>
      <c r="N54" s="25">
        <v>1227.46</v>
      </c>
      <c r="O54" s="25">
        <v>1252.05</v>
      </c>
      <c r="P54" s="25">
        <v>1154.96</v>
      </c>
      <c r="Q54" s="25">
        <v>1142.85</v>
      </c>
      <c r="R54" s="25">
        <v>1141.01</v>
      </c>
      <c r="S54" s="25">
        <v>1131.44</v>
      </c>
      <c r="T54" s="25">
        <v>1141.44</v>
      </c>
      <c r="U54" s="25">
        <v>1139.68</v>
      </c>
      <c r="V54" s="25">
        <v>1142.84</v>
      </c>
      <c r="W54" s="25">
        <v>1167.98</v>
      </c>
      <c r="X54" s="25">
        <v>1209.37</v>
      </c>
      <c r="Y54" s="26">
        <v>1136.02</v>
      </c>
    </row>
    <row r="55" spans="1:25" ht="15.75">
      <c r="A55" s="23" t="str">
        <f t="shared" si="0"/>
        <v>13.03.2014</v>
      </c>
      <c r="B55" s="24">
        <v>1093.64</v>
      </c>
      <c r="C55" s="25">
        <v>1039.69</v>
      </c>
      <c r="D55" s="25">
        <v>937.35</v>
      </c>
      <c r="E55" s="25">
        <v>859.55</v>
      </c>
      <c r="F55" s="25">
        <v>872.32</v>
      </c>
      <c r="G55" s="25">
        <v>882.04</v>
      </c>
      <c r="H55" s="25">
        <v>922.24</v>
      </c>
      <c r="I55" s="25">
        <v>1040.72</v>
      </c>
      <c r="J55" s="25">
        <v>1110.95</v>
      </c>
      <c r="K55" s="25">
        <v>1141.04</v>
      </c>
      <c r="L55" s="25">
        <v>1154.8</v>
      </c>
      <c r="M55" s="25">
        <v>1229.77</v>
      </c>
      <c r="N55" s="25">
        <v>1208.46</v>
      </c>
      <c r="O55" s="25">
        <v>1208.5</v>
      </c>
      <c r="P55" s="25">
        <v>1142.75</v>
      </c>
      <c r="Q55" s="25">
        <v>1141.53</v>
      </c>
      <c r="R55" s="25">
        <v>1139.21</v>
      </c>
      <c r="S55" s="25">
        <v>1134.33</v>
      </c>
      <c r="T55" s="25">
        <v>1137.64</v>
      </c>
      <c r="U55" s="25">
        <v>1134.34</v>
      </c>
      <c r="V55" s="25">
        <v>1141.82</v>
      </c>
      <c r="W55" s="25">
        <v>1144.39</v>
      </c>
      <c r="X55" s="25">
        <v>1143.34</v>
      </c>
      <c r="Y55" s="26">
        <v>1132.06</v>
      </c>
    </row>
    <row r="56" spans="1:25" ht="15.75">
      <c r="A56" s="23" t="str">
        <f t="shared" si="0"/>
        <v>14.03.2014</v>
      </c>
      <c r="B56" s="24">
        <v>1075.48</v>
      </c>
      <c r="C56" s="25">
        <v>1024</v>
      </c>
      <c r="D56" s="25">
        <v>950</v>
      </c>
      <c r="E56" s="25">
        <v>919.9</v>
      </c>
      <c r="F56" s="25">
        <v>904.74</v>
      </c>
      <c r="G56" s="25">
        <v>906.79</v>
      </c>
      <c r="H56" s="25">
        <v>965.64</v>
      </c>
      <c r="I56" s="25">
        <v>1044.21</v>
      </c>
      <c r="J56" s="25">
        <v>1115.98</v>
      </c>
      <c r="K56" s="25">
        <v>1146.16</v>
      </c>
      <c r="L56" s="25">
        <v>1196.39</v>
      </c>
      <c r="M56" s="25">
        <v>1273.81</v>
      </c>
      <c r="N56" s="25">
        <v>1224.06</v>
      </c>
      <c r="O56" s="25">
        <v>1209.82</v>
      </c>
      <c r="P56" s="25">
        <v>1160.91</v>
      </c>
      <c r="Q56" s="25">
        <v>1140.12</v>
      </c>
      <c r="R56" s="25">
        <v>1135.26</v>
      </c>
      <c r="S56" s="25">
        <v>1130.13</v>
      </c>
      <c r="T56" s="25">
        <v>1137.13</v>
      </c>
      <c r="U56" s="25">
        <v>1136.47</v>
      </c>
      <c r="V56" s="25">
        <v>1142.3</v>
      </c>
      <c r="W56" s="25">
        <v>1142.24</v>
      </c>
      <c r="X56" s="25">
        <v>1138.83</v>
      </c>
      <c r="Y56" s="26">
        <v>1138.87</v>
      </c>
    </row>
    <row r="57" spans="1:25" ht="15.75">
      <c r="A57" s="23" t="str">
        <f t="shared" si="0"/>
        <v>15.03.2014</v>
      </c>
      <c r="B57" s="24">
        <v>1090.21</v>
      </c>
      <c r="C57" s="25">
        <v>1016.44</v>
      </c>
      <c r="D57" s="25">
        <v>1051.11</v>
      </c>
      <c r="E57" s="25">
        <v>1013.76</v>
      </c>
      <c r="F57" s="25">
        <v>961.23</v>
      </c>
      <c r="G57" s="25">
        <v>954.66</v>
      </c>
      <c r="H57" s="25">
        <v>961.88</v>
      </c>
      <c r="I57" s="25">
        <v>990.7</v>
      </c>
      <c r="J57" s="25">
        <v>1043.64</v>
      </c>
      <c r="K57" s="25">
        <v>1094.39</v>
      </c>
      <c r="L57" s="25">
        <v>1112.41</v>
      </c>
      <c r="M57" s="25">
        <v>1129.51</v>
      </c>
      <c r="N57" s="25">
        <v>1133</v>
      </c>
      <c r="O57" s="25">
        <v>1118.15</v>
      </c>
      <c r="P57" s="25">
        <v>1096.61</v>
      </c>
      <c r="Q57" s="25">
        <v>1093.4</v>
      </c>
      <c r="R57" s="25">
        <v>1083.21</v>
      </c>
      <c r="S57" s="25">
        <v>1088.79</v>
      </c>
      <c r="T57" s="25">
        <v>1100.33</v>
      </c>
      <c r="U57" s="25">
        <v>1119.14</v>
      </c>
      <c r="V57" s="25">
        <v>1124.25</v>
      </c>
      <c r="W57" s="25">
        <v>1136.36</v>
      </c>
      <c r="X57" s="25">
        <v>1138.03</v>
      </c>
      <c r="Y57" s="26">
        <v>1080.09</v>
      </c>
    </row>
    <row r="58" spans="1:25" ht="15.75">
      <c r="A58" s="23" t="str">
        <f t="shared" si="0"/>
        <v>16.03.2014</v>
      </c>
      <c r="B58" s="24">
        <v>1048.95</v>
      </c>
      <c r="C58" s="25">
        <v>1008.44</v>
      </c>
      <c r="D58" s="25">
        <v>1000.43</v>
      </c>
      <c r="E58" s="25">
        <v>955.5</v>
      </c>
      <c r="F58" s="25">
        <v>893.26</v>
      </c>
      <c r="G58" s="25">
        <v>881.31</v>
      </c>
      <c r="H58" s="25">
        <v>887.32</v>
      </c>
      <c r="I58" s="25">
        <v>918.36</v>
      </c>
      <c r="J58" s="25">
        <v>946.25</v>
      </c>
      <c r="K58" s="25">
        <v>944.34</v>
      </c>
      <c r="L58" s="25">
        <v>1066.35</v>
      </c>
      <c r="M58" s="25">
        <v>1072.29</v>
      </c>
      <c r="N58" s="25">
        <v>1070.35</v>
      </c>
      <c r="O58" s="25">
        <v>1060.09</v>
      </c>
      <c r="P58" s="25">
        <v>1057.1</v>
      </c>
      <c r="Q58" s="25">
        <v>1056.48</v>
      </c>
      <c r="R58" s="25">
        <v>1055.02</v>
      </c>
      <c r="S58" s="25">
        <v>1064.98</v>
      </c>
      <c r="T58" s="25">
        <v>1083.41</v>
      </c>
      <c r="U58" s="25">
        <v>1093.47</v>
      </c>
      <c r="V58" s="25">
        <v>1100.5</v>
      </c>
      <c r="W58" s="25">
        <v>1138.56</v>
      </c>
      <c r="X58" s="25">
        <v>1137.47</v>
      </c>
      <c r="Y58" s="26">
        <v>1084.59</v>
      </c>
    </row>
    <row r="59" spans="1:25" ht="15.75">
      <c r="A59" s="23" t="str">
        <f t="shared" si="0"/>
        <v>17.03.2014</v>
      </c>
      <c r="B59" s="24">
        <v>1046.1</v>
      </c>
      <c r="C59" s="25">
        <v>992.86</v>
      </c>
      <c r="D59" s="25">
        <v>986.1</v>
      </c>
      <c r="E59" s="25">
        <v>856.97</v>
      </c>
      <c r="F59" s="25">
        <v>846</v>
      </c>
      <c r="G59" s="25">
        <v>831.85</v>
      </c>
      <c r="H59" s="25">
        <v>843.16</v>
      </c>
      <c r="I59" s="25">
        <v>919.73</v>
      </c>
      <c r="J59" s="25">
        <v>1075.29</v>
      </c>
      <c r="K59" s="25">
        <v>1133.25</v>
      </c>
      <c r="L59" s="25">
        <v>1143.75</v>
      </c>
      <c r="M59" s="25">
        <v>1191.7</v>
      </c>
      <c r="N59" s="25">
        <v>1170.65</v>
      </c>
      <c r="O59" s="25">
        <v>1144.33</v>
      </c>
      <c r="P59" s="25">
        <v>1139.63</v>
      </c>
      <c r="Q59" s="25">
        <v>1139.56</v>
      </c>
      <c r="R59" s="25">
        <v>1128.67</v>
      </c>
      <c r="S59" s="25">
        <v>1119.82</v>
      </c>
      <c r="T59" s="25">
        <v>1123.53</v>
      </c>
      <c r="U59" s="25">
        <v>1119.9</v>
      </c>
      <c r="V59" s="25">
        <v>1140.2</v>
      </c>
      <c r="W59" s="25">
        <v>1142.8</v>
      </c>
      <c r="X59" s="25">
        <v>1119.77</v>
      </c>
      <c r="Y59" s="26">
        <v>1086.65</v>
      </c>
    </row>
    <row r="60" spans="1:25" ht="15.75">
      <c r="A60" s="23" t="str">
        <f t="shared" si="0"/>
        <v>18.03.2014</v>
      </c>
      <c r="B60" s="24">
        <v>1041.83</v>
      </c>
      <c r="C60" s="25">
        <v>996.29</v>
      </c>
      <c r="D60" s="25">
        <v>919.11</v>
      </c>
      <c r="E60" s="25">
        <v>831.52</v>
      </c>
      <c r="F60" s="25">
        <v>820.74</v>
      </c>
      <c r="G60" s="25">
        <v>822.12</v>
      </c>
      <c r="H60" s="25">
        <v>843.65</v>
      </c>
      <c r="I60" s="25">
        <v>1006.83</v>
      </c>
      <c r="J60" s="25">
        <v>1132.76</v>
      </c>
      <c r="K60" s="25">
        <v>1142.59</v>
      </c>
      <c r="L60" s="25">
        <v>1142.85</v>
      </c>
      <c r="M60" s="25">
        <v>1173.09</v>
      </c>
      <c r="N60" s="25">
        <v>1145.79</v>
      </c>
      <c r="O60" s="25">
        <v>1144.88</v>
      </c>
      <c r="P60" s="25">
        <v>1139.5</v>
      </c>
      <c r="Q60" s="25">
        <v>1121.1</v>
      </c>
      <c r="R60" s="25">
        <v>1116.48</v>
      </c>
      <c r="S60" s="25">
        <v>1113.36</v>
      </c>
      <c r="T60" s="25">
        <v>1134.3</v>
      </c>
      <c r="U60" s="25">
        <v>1138.64</v>
      </c>
      <c r="V60" s="25">
        <v>1143.07</v>
      </c>
      <c r="W60" s="25">
        <v>1142.03</v>
      </c>
      <c r="X60" s="25">
        <v>1116.69</v>
      </c>
      <c r="Y60" s="26">
        <v>1097.94</v>
      </c>
    </row>
    <row r="61" spans="1:25" ht="15.75">
      <c r="A61" s="23" t="str">
        <f t="shared" si="0"/>
        <v>19.03.2014</v>
      </c>
      <c r="B61" s="24">
        <v>1069.04</v>
      </c>
      <c r="C61" s="25">
        <v>1011.56</v>
      </c>
      <c r="D61" s="25">
        <v>887.73</v>
      </c>
      <c r="E61" s="25">
        <v>822.62</v>
      </c>
      <c r="F61" s="25">
        <v>816.73</v>
      </c>
      <c r="G61" s="25">
        <v>817.11</v>
      </c>
      <c r="H61" s="25">
        <v>831.7</v>
      </c>
      <c r="I61" s="25">
        <v>951.38</v>
      </c>
      <c r="J61" s="25">
        <v>1067.77</v>
      </c>
      <c r="K61" s="25">
        <v>1130.61</v>
      </c>
      <c r="L61" s="25">
        <v>1142.65</v>
      </c>
      <c r="M61" s="25">
        <v>1180.42</v>
      </c>
      <c r="N61" s="25">
        <v>1157.61</v>
      </c>
      <c r="O61" s="25">
        <v>1142.85</v>
      </c>
      <c r="P61" s="25">
        <v>1139.24</v>
      </c>
      <c r="Q61" s="25">
        <v>1133.41</v>
      </c>
      <c r="R61" s="25">
        <v>1129.46</v>
      </c>
      <c r="S61" s="25">
        <v>1127.82</v>
      </c>
      <c r="T61" s="25">
        <v>1132.35</v>
      </c>
      <c r="U61" s="25">
        <v>1131.03</v>
      </c>
      <c r="V61" s="25">
        <v>1140.32</v>
      </c>
      <c r="W61" s="25">
        <v>1163.26</v>
      </c>
      <c r="X61" s="25">
        <v>1127.88</v>
      </c>
      <c r="Y61" s="26">
        <v>1108.99</v>
      </c>
    </row>
    <row r="62" spans="1:25" ht="15.75">
      <c r="A62" s="23" t="str">
        <f t="shared" si="0"/>
        <v>20.03.2014</v>
      </c>
      <c r="B62" s="24">
        <v>1035.65</v>
      </c>
      <c r="C62" s="25">
        <v>975.89</v>
      </c>
      <c r="D62" s="25">
        <v>825.78</v>
      </c>
      <c r="E62" s="25">
        <v>814.57</v>
      </c>
      <c r="F62" s="25">
        <v>812.56</v>
      </c>
      <c r="G62" s="25">
        <v>816.04</v>
      </c>
      <c r="H62" s="25">
        <v>834.9</v>
      </c>
      <c r="I62" s="25">
        <v>906.49</v>
      </c>
      <c r="J62" s="25">
        <v>1032</v>
      </c>
      <c r="K62" s="25">
        <v>1105.52</v>
      </c>
      <c r="L62" s="25">
        <v>1137.14</v>
      </c>
      <c r="M62" s="25">
        <v>1144.46</v>
      </c>
      <c r="N62" s="25">
        <v>1141.01</v>
      </c>
      <c r="O62" s="25">
        <v>1140.83</v>
      </c>
      <c r="P62" s="25">
        <v>1137.7</v>
      </c>
      <c r="Q62" s="25">
        <v>1136.58</v>
      </c>
      <c r="R62" s="25">
        <v>1134.31</v>
      </c>
      <c r="S62" s="25">
        <v>1125.85</v>
      </c>
      <c r="T62" s="25">
        <v>1130.58</v>
      </c>
      <c r="U62" s="25">
        <v>1129.4</v>
      </c>
      <c r="V62" s="25">
        <v>1136.21</v>
      </c>
      <c r="W62" s="25">
        <v>1131.71</v>
      </c>
      <c r="X62" s="25">
        <v>1097.16</v>
      </c>
      <c r="Y62" s="26">
        <v>1124.07</v>
      </c>
    </row>
    <row r="63" spans="1:25" ht="15.75">
      <c r="A63" s="23" t="str">
        <f t="shared" si="0"/>
        <v>21.03.2014</v>
      </c>
      <c r="B63" s="24">
        <v>1040.49</v>
      </c>
      <c r="C63" s="25">
        <v>1010.84</v>
      </c>
      <c r="D63" s="25">
        <v>905.32</v>
      </c>
      <c r="E63" s="25">
        <v>820.23</v>
      </c>
      <c r="F63" s="25">
        <v>811.17</v>
      </c>
      <c r="G63" s="25">
        <v>813.36</v>
      </c>
      <c r="H63" s="25">
        <v>852.74</v>
      </c>
      <c r="I63" s="25">
        <v>938.61</v>
      </c>
      <c r="J63" s="25">
        <v>1073.7</v>
      </c>
      <c r="K63" s="25">
        <v>1123.72</v>
      </c>
      <c r="L63" s="25">
        <v>1130.6</v>
      </c>
      <c r="M63" s="25">
        <v>1209.55</v>
      </c>
      <c r="N63" s="25">
        <v>1182.99</v>
      </c>
      <c r="O63" s="25">
        <v>1174.6</v>
      </c>
      <c r="P63" s="25">
        <v>1143.27</v>
      </c>
      <c r="Q63" s="25">
        <v>1120.97</v>
      </c>
      <c r="R63" s="25">
        <v>1107.67</v>
      </c>
      <c r="S63" s="25">
        <v>1080.82</v>
      </c>
      <c r="T63" s="25">
        <v>1097.19</v>
      </c>
      <c r="U63" s="25">
        <v>1108.44</v>
      </c>
      <c r="V63" s="25">
        <v>1108.5</v>
      </c>
      <c r="W63" s="25">
        <v>1113.05</v>
      </c>
      <c r="X63" s="25">
        <v>1094.4</v>
      </c>
      <c r="Y63" s="26">
        <v>1116.95</v>
      </c>
    </row>
    <row r="64" spans="1:25" ht="15.75">
      <c r="A64" s="23" t="str">
        <f t="shared" si="0"/>
        <v>22.03.2014</v>
      </c>
      <c r="B64" s="24">
        <v>1017.82</v>
      </c>
      <c r="C64" s="25">
        <v>979.95</v>
      </c>
      <c r="D64" s="25">
        <v>1057.49</v>
      </c>
      <c r="E64" s="25">
        <v>1048.57</v>
      </c>
      <c r="F64" s="25">
        <v>1010.35</v>
      </c>
      <c r="G64" s="25">
        <v>965.96</v>
      </c>
      <c r="H64" s="25">
        <v>966.2</v>
      </c>
      <c r="I64" s="25">
        <v>1050.26</v>
      </c>
      <c r="J64" s="25">
        <v>1068.84</v>
      </c>
      <c r="K64" s="25">
        <v>1095.44</v>
      </c>
      <c r="L64" s="25">
        <v>1134.17</v>
      </c>
      <c r="M64" s="25">
        <v>1140.97</v>
      </c>
      <c r="N64" s="25">
        <v>1206.18</v>
      </c>
      <c r="O64" s="25">
        <v>1179.23</v>
      </c>
      <c r="P64" s="25">
        <v>1132.99</v>
      </c>
      <c r="Q64" s="25">
        <v>1103.71</v>
      </c>
      <c r="R64" s="25">
        <v>1105.03</v>
      </c>
      <c r="S64" s="25">
        <v>1110.94</v>
      </c>
      <c r="T64" s="25">
        <v>1133.95</v>
      </c>
      <c r="U64" s="25">
        <v>1136.01</v>
      </c>
      <c r="V64" s="25">
        <v>1136.26</v>
      </c>
      <c r="W64" s="25">
        <v>1189.08</v>
      </c>
      <c r="X64" s="25">
        <v>1240.94</v>
      </c>
      <c r="Y64" s="26">
        <v>1111.58</v>
      </c>
    </row>
    <row r="65" spans="1:25" ht="15.75">
      <c r="A65" s="23" t="str">
        <f t="shared" si="0"/>
        <v>23.03.2014</v>
      </c>
      <c r="B65" s="24">
        <v>1057.66</v>
      </c>
      <c r="C65" s="25">
        <v>1023.89</v>
      </c>
      <c r="D65" s="25">
        <v>1036.55</v>
      </c>
      <c r="E65" s="25">
        <v>960.23</v>
      </c>
      <c r="F65" s="25">
        <v>906.13</v>
      </c>
      <c r="G65" s="25">
        <v>888.39</v>
      </c>
      <c r="H65" s="25">
        <v>896.75</v>
      </c>
      <c r="I65" s="25">
        <v>899.22</v>
      </c>
      <c r="J65" s="25">
        <v>1018.87</v>
      </c>
      <c r="K65" s="25">
        <v>1047.48</v>
      </c>
      <c r="L65" s="25">
        <v>1069.84</v>
      </c>
      <c r="M65" s="25">
        <v>1082.25</v>
      </c>
      <c r="N65" s="25">
        <v>1079.91</v>
      </c>
      <c r="O65" s="25">
        <v>1078.82</v>
      </c>
      <c r="P65" s="25">
        <v>1072.71</v>
      </c>
      <c r="Q65" s="25">
        <v>1061.19</v>
      </c>
      <c r="R65" s="25">
        <v>1064.74</v>
      </c>
      <c r="S65" s="25">
        <v>1068.71</v>
      </c>
      <c r="T65" s="25">
        <v>1092.49</v>
      </c>
      <c r="U65" s="25">
        <v>1109.79</v>
      </c>
      <c r="V65" s="25">
        <v>1119.21</v>
      </c>
      <c r="W65" s="25">
        <v>1206.08</v>
      </c>
      <c r="X65" s="25">
        <v>1257.12</v>
      </c>
      <c r="Y65" s="26">
        <v>1115.1</v>
      </c>
    </row>
    <row r="66" spans="1:25" ht="15.75">
      <c r="A66" s="23" t="str">
        <f t="shared" si="0"/>
        <v>24.03.2014</v>
      </c>
      <c r="B66" s="24">
        <v>1049.77</v>
      </c>
      <c r="C66" s="25">
        <v>1007.43</v>
      </c>
      <c r="D66" s="25">
        <v>1027.33</v>
      </c>
      <c r="E66" s="25">
        <v>941.64</v>
      </c>
      <c r="F66" s="25">
        <v>948.07</v>
      </c>
      <c r="G66" s="25">
        <v>975.53</v>
      </c>
      <c r="H66" s="25">
        <v>1025.5</v>
      </c>
      <c r="I66" s="25">
        <v>1093.32</v>
      </c>
      <c r="J66" s="25">
        <v>1281.07</v>
      </c>
      <c r="K66" s="25">
        <v>1369.45</v>
      </c>
      <c r="L66" s="25">
        <v>1464.35</v>
      </c>
      <c r="M66" s="25">
        <v>1575.67</v>
      </c>
      <c r="N66" s="25">
        <v>1587.25</v>
      </c>
      <c r="O66" s="25">
        <v>1563.19</v>
      </c>
      <c r="P66" s="25">
        <v>1469.77</v>
      </c>
      <c r="Q66" s="25">
        <v>1440.53</v>
      </c>
      <c r="R66" s="25">
        <v>1425.85</v>
      </c>
      <c r="S66" s="25">
        <v>1363.19</v>
      </c>
      <c r="T66" s="25">
        <v>1350.18</v>
      </c>
      <c r="U66" s="25">
        <v>1326.91</v>
      </c>
      <c r="V66" s="25">
        <v>1343.96</v>
      </c>
      <c r="W66" s="25">
        <v>1322.04</v>
      </c>
      <c r="X66" s="25">
        <v>1428.73</v>
      </c>
      <c r="Y66" s="26">
        <v>1426.64</v>
      </c>
    </row>
    <row r="67" spans="1:25" ht="15.75">
      <c r="A67" s="23" t="str">
        <f t="shared" si="0"/>
        <v>25.03.2014</v>
      </c>
      <c r="B67" s="24">
        <v>1145.41</v>
      </c>
      <c r="C67" s="25">
        <v>1051.74</v>
      </c>
      <c r="D67" s="25">
        <v>986.46</v>
      </c>
      <c r="E67" s="25">
        <v>954.9</v>
      </c>
      <c r="F67" s="25">
        <v>956.2</v>
      </c>
      <c r="G67" s="25">
        <v>960.51</v>
      </c>
      <c r="H67" s="25">
        <v>1058.25</v>
      </c>
      <c r="I67" s="25">
        <v>1142.37</v>
      </c>
      <c r="J67" s="25">
        <v>1158.9</v>
      </c>
      <c r="K67" s="25">
        <v>1222.06</v>
      </c>
      <c r="L67" s="25">
        <v>1227.98</v>
      </c>
      <c r="M67" s="25">
        <v>1345.69</v>
      </c>
      <c r="N67" s="25">
        <v>1356.91</v>
      </c>
      <c r="O67" s="25">
        <v>1348.22</v>
      </c>
      <c r="P67" s="25">
        <v>1274.15</v>
      </c>
      <c r="Q67" s="25">
        <v>1240.62</v>
      </c>
      <c r="R67" s="25">
        <v>1237.47</v>
      </c>
      <c r="S67" s="25">
        <v>1161.64</v>
      </c>
      <c r="T67" s="25">
        <v>1175.94</v>
      </c>
      <c r="U67" s="25">
        <v>1183.17</v>
      </c>
      <c r="V67" s="25">
        <v>1187.73</v>
      </c>
      <c r="W67" s="25">
        <v>1187.73</v>
      </c>
      <c r="X67" s="25">
        <v>1220.52</v>
      </c>
      <c r="Y67" s="26">
        <v>1236.12</v>
      </c>
    </row>
    <row r="68" spans="1:25" ht="15.75">
      <c r="A68" s="23" t="str">
        <f t="shared" si="0"/>
        <v>26.03.2014</v>
      </c>
      <c r="B68" s="24">
        <v>1078.65</v>
      </c>
      <c r="C68" s="25">
        <v>1071.83</v>
      </c>
      <c r="D68" s="25">
        <v>915.03</v>
      </c>
      <c r="E68" s="25">
        <v>877.11</v>
      </c>
      <c r="F68" s="25">
        <v>859.41</v>
      </c>
      <c r="G68" s="25">
        <v>857.49</v>
      </c>
      <c r="H68" s="25">
        <v>908.9</v>
      </c>
      <c r="I68" s="25">
        <v>1007.35</v>
      </c>
      <c r="J68" s="25">
        <v>1042.47</v>
      </c>
      <c r="K68" s="25">
        <v>1080.94</v>
      </c>
      <c r="L68" s="25">
        <v>1168.69</v>
      </c>
      <c r="M68" s="25">
        <v>1274.44</v>
      </c>
      <c r="N68" s="25">
        <v>1235.52</v>
      </c>
      <c r="O68" s="25">
        <v>1230.79</v>
      </c>
      <c r="P68" s="25">
        <v>1184.87</v>
      </c>
      <c r="Q68" s="25">
        <v>1109.6</v>
      </c>
      <c r="R68" s="25">
        <v>1106.86</v>
      </c>
      <c r="S68" s="25">
        <v>1086.76</v>
      </c>
      <c r="T68" s="25">
        <v>1080.2</v>
      </c>
      <c r="U68" s="25">
        <v>1065.68</v>
      </c>
      <c r="V68" s="25">
        <v>1078.68</v>
      </c>
      <c r="W68" s="25">
        <v>1104.48</v>
      </c>
      <c r="X68" s="25">
        <v>1110.53</v>
      </c>
      <c r="Y68" s="26">
        <v>1128.66</v>
      </c>
    </row>
    <row r="69" spans="1:25" ht="15.75">
      <c r="A69" s="23" t="str">
        <f t="shared" si="0"/>
        <v>27.03.2014</v>
      </c>
      <c r="B69" s="24">
        <v>1000.75</v>
      </c>
      <c r="C69" s="25">
        <v>966.21</v>
      </c>
      <c r="D69" s="25">
        <v>940.66</v>
      </c>
      <c r="E69" s="25">
        <v>918.17</v>
      </c>
      <c r="F69" s="25">
        <v>875.84</v>
      </c>
      <c r="G69" s="25">
        <v>883.4</v>
      </c>
      <c r="H69" s="25">
        <v>968.22</v>
      </c>
      <c r="I69" s="25">
        <v>1010.96</v>
      </c>
      <c r="J69" s="25">
        <v>1052.94</v>
      </c>
      <c r="K69" s="25">
        <v>1068.15</v>
      </c>
      <c r="L69" s="25">
        <v>1188.32</v>
      </c>
      <c r="M69" s="25">
        <v>1304.53</v>
      </c>
      <c r="N69" s="25">
        <v>1273.71</v>
      </c>
      <c r="O69" s="25">
        <v>1206.67</v>
      </c>
      <c r="P69" s="25">
        <v>1130.99</v>
      </c>
      <c r="Q69" s="25">
        <v>1103.82</v>
      </c>
      <c r="R69" s="25">
        <v>1112.02</v>
      </c>
      <c r="S69" s="25">
        <v>1089.26</v>
      </c>
      <c r="T69" s="25">
        <v>1077.41</v>
      </c>
      <c r="U69" s="25">
        <v>1070.91</v>
      </c>
      <c r="V69" s="25">
        <v>1057.63</v>
      </c>
      <c r="W69" s="25">
        <v>1112.48</v>
      </c>
      <c r="X69" s="25">
        <v>1139.75</v>
      </c>
      <c r="Y69" s="26">
        <v>1130.8</v>
      </c>
    </row>
    <row r="70" spans="1:25" ht="15.75">
      <c r="A70" s="23" t="str">
        <f t="shared" si="0"/>
        <v>28.03.2014</v>
      </c>
      <c r="B70" s="24">
        <v>1013.34</v>
      </c>
      <c r="C70" s="25">
        <v>953.22</v>
      </c>
      <c r="D70" s="25">
        <v>912.57</v>
      </c>
      <c r="E70" s="25">
        <v>855.5</v>
      </c>
      <c r="F70" s="25">
        <v>829</v>
      </c>
      <c r="G70" s="25">
        <v>826.09</v>
      </c>
      <c r="H70" s="25">
        <v>866.49</v>
      </c>
      <c r="I70" s="25">
        <v>967.61</v>
      </c>
      <c r="J70" s="25">
        <v>1009.25</v>
      </c>
      <c r="K70" s="25">
        <v>1041.28</v>
      </c>
      <c r="L70" s="25">
        <v>1078.18</v>
      </c>
      <c r="M70" s="25">
        <v>1143.28</v>
      </c>
      <c r="N70" s="25">
        <v>1143.32</v>
      </c>
      <c r="O70" s="25">
        <v>1124.23</v>
      </c>
      <c r="P70" s="25">
        <v>1092.61</v>
      </c>
      <c r="Q70" s="25">
        <v>1069.16</v>
      </c>
      <c r="R70" s="25">
        <v>1059.02</v>
      </c>
      <c r="S70" s="25">
        <v>1033.05</v>
      </c>
      <c r="T70" s="25">
        <v>1041.21</v>
      </c>
      <c r="U70" s="25">
        <v>1032.77</v>
      </c>
      <c r="V70" s="25">
        <v>1036.87</v>
      </c>
      <c r="W70" s="25">
        <v>1061.38</v>
      </c>
      <c r="X70" s="25">
        <v>1090.9</v>
      </c>
      <c r="Y70" s="26">
        <v>1112.12</v>
      </c>
    </row>
    <row r="71" spans="1:25" ht="15.75">
      <c r="A71" s="23" t="str">
        <f t="shared" si="0"/>
        <v>29.03.2014</v>
      </c>
      <c r="B71" s="24">
        <v>1006.65</v>
      </c>
      <c r="C71" s="25">
        <v>903.89</v>
      </c>
      <c r="D71" s="25">
        <v>953.92</v>
      </c>
      <c r="E71" s="25">
        <v>951.91</v>
      </c>
      <c r="F71" s="25">
        <v>925.63</v>
      </c>
      <c r="G71" s="25">
        <v>881.42</v>
      </c>
      <c r="H71" s="25">
        <v>881.1</v>
      </c>
      <c r="I71" s="25">
        <v>958.71</v>
      </c>
      <c r="J71" s="25">
        <v>1009.74</v>
      </c>
      <c r="K71" s="25">
        <v>1051.72</v>
      </c>
      <c r="L71" s="25">
        <v>1061.03</v>
      </c>
      <c r="M71" s="25">
        <v>1070.6</v>
      </c>
      <c r="N71" s="25">
        <v>1083.38</v>
      </c>
      <c r="O71" s="25">
        <v>1077.67</v>
      </c>
      <c r="P71" s="25">
        <v>1064.04</v>
      </c>
      <c r="Q71" s="25">
        <v>1049.59</v>
      </c>
      <c r="R71" s="25">
        <v>1048.75</v>
      </c>
      <c r="S71" s="25">
        <v>1049.86</v>
      </c>
      <c r="T71" s="25">
        <v>1062.84</v>
      </c>
      <c r="U71" s="25">
        <v>1063.94</v>
      </c>
      <c r="V71" s="25">
        <v>1070.56</v>
      </c>
      <c r="W71" s="25">
        <v>1084.94</v>
      </c>
      <c r="X71" s="25">
        <v>1078.53</v>
      </c>
      <c r="Y71" s="26">
        <v>1057.24</v>
      </c>
    </row>
    <row r="72" spans="1:25" ht="15.75">
      <c r="A72" s="23" t="str">
        <f t="shared" si="0"/>
        <v>30.03.2014</v>
      </c>
      <c r="B72" s="24">
        <v>1017.67</v>
      </c>
      <c r="C72" s="25">
        <v>914.26</v>
      </c>
      <c r="D72" s="25">
        <v>925.77</v>
      </c>
      <c r="E72" s="25">
        <v>882.74</v>
      </c>
      <c r="F72" s="25">
        <v>849.27</v>
      </c>
      <c r="G72" s="25">
        <v>844.57</v>
      </c>
      <c r="H72" s="25">
        <v>854.01</v>
      </c>
      <c r="I72" s="25">
        <v>862.21</v>
      </c>
      <c r="J72" s="25">
        <v>922.36</v>
      </c>
      <c r="K72" s="25">
        <v>975.72</v>
      </c>
      <c r="L72" s="25">
        <v>1053.95</v>
      </c>
      <c r="M72" s="25">
        <v>1059.02</v>
      </c>
      <c r="N72" s="25">
        <v>1064.71</v>
      </c>
      <c r="O72" s="25">
        <v>1062.72</v>
      </c>
      <c r="P72" s="25">
        <v>1056</v>
      </c>
      <c r="Q72" s="25">
        <v>1033.66</v>
      </c>
      <c r="R72" s="25">
        <v>1037.01</v>
      </c>
      <c r="S72" s="25">
        <v>1040.29</v>
      </c>
      <c r="T72" s="25">
        <v>1057.09</v>
      </c>
      <c r="U72" s="25">
        <v>1062.72</v>
      </c>
      <c r="V72" s="25">
        <v>1070.42</v>
      </c>
      <c r="W72" s="25">
        <v>1107.85</v>
      </c>
      <c r="X72" s="25">
        <v>1122.52</v>
      </c>
      <c r="Y72" s="26">
        <v>1067.7</v>
      </c>
    </row>
    <row r="73" spans="1:25" ht="16.5" thickBot="1">
      <c r="A73" s="27" t="str">
        <f t="shared" si="0"/>
        <v>31.03.2014</v>
      </c>
      <c r="B73" s="28">
        <v>1026.45</v>
      </c>
      <c r="C73" s="29">
        <v>928.11</v>
      </c>
      <c r="D73" s="29">
        <v>923.69</v>
      </c>
      <c r="E73" s="29">
        <v>905.19</v>
      </c>
      <c r="F73" s="29">
        <v>832.65</v>
      </c>
      <c r="G73" s="29">
        <v>800.69</v>
      </c>
      <c r="H73" s="29">
        <v>850.24</v>
      </c>
      <c r="I73" s="29">
        <v>959.88</v>
      </c>
      <c r="J73" s="29">
        <v>1030.52</v>
      </c>
      <c r="K73" s="29">
        <v>1054.82</v>
      </c>
      <c r="L73" s="29">
        <v>1143.99</v>
      </c>
      <c r="M73" s="29">
        <v>1308.67</v>
      </c>
      <c r="N73" s="29">
        <v>1290.02</v>
      </c>
      <c r="O73" s="29">
        <v>1301.2</v>
      </c>
      <c r="P73" s="29">
        <v>1263.88</v>
      </c>
      <c r="Q73" s="29">
        <v>1190.36</v>
      </c>
      <c r="R73" s="29">
        <v>1189.7</v>
      </c>
      <c r="S73" s="29">
        <v>1149.1</v>
      </c>
      <c r="T73" s="29">
        <v>1170.22</v>
      </c>
      <c r="U73" s="29">
        <v>1143.55</v>
      </c>
      <c r="V73" s="29">
        <v>1152.67</v>
      </c>
      <c r="W73" s="29">
        <v>1176.6</v>
      </c>
      <c r="X73" s="29">
        <v>1197.59</v>
      </c>
      <c r="Y73" s="30">
        <v>1169.36</v>
      </c>
    </row>
    <row r="74" ht="9" customHeight="1" thickBot="1"/>
    <row r="75" spans="1:25" ht="16.5" customHeight="1" thickBot="1">
      <c r="A75" s="10" t="s">
        <v>3</v>
      </c>
      <c r="B75" s="11" t="s">
        <v>30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5</v>
      </c>
      <c r="C76" s="16" t="s">
        <v>6</v>
      </c>
      <c r="D76" s="16" t="s">
        <v>7</v>
      </c>
      <c r="E76" s="16" t="s">
        <v>8</v>
      </c>
      <c r="F76" s="16" t="s">
        <v>9</v>
      </c>
      <c r="G76" s="16" t="s">
        <v>10</v>
      </c>
      <c r="H76" s="16" t="s">
        <v>11</v>
      </c>
      <c r="I76" s="16" t="s">
        <v>12</v>
      </c>
      <c r="J76" s="16" t="s">
        <v>13</v>
      </c>
      <c r="K76" s="16" t="s">
        <v>14</v>
      </c>
      <c r="L76" s="16" t="s">
        <v>15</v>
      </c>
      <c r="M76" s="16" t="s">
        <v>16</v>
      </c>
      <c r="N76" s="16" t="s">
        <v>17</v>
      </c>
      <c r="O76" s="16" t="s">
        <v>18</v>
      </c>
      <c r="P76" s="16" t="s">
        <v>19</v>
      </c>
      <c r="Q76" s="16" t="s">
        <v>20</v>
      </c>
      <c r="R76" s="16" t="s">
        <v>21</v>
      </c>
      <c r="S76" s="16" t="s">
        <v>22</v>
      </c>
      <c r="T76" s="16" t="s">
        <v>23</v>
      </c>
      <c r="U76" s="16" t="s">
        <v>24</v>
      </c>
      <c r="V76" s="16" t="s">
        <v>25</v>
      </c>
      <c r="W76" s="16" t="s">
        <v>26</v>
      </c>
      <c r="X76" s="16" t="s">
        <v>27</v>
      </c>
      <c r="Y76" s="17" t="s">
        <v>28</v>
      </c>
    </row>
    <row r="77" spans="1:26" ht="15.75">
      <c r="A77" s="18" t="str">
        <f aca="true" t="shared" si="1" ref="A77:A107">A43</f>
        <v>01.03.2014</v>
      </c>
      <c r="B77" s="19">
        <v>988.02</v>
      </c>
      <c r="C77" s="20">
        <v>879.64</v>
      </c>
      <c r="D77" s="20">
        <v>955.36</v>
      </c>
      <c r="E77" s="20">
        <v>937.99</v>
      </c>
      <c r="F77" s="20">
        <v>939.93</v>
      </c>
      <c r="G77" s="20">
        <v>929.48</v>
      </c>
      <c r="H77" s="20">
        <v>954.83</v>
      </c>
      <c r="I77" s="20">
        <v>985.2</v>
      </c>
      <c r="J77" s="20">
        <v>1014.06</v>
      </c>
      <c r="K77" s="20">
        <v>1043.57</v>
      </c>
      <c r="L77" s="20">
        <v>1075.45</v>
      </c>
      <c r="M77" s="20">
        <v>1109.93</v>
      </c>
      <c r="N77" s="20">
        <v>1116.16</v>
      </c>
      <c r="O77" s="20">
        <v>1111.93</v>
      </c>
      <c r="P77" s="20">
        <v>1082.53</v>
      </c>
      <c r="Q77" s="20">
        <v>1072.59</v>
      </c>
      <c r="R77" s="20">
        <v>1048.41</v>
      </c>
      <c r="S77" s="20">
        <v>1051.64</v>
      </c>
      <c r="T77" s="20">
        <v>1055.16</v>
      </c>
      <c r="U77" s="20">
        <v>1057.74</v>
      </c>
      <c r="V77" s="20">
        <v>1075.91</v>
      </c>
      <c r="W77" s="20">
        <v>1105.02</v>
      </c>
      <c r="X77" s="20">
        <v>1104.04</v>
      </c>
      <c r="Y77" s="21">
        <v>1064.21</v>
      </c>
      <c r="Z77" s="22"/>
    </row>
    <row r="78" spans="1:25" ht="15.75">
      <c r="A78" s="23" t="str">
        <f t="shared" si="1"/>
        <v>02.03.2014</v>
      </c>
      <c r="B78" s="24">
        <v>1016.7</v>
      </c>
      <c r="C78" s="25">
        <v>925.34</v>
      </c>
      <c r="D78" s="25">
        <v>885.11</v>
      </c>
      <c r="E78" s="25">
        <v>844.45</v>
      </c>
      <c r="F78" s="25">
        <v>837.73</v>
      </c>
      <c r="G78" s="25">
        <v>840.63</v>
      </c>
      <c r="H78" s="25">
        <v>856.4</v>
      </c>
      <c r="I78" s="25">
        <v>837.8</v>
      </c>
      <c r="J78" s="25">
        <v>855.54</v>
      </c>
      <c r="K78" s="25">
        <v>880.6</v>
      </c>
      <c r="L78" s="25">
        <v>890.68</v>
      </c>
      <c r="M78" s="25">
        <v>994.75</v>
      </c>
      <c r="N78" s="25">
        <v>1025.32</v>
      </c>
      <c r="O78" s="25">
        <v>1024.98</v>
      </c>
      <c r="P78" s="25">
        <v>1019.9</v>
      </c>
      <c r="Q78" s="25">
        <v>1013.8</v>
      </c>
      <c r="R78" s="25">
        <v>1008.66</v>
      </c>
      <c r="S78" s="25">
        <v>1014.35</v>
      </c>
      <c r="T78" s="25">
        <v>1039.39</v>
      </c>
      <c r="U78" s="25">
        <v>1047.09</v>
      </c>
      <c r="V78" s="25">
        <v>1062.69</v>
      </c>
      <c r="W78" s="25">
        <v>1091.15</v>
      </c>
      <c r="X78" s="25">
        <v>1070.15</v>
      </c>
      <c r="Y78" s="26">
        <v>1044.59</v>
      </c>
    </row>
    <row r="79" spans="1:25" ht="15.75">
      <c r="A79" s="23" t="str">
        <f t="shared" si="1"/>
        <v>03.03.2014</v>
      </c>
      <c r="B79" s="24">
        <v>958.23</v>
      </c>
      <c r="C79" s="25">
        <v>876.34</v>
      </c>
      <c r="D79" s="25">
        <v>869.56</v>
      </c>
      <c r="E79" s="25">
        <v>852.95</v>
      </c>
      <c r="F79" s="25">
        <v>850.64</v>
      </c>
      <c r="G79" s="25">
        <v>867.48</v>
      </c>
      <c r="H79" s="25">
        <v>905.51</v>
      </c>
      <c r="I79" s="25">
        <v>922.73</v>
      </c>
      <c r="J79" s="25">
        <v>1058.99</v>
      </c>
      <c r="K79" s="25">
        <v>1144.4</v>
      </c>
      <c r="L79" s="25">
        <v>1150.5</v>
      </c>
      <c r="M79" s="25">
        <v>1199.98</v>
      </c>
      <c r="N79" s="25">
        <v>1202.5</v>
      </c>
      <c r="O79" s="25">
        <v>1186.9</v>
      </c>
      <c r="P79" s="25">
        <v>1148.37</v>
      </c>
      <c r="Q79" s="25">
        <v>1146.53</v>
      </c>
      <c r="R79" s="25">
        <v>1144.64</v>
      </c>
      <c r="S79" s="25">
        <v>1134.02</v>
      </c>
      <c r="T79" s="25">
        <v>1140.86</v>
      </c>
      <c r="U79" s="25">
        <v>1138.2</v>
      </c>
      <c r="V79" s="25">
        <v>1135.56</v>
      </c>
      <c r="W79" s="25">
        <v>1145.04</v>
      </c>
      <c r="X79" s="25">
        <v>1143.9</v>
      </c>
      <c r="Y79" s="26">
        <v>1092.77</v>
      </c>
    </row>
    <row r="80" spans="1:25" ht="15.75">
      <c r="A80" s="23" t="str">
        <f t="shared" si="1"/>
        <v>04.03.2014</v>
      </c>
      <c r="B80" s="24">
        <v>1002.49</v>
      </c>
      <c r="C80" s="25">
        <v>880.44</v>
      </c>
      <c r="D80" s="25">
        <v>891.84</v>
      </c>
      <c r="E80" s="25">
        <v>864.18</v>
      </c>
      <c r="F80" s="25">
        <v>870.21</v>
      </c>
      <c r="G80" s="25">
        <v>880.07</v>
      </c>
      <c r="H80" s="25">
        <v>919.96</v>
      </c>
      <c r="I80" s="25">
        <v>941.22</v>
      </c>
      <c r="J80" s="25">
        <v>1072.61</v>
      </c>
      <c r="K80" s="25">
        <v>1143.39</v>
      </c>
      <c r="L80" s="25">
        <v>1147.15</v>
      </c>
      <c r="M80" s="25">
        <v>1192.22</v>
      </c>
      <c r="N80" s="25">
        <v>1152.42</v>
      </c>
      <c r="O80" s="25">
        <v>1144.47</v>
      </c>
      <c r="P80" s="25">
        <v>1140.52</v>
      </c>
      <c r="Q80" s="25">
        <v>1138.62</v>
      </c>
      <c r="R80" s="25">
        <v>1133.06</v>
      </c>
      <c r="S80" s="25">
        <v>1112.93</v>
      </c>
      <c r="T80" s="25">
        <v>1124.01</v>
      </c>
      <c r="U80" s="25">
        <v>1129.46</v>
      </c>
      <c r="V80" s="25">
        <v>1134.33</v>
      </c>
      <c r="W80" s="25">
        <v>1139.74</v>
      </c>
      <c r="X80" s="25">
        <v>1137.08</v>
      </c>
      <c r="Y80" s="26">
        <v>1083.04</v>
      </c>
    </row>
    <row r="81" spans="1:25" ht="15.75">
      <c r="A81" s="23" t="str">
        <f t="shared" si="1"/>
        <v>05.03.2014</v>
      </c>
      <c r="B81" s="24">
        <v>989.72</v>
      </c>
      <c r="C81" s="25">
        <v>906.68</v>
      </c>
      <c r="D81" s="25">
        <v>858.52</v>
      </c>
      <c r="E81" s="25">
        <v>837.04</v>
      </c>
      <c r="F81" s="25">
        <v>835.63</v>
      </c>
      <c r="G81" s="25">
        <v>840.58</v>
      </c>
      <c r="H81" s="25">
        <v>872.69</v>
      </c>
      <c r="I81" s="25">
        <v>913.42</v>
      </c>
      <c r="J81" s="25">
        <v>1068.28</v>
      </c>
      <c r="K81" s="25">
        <v>1141.11</v>
      </c>
      <c r="L81" s="25">
        <v>1144.64</v>
      </c>
      <c r="M81" s="25">
        <v>1145.13</v>
      </c>
      <c r="N81" s="25">
        <v>1143.31</v>
      </c>
      <c r="O81" s="25">
        <v>1141.19</v>
      </c>
      <c r="P81" s="25">
        <v>1133.23</v>
      </c>
      <c r="Q81" s="25">
        <v>1132.79</v>
      </c>
      <c r="R81" s="25">
        <v>1116.38</v>
      </c>
      <c r="S81" s="25">
        <v>1101.48</v>
      </c>
      <c r="T81" s="25">
        <v>1112.19</v>
      </c>
      <c r="U81" s="25">
        <v>1114.36</v>
      </c>
      <c r="V81" s="25">
        <v>1119.95</v>
      </c>
      <c r="W81" s="25">
        <v>1142.39</v>
      </c>
      <c r="X81" s="25">
        <v>1141.94</v>
      </c>
      <c r="Y81" s="26">
        <v>1083.84</v>
      </c>
    </row>
    <row r="82" spans="1:25" ht="15.75">
      <c r="A82" s="23" t="str">
        <f t="shared" si="1"/>
        <v>06.03.2014</v>
      </c>
      <c r="B82" s="24">
        <v>1021.88</v>
      </c>
      <c r="C82" s="25">
        <v>910.48</v>
      </c>
      <c r="D82" s="25">
        <v>866.44</v>
      </c>
      <c r="E82" s="25">
        <v>846.91</v>
      </c>
      <c r="F82" s="25">
        <v>839.52</v>
      </c>
      <c r="G82" s="25">
        <v>840.53</v>
      </c>
      <c r="H82" s="25">
        <v>892.47</v>
      </c>
      <c r="I82" s="25">
        <v>1026.84</v>
      </c>
      <c r="J82" s="25">
        <v>1103.23</v>
      </c>
      <c r="K82" s="25">
        <v>1165.08</v>
      </c>
      <c r="L82" s="25">
        <v>1172.48</v>
      </c>
      <c r="M82" s="25">
        <v>1247.19</v>
      </c>
      <c r="N82" s="25">
        <v>1238</v>
      </c>
      <c r="O82" s="25">
        <v>1148.97</v>
      </c>
      <c r="P82" s="25">
        <v>1145.88</v>
      </c>
      <c r="Q82" s="25">
        <v>1144.28</v>
      </c>
      <c r="R82" s="25">
        <v>1142.82</v>
      </c>
      <c r="S82" s="25">
        <v>1139.31</v>
      </c>
      <c r="T82" s="25">
        <v>1144.09</v>
      </c>
      <c r="U82" s="25">
        <v>1146.38</v>
      </c>
      <c r="V82" s="25">
        <v>1150.15</v>
      </c>
      <c r="W82" s="25">
        <v>1187.66</v>
      </c>
      <c r="X82" s="25">
        <v>1144.92</v>
      </c>
      <c r="Y82" s="26">
        <v>1111.16</v>
      </c>
    </row>
    <row r="83" spans="1:25" ht="15.75">
      <c r="A83" s="23" t="str">
        <f t="shared" si="1"/>
        <v>07.03.2014</v>
      </c>
      <c r="B83" s="24">
        <v>1097.25</v>
      </c>
      <c r="C83" s="25">
        <v>975.07</v>
      </c>
      <c r="D83" s="25">
        <v>921.4</v>
      </c>
      <c r="E83" s="25">
        <v>900.02</v>
      </c>
      <c r="F83" s="25">
        <v>896.58</v>
      </c>
      <c r="G83" s="25">
        <v>902.93</v>
      </c>
      <c r="H83" s="25">
        <v>958.45</v>
      </c>
      <c r="I83" s="25">
        <v>1064.17</v>
      </c>
      <c r="J83" s="25">
        <v>1137.78</v>
      </c>
      <c r="K83" s="25">
        <v>1159.38</v>
      </c>
      <c r="L83" s="25">
        <v>1197.35</v>
      </c>
      <c r="M83" s="25">
        <v>1297.74</v>
      </c>
      <c r="N83" s="25">
        <v>1247.26</v>
      </c>
      <c r="O83" s="25">
        <v>1205.91</v>
      </c>
      <c r="P83" s="25">
        <v>1173.06</v>
      </c>
      <c r="Q83" s="25">
        <v>1142.02</v>
      </c>
      <c r="R83" s="25">
        <v>1137.54</v>
      </c>
      <c r="S83" s="25">
        <v>1114.99</v>
      </c>
      <c r="T83" s="25">
        <v>1137.15</v>
      </c>
      <c r="U83" s="25">
        <v>1135.11</v>
      </c>
      <c r="V83" s="25">
        <v>1136.01</v>
      </c>
      <c r="W83" s="25">
        <v>1166.27</v>
      </c>
      <c r="X83" s="25">
        <v>1192.76</v>
      </c>
      <c r="Y83" s="26">
        <v>1117.05</v>
      </c>
    </row>
    <row r="84" spans="1:25" ht="15.75">
      <c r="A84" s="23" t="str">
        <f t="shared" si="1"/>
        <v>08.03.2014</v>
      </c>
      <c r="B84" s="24">
        <v>1057.55</v>
      </c>
      <c r="C84" s="25">
        <v>980.05</v>
      </c>
      <c r="D84" s="25">
        <v>944.21</v>
      </c>
      <c r="E84" s="25">
        <v>932.83</v>
      </c>
      <c r="F84" s="25">
        <v>932.69</v>
      </c>
      <c r="G84" s="25">
        <v>910.4</v>
      </c>
      <c r="H84" s="25">
        <v>864.82</v>
      </c>
      <c r="I84" s="25">
        <v>858.28</v>
      </c>
      <c r="J84" s="25">
        <v>890.26</v>
      </c>
      <c r="K84" s="25">
        <v>974.84</v>
      </c>
      <c r="L84" s="25">
        <v>983.16</v>
      </c>
      <c r="M84" s="25">
        <v>1035.16</v>
      </c>
      <c r="N84" s="25">
        <v>1048.23</v>
      </c>
      <c r="O84" s="25">
        <v>1044.27</v>
      </c>
      <c r="P84" s="25">
        <v>1026.95</v>
      </c>
      <c r="Q84" s="25">
        <v>1021.52</v>
      </c>
      <c r="R84" s="25">
        <v>1022.88</v>
      </c>
      <c r="S84" s="25">
        <v>1027.83</v>
      </c>
      <c r="T84" s="25">
        <v>1039.46</v>
      </c>
      <c r="U84" s="25">
        <v>1031.76</v>
      </c>
      <c r="V84" s="25">
        <v>1048.53</v>
      </c>
      <c r="W84" s="25">
        <v>1082.76</v>
      </c>
      <c r="X84" s="25">
        <v>1075.79</v>
      </c>
      <c r="Y84" s="26">
        <v>1053.95</v>
      </c>
    </row>
    <row r="85" spans="1:25" ht="15.75">
      <c r="A85" s="23" t="str">
        <f t="shared" si="1"/>
        <v>09.03.2014</v>
      </c>
      <c r="B85" s="24">
        <v>997.99</v>
      </c>
      <c r="C85" s="25">
        <v>930.06</v>
      </c>
      <c r="D85" s="25">
        <v>979.38</v>
      </c>
      <c r="E85" s="25">
        <v>954.42</v>
      </c>
      <c r="F85" s="25">
        <v>934.19</v>
      </c>
      <c r="G85" s="25">
        <v>930.99</v>
      </c>
      <c r="H85" s="25">
        <v>884.1</v>
      </c>
      <c r="I85" s="25">
        <v>877.33</v>
      </c>
      <c r="J85" s="25">
        <v>972.57</v>
      </c>
      <c r="K85" s="25">
        <v>1012.84</v>
      </c>
      <c r="L85" s="25">
        <v>1022.34</v>
      </c>
      <c r="M85" s="25">
        <v>1038.86</v>
      </c>
      <c r="N85" s="25">
        <v>1049.96</v>
      </c>
      <c r="O85" s="25">
        <v>1051.16</v>
      </c>
      <c r="P85" s="25">
        <v>1042.56</v>
      </c>
      <c r="Q85" s="25">
        <v>1030.31</v>
      </c>
      <c r="R85" s="25">
        <v>1032.69</v>
      </c>
      <c r="S85" s="25">
        <v>1038.55</v>
      </c>
      <c r="T85" s="25">
        <v>1057.38</v>
      </c>
      <c r="U85" s="25">
        <v>1062.75</v>
      </c>
      <c r="V85" s="25">
        <v>1084.51</v>
      </c>
      <c r="W85" s="25">
        <v>1138.98</v>
      </c>
      <c r="X85" s="25">
        <v>1124</v>
      </c>
      <c r="Y85" s="26">
        <v>1085.05</v>
      </c>
    </row>
    <row r="86" spans="1:25" ht="15.75">
      <c r="A86" s="23" t="str">
        <f t="shared" si="1"/>
        <v>10.03.2014</v>
      </c>
      <c r="B86" s="24">
        <v>1038.18</v>
      </c>
      <c r="C86" s="25">
        <v>968.52</v>
      </c>
      <c r="D86" s="25">
        <v>987.89</v>
      </c>
      <c r="E86" s="25">
        <v>931.23</v>
      </c>
      <c r="F86" s="25">
        <v>894.82</v>
      </c>
      <c r="G86" s="25">
        <v>870.75</v>
      </c>
      <c r="H86" s="25">
        <v>876.65</v>
      </c>
      <c r="I86" s="25">
        <v>880.52</v>
      </c>
      <c r="J86" s="25">
        <v>956.7</v>
      </c>
      <c r="K86" s="25">
        <v>1014.52</v>
      </c>
      <c r="L86" s="25">
        <v>1040.58</v>
      </c>
      <c r="M86" s="25">
        <v>1047.09</v>
      </c>
      <c r="N86" s="25">
        <v>1051.28</v>
      </c>
      <c r="O86" s="25">
        <v>1051.85</v>
      </c>
      <c r="P86" s="25">
        <v>1043.2</v>
      </c>
      <c r="Q86" s="25">
        <v>1037.85</v>
      </c>
      <c r="R86" s="25">
        <v>1040.71</v>
      </c>
      <c r="S86" s="25">
        <v>1049.42</v>
      </c>
      <c r="T86" s="25">
        <v>1064.73</v>
      </c>
      <c r="U86" s="25">
        <v>1067.08</v>
      </c>
      <c r="V86" s="25">
        <v>1101.96</v>
      </c>
      <c r="W86" s="25">
        <v>1144.04</v>
      </c>
      <c r="X86" s="25">
        <v>1140.97</v>
      </c>
      <c r="Y86" s="26">
        <v>1077.77</v>
      </c>
    </row>
    <row r="87" spans="1:25" ht="15.75">
      <c r="A87" s="23" t="str">
        <f t="shared" si="1"/>
        <v>11.03.2014</v>
      </c>
      <c r="B87" s="24">
        <v>1033.42</v>
      </c>
      <c r="C87" s="25">
        <v>1004.89</v>
      </c>
      <c r="D87" s="25">
        <v>947.64</v>
      </c>
      <c r="E87" s="25">
        <v>864.8</v>
      </c>
      <c r="F87" s="25">
        <v>845.48</v>
      </c>
      <c r="G87" s="25">
        <v>826.08</v>
      </c>
      <c r="H87" s="25">
        <v>853.27</v>
      </c>
      <c r="I87" s="25">
        <v>950.63</v>
      </c>
      <c r="J87" s="25">
        <v>1128.28</v>
      </c>
      <c r="K87" s="25">
        <v>1147.23</v>
      </c>
      <c r="L87" s="25">
        <v>1201.33</v>
      </c>
      <c r="M87" s="25">
        <v>1313.86</v>
      </c>
      <c r="N87" s="25">
        <v>1248.15</v>
      </c>
      <c r="O87" s="25">
        <v>1270.52</v>
      </c>
      <c r="P87" s="25">
        <v>1145.28</v>
      </c>
      <c r="Q87" s="25">
        <v>1141.63</v>
      </c>
      <c r="R87" s="25">
        <v>1140.65</v>
      </c>
      <c r="S87" s="25">
        <v>1138.62</v>
      </c>
      <c r="T87" s="25">
        <v>1139.99</v>
      </c>
      <c r="U87" s="25">
        <v>1136.2</v>
      </c>
      <c r="V87" s="25">
        <v>1141.86</v>
      </c>
      <c r="W87" s="25">
        <v>1208.11</v>
      </c>
      <c r="X87" s="25">
        <v>1138.84</v>
      </c>
      <c r="Y87" s="26">
        <v>1130.72</v>
      </c>
    </row>
    <row r="88" spans="1:25" ht="15.75">
      <c r="A88" s="23" t="str">
        <f t="shared" si="1"/>
        <v>12.03.2014</v>
      </c>
      <c r="B88" s="24">
        <v>1063.98</v>
      </c>
      <c r="C88" s="25">
        <v>1027.48</v>
      </c>
      <c r="D88" s="25">
        <v>956.67</v>
      </c>
      <c r="E88" s="25">
        <v>872.42</v>
      </c>
      <c r="F88" s="25">
        <v>867.33</v>
      </c>
      <c r="G88" s="25">
        <v>874.94</v>
      </c>
      <c r="H88" s="25">
        <v>931.3</v>
      </c>
      <c r="I88" s="25">
        <v>1045.84</v>
      </c>
      <c r="J88" s="25">
        <v>1129.66</v>
      </c>
      <c r="K88" s="25">
        <v>1169.52</v>
      </c>
      <c r="L88" s="25">
        <v>1196.01</v>
      </c>
      <c r="M88" s="25">
        <v>1284.89</v>
      </c>
      <c r="N88" s="25">
        <v>1227.46</v>
      </c>
      <c r="O88" s="25">
        <v>1252.05</v>
      </c>
      <c r="P88" s="25">
        <v>1154.96</v>
      </c>
      <c r="Q88" s="25">
        <v>1142.85</v>
      </c>
      <c r="R88" s="25">
        <v>1141.01</v>
      </c>
      <c r="S88" s="25">
        <v>1131.44</v>
      </c>
      <c r="T88" s="25">
        <v>1141.44</v>
      </c>
      <c r="U88" s="25">
        <v>1139.68</v>
      </c>
      <c r="V88" s="25">
        <v>1142.84</v>
      </c>
      <c r="W88" s="25">
        <v>1167.98</v>
      </c>
      <c r="X88" s="25">
        <v>1209.37</v>
      </c>
      <c r="Y88" s="26">
        <v>1136.02</v>
      </c>
    </row>
    <row r="89" spans="1:25" ht="15.75">
      <c r="A89" s="23" t="str">
        <f t="shared" si="1"/>
        <v>13.03.2014</v>
      </c>
      <c r="B89" s="24">
        <v>1093.64</v>
      </c>
      <c r="C89" s="25">
        <v>1039.69</v>
      </c>
      <c r="D89" s="25">
        <v>937.35</v>
      </c>
      <c r="E89" s="25">
        <v>859.55</v>
      </c>
      <c r="F89" s="25">
        <v>872.32</v>
      </c>
      <c r="G89" s="25">
        <v>882.04</v>
      </c>
      <c r="H89" s="25">
        <v>922.24</v>
      </c>
      <c r="I89" s="25">
        <v>1040.72</v>
      </c>
      <c r="J89" s="25">
        <v>1110.95</v>
      </c>
      <c r="K89" s="25">
        <v>1141.04</v>
      </c>
      <c r="L89" s="25">
        <v>1154.8</v>
      </c>
      <c r="M89" s="25">
        <v>1229.77</v>
      </c>
      <c r="N89" s="25">
        <v>1208.46</v>
      </c>
      <c r="O89" s="25">
        <v>1208.5</v>
      </c>
      <c r="P89" s="25">
        <v>1142.75</v>
      </c>
      <c r="Q89" s="25">
        <v>1141.53</v>
      </c>
      <c r="R89" s="25">
        <v>1139.21</v>
      </c>
      <c r="S89" s="25">
        <v>1134.33</v>
      </c>
      <c r="T89" s="25">
        <v>1137.64</v>
      </c>
      <c r="U89" s="25">
        <v>1134.34</v>
      </c>
      <c r="V89" s="25">
        <v>1141.82</v>
      </c>
      <c r="W89" s="25">
        <v>1144.39</v>
      </c>
      <c r="X89" s="25">
        <v>1143.34</v>
      </c>
      <c r="Y89" s="26">
        <v>1132.06</v>
      </c>
    </row>
    <row r="90" spans="1:25" ht="15.75">
      <c r="A90" s="23" t="str">
        <f t="shared" si="1"/>
        <v>14.03.2014</v>
      </c>
      <c r="B90" s="24">
        <v>1075.48</v>
      </c>
      <c r="C90" s="25">
        <v>1024</v>
      </c>
      <c r="D90" s="25">
        <v>950</v>
      </c>
      <c r="E90" s="25">
        <v>919.9</v>
      </c>
      <c r="F90" s="25">
        <v>904.74</v>
      </c>
      <c r="G90" s="25">
        <v>906.79</v>
      </c>
      <c r="H90" s="25">
        <v>965.64</v>
      </c>
      <c r="I90" s="25">
        <v>1044.21</v>
      </c>
      <c r="J90" s="25">
        <v>1115.98</v>
      </c>
      <c r="K90" s="25">
        <v>1146.16</v>
      </c>
      <c r="L90" s="25">
        <v>1196.39</v>
      </c>
      <c r="M90" s="25">
        <v>1273.81</v>
      </c>
      <c r="N90" s="25">
        <v>1224.06</v>
      </c>
      <c r="O90" s="25">
        <v>1209.82</v>
      </c>
      <c r="P90" s="25">
        <v>1160.91</v>
      </c>
      <c r="Q90" s="25">
        <v>1140.12</v>
      </c>
      <c r="R90" s="25">
        <v>1135.26</v>
      </c>
      <c r="S90" s="25">
        <v>1130.13</v>
      </c>
      <c r="T90" s="25">
        <v>1137.13</v>
      </c>
      <c r="U90" s="25">
        <v>1136.47</v>
      </c>
      <c r="V90" s="25">
        <v>1142.3</v>
      </c>
      <c r="W90" s="25">
        <v>1142.24</v>
      </c>
      <c r="X90" s="25">
        <v>1138.83</v>
      </c>
      <c r="Y90" s="26">
        <v>1138.87</v>
      </c>
    </row>
    <row r="91" spans="1:25" ht="15.75">
      <c r="A91" s="23" t="str">
        <f t="shared" si="1"/>
        <v>15.03.2014</v>
      </c>
      <c r="B91" s="24">
        <v>1090.21</v>
      </c>
      <c r="C91" s="25">
        <v>1016.44</v>
      </c>
      <c r="D91" s="25">
        <v>1051.11</v>
      </c>
      <c r="E91" s="25">
        <v>1013.76</v>
      </c>
      <c r="F91" s="25">
        <v>961.23</v>
      </c>
      <c r="G91" s="25">
        <v>954.66</v>
      </c>
      <c r="H91" s="25">
        <v>961.88</v>
      </c>
      <c r="I91" s="25">
        <v>990.7</v>
      </c>
      <c r="J91" s="25">
        <v>1043.64</v>
      </c>
      <c r="K91" s="25">
        <v>1094.39</v>
      </c>
      <c r="L91" s="25">
        <v>1112.41</v>
      </c>
      <c r="M91" s="25">
        <v>1129.51</v>
      </c>
      <c r="N91" s="25">
        <v>1133</v>
      </c>
      <c r="O91" s="25">
        <v>1118.15</v>
      </c>
      <c r="P91" s="25">
        <v>1096.61</v>
      </c>
      <c r="Q91" s="25">
        <v>1093.4</v>
      </c>
      <c r="R91" s="25">
        <v>1083.21</v>
      </c>
      <c r="S91" s="25">
        <v>1088.79</v>
      </c>
      <c r="T91" s="25">
        <v>1100.33</v>
      </c>
      <c r="U91" s="25">
        <v>1119.14</v>
      </c>
      <c r="V91" s="25">
        <v>1124.25</v>
      </c>
      <c r="W91" s="25">
        <v>1136.36</v>
      </c>
      <c r="X91" s="25">
        <v>1138.03</v>
      </c>
      <c r="Y91" s="26">
        <v>1080.09</v>
      </c>
    </row>
    <row r="92" spans="1:25" ht="15.75">
      <c r="A92" s="23" t="str">
        <f t="shared" si="1"/>
        <v>16.03.2014</v>
      </c>
      <c r="B92" s="24">
        <v>1048.95</v>
      </c>
      <c r="C92" s="25">
        <v>1008.44</v>
      </c>
      <c r="D92" s="25">
        <v>1000.43</v>
      </c>
      <c r="E92" s="25">
        <v>955.5</v>
      </c>
      <c r="F92" s="25">
        <v>893.26</v>
      </c>
      <c r="G92" s="25">
        <v>881.31</v>
      </c>
      <c r="H92" s="25">
        <v>887.32</v>
      </c>
      <c r="I92" s="25">
        <v>918.36</v>
      </c>
      <c r="J92" s="25">
        <v>946.25</v>
      </c>
      <c r="K92" s="25">
        <v>944.34</v>
      </c>
      <c r="L92" s="25">
        <v>1066.35</v>
      </c>
      <c r="M92" s="25">
        <v>1072.29</v>
      </c>
      <c r="N92" s="25">
        <v>1070.35</v>
      </c>
      <c r="O92" s="25">
        <v>1060.09</v>
      </c>
      <c r="P92" s="25">
        <v>1057.1</v>
      </c>
      <c r="Q92" s="25">
        <v>1056.48</v>
      </c>
      <c r="R92" s="25">
        <v>1055.02</v>
      </c>
      <c r="S92" s="25">
        <v>1064.98</v>
      </c>
      <c r="T92" s="25">
        <v>1083.41</v>
      </c>
      <c r="U92" s="25">
        <v>1093.47</v>
      </c>
      <c r="V92" s="25">
        <v>1100.5</v>
      </c>
      <c r="W92" s="25">
        <v>1138.56</v>
      </c>
      <c r="X92" s="25">
        <v>1137.47</v>
      </c>
      <c r="Y92" s="26">
        <v>1084.59</v>
      </c>
    </row>
    <row r="93" spans="1:25" ht="15.75">
      <c r="A93" s="23" t="str">
        <f t="shared" si="1"/>
        <v>17.03.2014</v>
      </c>
      <c r="B93" s="24">
        <v>1046.1</v>
      </c>
      <c r="C93" s="25">
        <v>992.86</v>
      </c>
      <c r="D93" s="25">
        <v>986.1</v>
      </c>
      <c r="E93" s="25">
        <v>856.97</v>
      </c>
      <c r="F93" s="25">
        <v>846</v>
      </c>
      <c r="G93" s="25">
        <v>831.85</v>
      </c>
      <c r="H93" s="25">
        <v>843.16</v>
      </c>
      <c r="I93" s="25">
        <v>919.73</v>
      </c>
      <c r="J93" s="25">
        <v>1075.29</v>
      </c>
      <c r="K93" s="25">
        <v>1133.25</v>
      </c>
      <c r="L93" s="25">
        <v>1143.75</v>
      </c>
      <c r="M93" s="25">
        <v>1191.7</v>
      </c>
      <c r="N93" s="25">
        <v>1170.65</v>
      </c>
      <c r="O93" s="25">
        <v>1144.33</v>
      </c>
      <c r="P93" s="25">
        <v>1139.63</v>
      </c>
      <c r="Q93" s="25">
        <v>1139.56</v>
      </c>
      <c r="R93" s="25">
        <v>1128.67</v>
      </c>
      <c r="S93" s="25">
        <v>1119.82</v>
      </c>
      <c r="T93" s="25">
        <v>1123.53</v>
      </c>
      <c r="U93" s="25">
        <v>1119.9</v>
      </c>
      <c r="V93" s="25">
        <v>1140.2</v>
      </c>
      <c r="W93" s="25">
        <v>1142.8</v>
      </c>
      <c r="X93" s="25">
        <v>1119.77</v>
      </c>
      <c r="Y93" s="26">
        <v>1086.65</v>
      </c>
    </row>
    <row r="94" spans="1:25" ht="15.75">
      <c r="A94" s="23" t="str">
        <f t="shared" si="1"/>
        <v>18.03.2014</v>
      </c>
      <c r="B94" s="24">
        <v>1041.83</v>
      </c>
      <c r="C94" s="25">
        <v>996.29</v>
      </c>
      <c r="D94" s="25">
        <v>919.11</v>
      </c>
      <c r="E94" s="25">
        <v>831.52</v>
      </c>
      <c r="F94" s="25">
        <v>820.74</v>
      </c>
      <c r="G94" s="25">
        <v>822.12</v>
      </c>
      <c r="H94" s="25">
        <v>843.65</v>
      </c>
      <c r="I94" s="25">
        <v>1006.83</v>
      </c>
      <c r="J94" s="25">
        <v>1132.76</v>
      </c>
      <c r="K94" s="25">
        <v>1142.59</v>
      </c>
      <c r="L94" s="25">
        <v>1142.85</v>
      </c>
      <c r="M94" s="25">
        <v>1173.09</v>
      </c>
      <c r="N94" s="25">
        <v>1145.79</v>
      </c>
      <c r="O94" s="25">
        <v>1144.88</v>
      </c>
      <c r="P94" s="25">
        <v>1139.5</v>
      </c>
      <c r="Q94" s="25">
        <v>1121.1</v>
      </c>
      <c r="R94" s="25">
        <v>1116.48</v>
      </c>
      <c r="S94" s="25">
        <v>1113.36</v>
      </c>
      <c r="T94" s="25">
        <v>1134.3</v>
      </c>
      <c r="U94" s="25">
        <v>1138.64</v>
      </c>
      <c r="V94" s="25">
        <v>1143.07</v>
      </c>
      <c r="W94" s="25">
        <v>1142.03</v>
      </c>
      <c r="X94" s="25">
        <v>1116.69</v>
      </c>
      <c r="Y94" s="26">
        <v>1097.94</v>
      </c>
    </row>
    <row r="95" spans="1:25" ht="15.75">
      <c r="A95" s="23" t="str">
        <f t="shared" si="1"/>
        <v>19.03.2014</v>
      </c>
      <c r="B95" s="24">
        <v>1069.04</v>
      </c>
      <c r="C95" s="25">
        <v>1011.56</v>
      </c>
      <c r="D95" s="25">
        <v>887.73</v>
      </c>
      <c r="E95" s="25">
        <v>822.62</v>
      </c>
      <c r="F95" s="25">
        <v>816.73</v>
      </c>
      <c r="G95" s="25">
        <v>817.11</v>
      </c>
      <c r="H95" s="25">
        <v>831.7</v>
      </c>
      <c r="I95" s="25">
        <v>951.38</v>
      </c>
      <c r="J95" s="25">
        <v>1067.77</v>
      </c>
      <c r="K95" s="25">
        <v>1130.61</v>
      </c>
      <c r="L95" s="25">
        <v>1142.65</v>
      </c>
      <c r="M95" s="25">
        <v>1180.42</v>
      </c>
      <c r="N95" s="25">
        <v>1157.61</v>
      </c>
      <c r="O95" s="25">
        <v>1142.85</v>
      </c>
      <c r="P95" s="25">
        <v>1139.24</v>
      </c>
      <c r="Q95" s="25">
        <v>1133.41</v>
      </c>
      <c r="R95" s="25">
        <v>1129.46</v>
      </c>
      <c r="S95" s="25">
        <v>1127.82</v>
      </c>
      <c r="T95" s="25">
        <v>1132.35</v>
      </c>
      <c r="U95" s="25">
        <v>1131.03</v>
      </c>
      <c r="V95" s="25">
        <v>1140.32</v>
      </c>
      <c r="W95" s="25">
        <v>1163.26</v>
      </c>
      <c r="X95" s="25">
        <v>1127.88</v>
      </c>
      <c r="Y95" s="26">
        <v>1108.99</v>
      </c>
    </row>
    <row r="96" spans="1:25" ht="15.75">
      <c r="A96" s="23" t="str">
        <f t="shared" si="1"/>
        <v>20.03.2014</v>
      </c>
      <c r="B96" s="24">
        <v>1035.65</v>
      </c>
      <c r="C96" s="25">
        <v>975.89</v>
      </c>
      <c r="D96" s="25">
        <v>825.78</v>
      </c>
      <c r="E96" s="25">
        <v>814.57</v>
      </c>
      <c r="F96" s="25">
        <v>812.56</v>
      </c>
      <c r="G96" s="25">
        <v>816.04</v>
      </c>
      <c r="H96" s="25">
        <v>834.9</v>
      </c>
      <c r="I96" s="25">
        <v>906.49</v>
      </c>
      <c r="J96" s="25">
        <v>1032</v>
      </c>
      <c r="K96" s="25">
        <v>1105.52</v>
      </c>
      <c r="L96" s="25">
        <v>1137.14</v>
      </c>
      <c r="M96" s="25">
        <v>1144.46</v>
      </c>
      <c r="N96" s="25">
        <v>1141.01</v>
      </c>
      <c r="O96" s="25">
        <v>1140.83</v>
      </c>
      <c r="P96" s="25">
        <v>1137.7</v>
      </c>
      <c r="Q96" s="25">
        <v>1136.58</v>
      </c>
      <c r="R96" s="25">
        <v>1134.31</v>
      </c>
      <c r="S96" s="25">
        <v>1125.85</v>
      </c>
      <c r="T96" s="25">
        <v>1130.58</v>
      </c>
      <c r="U96" s="25">
        <v>1129.4</v>
      </c>
      <c r="V96" s="25">
        <v>1136.21</v>
      </c>
      <c r="W96" s="25">
        <v>1131.71</v>
      </c>
      <c r="X96" s="25">
        <v>1097.16</v>
      </c>
      <c r="Y96" s="26">
        <v>1124.07</v>
      </c>
    </row>
    <row r="97" spans="1:25" ht="15.75">
      <c r="A97" s="23" t="str">
        <f t="shared" si="1"/>
        <v>21.03.2014</v>
      </c>
      <c r="B97" s="24">
        <v>1040.49</v>
      </c>
      <c r="C97" s="25">
        <v>1010.84</v>
      </c>
      <c r="D97" s="25">
        <v>905.32</v>
      </c>
      <c r="E97" s="25">
        <v>820.23</v>
      </c>
      <c r="F97" s="25">
        <v>811.17</v>
      </c>
      <c r="G97" s="25">
        <v>813.36</v>
      </c>
      <c r="H97" s="25">
        <v>852.74</v>
      </c>
      <c r="I97" s="25">
        <v>938.61</v>
      </c>
      <c r="J97" s="25">
        <v>1073.7</v>
      </c>
      <c r="K97" s="25">
        <v>1123.72</v>
      </c>
      <c r="L97" s="25">
        <v>1130.6</v>
      </c>
      <c r="M97" s="25">
        <v>1209.55</v>
      </c>
      <c r="N97" s="25">
        <v>1182.99</v>
      </c>
      <c r="O97" s="25">
        <v>1174.6</v>
      </c>
      <c r="P97" s="25">
        <v>1143.27</v>
      </c>
      <c r="Q97" s="25">
        <v>1120.97</v>
      </c>
      <c r="R97" s="25">
        <v>1107.67</v>
      </c>
      <c r="S97" s="25">
        <v>1080.82</v>
      </c>
      <c r="T97" s="25">
        <v>1097.19</v>
      </c>
      <c r="U97" s="25">
        <v>1108.44</v>
      </c>
      <c r="V97" s="25">
        <v>1108.5</v>
      </c>
      <c r="W97" s="25">
        <v>1113.05</v>
      </c>
      <c r="X97" s="25">
        <v>1094.4</v>
      </c>
      <c r="Y97" s="26">
        <v>1116.95</v>
      </c>
    </row>
    <row r="98" spans="1:25" ht="15.75">
      <c r="A98" s="23" t="str">
        <f t="shared" si="1"/>
        <v>22.03.2014</v>
      </c>
      <c r="B98" s="24">
        <v>1017.82</v>
      </c>
      <c r="C98" s="25">
        <v>979.95</v>
      </c>
      <c r="D98" s="25">
        <v>1057.49</v>
      </c>
      <c r="E98" s="25">
        <v>1048.57</v>
      </c>
      <c r="F98" s="25">
        <v>1010.35</v>
      </c>
      <c r="G98" s="25">
        <v>965.96</v>
      </c>
      <c r="H98" s="25">
        <v>966.2</v>
      </c>
      <c r="I98" s="25">
        <v>1050.26</v>
      </c>
      <c r="J98" s="25">
        <v>1068.84</v>
      </c>
      <c r="K98" s="25">
        <v>1095.44</v>
      </c>
      <c r="L98" s="25">
        <v>1134.17</v>
      </c>
      <c r="M98" s="25">
        <v>1140.97</v>
      </c>
      <c r="N98" s="25">
        <v>1206.18</v>
      </c>
      <c r="O98" s="25">
        <v>1179.23</v>
      </c>
      <c r="P98" s="25">
        <v>1132.99</v>
      </c>
      <c r="Q98" s="25">
        <v>1103.71</v>
      </c>
      <c r="R98" s="25">
        <v>1105.03</v>
      </c>
      <c r="S98" s="25">
        <v>1110.94</v>
      </c>
      <c r="T98" s="25">
        <v>1133.95</v>
      </c>
      <c r="U98" s="25">
        <v>1136.01</v>
      </c>
      <c r="V98" s="25">
        <v>1136.26</v>
      </c>
      <c r="W98" s="25">
        <v>1189.08</v>
      </c>
      <c r="X98" s="25">
        <v>1240.94</v>
      </c>
      <c r="Y98" s="26">
        <v>1111.58</v>
      </c>
    </row>
    <row r="99" spans="1:25" ht="15.75">
      <c r="A99" s="23" t="str">
        <f t="shared" si="1"/>
        <v>23.03.2014</v>
      </c>
      <c r="B99" s="24">
        <v>1057.66</v>
      </c>
      <c r="C99" s="25">
        <v>1023.89</v>
      </c>
      <c r="D99" s="25">
        <v>1036.55</v>
      </c>
      <c r="E99" s="25">
        <v>960.23</v>
      </c>
      <c r="F99" s="25">
        <v>906.13</v>
      </c>
      <c r="G99" s="25">
        <v>888.39</v>
      </c>
      <c r="H99" s="25">
        <v>896.75</v>
      </c>
      <c r="I99" s="25">
        <v>899.22</v>
      </c>
      <c r="J99" s="25">
        <v>1018.87</v>
      </c>
      <c r="K99" s="25">
        <v>1047.48</v>
      </c>
      <c r="L99" s="25">
        <v>1069.84</v>
      </c>
      <c r="M99" s="25">
        <v>1082.25</v>
      </c>
      <c r="N99" s="25">
        <v>1079.91</v>
      </c>
      <c r="O99" s="25">
        <v>1078.82</v>
      </c>
      <c r="P99" s="25">
        <v>1072.71</v>
      </c>
      <c r="Q99" s="25">
        <v>1061.19</v>
      </c>
      <c r="R99" s="25">
        <v>1064.74</v>
      </c>
      <c r="S99" s="25">
        <v>1068.71</v>
      </c>
      <c r="T99" s="25">
        <v>1092.49</v>
      </c>
      <c r="U99" s="25">
        <v>1109.79</v>
      </c>
      <c r="V99" s="25">
        <v>1119.21</v>
      </c>
      <c r="W99" s="25">
        <v>1206.08</v>
      </c>
      <c r="X99" s="25">
        <v>1257.12</v>
      </c>
      <c r="Y99" s="26">
        <v>1115.1</v>
      </c>
    </row>
    <row r="100" spans="1:25" ht="15.75">
      <c r="A100" s="23" t="str">
        <f t="shared" si="1"/>
        <v>24.03.2014</v>
      </c>
      <c r="B100" s="24">
        <v>1049.77</v>
      </c>
      <c r="C100" s="25">
        <v>1007.43</v>
      </c>
      <c r="D100" s="25">
        <v>1027.33</v>
      </c>
      <c r="E100" s="25">
        <v>941.64</v>
      </c>
      <c r="F100" s="25">
        <v>948.07</v>
      </c>
      <c r="G100" s="25">
        <v>975.53</v>
      </c>
      <c r="H100" s="25">
        <v>1025.5</v>
      </c>
      <c r="I100" s="25">
        <v>1093.32</v>
      </c>
      <c r="J100" s="25">
        <v>1281.07</v>
      </c>
      <c r="K100" s="25">
        <v>1369.45</v>
      </c>
      <c r="L100" s="25">
        <v>1464.35</v>
      </c>
      <c r="M100" s="25">
        <v>1575.67</v>
      </c>
      <c r="N100" s="25">
        <v>1587.25</v>
      </c>
      <c r="O100" s="25">
        <v>1563.19</v>
      </c>
      <c r="P100" s="25">
        <v>1469.77</v>
      </c>
      <c r="Q100" s="25">
        <v>1440.53</v>
      </c>
      <c r="R100" s="25">
        <v>1425.85</v>
      </c>
      <c r="S100" s="25">
        <v>1363.19</v>
      </c>
      <c r="T100" s="25">
        <v>1350.18</v>
      </c>
      <c r="U100" s="25">
        <v>1326.91</v>
      </c>
      <c r="V100" s="25">
        <v>1343.96</v>
      </c>
      <c r="W100" s="25">
        <v>1322.04</v>
      </c>
      <c r="X100" s="25">
        <v>1428.73</v>
      </c>
      <c r="Y100" s="26">
        <v>1426.64</v>
      </c>
    </row>
    <row r="101" spans="1:25" ht="15.75">
      <c r="A101" s="23" t="str">
        <f t="shared" si="1"/>
        <v>25.03.2014</v>
      </c>
      <c r="B101" s="24">
        <v>1145.41</v>
      </c>
      <c r="C101" s="25">
        <v>1051.74</v>
      </c>
      <c r="D101" s="25">
        <v>986.46</v>
      </c>
      <c r="E101" s="25">
        <v>954.9</v>
      </c>
      <c r="F101" s="25">
        <v>956.2</v>
      </c>
      <c r="G101" s="25">
        <v>960.51</v>
      </c>
      <c r="H101" s="25">
        <v>1058.25</v>
      </c>
      <c r="I101" s="25">
        <v>1142.37</v>
      </c>
      <c r="J101" s="25">
        <v>1158.9</v>
      </c>
      <c r="K101" s="25">
        <v>1222.06</v>
      </c>
      <c r="L101" s="25">
        <v>1227.98</v>
      </c>
      <c r="M101" s="25">
        <v>1345.69</v>
      </c>
      <c r="N101" s="25">
        <v>1356.91</v>
      </c>
      <c r="O101" s="25">
        <v>1348.22</v>
      </c>
      <c r="P101" s="25">
        <v>1274.15</v>
      </c>
      <c r="Q101" s="25">
        <v>1240.62</v>
      </c>
      <c r="R101" s="25">
        <v>1237.47</v>
      </c>
      <c r="S101" s="25">
        <v>1161.64</v>
      </c>
      <c r="T101" s="25">
        <v>1175.94</v>
      </c>
      <c r="U101" s="25">
        <v>1183.17</v>
      </c>
      <c r="V101" s="25">
        <v>1187.73</v>
      </c>
      <c r="W101" s="25">
        <v>1187.73</v>
      </c>
      <c r="X101" s="25">
        <v>1220.52</v>
      </c>
      <c r="Y101" s="26">
        <v>1236.12</v>
      </c>
    </row>
    <row r="102" spans="1:25" ht="15.75">
      <c r="A102" s="23" t="str">
        <f t="shared" si="1"/>
        <v>26.03.2014</v>
      </c>
      <c r="B102" s="24">
        <v>1078.65</v>
      </c>
      <c r="C102" s="25">
        <v>1071.83</v>
      </c>
      <c r="D102" s="25">
        <v>915.03</v>
      </c>
      <c r="E102" s="25">
        <v>877.11</v>
      </c>
      <c r="F102" s="25">
        <v>859.41</v>
      </c>
      <c r="G102" s="25">
        <v>857.49</v>
      </c>
      <c r="H102" s="25">
        <v>908.9</v>
      </c>
      <c r="I102" s="25">
        <v>1007.35</v>
      </c>
      <c r="J102" s="25">
        <v>1042.47</v>
      </c>
      <c r="K102" s="25">
        <v>1080.94</v>
      </c>
      <c r="L102" s="25">
        <v>1168.69</v>
      </c>
      <c r="M102" s="25">
        <v>1274.44</v>
      </c>
      <c r="N102" s="25">
        <v>1235.52</v>
      </c>
      <c r="O102" s="25">
        <v>1230.79</v>
      </c>
      <c r="P102" s="25">
        <v>1184.87</v>
      </c>
      <c r="Q102" s="25">
        <v>1109.6</v>
      </c>
      <c r="R102" s="25">
        <v>1106.86</v>
      </c>
      <c r="S102" s="25">
        <v>1086.76</v>
      </c>
      <c r="T102" s="25">
        <v>1080.2</v>
      </c>
      <c r="U102" s="25">
        <v>1065.68</v>
      </c>
      <c r="V102" s="25">
        <v>1078.68</v>
      </c>
      <c r="W102" s="25">
        <v>1104.48</v>
      </c>
      <c r="X102" s="25">
        <v>1110.53</v>
      </c>
      <c r="Y102" s="26">
        <v>1128.66</v>
      </c>
    </row>
    <row r="103" spans="1:25" ht="15.75">
      <c r="A103" s="23" t="str">
        <f t="shared" si="1"/>
        <v>27.03.2014</v>
      </c>
      <c r="B103" s="24">
        <v>1000.75</v>
      </c>
      <c r="C103" s="25">
        <v>966.21</v>
      </c>
      <c r="D103" s="25">
        <v>940.66</v>
      </c>
      <c r="E103" s="25">
        <v>918.17</v>
      </c>
      <c r="F103" s="25">
        <v>875.84</v>
      </c>
      <c r="G103" s="25">
        <v>883.4</v>
      </c>
      <c r="H103" s="25">
        <v>968.22</v>
      </c>
      <c r="I103" s="25">
        <v>1010.96</v>
      </c>
      <c r="J103" s="25">
        <v>1052.94</v>
      </c>
      <c r="K103" s="25">
        <v>1068.15</v>
      </c>
      <c r="L103" s="25">
        <v>1188.32</v>
      </c>
      <c r="M103" s="25">
        <v>1304.53</v>
      </c>
      <c r="N103" s="25">
        <v>1273.71</v>
      </c>
      <c r="O103" s="25">
        <v>1206.67</v>
      </c>
      <c r="P103" s="25">
        <v>1130.99</v>
      </c>
      <c r="Q103" s="25">
        <v>1103.82</v>
      </c>
      <c r="R103" s="25">
        <v>1112.02</v>
      </c>
      <c r="S103" s="25">
        <v>1089.26</v>
      </c>
      <c r="T103" s="25">
        <v>1077.41</v>
      </c>
      <c r="U103" s="25">
        <v>1070.91</v>
      </c>
      <c r="V103" s="25">
        <v>1057.63</v>
      </c>
      <c r="W103" s="25">
        <v>1112.48</v>
      </c>
      <c r="X103" s="25">
        <v>1139.75</v>
      </c>
      <c r="Y103" s="26">
        <v>1130.8</v>
      </c>
    </row>
    <row r="104" spans="1:25" ht="15.75">
      <c r="A104" s="23" t="str">
        <f t="shared" si="1"/>
        <v>28.03.2014</v>
      </c>
      <c r="B104" s="24">
        <v>1013.34</v>
      </c>
      <c r="C104" s="25">
        <v>953.22</v>
      </c>
      <c r="D104" s="25">
        <v>912.57</v>
      </c>
      <c r="E104" s="25">
        <v>855.5</v>
      </c>
      <c r="F104" s="25">
        <v>829</v>
      </c>
      <c r="G104" s="25">
        <v>826.09</v>
      </c>
      <c r="H104" s="25">
        <v>866.49</v>
      </c>
      <c r="I104" s="25">
        <v>967.61</v>
      </c>
      <c r="J104" s="25">
        <v>1009.25</v>
      </c>
      <c r="K104" s="25">
        <v>1041.28</v>
      </c>
      <c r="L104" s="25">
        <v>1078.18</v>
      </c>
      <c r="M104" s="25">
        <v>1143.28</v>
      </c>
      <c r="N104" s="25">
        <v>1143.32</v>
      </c>
      <c r="O104" s="25">
        <v>1124.23</v>
      </c>
      <c r="P104" s="25">
        <v>1092.61</v>
      </c>
      <c r="Q104" s="25">
        <v>1069.16</v>
      </c>
      <c r="R104" s="25">
        <v>1059.02</v>
      </c>
      <c r="S104" s="25">
        <v>1033.05</v>
      </c>
      <c r="T104" s="25">
        <v>1041.21</v>
      </c>
      <c r="U104" s="25">
        <v>1032.77</v>
      </c>
      <c r="V104" s="25">
        <v>1036.87</v>
      </c>
      <c r="W104" s="25">
        <v>1061.38</v>
      </c>
      <c r="X104" s="25">
        <v>1090.9</v>
      </c>
      <c r="Y104" s="26">
        <v>1112.12</v>
      </c>
    </row>
    <row r="105" spans="1:25" ht="15.75">
      <c r="A105" s="23" t="str">
        <f t="shared" si="1"/>
        <v>29.03.2014</v>
      </c>
      <c r="B105" s="24">
        <v>1006.65</v>
      </c>
      <c r="C105" s="25">
        <v>903.89</v>
      </c>
      <c r="D105" s="25">
        <v>953.92</v>
      </c>
      <c r="E105" s="25">
        <v>951.91</v>
      </c>
      <c r="F105" s="25">
        <v>925.63</v>
      </c>
      <c r="G105" s="25">
        <v>881.42</v>
      </c>
      <c r="H105" s="25">
        <v>881.1</v>
      </c>
      <c r="I105" s="25">
        <v>958.71</v>
      </c>
      <c r="J105" s="25">
        <v>1009.74</v>
      </c>
      <c r="K105" s="25">
        <v>1051.72</v>
      </c>
      <c r="L105" s="25">
        <v>1061.03</v>
      </c>
      <c r="M105" s="25">
        <v>1070.6</v>
      </c>
      <c r="N105" s="25">
        <v>1083.38</v>
      </c>
      <c r="O105" s="25">
        <v>1077.67</v>
      </c>
      <c r="P105" s="25">
        <v>1064.04</v>
      </c>
      <c r="Q105" s="25">
        <v>1049.59</v>
      </c>
      <c r="R105" s="25">
        <v>1048.75</v>
      </c>
      <c r="S105" s="25">
        <v>1049.86</v>
      </c>
      <c r="T105" s="25">
        <v>1062.84</v>
      </c>
      <c r="U105" s="25">
        <v>1063.94</v>
      </c>
      <c r="V105" s="25">
        <v>1070.56</v>
      </c>
      <c r="W105" s="25">
        <v>1084.94</v>
      </c>
      <c r="X105" s="25">
        <v>1078.53</v>
      </c>
      <c r="Y105" s="26">
        <v>1057.24</v>
      </c>
    </row>
    <row r="106" spans="1:25" ht="15.75">
      <c r="A106" s="23" t="str">
        <f t="shared" si="1"/>
        <v>30.03.2014</v>
      </c>
      <c r="B106" s="24">
        <v>1017.67</v>
      </c>
      <c r="C106" s="25">
        <v>914.26</v>
      </c>
      <c r="D106" s="25">
        <v>925.77</v>
      </c>
      <c r="E106" s="25">
        <v>882.74</v>
      </c>
      <c r="F106" s="25">
        <v>849.27</v>
      </c>
      <c r="G106" s="25">
        <v>844.57</v>
      </c>
      <c r="H106" s="25">
        <v>854.01</v>
      </c>
      <c r="I106" s="25">
        <v>862.21</v>
      </c>
      <c r="J106" s="25">
        <v>922.36</v>
      </c>
      <c r="K106" s="25">
        <v>975.72</v>
      </c>
      <c r="L106" s="25">
        <v>1053.95</v>
      </c>
      <c r="M106" s="25">
        <v>1059.02</v>
      </c>
      <c r="N106" s="25">
        <v>1064.71</v>
      </c>
      <c r="O106" s="25">
        <v>1062.72</v>
      </c>
      <c r="P106" s="25">
        <v>1056</v>
      </c>
      <c r="Q106" s="25">
        <v>1033.66</v>
      </c>
      <c r="R106" s="25">
        <v>1037.01</v>
      </c>
      <c r="S106" s="25">
        <v>1040.29</v>
      </c>
      <c r="T106" s="25">
        <v>1057.09</v>
      </c>
      <c r="U106" s="25">
        <v>1062.72</v>
      </c>
      <c r="V106" s="25">
        <v>1070.42</v>
      </c>
      <c r="W106" s="25">
        <v>1107.85</v>
      </c>
      <c r="X106" s="25">
        <v>1122.52</v>
      </c>
      <c r="Y106" s="26">
        <v>1067.7</v>
      </c>
    </row>
    <row r="107" spans="1:25" ht="16.5" thickBot="1">
      <c r="A107" s="27" t="str">
        <f t="shared" si="1"/>
        <v>31.03.2014</v>
      </c>
      <c r="B107" s="28">
        <v>1026.45</v>
      </c>
      <c r="C107" s="29">
        <v>928.11</v>
      </c>
      <c r="D107" s="29">
        <v>923.69</v>
      </c>
      <c r="E107" s="29">
        <v>905.19</v>
      </c>
      <c r="F107" s="29">
        <v>832.65</v>
      </c>
      <c r="G107" s="29">
        <v>800.69</v>
      </c>
      <c r="H107" s="29">
        <v>850.24</v>
      </c>
      <c r="I107" s="29">
        <v>959.88</v>
      </c>
      <c r="J107" s="29">
        <v>1030.52</v>
      </c>
      <c r="K107" s="29">
        <v>1054.82</v>
      </c>
      <c r="L107" s="29">
        <v>1143.99</v>
      </c>
      <c r="M107" s="29">
        <v>1308.67</v>
      </c>
      <c r="N107" s="29">
        <v>1290.02</v>
      </c>
      <c r="O107" s="29">
        <v>1301.2</v>
      </c>
      <c r="P107" s="29">
        <v>1263.88</v>
      </c>
      <c r="Q107" s="29">
        <v>1190.36</v>
      </c>
      <c r="R107" s="29">
        <v>1189.7</v>
      </c>
      <c r="S107" s="29">
        <v>1149.1</v>
      </c>
      <c r="T107" s="29">
        <v>1170.22</v>
      </c>
      <c r="U107" s="29">
        <v>1143.55</v>
      </c>
      <c r="V107" s="29">
        <v>1152.67</v>
      </c>
      <c r="W107" s="29">
        <v>1176.6</v>
      </c>
      <c r="X107" s="29">
        <v>1197.59</v>
      </c>
      <c r="Y107" s="30">
        <v>1169.36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3</v>
      </c>
      <c r="B109" s="11" t="s">
        <v>31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5</v>
      </c>
      <c r="C110" s="16" t="s">
        <v>6</v>
      </c>
      <c r="D110" s="16" t="s">
        <v>7</v>
      </c>
      <c r="E110" s="16" t="s">
        <v>8</v>
      </c>
      <c r="F110" s="16" t="s">
        <v>9</v>
      </c>
      <c r="G110" s="16" t="s">
        <v>10</v>
      </c>
      <c r="H110" s="16" t="s">
        <v>11</v>
      </c>
      <c r="I110" s="16" t="s">
        <v>12</v>
      </c>
      <c r="J110" s="16" t="s">
        <v>13</v>
      </c>
      <c r="K110" s="16" t="s">
        <v>14</v>
      </c>
      <c r="L110" s="16" t="s">
        <v>15</v>
      </c>
      <c r="M110" s="16" t="s">
        <v>16</v>
      </c>
      <c r="N110" s="16" t="s">
        <v>17</v>
      </c>
      <c r="O110" s="16" t="s">
        <v>18</v>
      </c>
      <c r="P110" s="16" t="s">
        <v>19</v>
      </c>
      <c r="Q110" s="16" t="s">
        <v>20</v>
      </c>
      <c r="R110" s="16" t="s">
        <v>21</v>
      </c>
      <c r="S110" s="16" t="s">
        <v>22</v>
      </c>
      <c r="T110" s="16" t="s">
        <v>23</v>
      </c>
      <c r="U110" s="16" t="s">
        <v>24</v>
      </c>
      <c r="V110" s="16" t="s">
        <v>25</v>
      </c>
      <c r="W110" s="16" t="s">
        <v>26</v>
      </c>
      <c r="X110" s="16" t="s">
        <v>27</v>
      </c>
      <c r="Y110" s="17" t="s">
        <v>28</v>
      </c>
    </row>
    <row r="111" spans="1:26" ht="15.75">
      <c r="A111" s="18" t="str">
        <f aca="true" t="shared" si="2" ref="A111:A141">A77</f>
        <v>01.03.2014</v>
      </c>
      <c r="B111" s="19">
        <v>988.02</v>
      </c>
      <c r="C111" s="20">
        <v>879.64</v>
      </c>
      <c r="D111" s="20">
        <v>955.36</v>
      </c>
      <c r="E111" s="20">
        <v>937.99</v>
      </c>
      <c r="F111" s="20">
        <v>939.93</v>
      </c>
      <c r="G111" s="20">
        <v>929.48</v>
      </c>
      <c r="H111" s="20">
        <v>954.83</v>
      </c>
      <c r="I111" s="20">
        <v>985.2</v>
      </c>
      <c r="J111" s="20">
        <v>1014.06</v>
      </c>
      <c r="K111" s="20">
        <v>1043.57</v>
      </c>
      <c r="L111" s="20">
        <v>1075.45</v>
      </c>
      <c r="M111" s="20">
        <v>1109.93</v>
      </c>
      <c r="N111" s="20">
        <v>1116.16</v>
      </c>
      <c r="O111" s="20">
        <v>1111.93</v>
      </c>
      <c r="P111" s="20">
        <v>1082.53</v>
      </c>
      <c r="Q111" s="20">
        <v>1072.59</v>
      </c>
      <c r="R111" s="20">
        <v>1048.41</v>
      </c>
      <c r="S111" s="20">
        <v>1051.64</v>
      </c>
      <c r="T111" s="20">
        <v>1055.16</v>
      </c>
      <c r="U111" s="20">
        <v>1057.74</v>
      </c>
      <c r="V111" s="20">
        <v>1075.91</v>
      </c>
      <c r="W111" s="20">
        <v>1105.02</v>
      </c>
      <c r="X111" s="20">
        <v>1104.04</v>
      </c>
      <c r="Y111" s="21">
        <v>1064.21</v>
      </c>
      <c r="Z111" s="22"/>
    </row>
    <row r="112" spans="1:25" ht="15.75">
      <c r="A112" s="23" t="str">
        <f t="shared" si="2"/>
        <v>02.03.2014</v>
      </c>
      <c r="B112" s="24">
        <v>1016.7</v>
      </c>
      <c r="C112" s="25">
        <v>925.34</v>
      </c>
      <c r="D112" s="25">
        <v>885.11</v>
      </c>
      <c r="E112" s="25">
        <v>844.45</v>
      </c>
      <c r="F112" s="25">
        <v>837.73</v>
      </c>
      <c r="G112" s="25">
        <v>840.63</v>
      </c>
      <c r="H112" s="25">
        <v>856.4</v>
      </c>
      <c r="I112" s="25">
        <v>837.8</v>
      </c>
      <c r="J112" s="25">
        <v>855.54</v>
      </c>
      <c r="K112" s="25">
        <v>880.6</v>
      </c>
      <c r="L112" s="25">
        <v>890.68</v>
      </c>
      <c r="M112" s="25">
        <v>994.75</v>
      </c>
      <c r="N112" s="25">
        <v>1025.32</v>
      </c>
      <c r="O112" s="25">
        <v>1024.98</v>
      </c>
      <c r="P112" s="25">
        <v>1019.9</v>
      </c>
      <c r="Q112" s="25">
        <v>1013.8</v>
      </c>
      <c r="R112" s="25">
        <v>1008.66</v>
      </c>
      <c r="S112" s="25">
        <v>1014.35</v>
      </c>
      <c r="T112" s="25">
        <v>1039.39</v>
      </c>
      <c r="U112" s="25">
        <v>1047.09</v>
      </c>
      <c r="V112" s="25">
        <v>1062.69</v>
      </c>
      <c r="W112" s="25">
        <v>1091.15</v>
      </c>
      <c r="X112" s="25">
        <v>1070.15</v>
      </c>
      <c r="Y112" s="26">
        <v>1044.59</v>
      </c>
    </row>
    <row r="113" spans="1:25" ht="15.75">
      <c r="A113" s="23" t="str">
        <f t="shared" si="2"/>
        <v>03.03.2014</v>
      </c>
      <c r="B113" s="24">
        <v>958.23</v>
      </c>
      <c r="C113" s="25">
        <v>876.34</v>
      </c>
      <c r="D113" s="25">
        <v>869.56</v>
      </c>
      <c r="E113" s="25">
        <v>852.95</v>
      </c>
      <c r="F113" s="25">
        <v>850.64</v>
      </c>
      <c r="G113" s="25">
        <v>867.48</v>
      </c>
      <c r="H113" s="25">
        <v>905.51</v>
      </c>
      <c r="I113" s="25">
        <v>922.73</v>
      </c>
      <c r="J113" s="25">
        <v>1058.99</v>
      </c>
      <c r="K113" s="25">
        <v>1144.4</v>
      </c>
      <c r="L113" s="25">
        <v>1150.5</v>
      </c>
      <c r="M113" s="25">
        <v>1199.98</v>
      </c>
      <c r="N113" s="25">
        <v>1202.5</v>
      </c>
      <c r="O113" s="25">
        <v>1186.9</v>
      </c>
      <c r="P113" s="25">
        <v>1148.37</v>
      </c>
      <c r="Q113" s="25">
        <v>1146.53</v>
      </c>
      <c r="R113" s="25">
        <v>1144.64</v>
      </c>
      <c r="S113" s="25">
        <v>1134.02</v>
      </c>
      <c r="T113" s="25">
        <v>1140.86</v>
      </c>
      <c r="U113" s="25">
        <v>1138.2</v>
      </c>
      <c r="V113" s="25">
        <v>1135.56</v>
      </c>
      <c r="W113" s="25">
        <v>1145.04</v>
      </c>
      <c r="X113" s="25">
        <v>1143.9</v>
      </c>
      <c r="Y113" s="26">
        <v>1092.77</v>
      </c>
    </row>
    <row r="114" spans="1:25" ht="15.75">
      <c r="A114" s="23" t="str">
        <f t="shared" si="2"/>
        <v>04.03.2014</v>
      </c>
      <c r="B114" s="24">
        <v>1002.49</v>
      </c>
      <c r="C114" s="25">
        <v>880.44</v>
      </c>
      <c r="D114" s="25">
        <v>891.84</v>
      </c>
      <c r="E114" s="25">
        <v>864.18</v>
      </c>
      <c r="F114" s="25">
        <v>870.21</v>
      </c>
      <c r="G114" s="25">
        <v>880.07</v>
      </c>
      <c r="H114" s="25">
        <v>919.96</v>
      </c>
      <c r="I114" s="25">
        <v>941.22</v>
      </c>
      <c r="J114" s="25">
        <v>1072.61</v>
      </c>
      <c r="K114" s="25">
        <v>1143.39</v>
      </c>
      <c r="L114" s="25">
        <v>1147.15</v>
      </c>
      <c r="M114" s="25">
        <v>1192.22</v>
      </c>
      <c r="N114" s="25">
        <v>1152.42</v>
      </c>
      <c r="O114" s="25">
        <v>1144.47</v>
      </c>
      <c r="P114" s="25">
        <v>1140.52</v>
      </c>
      <c r="Q114" s="25">
        <v>1138.62</v>
      </c>
      <c r="R114" s="25">
        <v>1133.06</v>
      </c>
      <c r="S114" s="25">
        <v>1112.93</v>
      </c>
      <c r="T114" s="25">
        <v>1124.01</v>
      </c>
      <c r="U114" s="25">
        <v>1129.46</v>
      </c>
      <c r="V114" s="25">
        <v>1134.33</v>
      </c>
      <c r="W114" s="25">
        <v>1139.74</v>
      </c>
      <c r="X114" s="25">
        <v>1137.08</v>
      </c>
      <c r="Y114" s="26">
        <v>1083.04</v>
      </c>
    </row>
    <row r="115" spans="1:25" ht="15.75">
      <c r="A115" s="23" t="str">
        <f t="shared" si="2"/>
        <v>05.03.2014</v>
      </c>
      <c r="B115" s="24">
        <v>989.72</v>
      </c>
      <c r="C115" s="25">
        <v>906.68</v>
      </c>
      <c r="D115" s="25">
        <v>858.52</v>
      </c>
      <c r="E115" s="25">
        <v>837.04</v>
      </c>
      <c r="F115" s="25">
        <v>835.63</v>
      </c>
      <c r="G115" s="25">
        <v>840.58</v>
      </c>
      <c r="H115" s="25">
        <v>872.69</v>
      </c>
      <c r="I115" s="25">
        <v>913.42</v>
      </c>
      <c r="J115" s="25">
        <v>1068.28</v>
      </c>
      <c r="K115" s="25">
        <v>1141.11</v>
      </c>
      <c r="L115" s="25">
        <v>1144.64</v>
      </c>
      <c r="M115" s="25">
        <v>1145.13</v>
      </c>
      <c r="N115" s="25">
        <v>1143.31</v>
      </c>
      <c r="O115" s="25">
        <v>1141.19</v>
      </c>
      <c r="P115" s="25">
        <v>1133.23</v>
      </c>
      <c r="Q115" s="25">
        <v>1132.79</v>
      </c>
      <c r="R115" s="25">
        <v>1116.38</v>
      </c>
      <c r="S115" s="25">
        <v>1101.48</v>
      </c>
      <c r="T115" s="25">
        <v>1112.19</v>
      </c>
      <c r="U115" s="25">
        <v>1114.36</v>
      </c>
      <c r="V115" s="25">
        <v>1119.95</v>
      </c>
      <c r="W115" s="25">
        <v>1142.39</v>
      </c>
      <c r="X115" s="25">
        <v>1141.94</v>
      </c>
      <c r="Y115" s="26">
        <v>1083.84</v>
      </c>
    </row>
    <row r="116" spans="1:25" ht="15.75">
      <c r="A116" s="23" t="str">
        <f t="shared" si="2"/>
        <v>06.03.2014</v>
      </c>
      <c r="B116" s="24">
        <v>1021.88</v>
      </c>
      <c r="C116" s="25">
        <v>910.48</v>
      </c>
      <c r="D116" s="25">
        <v>866.44</v>
      </c>
      <c r="E116" s="25">
        <v>846.91</v>
      </c>
      <c r="F116" s="25">
        <v>839.52</v>
      </c>
      <c r="G116" s="25">
        <v>840.53</v>
      </c>
      <c r="H116" s="25">
        <v>892.47</v>
      </c>
      <c r="I116" s="25">
        <v>1026.84</v>
      </c>
      <c r="J116" s="25">
        <v>1103.23</v>
      </c>
      <c r="K116" s="25">
        <v>1165.08</v>
      </c>
      <c r="L116" s="25">
        <v>1172.48</v>
      </c>
      <c r="M116" s="25">
        <v>1247.19</v>
      </c>
      <c r="N116" s="25">
        <v>1238</v>
      </c>
      <c r="O116" s="25">
        <v>1148.97</v>
      </c>
      <c r="P116" s="25">
        <v>1145.88</v>
      </c>
      <c r="Q116" s="25">
        <v>1144.28</v>
      </c>
      <c r="R116" s="25">
        <v>1142.82</v>
      </c>
      <c r="S116" s="25">
        <v>1139.31</v>
      </c>
      <c r="T116" s="25">
        <v>1144.09</v>
      </c>
      <c r="U116" s="25">
        <v>1146.38</v>
      </c>
      <c r="V116" s="25">
        <v>1150.15</v>
      </c>
      <c r="W116" s="25">
        <v>1187.66</v>
      </c>
      <c r="X116" s="25">
        <v>1144.92</v>
      </c>
      <c r="Y116" s="26">
        <v>1111.16</v>
      </c>
    </row>
    <row r="117" spans="1:25" ht="15.75">
      <c r="A117" s="23" t="str">
        <f t="shared" si="2"/>
        <v>07.03.2014</v>
      </c>
      <c r="B117" s="24">
        <v>1097.25</v>
      </c>
      <c r="C117" s="25">
        <v>975.07</v>
      </c>
      <c r="D117" s="25">
        <v>921.4</v>
      </c>
      <c r="E117" s="25">
        <v>900.02</v>
      </c>
      <c r="F117" s="25">
        <v>896.58</v>
      </c>
      <c r="G117" s="25">
        <v>902.93</v>
      </c>
      <c r="H117" s="25">
        <v>958.45</v>
      </c>
      <c r="I117" s="25">
        <v>1064.17</v>
      </c>
      <c r="J117" s="25">
        <v>1137.78</v>
      </c>
      <c r="K117" s="25">
        <v>1159.38</v>
      </c>
      <c r="L117" s="25">
        <v>1197.35</v>
      </c>
      <c r="M117" s="25">
        <v>1297.74</v>
      </c>
      <c r="N117" s="25">
        <v>1247.26</v>
      </c>
      <c r="O117" s="25">
        <v>1205.91</v>
      </c>
      <c r="P117" s="25">
        <v>1173.06</v>
      </c>
      <c r="Q117" s="25">
        <v>1142.02</v>
      </c>
      <c r="R117" s="25">
        <v>1137.54</v>
      </c>
      <c r="S117" s="25">
        <v>1114.99</v>
      </c>
      <c r="T117" s="25">
        <v>1137.15</v>
      </c>
      <c r="U117" s="25">
        <v>1135.11</v>
      </c>
      <c r="V117" s="25">
        <v>1136.01</v>
      </c>
      <c r="W117" s="25">
        <v>1166.27</v>
      </c>
      <c r="X117" s="25">
        <v>1192.76</v>
      </c>
      <c r="Y117" s="26">
        <v>1117.05</v>
      </c>
    </row>
    <row r="118" spans="1:25" ht="15.75">
      <c r="A118" s="23" t="str">
        <f t="shared" si="2"/>
        <v>08.03.2014</v>
      </c>
      <c r="B118" s="24">
        <v>1057.55</v>
      </c>
      <c r="C118" s="25">
        <v>980.05</v>
      </c>
      <c r="D118" s="25">
        <v>944.21</v>
      </c>
      <c r="E118" s="25">
        <v>932.83</v>
      </c>
      <c r="F118" s="25">
        <v>932.69</v>
      </c>
      <c r="G118" s="25">
        <v>910.4</v>
      </c>
      <c r="H118" s="25">
        <v>864.82</v>
      </c>
      <c r="I118" s="25">
        <v>858.28</v>
      </c>
      <c r="J118" s="25">
        <v>890.26</v>
      </c>
      <c r="K118" s="25">
        <v>974.84</v>
      </c>
      <c r="L118" s="25">
        <v>983.16</v>
      </c>
      <c r="M118" s="25">
        <v>1035.16</v>
      </c>
      <c r="N118" s="25">
        <v>1048.23</v>
      </c>
      <c r="O118" s="25">
        <v>1044.27</v>
      </c>
      <c r="P118" s="25">
        <v>1026.95</v>
      </c>
      <c r="Q118" s="25">
        <v>1021.52</v>
      </c>
      <c r="R118" s="25">
        <v>1022.88</v>
      </c>
      <c r="S118" s="25">
        <v>1027.83</v>
      </c>
      <c r="T118" s="25">
        <v>1039.46</v>
      </c>
      <c r="U118" s="25">
        <v>1031.76</v>
      </c>
      <c r="V118" s="25">
        <v>1048.53</v>
      </c>
      <c r="W118" s="25">
        <v>1082.76</v>
      </c>
      <c r="X118" s="25">
        <v>1075.79</v>
      </c>
      <c r="Y118" s="26">
        <v>1053.95</v>
      </c>
    </row>
    <row r="119" spans="1:25" ht="15.75">
      <c r="A119" s="23" t="str">
        <f t="shared" si="2"/>
        <v>09.03.2014</v>
      </c>
      <c r="B119" s="24">
        <v>997.99</v>
      </c>
      <c r="C119" s="25">
        <v>930.06</v>
      </c>
      <c r="D119" s="25">
        <v>979.38</v>
      </c>
      <c r="E119" s="25">
        <v>954.42</v>
      </c>
      <c r="F119" s="25">
        <v>934.19</v>
      </c>
      <c r="G119" s="25">
        <v>930.99</v>
      </c>
      <c r="H119" s="25">
        <v>884.1</v>
      </c>
      <c r="I119" s="25">
        <v>877.33</v>
      </c>
      <c r="J119" s="25">
        <v>972.57</v>
      </c>
      <c r="K119" s="25">
        <v>1012.84</v>
      </c>
      <c r="L119" s="25">
        <v>1022.34</v>
      </c>
      <c r="M119" s="25">
        <v>1038.86</v>
      </c>
      <c r="N119" s="25">
        <v>1049.96</v>
      </c>
      <c r="O119" s="25">
        <v>1051.16</v>
      </c>
      <c r="P119" s="25">
        <v>1042.56</v>
      </c>
      <c r="Q119" s="25">
        <v>1030.31</v>
      </c>
      <c r="R119" s="25">
        <v>1032.69</v>
      </c>
      <c r="S119" s="25">
        <v>1038.55</v>
      </c>
      <c r="T119" s="25">
        <v>1057.38</v>
      </c>
      <c r="U119" s="25">
        <v>1062.75</v>
      </c>
      <c r="V119" s="25">
        <v>1084.51</v>
      </c>
      <c r="W119" s="25">
        <v>1138.98</v>
      </c>
      <c r="X119" s="25">
        <v>1124</v>
      </c>
      <c r="Y119" s="26">
        <v>1085.05</v>
      </c>
    </row>
    <row r="120" spans="1:25" ht="15.75">
      <c r="A120" s="23" t="str">
        <f t="shared" si="2"/>
        <v>10.03.2014</v>
      </c>
      <c r="B120" s="24">
        <v>1038.18</v>
      </c>
      <c r="C120" s="25">
        <v>968.52</v>
      </c>
      <c r="D120" s="25">
        <v>987.89</v>
      </c>
      <c r="E120" s="25">
        <v>931.23</v>
      </c>
      <c r="F120" s="25">
        <v>894.82</v>
      </c>
      <c r="G120" s="25">
        <v>870.75</v>
      </c>
      <c r="H120" s="25">
        <v>876.65</v>
      </c>
      <c r="I120" s="25">
        <v>880.52</v>
      </c>
      <c r="J120" s="25">
        <v>956.7</v>
      </c>
      <c r="K120" s="25">
        <v>1014.52</v>
      </c>
      <c r="L120" s="25">
        <v>1040.58</v>
      </c>
      <c r="M120" s="25">
        <v>1047.09</v>
      </c>
      <c r="N120" s="25">
        <v>1051.28</v>
      </c>
      <c r="O120" s="25">
        <v>1051.85</v>
      </c>
      <c r="P120" s="25">
        <v>1043.2</v>
      </c>
      <c r="Q120" s="25">
        <v>1037.85</v>
      </c>
      <c r="R120" s="25">
        <v>1040.71</v>
      </c>
      <c r="S120" s="25">
        <v>1049.42</v>
      </c>
      <c r="T120" s="25">
        <v>1064.73</v>
      </c>
      <c r="U120" s="25">
        <v>1067.08</v>
      </c>
      <c r="V120" s="25">
        <v>1101.96</v>
      </c>
      <c r="W120" s="25">
        <v>1144.04</v>
      </c>
      <c r="X120" s="25">
        <v>1140.97</v>
      </c>
      <c r="Y120" s="26">
        <v>1077.77</v>
      </c>
    </row>
    <row r="121" spans="1:25" ht="15.75">
      <c r="A121" s="23" t="str">
        <f t="shared" si="2"/>
        <v>11.03.2014</v>
      </c>
      <c r="B121" s="24">
        <v>1033.42</v>
      </c>
      <c r="C121" s="25">
        <v>1004.89</v>
      </c>
      <c r="D121" s="25">
        <v>947.64</v>
      </c>
      <c r="E121" s="25">
        <v>864.8</v>
      </c>
      <c r="F121" s="25">
        <v>845.48</v>
      </c>
      <c r="G121" s="25">
        <v>826.08</v>
      </c>
      <c r="H121" s="25">
        <v>853.27</v>
      </c>
      <c r="I121" s="25">
        <v>950.63</v>
      </c>
      <c r="J121" s="25">
        <v>1128.28</v>
      </c>
      <c r="K121" s="25">
        <v>1147.23</v>
      </c>
      <c r="L121" s="25">
        <v>1201.33</v>
      </c>
      <c r="M121" s="25">
        <v>1313.86</v>
      </c>
      <c r="N121" s="25">
        <v>1248.15</v>
      </c>
      <c r="O121" s="25">
        <v>1270.52</v>
      </c>
      <c r="P121" s="25">
        <v>1145.28</v>
      </c>
      <c r="Q121" s="25">
        <v>1141.63</v>
      </c>
      <c r="R121" s="25">
        <v>1140.65</v>
      </c>
      <c r="S121" s="25">
        <v>1138.62</v>
      </c>
      <c r="T121" s="25">
        <v>1139.99</v>
      </c>
      <c r="U121" s="25">
        <v>1136.2</v>
      </c>
      <c r="V121" s="25">
        <v>1141.86</v>
      </c>
      <c r="W121" s="25">
        <v>1208.11</v>
      </c>
      <c r="X121" s="25">
        <v>1138.84</v>
      </c>
      <c r="Y121" s="26">
        <v>1130.72</v>
      </c>
    </row>
    <row r="122" spans="1:25" ht="15.75">
      <c r="A122" s="23" t="str">
        <f t="shared" si="2"/>
        <v>12.03.2014</v>
      </c>
      <c r="B122" s="24">
        <v>1063.98</v>
      </c>
      <c r="C122" s="25">
        <v>1027.48</v>
      </c>
      <c r="D122" s="25">
        <v>956.67</v>
      </c>
      <c r="E122" s="25">
        <v>872.42</v>
      </c>
      <c r="F122" s="25">
        <v>867.33</v>
      </c>
      <c r="G122" s="25">
        <v>874.94</v>
      </c>
      <c r="H122" s="25">
        <v>931.3</v>
      </c>
      <c r="I122" s="25">
        <v>1045.84</v>
      </c>
      <c r="J122" s="25">
        <v>1129.66</v>
      </c>
      <c r="K122" s="25">
        <v>1169.52</v>
      </c>
      <c r="L122" s="25">
        <v>1196.01</v>
      </c>
      <c r="M122" s="25">
        <v>1284.89</v>
      </c>
      <c r="N122" s="25">
        <v>1227.46</v>
      </c>
      <c r="O122" s="25">
        <v>1252.05</v>
      </c>
      <c r="P122" s="25">
        <v>1154.96</v>
      </c>
      <c r="Q122" s="25">
        <v>1142.85</v>
      </c>
      <c r="R122" s="25">
        <v>1141.01</v>
      </c>
      <c r="S122" s="25">
        <v>1131.44</v>
      </c>
      <c r="T122" s="25">
        <v>1141.44</v>
      </c>
      <c r="U122" s="25">
        <v>1139.68</v>
      </c>
      <c r="V122" s="25">
        <v>1142.84</v>
      </c>
      <c r="W122" s="25">
        <v>1167.98</v>
      </c>
      <c r="X122" s="25">
        <v>1209.37</v>
      </c>
      <c r="Y122" s="26">
        <v>1136.02</v>
      </c>
    </row>
    <row r="123" spans="1:25" ht="15.75">
      <c r="A123" s="23" t="str">
        <f t="shared" si="2"/>
        <v>13.03.2014</v>
      </c>
      <c r="B123" s="24">
        <v>1093.64</v>
      </c>
      <c r="C123" s="25">
        <v>1039.69</v>
      </c>
      <c r="D123" s="25">
        <v>937.35</v>
      </c>
      <c r="E123" s="25">
        <v>859.55</v>
      </c>
      <c r="F123" s="25">
        <v>872.32</v>
      </c>
      <c r="G123" s="25">
        <v>882.04</v>
      </c>
      <c r="H123" s="25">
        <v>922.24</v>
      </c>
      <c r="I123" s="25">
        <v>1040.72</v>
      </c>
      <c r="J123" s="25">
        <v>1110.95</v>
      </c>
      <c r="K123" s="25">
        <v>1141.04</v>
      </c>
      <c r="L123" s="25">
        <v>1154.8</v>
      </c>
      <c r="M123" s="25">
        <v>1229.77</v>
      </c>
      <c r="N123" s="25">
        <v>1208.46</v>
      </c>
      <c r="O123" s="25">
        <v>1208.5</v>
      </c>
      <c r="P123" s="25">
        <v>1142.75</v>
      </c>
      <c r="Q123" s="25">
        <v>1141.53</v>
      </c>
      <c r="R123" s="25">
        <v>1139.21</v>
      </c>
      <c r="S123" s="25">
        <v>1134.33</v>
      </c>
      <c r="T123" s="25">
        <v>1137.64</v>
      </c>
      <c r="U123" s="25">
        <v>1134.34</v>
      </c>
      <c r="V123" s="25">
        <v>1141.82</v>
      </c>
      <c r="W123" s="25">
        <v>1144.39</v>
      </c>
      <c r="X123" s="25">
        <v>1143.34</v>
      </c>
      <c r="Y123" s="26">
        <v>1132.06</v>
      </c>
    </row>
    <row r="124" spans="1:25" ht="15.75">
      <c r="A124" s="23" t="str">
        <f t="shared" si="2"/>
        <v>14.03.2014</v>
      </c>
      <c r="B124" s="24">
        <v>1075.48</v>
      </c>
      <c r="C124" s="25">
        <v>1024</v>
      </c>
      <c r="D124" s="25">
        <v>950</v>
      </c>
      <c r="E124" s="25">
        <v>919.9</v>
      </c>
      <c r="F124" s="25">
        <v>904.74</v>
      </c>
      <c r="G124" s="25">
        <v>906.79</v>
      </c>
      <c r="H124" s="25">
        <v>965.64</v>
      </c>
      <c r="I124" s="25">
        <v>1044.21</v>
      </c>
      <c r="J124" s="25">
        <v>1115.98</v>
      </c>
      <c r="K124" s="25">
        <v>1146.16</v>
      </c>
      <c r="L124" s="25">
        <v>1196.39</v>
      </c>
      <c r="M124" s="25">
        <v>1273.81</v>
      </c>
      <c r="N124" s="25">
        <v>1224.06</v>
      </c>
      <c r="O124" s="25">
        <v>1209.82</v>
      </c>
      <c r="P124" s="25">
        <v>1160.91</v>
      </c>
      <c r="Q124" s="25">
        <v>1140.12</v>
      </c>
      <c r="R124" s="25">
        <v>1135.26</v>
      </c>
      <c r="S124" s="25">
        <v>1130.13</v>
      </c>
      <c r="T124" s="25">
        <v>1137.13</v>
      </c>
      <c r="U124" s="25">
        <v>1136.47</v>
      </c>
      <c r="V124" s="25">
        <v>1142.3</v>
      </c>
      <c r="W124" s="25">
        <v>1142.24</v>
      </c>
      <c r="X124" s="25">
        <v>1138.83</v>
      </c>
      <c r="Y124" s="26">
        <v>1138.87</v>
      </c>
    </row>
    <row r="125" spans="1:25" ht="15.75">
      <c r="A125" s="23" t="str">
        <f t="shared" si="2"/>
        <v>15.03.2014</v>
      </c>
      <c r="B125" s="24">
        <v>1090.21</v>
      </c>
      <c r="C125" s="25">
        <v>1016.44</v>
      </c>
      <c r="D125" s="25">
        <v>1051.11</v>
      </c>
      <c r="E125" s="25">
        <v>1013.76</v>
      </c>
      <c r="F125" s="25">
        <v>961.23</v>
      </c>
      <c r="G125" s="25">
        <v>954.66</v>
      </c>
      <c r="H125" s="25">
        <v>961.88</v>
      </c>
      <c r="I125" s="25">
        <v>990.7</v>
      </c>
      <c r="J125" s="25">
        <v>1043.64</v>
      </c>
      <c r="K125" s="25">
        <v>1094.39</v>
      </c>
      <c r="L125" s="25">
        <v>1112.41</v>
      </c>
      <c r="M125" s="25">
        <v>1129.51</v>
      </c>
      <c r="N125" s="25">
        <v>1133</v>
      </c>
      <c r="O125" s="25">
        <v>1118.15</v>
      </c>
      <c r="P125" s="25">
        <v>1096.61</v>
      </c>
      <c r="Q125" s="25">
        <v>1093.4</v>
      </c>
      <c r="R125" s="25">
        <v>1083.21</v>
      </c>
      <c r="S125" s="25">
        <v>1088.79</v>
      </c>
      <c r="T125" s="25">
        <v>1100.33</v>
      </c>
      <c r="U125" s="25">
        <v>1119.14</v>
      </c>
      <c r="V125" s="25">
        <v>1124.25</v>
      </c>
      <c r="W125" s="25">
        <v>1136.36</v>
      </c>
      <c r="X125" s="25">
        <v>1138.03</v>
      </c>
      <c r="Y125" s="26">
        <v>1080.09</v>
      </c>
    </row>
    <row r="126" spans="1:25" ht="15.75">
      <c r="A126" s="23" t="str">
        <f t="shared" si="2"/>
        <v>16.03.2014</v>
      </c>
      <c r="B126" s="24">
        <v>1048.95</v>
      </c>
      <c r="C126" s="25">
        <v>1008.44</v>
      </c>
      <c r="D126" s="25">
        <v>1000.43</v>
      </c>
      <c r="E126" s="25">
        <v>955.5</v>
      </c>
      <c r="F126" s="25">
        <v>893.26</v>
      </c>
      <c r="G126" s="25">
        <v>881.31</v>
      </c>
      <c r="H126" s="25">
        <v>887.32</v>
      </c>
      <c r="I126" s="25">
        <v>918.36</v>
      </c>
      <c r="J126" s="25">
        <v>946.25</v>
      </c>
      <c r="K126" s="25">
        <v>944.34</v>
      </c>
      <c r="L126" s="25">
        <v>1066.35</v>
      </c>
      <c r="M126" s="25">
        <v>1072.29</v>
      </c>
      <c r="N126" s="25">
        <v>1070.35</v>
      </c>
      <c r="O126" s="25">
        <v>1060.09</v>
      </c>
      <c r="P126" s="25">
        <v>1057.1</v>
      </c>
      <c r="Q126" s="25">
        <v>1056.48</v>
      </c>
      <c r="R126" s="25">
        <v>1055.02</v>
      </c>
      <c r="S126" s="25">
        <v>1064.98</v>
      </c>
      <c r="T126" s="25">
        <v>1083.41</v>
      </c>
      <c r="U126" s="25">
        <v>1093.47</v>
      </c>
      <c r="V126" s="25">
        <v>1100.5</v>
      </c>
      <c r="W126" s="25">
        <v>1138.56</v>
      </c>
      <c r="X126" s="25">
        <v>1137.47</v>
      </c>
      <c r="Y126" s="26">
        <v>1084.59</v>
      </c>
    </row>
    <row r="127" spans="1:25" ht="15.75">
      <c r="A127" s="23" t="str">
        <f t="shared" si="2"/>
        <v>17.03.2014</v>
      </c>
      <c r="B127" s="24">
        <v>1046.1</v>
      </c>
      <c r="C127" s="25">
        <v>992.86</v>
      </c>
      <c r="D127" s="25">
        <v>986.1</v>
      </c>
      <c r="E127" s="25">
        <v>856.97</v>
      </c>
      <c r="F127" s="25">
        <v>846</v>
      </c>
      <c r="G127" s="25">
        <v>831.85</v>
      </c>
      <c r="H127" s="25">
        <v>843.16</v>
      </c>
      <c r="I127" s="25">
        <v>919.73</v>
      </c>
      <c r="J127" s="25">
        <v>1075.29</v>
      </c>
      <c r="K127" s="25">
        <v>1133.25</v>
      </c>
      <c r="L127" s="25">
        <v>1143.75</v>
      </c>
      <c r="M127" s="25">
        <v>1191.7</v>
      </c>
      <c r="N127" s="25">
        <v>1170.65</v>
      </c>
      <c r="O127" s="25">
        <v>1144.33</v>
      </c>
      <c r="P127" s="25">
        <v>1139.63</v>
      </c>
      <c r="Q127" s="25">
        <v>1139.56</v>
      </c>
      <c r="R127" s="25">
        <v>1128.67</v>
      </c>
      <c r="S127" s="25">
        <v>1119.82</v>
      </c>
      <c r="T127" s="25">
        <v>1123.53</v>
      </c>
      <c r="U127" s="25">
        <v>1119.9</v>
      </c>
      <c r="V127" s="25">
        <v>1140.2</v>
      </c>
      <c r="W127" s="25">
        <v>1142.8</v>
      </c>
      <c r="X127" s="25">
        <v>1119.77</v>
      </c>
      <c r="Y127" s="26">
        <v>1086.65</v>
      </c>
    </row>
    <row r="128" spans="1:25" ht="15.75">
      <c r="A128" s="23" t="str">
        <f t="shared" si="2"/>
        <v>18.03.2014</v>
      </c>
      <c r="B128" s="24">
        <v>1041.83</v>
      </c>
      <c r="C128" s="25">
        <v>996.29</v>
      </c>
      <c r="D128" s="25">
        <v>919.11</v>
      </c>
      <c r="E128" s="25">
        <v>831.52</v>
      </c>
      <c r="F128" s="25">
        <v>820.74</v>
      </c>
      <c r="G128" s="25">
        <v>822.12</v>
      </c>
      <c r="H128" s="25">
        <v>843.65</v>
      </c>
      <c r="I128" s="25">
        <v>1006.83</v>
      </c>
      <c r="J128" s="25">
        <v>1132.76</v>
      </c>
      <c r="K128" s="25">
        <v>1142.59</v>
      </c>
      <c r="L128" s="25">
        <v>1142.85</v>
      </c>
      <c r="M128" s="25">
        <v>1173.09</v>
      </c>
      <c r="N128" s="25">
        <v>1145.79</v>
      </c>
      <c r="O128" s="25">
        <v>1144.88</v>
      </c>
      <c r="P128" s="25">
        <v>1139.5</v>
      </c>
      <c r="Q128" s="25">
        <v>1121.1</v>
      </c>
      <c r="R128" s="25">
        <v>1116.48</v>
      </c>
      <c r="S128" s="25">
        <v>1113.36</v>
      </c>
      <c r="T128" s="25">
        <v>1134.3</v>
      </c>
      <c r="U128" s="25">
        <v>1138.64</v>
      </c>
      <c r="V128" s="25">
        <v>1143.07</v>
      </c>
      <c r="W128" s="25">
        <v>1142.03</v>
      </c>
      <c r="X128" s="25">
        <v>1116.69</v>
      </c>
      <c r="Y128" s="26">
        <v>1097.94</v>
      </c>
    </row>
    <row r="129" spans="1:25" ht="15.75">
      <c r="A129" s="23" t="str">
        <f t="shared" si="2"/>
        <v>19.03.2014</v>
      </c>
      <c r="B129" s="24">
        <v>1069.04</v>
      </c>
      <c r="C129" s="25">
        <v>1011.56</v>
      </c>
      <c r="D129" s="25">
        <v>887.73</v>
      </c>
      <c r="E129" s="25">
        <v>822.62</v>
      </c>
      <c r="F129" s="25">
        <v>816.73</v>
      </c>
      <c r="G129" s="25">
        <v>817.11</v>
      </c>
      <c r="H129" s="25">
        <v>831.7</v>
      </c>
      <c r="I129" s="25">
        <v>951.38</v>
      </c>
      <c r="J129" s="25">
        <v>1067.77</v>
      </c>
      <c r="K129" s="25">
        <v>1130.61</v>
      </c>
      <c r="L129" s="25">
        <v>1142.65</v>
      </c>
      <c r="M129" s="25">
        <v>1180.42</v>
      </c>
      <c r="N129" s="25">
        <v>1157.61</v>
      </c>
      <c r="O129" s="25">
        <v>1142.85</v>
      </c>
      <c r="P129" s="25">
        <v>1139.24</v>
      </c>
      <c r="Q129" s="25">
        <v>1133.41</v>
      </c>
      <c r="R129" s="25">
        <v>1129.46</v>
      </c>
      <c r="S129" s="25">
        <v>1127.82</v>
      </c>
      <c r="T129" s="25">
        <v>1132.35</v>
      </c>
      <c r="U129" s="25">
        <v>1131.03</v>
      </c>
      <c r="V129" s="25">
        <v>1140.32</v>
      </c>
      <c r="W129" s="25">
        <v>1163.26</v>
      </c>
      <c r="X129" s="25">
        <v>1127.88</v>
      </c>
      <c r="Y129" s="26">
        <v>1108.99</v>
      </c>
    </row>
    <row r="130" spans="1:25" ht="15.75">
      <c r="A130" s="23" t="str">
        <f t="shared" si="2"/>
        <v>20.03.2014</v>
      </c>
      <c r="B130" s="24">
        <v>1035.65</v>
      </c>
      <c r="C130" s="25">
        <v>975.89</v>
      </c>
      <c r="D130" s="25">
        <v>825.78</v>
      </c>
      <c r="E130" s="25">
        <v>814.57</v>
      </c>
      <c r="F130" s="25">
        <v>812.56</v>
      </c>
      <c r="G130" s="25">
        <v>816.04</v>
      </c>
      <c r="H130" s="25">
        <v>834.9</v>
      </c>
      <c r="I130" s="25">
        <v>906.49</v>
      </c>
      <c r="J130" s="25">
        <v>1032</v>
      </c>
      <c r="K130" s="25">
        <v>1105.52</v>
      </c>
      <c r="L130" s="25">
        <v>1137.14</v>
      </c>
      <c r="M130" s="25">
        <v>1144.46</v>
      </c>
      <c r="N130" s="25">
        <v>1141.01</v>
      </c>
      <c r="O130" s="25">
        <v>1140.83</v>
      </c>
      <c r="P130" s="25">
        <v>1137.7</v>
      </c>
      <c r="Q130" s="25">
        <v>1136.58</v>
      </c>
      <c r="R130" s="25">
        <v>1134.31</v>
      </c>
      <c r="S130" s="25">
        <v>1125.85</v>
      </c>
      <c r="T130" s="25">
        <v>1130.58</v>
      </c>
      <c r="U130" s="25">
        <v>1129.4</v>
      </c>
      <c r="V130" s="25">
        <v>1136.21</v>
      </c>
      <c r="W130" s="25">
        <v>1131.71</v>
      </c>
      <c r="X130" s="25">
        <v>1097.16</v>
      </c>
      <c r="Y130" s="26">
        <v>1124.07</v>
      </c>
    </row>
    <row r="131" spans="1:25" ht="15.75">
      <c r="A131" s="23" t="str">
        <f t="shared" si="2"/>
        <v>21.03.2014</v>
      </c>
      <c r="B131" s="24">
        <v>1040.49</v>
      </c>
      <c r="C131" s="25">
        <v>1010.84</v>
      </c>
      <c r="D131" s="25">
        <v>905.32</v>
      </c>
      <c r="E131" s="25">
        <v>820.23</v>
      </c>
      <c r="F131" s="25">
        <v>811.17</v>
      </c>
      <c r="G131" s="25">
        <v>813.36</v>
      </c>
      <c r="H131" s="25">
        <v>852.74</v>
      </c>
      <c r="I131" s="25">
        <v>938.61</v>
      </c>
      <c r="J131" s="25">
        <v>1073.7</v>
      </c>
      <c r="K131" s="25">
        <v>1123.72</v>
      </c>
      <c r="L131" s="25">
        <v>1130.6</v>
      </c>
      <c r="M131" s="25">
        <v>1209.55</v>
      </c>
      <c r="N131" s="25">
        <v>1182.99</v>
      </c>
      <c r="O131" s="25">
        <v>1174.6</v>
      </c>
      <c r="P131" s="25">
        <v>1143.27</v>
      </c>
      <c r="Q131" s="25">
        <v>1120.97</v>
      </c>
      <c r="R131" s="25">
        <v>1107.67</v>
      </c>
      <c r="S131" s="25">
        <v>1080.82</v>
      </c>
      <c r="T131" s="25">
        <v>1097.19</v>
      </c>
      <c r="U131" s="25">
        <v>1108.44</v>
      </c>
      <c r="V131" s="25">
        <v>1108.5</v>
      </c>
      <c r="W131" s="25">
        <v>1113.05</v>
      </c>
      <c r="X131" s="25">
        <v>1094.4</v>
      </c>
      <c r="Y131" s="26">
        <v>1116.95</v>
      </c>
    </row>
    <row r="132" spans="1:25" ht="15.75">
      <c r="A132" s="23" t="str">
        <f t="shared" si="2"/>
        <v>22.03.2014</v>
      </c>
      <c r="B132" s="24">
        <v>1017.82</v>
      </c>
      <c r="C132" s="25">
        <v>979.95</v>
      </c>
      <c r="D132" s="25">
        <v>1057.49</v>
      </c>
      <c r="E132" s="25">
        <v>1048.57</v>
      </c>
      <c r="F132" s="25">
        <v>1010.35</v>
      </c>
      <c r="G132" s="25">
        <v>965.96</v>
      </c>
      <c r="H132" s="25">
        <v>966.2</v>
      </c>
      <c r="I132" s="25">
        <v>1050.26</v>
      </c>
      <c r="J132" s="25">
        <v>1068.84</v>
      </c>
      <c r="K132" s="25">
        <v>1095.44</v>
      </c>
      <c r="L132" s="25">
        <v>1134.17</v>
      </c>
      <c r="M132" s="25">
        <v>1140.97</v>
      </c>
      <c r="N132" s="25">
        <v>1206.18</v>
      </c>
      <c r="O132" s="25">
        <v>1179.23</v>
      </c>
      <c r="P132" s="25">
        <v>1132.99</v>
      </c>
      <c r="Q132" s="25">
        <v>1103.71</v>
      </c>
      <c r="R132" s="25">
        <v>1105.03</v>
      </c>
      <c r="S132" s="25">
        <v>1110.94</v>
      </c>
      <c r="T132" s="25">
        <v>1133.95</v>
      </c>
      <c r="U132" s="25">
        <v>1136.01</v>
      </c>
      <c r="V132" s="25">
        <v>1136.26</v>
      </c>
      <c r="W132" s="25">
        <v>1189.08</v>
      </c>
      <c r="X132" s="25">
        <v>1240.94</v>
      </c>
      <c r="Y132" s="26">
        <v>1111.58</v>
      </c>
    </row>
    <row r="133" spans="1:25" ht="15.75">
      <c r="A133" s="23" t="str">
        <f t="shared" si="2"/>
        <v>23.03.2014</v>
      </c>
      <c r="B133" s="24">
        <v>1057.66</v>
      </c>
      <c r="C133" s="25">
        <v>1023.89</v>
      </c>
      <c r="D133" s="25">
        <v>1036.55</v>
      </c>
      <c r="E133" s="25">
        <v>960.23</v>
      </c>
      <c r="F133" s="25">
        <v>906.13</v>
      </c>
      <c r="G133" s="25">
        <v>888.39</v>
      </c>
      <c r="H133" s="25">
        <v>896.75</v>
      </c>
      <c r="I133" s="25">
        <v>899.22</v>
      </c>
      <c r="J133" s="25">
        <v>1018.87</v>
      </c>
      <c r="K133" s="25">
        <v>1047.48</v>
      </c>
      <c r="L133" s="25">
        <v>1069.84</v>
      </c>
      <c r="M133" s="25">
        <v>1082.25</v>
      </c>
      <c r="N133" s="25">
        <v>1079.91</v>
      </c>
      <c r="O133" s="25">
        <v>1078.82</v>
      </c>
      <c r="P133" s="25">
        <v>1072.71</v>
      </c>
      <c r="Q133" s="25">
        <v>1061.19</v>
      </c>
      <c r="R133" s="25">
        <v>1064.74</v>
      </c>
      <c r="S133" s="25">
        <v>1068.71</v>
      </c>
      <c r="T133" s="25">
        <v>1092.49</v>
      </c>
      <c r="U133" s="25">
        <v>1109.79</v>
      </c>
      <c r="V133" s="25">
        <v>1119.21</v>
      </c>
      <c r="W133" s="25">
        <v>1206.08</v>
      </c>
      <c r="X133" s="25">
        <v>1257.12</v>
      </c>
      <c r="Y133" s="26">
        <v>1115.1</v>
      </c>
    </row>
    <row r="134" spans="1:25" ht="15.75">
      <c r="A134" s="23" t="str">
        <f t="shared" si="2"/>
        <v>24.03.2014</v>
      </c>
      <c r="B134" s="24">
        <v>1049.77</v>
      </c>
      <c r="C134" s="25">
        <v>1007.43</v>
      </c>
      <c r="D134" s="25">
        <v>1027.33</v>
      </c>
      <c r="E134" s="25">
        <v>941.64</v>
      </c>
      <c r="F134" s="25">
        <v>948.07</v>
      </c>
      <c r="G134" s="25">
        <v>975.53</v>
      </c>
      <c r="H134" s="25">
        <v>1025.5</v>
      </c>
      <c r="I134" s="25">
        <v>1093.32</v>
      </c>
      <c r="J134" s="25">
        <v>1281.07</v>
      </c>
      <c r="K134" s="25">
        <v>1369.45</v>
      </c>
      <c r="L134" s="25">
        <v>1464.35</v>
      </c>
      <c r="M134" s="25">
        <v>1575.67</v>
      </c>
      <c r="N134" s="25">
        <v>1587.25</v>
      </c>
      <c r="O134" s="25">
        <v>1563.19</v>
      </c>
      <c r="P134" s="25">
        <v>1469.77</v>
      </c>
      <c r="Q134" s="25">
        <v>1440.53</v>
      </c>
      <c r="R134" s="25">
        <v>1425.85</v>
      </c>
      <c r="S134" s="25">
        <v>1363.19</v>
      </c>
      <c r="T134" s="25">
        <v>1350.18</v>
      </c>
      <c r="U134" s="25">
        <v>1326.91</v>
      </c>
      <c r="V134" s="25">
        <v>1343.96</v>
      </c>
      <c r="W134" s="25">
        <v>1322.04</v>
      </c>
      <c r="X134" s="25">
        <v>1428.73</v>
      </c>
      <c r="Y134" s="26">
        <v>1426.64</v>
      </c>
    </row>
    <row r="135" spans="1:25" ht="15.75">
      <c r="A135" s="23" t="str">
        <f t="shared" si="2"/>
        <v>25.03.2014</v>
      </c>
      <c r="B135" s="24">
        <v>1145.41</v>
      </c>
      <c r="C135" s="25">
        <v>1051.74</v>
      </c>
      <c r="D135" s="25">
        <v>986.46</v>
      </c>
      <c r="E135" s="25">
        <v>954.9</v>
      </c>
      <c r="F135" s="25">
        <v>956.2</v>
      </c>
      <c r="G135" s="25">
        <v>960.51</v>
      </c>
      <c r="H135" s="25">
        <v>1058.25</v>
      </c>
      <c r="I135" s="25">
        <v>1142.37</v>
      </c>
      <c r="J135" s="25">
        <v>1158.9</v>
      </c>
      <c r="K135" s="25">
        <v>1222.06</v>
      </c>
      <c r="L135" s="25">
        <v>1227.98</v>
      </c>
      <c r="M135" s="25">
        <v>1345.69</v>
      </c>
      <c r="N135" s="25">
        <v>1356.91</v>
      </c>
      <c r="O135" s="25">
        <v>1348.22</v>
      </c>
      <c r="P135" s="25">
        <v>1274.15</v>
      </c>
      <c r="Q135" s="25">
        <v>1240.62</v>
      </c>
      <c r="R135" s="25">
        <v>1237.47</v>
      </c>
      <c r="S135" s="25">
        <v>1161.64</v>
      </c>
      <c r="T135" s="25">
        <v>1175.94</v>
      </c>
      <c r="U135" s="25">
        <v>1183.17</v>
      </c>
      <c r="V135" s="25">
        <v>1187.73</v>
      </c>
      <c r="W135" s="25">
        <v>1187.73</v>
      </c>
      <c r="X135" s="25">
        <v>1220.52</v>
      </c>
      <c r="Y135" s="26">
        <v>1236.12</v>
      </c>
    </row>
    <row r="136" spans="1:25" ht="15.75">
      <c r="A136" s="23" t="str">
        <f t="shared" si="2"/>
        <v>26.03.2014</v>
      </c>
      <c r="B136" s="24">
        <v>1078.65</v>
      </c>
      <c r="C136" s="25">
        <v>1071.83</v>
      </c>
      <c r="D136" s="25">
        <v>915.03</v>
      </c>
      <c r="E136" s="25">
        <v>877.11</v>
      </c>
      <c r="F136" s="25">
        <v>859.41</v>
      </c>
      <c r="G136" s="25">
        <v>857.49</v>
      </c>
      <c r="H136" s="25">
        <v>908.9</v>
      </c>
      <c r="I136" s="25">
        <v>1007.35</v>
      </c>
      <c r="J136" s="25">
        <v>1042.47</v>
      </c>
      <c r="K136" s="25">
        <v>1080.94</v>
      </c>
      <c r="L136" s="25">
        <v>1168.69</v>
      </c>
      <c r="M136" s="25">
        <v>1274.44</v>
      </c>
      <c r="N136" s="25">
        <v>1235.52</v>
      </c>
      <c r="O136" s="25">
        <v>1230.79</v>
      </c>
      <c r="P136" s="25">
        <v>1184.87</v>
      </c>
      <c r="Q136" s="25">
        <v>1109.6</v>
      </c>
      <c r="R136" s="25">
        <v>1106.86</v>
      </c>
      <c r="S136" s="25">
        <v>1086.76</v>
      </c>
      <c r="T136" s="25">
        <v>1080.2</v>
      </c>
      <c r="U136" s="25">
        <v>1065.68</v>
      </c>
      <c r="V136" s="25">
        <v>1078.68</v>
      </c>
      <c r="W136" s="25">
        <v>1104.48</v>
      </c>
      <c r="X136" s="25">
        <v>1110.53</v>
      </c>
      <c r="Y136" s="26">
        <v>1128.66</v>
      </c>
    </row>
    <row r="137" spans="1:25" ht="15.75">
      <c r="A137" s="23" t="str">
        <f t="shared" si="2"/>
        <v>27.03.2014</v>
      </c>
      <c r="B137" s="24">
        <v>1000.75</v>
      </c>
      <c r="C137" s="25">
        <v>966.21</v>
      </c>
      <c r="D137" s="25">
        <v>940.66</v>
      </c>
      <c r="E137" s="25">
        <v>918.17</v>
      </c>
      <c r="F137" s="25">
        <v>875.84</v>
      </c>
      <c r="G137" s="25">
        <v>883.4</v>
      </c>
      <c r="H137" s="25">
        <v>968.22</v>
      </c>
      <c r="I137" s="25">
        <v>1010.96</v>
      </c>
      <c r="J137" s="25">
        <v>1052.94</v>
      </c>
      <c r="K137" s="25">
        <v>1068.15</v>
      </c>
      <c r="L137" s="25">
        <v>1188.32</v>
      </c>
      <c r="M137" s="25">
        <v>1304.53</v>
      </c>
      <c r="N137" s="25">
        <v>1273.71</v>
      </c>
      <c r="O137" s="25">
        <v>1206.67</v>
      </c>
      <c r="P137" s="25">
        <v>1130.99</v>
      </c>
      <c r="Q137" s="25">
        <v>1103.82</v>
      </c>
      <c r="R137" s="25">
        <v>1112.02</v>
      </c>
      <c r="S137" s="25">
        <v>1089.26</v>
      </c>
      <c r="T137" s="25">
        <v>1077.41</v>
      </c>
      <c r="U137" s="25">
        <v>1070.91</v>
      </c>
      <c r="V137" s="25">
        <v>1057.63</v>
      </c>
      <c r="W137" s="25">
        <v>1112.48</v>
      </c>
      <c r="X137" s="25">
        <v>1139.75</v>
      </c>
      <c r="Y137" s="26">
        <v>1130.8</v>
      </c>
    </row>
    <row r="138" spans="1:25" ht="15.75">
      <c r="A138" s="23" t="str">
        <f t="shared" si="2"/>
        <v>28.03.2014</v>
      </c>
      <c r="B138" s="24">
        <v>1013.34</v>
      </c>
      <c r="C138" s="25">
        <v>953.22</v>
      </c>
      <c r="D138" s="25">
        <v>912.57</v>
      </c>
      <c r="E138" s="25">
        <v>855.5</v>
      </c>
      <c r="F138" s="25">
        <v>829</v>
      </c>
      <c r="G138" s="25">
        <v>826.09</v>
      </c>
      <c r="H138" s="25">
        <v>866.49</v>
      </c>
      <c r="I138" s="25">
        <v>967.61</v>
      </c>
      <c r="J138" s="25">
        <v>1009.25</v>
      </c>
      <c r="K138" s="25">
        <v>1041.28</v>
      </c>
      <c r="L138" s="25">
        <v>1078.18</v>
      </c>
      <c r="M138" s="25">
        <v>1143.28</v>
      </c>
      <c r="N138" s="25">
        <v>1143.32</v>
      </c>
      <c r="O138" s="25">
        <v>1124.23</v>
      </c>
      <c r="P138" s="25">
        <v>1092.61</v>
      </c>
      <c r="Q138" s="25">
        <v>1069.16</v>
      </c>
      <c r="R138" s="25">
        <v>1059.02</v>
      </c>
      <c r="S138" s="25">
        <v>1033.05</v>
      </c>
      <c r="T138" s="25">
        <v>1041.21</v>
      </c>
      <c r="U138" s="25">
        <v>1032.77</v>
      </c>
      <c r="V138" s="25">
        <v>1036.87</v>
      </c>
      <c r="W138" s="25">
        <v>1061.38</v>
      </c>
      <c r="X138" s="25">
        <v>1090.9</v>
      </c>
      <c r="Y138" s="26">
        <v>1112.12</v>
      </c>
    </row>
    <row r="139" spans="1:25" ht="15.75">
      <c r="A139" s="23" t="str">
        <f t="shared" si="2"/>
        <v>29.03.2014</v>
      </c>
      <c r="B139" s="24">
        <v>1006.65</v>
      </c>
      <c r="C139" s="25">
        <v>903.89</v>
      </c>
      <c r="D139" s="25">
        <v>953.92</v>
      </c>
      <c r="E139" s="25">
        <v>951.91</v>
      </c>
      <c r="F139" s="25">
        <v>925.63</v>
      </c>
      <c r="G139" s="25">
        <v>881.42</v>
      </c>
      <c r="H139" s="25">
        <v>881.1</v>
      </c>
      <c r="I139" s="25">
        <v>958.71</v>
      </c>
      <c r="J139" s="25">
        <v>1009.74</v>
      </c>
      <c r="K139" s="25">
        <v>1051.72</v>
      </c>
      <c r="L139" s="25">
        <v>1061.03</v>
      </c>
      <c r="M139" s="25">
        <v>1070.6</v>
      </c>
      <c r="N139" s="25">
        <v>1083.38</v>
      </c>
      <c r="O139" s="25">
        <v>1077.67</v>
      </c>
      <c r="P139" s="25">
        <v>1064.04</v>
      </c>
      <c r="Q139" s="25">
        <v>1049.59</v>
      </c>
      <c r="R139" s="25">
        <v>1048.75</v>
      </c>
      <c r="S139" s="25">
        <v>1049.86</v>
      </c>
      <c r="T139" s="25">
        <v>1062.84</v>
      </c>
      <c r="U139" s="25">
        <v>1063.94</v>
      </c>
      <c r="V139" s="25">
        <v>1070.56</v>
      </c>
      <c r="W139" s="25">
        <v>1084.94</v>
      </c>
      <c r="X139" s="25">
        <v>1078.53</v>
      </c>
      <c r="Y139" s="26">
        <v>1057.24</v>
      </c>
    </row>
    <row r="140" spans="1:25" ht="15.75">
      <c r="A140" s="23" t="str">
        <f t="shared" si="2"/>
        <v>30.03.2014</v>
      </c>
      <c r="B140" s="24">
        <v>1017.67</v>
      </c>
      <c r="C140" s="25">
        <v>914.26</v>
      </c>
      <c r="D140" s="25">
        <v>925.77</v>
      </c>
      <c r="E140" s="25">
        <v>882.74</v>
      </c>
      <c r="F140" s="25">
        <v>849.27</v>
      </c>
      <c r="G140" s="25">
        <v>844.57</v>
      </c>
      <c r="H140" s="25">
        <v>854.01</v>
      </c>
      <c r="I140" s="25">
        <v>862.21</v>
      </c>
      <c r="J140" s="25">
        <v>922.36</v>
      </c>
      <c r="K140" s="25">
        <v>975.72</v>
      </c>
      <c r="L140" s="25">
        <v>1053.95</v>
      </c>
      <c r="M140" s="25">
        <v>1059.02</v>
      </c>
      <c r="N140" s="25">
        <v>1064.71</v>
      </c>
      <c r="O140" s="25">
        <v>1062.72</v>
      </c>
      <c r="P140" s="25">
        <v>1056</v>
      </c>
      <c r="Q140" s="25">
        <v>1033.66</v>
      </c>
      <c r="R140" s="25">
        <v>1037.01</v>
      </c>
      <c r="S140" s="25">
        <v>1040.29</v>
      </c>
      <c r="T140" s="25">
        <v>1057.09</v>
      </c>
      <c r="U140" s="25">
        <v>1062.72</v>
      </c>
      <c r="V140" s="25">
        <v>1070.42</v>
      </c>
      <c r="W140" s="25">
        <v>1107.85</v>
      </c>
      <c r="X140" s="25">
        <v>1122.52</v>
      </c>
      <c r="Y140" s="26">
        <v>1067.7</v>
      </c>
    </row>
    <row r="141" spans="1:25" ht="16.5" thickBot="1">
      <c r="A141" s="27" t="str">
        <f t="shared" si="2"/>
        <v>31.03.2014</v>
      </c>
      <c r="B141" s="28">
        <v>1026.45</v>
      </c>
      <c r="C141" s="29">
        <v>928.11</v>
      </c>
      <c r="D141" s="29">
        <v>923.69</v>
      </c>
      <c r="E141" s="29">
        <v>905.19</v>
      </c>
      <c r="F141" s="29">
        <v>832.65</v>
      </c>
      <c r="G141" s="29">
        <v>800.69</v>
      </c>
      <c r="H141" s="29">
        <v>850.24</v>
      </c>
      <c r="I141" s="29">
        <v>959.88</v>
      </c>
      <c r="J141" s="29">
        <v>1030.52</v>
      </c>
      <c r="K141" s="29">
        <v>1054.82</v>
      </c>
      <c r="L141" s="29">
        <v>1143.99</v>
      </c>
      <c r="M141" s="29">
        <v>1308.67</v>
      </c>
      <c r="N141" s="29">
        <v>1290.02</v>
      </c>
      <c r="O141" s="29">
        <v>1301.2</v>
      </c>
      <c r="P141" s="29">
        <v>1263.88</v>
      </c>
      <c r="Q141" s="29">
        <v>1190.36</v>
      </c>
      <c r="R141" s="29">
        <v>1189.7</v>
      </c>
      <c r="S141" s="29">
        <v>1149.1</v>
      </c>
      <c r="T141" s="29">
        <v>1170.22</v>
      </c>
      <c r="U141" s="29">
        <v>1143.55</v>
      </c>
      <c r="V141" s="29">
        <v>1152.67</v>
      </c>
      <c r="W141" s="29">
        <v>1176.6</v>
      </c>
      <c r="X141" s="29">
        <v>1197.59</v>
      </c>
      <c r="Y141" s="29">
        <v>1169.36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32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416464.56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</dc:creator>
  <cp:keywords/>
  <dc:description/>
  <cp:lastModifiedBy>Свяжина</cp:lastModifiedBy>
  <cp:lastPrinted>2014-04-14T03:06:03Z</cp:lastPrinted>
  <dcterms:created xsi:type="dcterms:W3CDTF">2014-04-14T02:59:53Z</dcterms:created>
  <dcterms:modified xsi:type="dcterms:W3CDTF">2014-04-14T03:07:42Z</dcterms:modified>
  <cp:category/>
  <cp:version/>
  <cp:contentType/>
  <cp:contentStatus/>
</cp:coreProperties>
</file>