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<sst xmlns="http://schemas.openxmlformats.org/spreadsheetml/2006/main" count="298" uniqueCount="67">
  <si>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</si>
  <si>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августе 2014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</si>
  <si>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</si>
  <si>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</si>
  <si>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</si>
  <si>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</si>
  <si>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</si>
  <si>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</si>
  <si>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</si>
  <si>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</si>
  <si>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</si>
  <si>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</si>
  <si>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</si>
  <si>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</si>
  <si>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</si>
  <si>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</si>
  <si>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</si>
  <si>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</si>
  <si>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</si>
  <si>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</si>
  <si>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</si>
  <si>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</si>
  <si>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</si>
  <si>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</si>
  <si>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</si>
  <si>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</si>
  <si>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</si>
  <si>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</si>
  <si>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</si>
  <si>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</si>
  <si>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</si>
  <si>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</si>
  <si>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</si>
  <si>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</si>
  <si>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</si>
  <si>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</si>
  <si>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</si>
  <si>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</si>
  <si>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</si>
  <si>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</si>
  <si>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</si>
  <si>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</si>
  <si>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</si>
  <si>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</si>
  <si>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</si>
  <si>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</si>
  <si>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</si>
  <si>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</si>
  <si>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</si>
  <si>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</si>
  <si>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</si>
  <si>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</si>
  <si>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</si>
  <si>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</si>
  <si>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</si>
  <si>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</si>
  <si>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</si>
  <si>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</si>
  <si>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августе 2014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</si>
  <si>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</si>
  <si>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</si>
  <si>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</si>
  <si>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</si>
  <si>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</si>
  <si>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</si>
  <si>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
по договору купли-продажи в августе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2014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</si>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</sst>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50" t="s">
        <v>10</v>
      </c>
      <c r="B9" s="50"/>
      <c r="C9" s="50"/>
      <c r="D9" s="50"/>
      <c r="E9" s="10">
        <v>2275.9</v>
      </c>
      <c r="F9" s="10">
        <v>2958.9</v>
      </c>
      <c r="G9" s="10">
        <v>3737.34</v>
      </c>
      <c r="H9" s="10">
        <v>4336.22</v>
      </c>
      <c r="I9" s="3"/>
    </row>
    <row r="10" spans="1:9" ht="21.75" customHeight="1">
      <c r="A10" s="50" t="s">
        <v>11</v>
      </c>
      <c r="B10" s="50"/>
      <c r="C10" s="50"/>
      <c r="D10" s="50"/>
      <c r="E10" s="10">
        <v>2272.81</v>
      </c>
      <c r="F10" s="10">
        <v>2955.81</v>
      </c>
      <c r="G10" s="10">
        <v>3734.25</v>
      </c>
      <c r="H10" s="10">
        <v>4333.13</v>
      </c>
      <c r="I10" s="3"/>
    </row>
    <row r="11" spans="1:9" ht="21.75" customHeight="1">
      <c r="A11" s="50" t="s">
        <v>12</v>
      </c>
      <c r="B11" s="50"/>
      <c r="C11" s="50"/>
      <c r="D11" s="50"/>
      <c r="E11" s="10">
        <v>2260.44</v>
      </c>
      <c r="F11" s="10">
        <v>2943.44</v>
      </c>
      <c r="G11" s="10">
        <v>3721.88</v>
      </c>
      <c r="H11" s="10">
        <v>4320.76</v>
      </c>
      <c r="I11" s="3"/>
    </row>
    <row r="12" spans="1:9" ht="21.75" customHeight="1">
      <c r="A12" s="50" t="s">
        <v>13</v>
      </c>
      <c r="B12" s="50"/>
      <c r="C12" s="50"/>
      <c r="D12" s="50"/>
      <c r="E12" s="10">
        <v>2249.32</v>
      </c>
      <c r="F12" s="10">
        <v>2932.32</v>
      </c>
      <c r="G12" s="10">
        <v>3710.76</v>
      </c>
      <c r="H12" s="10">
        <v>4309.64</v>
      </c>
      <c r="I12" s="3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v>1360.75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1209.04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338948.01</v>
      </c>
    </row>
    <row r="19" spans="1:10" ht="33" customHeight="1">
      <c r="A19" s="44" t="s">
        <v>18</v>
      </c>
      <c r="B19" s="44"/>
      <c r="C19" s="44"/>
      <c r="D19" s="44"/>
      <c r="E19" s="44"/>
      <c r="F19" s="44"/>
      <c r="G19" s="44"/>
      <c r="H19" s="13">
        <v>0.0004475797768106178</v>
      </c>
      <c r="J19" s="14"/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681.369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0.207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343.33338988124297</v>
      </c>
      <c r="I22" s="16" t="s">
        <v>22</v>
      </c>
    </row>
    <row r="23" spans="1:8" ht="17.25" customHeight="1">
      <c r="A23" s="44" t="s">
        <v>23</v>
      </c>
      <c r="B23" s="44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65.67914998124293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208.12875949999997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69.52548040000002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282.46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26014.244</v>
      </c>
      <c r="I30" s="16" t="s">
        <v>22</v>
      </c>
    </row>
    <row r="31" spans="1:9" ht="18.75" customHeight="1">
      <c r="A31" s="44" t="s">
        <v>23</v>
      </c>
      <c r="B31" s="44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10.813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2.231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4.854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3.728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26003.431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6919.12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19084.311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44" t="s">
        <v>36</v>
      </c>
      <c r="B39" s="44"/>
      <c r="C39" s="44"/>
      <c r="D39" s="44"/>
      <c r="E39" s="44"/>
      <c r="F39" s="44"/>
      <c r="G39" s="44"/>
      <c r="H39" s="15">
        <v>392827.631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2531.6730000000002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150817.64500000002</v>
      </c>
      <c r="I41" s="16" t="s">
        <v>22</v>
      </c>
    </row>
    <row r="42" spans="1:9" ht="16.5" customHeight="1">
      <c r="A42" s="44" t="s">
        <v>23</v>
      </c>
      <c r="B42" s="44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26014.244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103174.234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21629.167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119910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1922.38</v>
      </c>
      <c r="F55" s="23">
        <v>2605.38</v>
      </c>
      <c r="G55" s="23">
        <v>3383.82</v>
      </c>
      <c r="H55" s="24">
        <v>3982.7</v>
      </c>
      <c r="I55" s="8"/>
    </row>
    <row r="56" spans="1:9" ht="15.75">
      <c r="A56" s="34"/>
      <c r="B56" s="37" t="s">
        <v>51</v>
      </c>
      <c r="C56" s="37"/>
      <c r="D56" s="37"/>
      <c r="E56" s="10">
        <v>1920.07</v>
      </c>
      <c r="F56" s="10">
        <v>2603.07</v>
      </c>
      <c r="G56" s="10">
        <v>3381.51</v>
      </c>
      <c r="H56" s="25">
        <v>3980.39</v>
      </c>
      <c r="I56" s="8"/>
    </row>
    <row r="57" spans="1:9" ht="15.75">
      <c r="A57" s="34"/>
      <c r="B57" s="37" t="s">
        <v>52</v>
      </c>
      <c r="C57" s="37"/>
      <c r="D57" s="37"/>
      <c r="E57" s="10">
        <v>1910.81</v>
      </c>
      <c r="F57" s="10">
        <v>2593.81</v>
      </c>
      <c r="G57" s="10">
        <v>3372.25</v>
      </c>
      <c r="H57" s="25">
        <v>3971.13</v>
      </c>
      <c r="I57" s="8"/>
    </row>
    <row r="58" spans="1:9" ht="16.5" thickBot="1">
      <c r="A58" s="35"/>
      <c r="B58" s="38" t="s">
        <v>13</v>
      </c>
      <c r="C58" s="38"/>
      <c r="D58" s="38"/>
      <c r="E58" s="26">
        <v>1902.49</v>
      </c>
      <c r="F58" s="26">
        <v>2585.49</v>
      </c>
      <c r="G58" s="26">
        <v>3363.93</v>
      </c>
      <c r="H58" s="27">
        <v>3962.81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2649.47</v>
      </c>
      <c r="F59" s="23">
        <v>3332.47</v>
      </c>
      <c r="G59" s="23">
        <v>4110.91</v>
      </c>
      <c r="H59" s="24">
        <v>4709.79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2645.57</v>
      </c>
      <c r="F60" s="10">
        <v>3328.57</v>
      </c>
      <c r="G60" s="10">
        <v>4107.01</v>
      </c>
      <c r="H60" s="25">
        <v>4705.89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2629.9</v>
      </c>
      <c r="F61" s="10">
        <v>3312.9</v>
      </c>
      <c r="G61" s="10">
        <v>4091.34</v>
      </c>
      <c r="H61" s="25">
        <v>4690.22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2615.82</v>
      </c>
      <c r="F62" s="26">
        <v>3298.82</v>
      </c>
      <c r="G62" s="26">
        <v>4077.26</v>
      </c>
      <c r="H62" s="27">
        <v>4676.14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4465.54</v>
      </c>
      <c r="F63" s="23">
        <v>5148.54</v>
      </c>
      <c r="G63" s="23">
        <v>5926.98</v>
      </c>
      <c r="H63" s="24">
        <v>6525.86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4457.64</v>
      </c>
      <c r="F64" s="10">
        <v>5140.64</v>
      </c>
      <c r="G64" s="10">
        <v>5919.08</v>
      </c>
      <c r="H64" s="25">
        <v>6517.96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4425.96</v>
      </c>
      <c r="F65" s="10">
        <v>5108.96</v>
      </c>
      <c r="G65" s="10">
        <v>5887.4</v>
      </c>
      <c r="H65" s="25">
        <v>6486.28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4397.5</v>
      </c>
      <c r="F66" s="26">
        <v>5080.5</v>
      </c>
      <c r="G66" s="26">
        <v>5858.94</v>
      </c>
      <c r="H66" s="27">
        <v>6457.82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v>1922.38</v>
      </c>
      <c r="F71" s="23">
        <v>2605.38</v>
      </c>
      <c r="G71" s="23">
        <v>3383.82</v>
      </c>
      <c r="H71" s="24">
        <v>3982.7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v>1920.07</v>
      </c>
      <c r="F72" s="10">
        <v>2603.07</v>
      </c>
      <c r="G72" s="10">
        <v>3381.51</v>
      </c>
      <c r="H72" s="25">
        <v>3980.39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v>1910.81</v>
      </c>
      <c r="F73" s="10">
        <v>2593.81</v>
      </c>
      <c r="G73" s="10">
        <v>3372.25</v>
      </c>
      <c r="H73" s="25">
        <v>3971.13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v>1902.49</v>
      </c>
      <c r="F74" s="26">
        <v>2585.49</v>
      </c>
      <c r="G74" s="26">
        <v>3363.93</v>
      </c>
      <c r="H74" s="27">
        <v>3962.81</v>
      </c>
      <c r="I74" s="8"/>
    </row>
    <row r="75" spans="1:13" ht="15.75">
      <c r="A75" s="33" t="s">
        <v>56</v>
      </c>
      <c r="B75" s="36" t="s">
        <v>10</v>
      </c>
      <c r="C75" s="36"/>
      <c r="D75" s="36"/>
      <c r="E75" s="23">
        <v>3380.11</v>
      </c>
      <c r="F75" s="23">
        <v>4063.11</v>
      </c>
      <c r="G75" s="23">
        <v>4841.55</v>
      </c>
      <c r="H75" s="24">
        <v>5440.43</v>
      </c>
      <c r="I75" s="8"/>
      <c r="J75" s="28"/>
      <c r="K75" s="28"/>
      <c r="L75" s="28"/>
      <c r="M75" s="28"/>
    </row>
    <row r="76" spans="1:13" ht="15.75">
      <c r="A76" s="34"/>
      <c r="B76" s="37" t="s">
        <v>51</v>
      </c>
      <c r="C76" s="37"/>
      <c r="D76" s="37"/>
      <c r="E76" s="10">
        <v>3374.6</v>
      </c>
      <c r="F76" s="10">
        <v>4057.6</v>
      </c>
      <c r="G76" s="10">
        <v>4836.04</v>
      </c>
      <c r="H76" s="25">
        <v>5434.92</v>
      </c>
      <c r="I76" s="8"/>
      <c r="J76" s="28"/>
      <c r="K76" s="28"/>
      <c r="L76" s="28"/>
      <c r="M76" s="28"/>
    </row>
    <row r="77" spans="1:13" ht="15.75">
      <c r="A77" s="34"/>
      <c r="B77" s="37" t="s">
        <v>52</v>
      </c>
      <c r="C77" s="37"/>
      <c r="D77" s="37"/>
      <c r="E77" s="10">
        <v>3352.49</v>
      </c>
      <c r="F77" s="10">
        <v>4035.49</v>
      </c>
      <c r="G77" s="10">
        <v>4813.93</v>
      </c>
      <c r="H77" s="25">
        <v>5412.81</v>
      </c>
      <c r="I77" s="8"/>
      <c r="J77" s="28"/>
      <c r="K77" s="28"/>
      <c r="L77" s="28"/>
      <c r="M77" s="28"/>
    </row>
    <row r="78" spans="1:13" ht="16.5" thickBot="1">
      <c r="A78" s="35"/>
      <c r="B78" s="38" t="s">
        <v>13</v>
      </c>
      <c r="C78" s="38"/>
      <c r="D78" s="38"/>
      <c r="E78" s="26">
        <v>3332.63</v>
      </c>
      <c r="F78" s="26">
        <v>4015.63</v>
      </c>
      <c r="G78" s="26">
        <v>4794.07</v>
      </c>
      <c r="H78" s="27">
        <v>5392.95</v>
      </c>
      <c r="I78" s="8"/>
      <c r="J78" s="28"/>
      <c r="K78" s="28"/>
      <c r="L78" s="28"/>
      <c r="M78" s="2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9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3:B23"/>
    <mergeCell ref="A24:D24"/>
    <mergeCell ref="A25:D25"/>
    <mergeCell ref="A26:D26"/>
    <mergeCell ref="A27:D27"/>
    <mergeCell ref="A28:D28"/>
    <mergeCell ref="A29:G29"/>
    <mergeCell ref="A30:G30"/>
    <mergeCell ref="A31:B31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2:B42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58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1406.15</v>
      </c>
      <c r="F9" s="10">
        <v>1406.15</v>
      </c>
      <c r="G9" s="10">
        <v>1406.15</v>
      </c>
      <c r="H9" s="10">
        <v>1406.15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1403.06</v>
      </c>
      <c r="F10" s="10">
        <v>1403.06</v>
      </c>
      <c r="G10" s="10">
        <v>1403.06</v>
      </c>
      <c r="H10" s="10">
        <v>1403.06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1390.69</v>
      </c>
      <c r="F11" s="10">
        <v>1390.69</v>
      </c>
      <c r="G11" s="10">
        <v>1390.69</v>
      </c>
      <c r="H11" s="10">
        <v>1390.69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1379.57</v>
      </c>
      <c r="F12" s="10">
        <v>1379.57</v>
      </c>
      <c r="G12" s="10">
        <v>1379.57</v>
      </c>
      <c r="H12" s="10">
        <v>1379.57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1360.75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1209.04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338948.01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0.00044757977681061825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681.369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0.207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343.33338988124297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65.67914998124293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208.12875949999997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69.52548040000002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282.46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26014.244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10.813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2.231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4.854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3.728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26003.431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6919.12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19084.311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392827.631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2531.6730000000002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150817.64500000002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26014.244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103174.234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21629.167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119910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30"/>
      <c r="I50" s="7"/>
      <c r="K50" s="6"/>
      <c r="L50" s="6"/>
      <c r="M50" s="6"/>
    </row>
    <row r="51" spans="1:13" ht="38.25" customHeight="1">
      <c r="A51" s="43" t="s">
        <v>60</v>
      </c>
      <c r="B51" s="43"/>
      <c r="C51" s="43"/>
      <c r="D51" s="43"/>
      <c r="E51" s="43"/>
      <c r="F51" s="43"/>
      <c r="G51" s="43"/>
      <c r="H51" s="43"/>
      <c r="J51" s="6"/>
      <c r="K51" s="6"/>
      <c r="L51" s="6"/>
      <c r="M51" s="6"/>
    </row>
    <row r="52" spans="1:13" ht="21.75" customHeight="1">
      <c r="A52" s="52" t="s">
        <v>61</v>
      </c>
      <c r="B52" s="52"/>
      <c r="C52" s="52"/>
      <c r="D52" s="52"/>
      <c r="E52" s="37" t="s">
        <v>5</v>
      </c>
      <c r="F52" s="37"/>
      <c r="G52" s="37"/>
      <c r="H52" s="37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62</v>
      </c>
      <c r="B54" s="53"/>
      <c r="C54" s="53"/>
      <c r="D54" s="53"/>
      <c r="E54" s="31">
        <v>1421.13</v>
      </c>
      <c r="F54" s="32">
        <f>$E$54</f>
        <v>1421.13</v>
      </c>
      <c r="G54" s="32">
        <f>$E$54</f>
        <v>1421.13</v>
      </c>
      <c r="H54" s="32">
        <f>$E$54</f>
        <v>1421.13</v>
      </c>
    </row>
    <row r="55" spans="1:8" ht="39" customHeight="1">
      <c r="A55" s="53" t="s">
        <v>63</v>
      </c>
      <c r="B55" s="53"/>
      <c r="C55" s="53"/>
      <c r="D55" s="53"/>
      <c r="E55" s="31">
        <v>1390.69</v>
      </c>
      <c r="F55" s="31">
        <v>1390.69</v>
      </c>
      <c r="G55" s="31">
        <v>1390.69</v>
      </c>
      <c r="H55" s="31">
        <v>1390.69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45" t="s">
        <v>47</v>
      </c>
      <c r="B57" s="45"/>
      <c r="C57" s="45"/>
      <c r="D57" s="45"/>
      <c r="E57" s="45"/>
      <c r="F57" s="45"/>
      <c r="G57" s="45"/>
      <c r="H57" s="45"/>
    </row>
    <row r="58" spans="1:8" ht="17.25" customHeight="1" thickBot="1">
      <c r="A58" s="46" t="s">
        <v>48</v>
      </c>
      <c r="B58" s="46"/>
      <c r="C58" s="46"/>
      <c r="D58" s="46"/>
      <c r="E58" s="46"/>
      <c r="F58" s="46"/>
      <c r="G58" s="46"/>
      <c r="H58" s="46"/>
    </row>
    <row r="59" spans="1:9" ht="15.75">
      <c r="A59" s="40" t="s">
        <v>49</v>
      </c>
      <c r="B59" s="36" t="s">
        <v>4</v>
      </c>
      <c r="C59" s="36"/>
      <c r="D59" s="36"/>
      <c r="E59" s="36" t="s">
        <v>5</v>
      </c>
      <c r="F59" s="36"/>
      <c r="G59" s="36"/>
      <c r="H59" s="42"/>
      <c r="I59" s="8"/>
    </row>
    <row r="60" spans="1:9" ht="16.5" thickBot="1">
      <c r="A60" s="41"/>
      <c r="B60" s="38"/>
      <c r="C60" s="38"/>
      <c r="D60" s="38"/>
      <c r="E60" s="21" t="s">
        <v>6</v>
      </c>
      <c r="F60" s="21" t="s">
        <v>7</v>
      </c>
      <c r="G60" s="21" t="s">
        <v>8</v>
      </c>
      <c r="H60" s="22" t="s">
        <v>9</v>
      </c>
      <c r="I60" s="8"/>
    </row>
    <row r="61" spans="1:9" ht="15.75">
      <c r="A61" s="33" t="s">
        <v>50</v>
      </c>
      <c r="B61" s="36" t="s">
        <v>10</v>
      </c>
      <c r="C61" s="36"/>
      <c r="D61" s="36"/>
      <c r="E61" s="23">
        <v>1052.63</v>
      </c>
      <c r="F61" s="23">
        <v>1052.63</v>
      </c>
      <c r="G61" s="23">
        <v>1052.63</v>
      </c>
      <c r="H61" s="24">
        <v>1052.63</v>
      </c>
      <c r="I61" s="8"/>
    </row>
    <row r="62" spans="1:9" ht="15.75">
      <c r="A62" s="34"/>
      <c r="B62" s="37" t="s">
        <v>51</v>
      </c>
      <c r="C62" s="37"/>
      <c r="D62" s="37"/>
      <c r="E62" s="10">
        <v>1050.32</v>
      </c>
      <c r="F62" s="10">
        <v>1050.32</v>
      </c>
      <c r="G62" s="10">
        <v>1050.32</v>
      </c>
      <c r="H62" s="25">
        <v>1050.32</v>
      </c>
      <c r="I62" s="8"/>
    </row>
    <row r="63" spans="1:9" ht="15.75">
      <c r="A63" s="34"/>
      <c r="B63" s="37" t="s">
        <v>52</v>
      </c>
      <c r="C63" s="37"/>
      <c r="D63" s="37"/>
      <c r="E63" s="10">
        <v>1041.06</v>
      </c>
      <c r="F63" s="10">
        <v>1041.06</v>
      </c>
      <c r="G63" s="10">
        <v>1041.06</v>
      </c>
      <c r="H63" s="25">
        <v>1041.06</v>
      </c>
      <c r="I63" s="8"/>
    </row>
    <row r="64" spans="1:8" ht="16.5" thickBot="1">
      <c r="A64" s="35"/>
      <c r="B64" s="38" t="s">
        <v>13</v>
      </c>
      <c r="C64" s="38"/>
      <c r="D64" s="38"/>
      <c r="E64" s="26">
        <v>1032.74</v>
      </c>
      <c r="F64" s="26">
        <v>1032.74</v>
      </c>
      <c r="G64" s="26">
        <v>1032.74</v>
      </c>
      <c r="H64" s="27">
        <v>1032.74</v>
      </c>
    </row>
    <row r="65" spans="1:8" ht="17.25" customHeight="1">
      <c r="A65" s="33" t="s">
        <v>53</v>
      </c>
      <c r="B65" s="36" t="s">
        <v>10</v>
      </c>
      <c r="C65" s="36"/>
      <c r="D65" s="36"/>
      <c r="E65" s="23">
        <v>1779.72</v>
      </c>
      <c r="F65" s="23">
        <v>1779.72</v>
      </c>
      <c r="G65" s="23">
        <v>1779.72</v>
      </c>
      <c r="H65" s="24">
        <v>1779.72</v>
      </c>
    </row>
    <row r="66" spans="1:9" ht="15.75">
      <c r="A66" s="34"/>
      <c r="B66" s="37" t="s">
        <v>51</v>
      </c>
      <c r="C66" s="37"/>
      <c r="D66" s="37"/>
      <c r="E66" s="10">
        <v>1775.82</v>
      </c>
      <c r="F66" s="10">
        <v>1775.82</v>
      </c>
      <c r="G66" s="10">
        <v>1775.82</v>
      </c>
      <c r="H66" s="25">
        <v>1775.82</v>
      </c>
      <c r="I66" s="8"/>
    </row>
    <row r="67" spans="1:9" ht="15.75">
      <c r="A67" s="34"/>
      <c r="B67" s="37" t="s">
        <v>52</v>
      </c>
      <c r="C67" s="37"/>
      <c r="D67" s="37"/>
      <c r="E67" s="10">
        <v>1760.15</v>
      </c>
      <c r="F67" s="10">
        <v>1760.15</v>
      </c>
      <c r="G67" s="10">
        <v>1760.15</v>
      </c>
      <c r="H67" s="25">
        <v>1760.15</v>
      </c>
      <c r="I67" s="8"/>
    </row>
    <row r="68" spans="1:9" ht="16.5" thickBot="1">
      <c r="A68" s="35"/>
      <c r="B68" s="38" t="s">
        <v>13</v>
      </c>
      <c r="C68" s="38"/>
      <c r="D68" s="38"/>
      <c r="E68" s="26">
        <v>1746.07</v>
      </c>
      <c r="F68" s="26">
        <v>1746.07</v>
      </c>
      <c r="G68" s="26">
        <v>1746.07</v>
      </c>
      <c r="H68" s="27">
        <v>1746.07</v>
      </c>
      <c r="I68" s="8"/>
    </row>
    <row r="69" spans="1:9" ht="15.75">
      <c r="A69" s="33" t="s">
        <v>54</v>
      </c>
      <c r="B69" s="36" t="s">
        <v>10</v>
      </c>
      <c r="C69" s="36"/>
      <c r="D69" s="36"/>
      <c r="E69" s="23">
        <v>3595.79</v>
      </c>
      <c r="F69" s="23">
        <v>3595.79</v>
      </c>
      <c r="G69" s="23">
        <v>3595.79</v>
      </c>
      <c r="H69" s="24">
        <v>3595.79</v>
      </c>
      <c r="I69" s="8"/>
    </row>
    <row r="70" spans="1:8" ht="15.75">
      <c r="A70" s="34"/>
      <c r="B70" s="37" t="s">
        <v>51</v>
      </c>
      <c r="C70" s="37"/>
      <c r="D70" s="37"/>
      <c r="E70" s="10">
        <v>3587.89</v>
      </c>
      <c r="F70" s="10">
        <v>3587.89</v>
      </c>
      <c r="G70" s="10">
        <v>3587.89</v>
      </c>
      <c r="H70" s="25">
        <v>3587.89</v>
      </c>
    </row>
    <row r="71" spans="1:8" ht="18" customHeight="1">
      <c r="A71" s="34"/>
      <c r="B71" s="37" t="s">
        <v>52</v>
      </c>
      <c r="C71" s="37"/>
      <c r="D71" s="37"/>
      <c r="E71" s="10">
        <v>3556.21</v>
      </c>
      <c r="F71" s="10">
        <v>3556.21</v>
      </c>
      <c r="G71" s="10">
        <v>3556.21</v>
      </c>
      <c r="H71" s="25">
        <v>3556.21</v>
      </c>
    </row>
    <row r="72" spans="1:8" ht="16.5" thickBot="1">
      <c r="A72" s="35"/>
      <c r="B72" s="38" t="s">
        <v>13</v>
      </c>
      <c r="C72" s="38"/>
      <c r="D72" s="38"/>
      <c r="E72" s="26">
        <v>3527.75</v>
      </c>
      <c r="F72" s="26">
        <v>3527.75</v>
      </c>
      <c r="G72" s="26">
        <v>3527.75</v>
      </c>
      <c r="H72" s="27">
        <v>3527.75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43" t="s">
        <v>55</v>
      </c>
      <c r="B74" s="43"/>
      <c r="C74" s="43"/>
      <c r="D74" s="43"/>
      <c r="E74" s="43"/>
      <c r="F74" s="43"/>
      <c r="G74" s="43"/>
      <c r="H74" s="43"/>
    </row>
    <row r="75" spans="1:8" ht="15.75">
      <c r="A75" s="40" t="s">
        <v>49</v>
      </c>
      <c r="B75" s="36" t="s">
        <v>4</v>
      </c>
      <c r="C75" s="36"/>
      <c r="D75" s="36"/>
      <c r="E75" s="36" t="s">
        <v>5</v>
      </c>
      <c r="F75" s="36"/>
      <c r="G75" s="36"/>
      <c r="H75" s="42"/>
    </row>
    <row r="76" spans="1:8" ht="16.5" thickBot="1">
      <c r="A76" s="41"/>
      <c r="B76" s="38"/>
      <c r="C76" s="38"/>
      <c r="D76" s="38"/>
      <c r="E76" s="21" t="s">
        <v>6</v>
      </c>
      <c r="F76" s="21" t="s">
        <v>7</v>
      </c>
      <c r="G76" s="21" t="s">
        <v>8</v>
      </c>
      <c r="H76" s="22" t="s">
        <v>9</v>
      </c>
    </row>
    <row r="77" spans="1:8" ht="15.75">
      <c r="A77" s="33" t="s">
        <v>50</v>
      </c>
      <c r="B77" s="36" t="s">
        <v>10</v>
      </c>
      <c r="C77" s="36"/>
      <c r="D77" s="36"/>
      <c r="E77" s="23">
        <f>E61</f>
        <v>1052.63</v>
      </c>
      <c r="F77" s="23">
        <f>F61</f>
        <v>1052.63</v>
      </c>
      <c r="G77" s="23">
        <f>G61</f>
        <v>1052.63</v>
      </c>
      <c r="H77" s="24">
        <f>H61</f>
        <v>1052.63</v>
      </c>
    </row>
    <row r="78" spans="1:8" ht="15.75">
      <c r="A78" s="34"/>
      <c r="B78" s="37" t="s">
        <v>51</v>
      </c>
      <c r="C78" s="37"/>
      <c r="D78" s="37"/>
      <c r="E78" s="10">
        <f aca="true" t="shared" si="0" ref="E78:H80">E62</f>
        <v>1050.32</v>
      </c>
      <c r="F78" s="10">
        <f t="shared" si="0"/>
        <v>1050.32</v>
      </c>
      <c r="G78" s="10">
        <f t="shared" si="0"/>
        <v>1050.32</v>
      </c>
      <c r="H78" s="25">
        <f t="shared" si="0"/>
        <v>1050.32</v>
      </c>
    </row>
    <row r="79" spans="1:8" ht="15.75">
      <c r="A79" s="34"/>
      <c r="B79" s="37" t="s">
        <v>52</v>
      </c>
      <c r="C79" s="37"/>
      <c r="D79" s="37"/>
      <c r="E79" s="10">
        <f t="shared" si="0"/>
        <v>1041.06</v>
      </c>
      <c r="F79" s="10">
        <f t="shared" si="0"/>
        <v>1041.06</v>
      </c>
      <c r="G79" s="10">
        <f t="shared" si="0"/>
        <v>1041.06</v>
      </c>
      <c r="H79" s="25">
        <f t="shared" si="0"/>
        <v>1041.06</v>
      </c>
    </row>
    <row r="80" spans="1:8" ht="16.5" thickBot="1">
      <c r="A80" s="35"/>
      <c r="B80" s="38" t="s">
        <v>13</v>
      </c>
      <c r="C80" s="38"/>
      <c r="D80" s="38"/>
      <c r="E80" s="26">
        <f t="shared" si="0"/>
        <v>1032.74</v>
      </c>
      <c r="F80" s="26">
        <f t="shared" si="0"/>
        <v>1032.74</v>
      </c>
      <c r="G80" s="26">
        <f t="shared" si="0"/>
        <v>1032.74</v>
      </c>
      <c r="H80" s="27">
        <f t="shared" si="0"/>
        <v>1032.74</v>
      </c>
    </row>
    <row r="81" spans="1:8" ht="15.75">
      <c r="A81" s="33" t="s">
        <v>56</v>
      </c>
      <c r="B81" s="36" t="s">
        <v>10</v>
      </c>
      <c r="C81" s="36"/>
      <c r="D81" s="36"/>
      <c r="E81" s="23">
        <v>2510.36</v>
      </c>
      <c r="F81" s="23">
        <v>2510.36</v>
      </c>
      <c r="G81" s="23">
        <v>2510.36</v>
      </c>
      <c r="H81" s="24">
        <v>2510.36</v>
      </c>
    </row>
    <row r="82" spans="1:8" ht="15.75">
      <c r="A82" s="34"/>
      <c r="B82" s="37" t="s">
        <v>51</v>
      </c>
      <c r="C82" s="37"/>
      <c r="D82" s="37"/>
      <c r="E82" s="10">
        <v>2504.85</v>
      </c>
      <c r="F82" s="10">
        <v>2504.85</v>
      </c>
      <c r="G82" s="10">
        <v>2504.85</v>
      </c>
      <c r="H82" s="25">
        <v>2504.85</v>
      </c>
    </row>
    <row r="83" spans="1:8" ht="15.75">
      <c r="A83" s="34"/>
      <c r="B83" s="37" t="s">
        <v>52</v>
      </c>
      <c r="C83" s="37"/>
      <c r="D83" s="37"/>
      <c r="E83" s="10">
        <v>2482.74</v>
      </c>
      <c r="F83" s="10">
        <v>2482.74</v>
      </c>
      <c r="G83" s="10">
        <v>2482.74</v>
      </c>
      <c r="H83" s="25">
        <v>2482.74</v>
      </c>
    </row>
    <row r="84" spans="1:8" ht="16.5" thickBot="1">
      <c r="A84" s="35"/>
      <c r="B84" s="38" t="s">
        <v>13</v>
      </c>
      <c r="C84" s="38"/>
      <c r="D84" s="38"/>
      <c r="E84" s="26">
        <v>2462.88</v>
      </c>
      <c r="F84" s="26">
        <v>2462.88</v>
      </c>
      <c r="G84" s="26">
        <v>2462.88</v>
      </c>
      <c r="H84" s="27">
        <v>2462.88</v>
      </c>
    </row>
    <row r="85" spans="1:5" ht="15.75">
      <c r="A85" s="6"/>
      <c r="B85" s="6"/>
      <c r="C85" s="8"/>
      <c r="D85" s="8"/>
      <c r="E85" s="8"/>
    </row>
    <row r="86" spans="1:8" ht="55.5" customHeight="1">
      <c r="A86" s="39" t="s">
        <v>57</v>
      </c>
      <c r="B86" s="39"/>
      <c r="C86" s="39"/>
      <c r="D86" s="39"/>
      <c r="E86" s="39"/>
      <c r="F86" s="39"/>
      <c r="G86" s="39"/>
      <c r="H86" s="39"/>
    </row>
  </sheetData>
  <sheetProtection/>
  <mergeCells count="82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D53"/>
    <mergeCell ref="E52:H52"/>
    <mergeCell ref="A54:D54"/>
    <mergeCell ref="A55:D55"/>
    <mergeCell ref="A56:H56"/>
    <mergeCell ref="A57:H57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6:H86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65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66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1363.51</v>
      </c>
      <c r="F9" s="10">
        <v>1363.51</v>
      </c>
      <c r="G9" s="10">
        <v>1363.51</v>
      </c>
      <c r="H9" s="10">
        <v>1363.51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1363.51</v>
      </c>
      <c r="F10" s="10">
        <v>1363.51</v>
      </c>
      <c r="G10" s="10">
        <v>1363.51</v>
      </c>
      <c r="H10" s="10">
        <v>1363.51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1363.51</v>
      </c>
      <c r="F11" s="10">
        <v>1363.51</v>
      </c>
      <c r="G11" s="10">
        <v>1363.51</v>
      </c>
      <c r="H11" s="10">
        <v>1363.51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1363.51</v>
      </c>
      <c r="F12" s="10">
        <v>1363.51</v>
      </c>
      <c r="G12" s="10">
        <v>1363.51</v>
      </c>
      <c r="H12" s="10">
        <v>1363.51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1360.75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1209.04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338948.01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0.00044757977681061825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681.369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0.207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343.33338988124297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65.67914998124293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208.12875949999997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69.52548040000002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282.46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26014.244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10.813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2.231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4.854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3.728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26003.431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6919.12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19084.311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392827.631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2531.6730000000002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150817.64500000002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26014.244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103174.234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21629.167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119910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1020.73</v>
      </c>
      <c r="F55" s="23">
        <v>1020.73</v>
      </c>
      <c r="G55" s="23">
        <v>1020.73</v>
      </c>
      <c r="H55" s="24">
        <v>1020.73</v>
      </c>
      <c r="I55" s="8"/>
    </row>
    <row r="56" spans="1:9" ht="15.75">
      <c r="A56" s="34"/>
      <c r="B56" s="37" t="s">
        <v>51</v>
      </c>
      <c r="C56" s="37"/>
      <c r="D56" s="37"/>
      <c r="E56" s="10">
        <v>1020.73</v>
      </c>
      <c r="F56" s="10">
        <v>1020.73</v>
      </c>
      <c r="G56" s="10">
        <v>1020.73</v>
      </c>
      <c r="H56" s="25">
        <v>1020.73</v>
      </c>
      <c r="I56" s="8"/>
    </row>
    <row r="57" spans="1:9" ht="15.75">
      <c r="A57" s="34"/>
      <c r="B57" s="37" t="s">
        <v>52</v>
      </c>
      <c r="C57" s="37"/>
      <c r="D57" s="37"/>
      <c r="E57" s="10">
        <v>1020.73</v>
      </c>
      <c r="F57" s="10">
        <v>1020.73</v>
      </c>
      <c r="G57" s="10">
        <v>1020.73</v>
      </c>
      <c r="H57" s="25">
        <v>1020.73</v>
      </c>
      <c r="I57" s="8"/>
    </row>
    <row r="58" spans="1:9" ht="16.5" thickBot="1">
      <c r="A58" s="35"/>
      <c r="B58" s="38" t="s">
        <v>13</v>
      </c>
      <c r="C58" s="38"/>
      <c r="D58" s="38"/>
      <c r="E58" s="26">
        <v>1020.73</v>
      </c>
      <c r="F58" s="26">
        <v>1020.73</v>
      </c>
      <c r="G58" s="26">
        <v>1020.73</v>
      </c>
      <c r="H58" s="27">
        <v>1020.73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1725.74</v>
      </c>
      <c r="F59" s="23">
        <v>1725.74</v>
      </c>
      <c r="G59" s="23">
        <v>1725.74</v>
      </c>
      <c r="H59" s="24">
        <v>1725.74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1725.74</v>
      </c>
      <c r="F60" s="10">
        <v>1725.74</v>
      </c>
      <c r="G60" s="10">
        <v>1725.74</v>
      </c>
      <c r="H60" s="25">
        <v>1725.74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1725.74</v>
      </c>
      <c r="F61" s="10">
        <v>1725.74</v>
      </c>
      <c r="G61" s="10">
        <v>1725.74</v>
      </c>
      <c r="H61" s="25">
        <v>1725.74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1725.74</v>
      </c>
      <c r="F62" s="26">
        <v>1725.74</v>
      </c>
      <c r="G62" s="26">
        <v>1725.74</v>
      </c>
      <c r="H62" s="27">
        <v>1725.74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3486.63</v>
      </c>
      <c r="F63" s="23">
        <v>3486.63</v>
      </c>
      <c r="G63" s="23">
        <v>3486.63</v>
      </c>
      <c r="H63" s="24">
        <v>3486.63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3486.63</v>
      </c>
      <c r="F64" s="10">
        <v>3486.63</v>
      </c>
      <c r="G64" s="10">
        <v>3486.63</v>
      </c>
      <c r="H64" s="25">
        <v>3486.63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3486.63</v>
      </c>
      <c r="F65" s="10">
        <v>3486.63</v>
      </c>
      <c r="G65" s="10">
        <v>3486.63</v>
      </c>
      <c r="H65" s="25">
        <v>3486.63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3486.63</v>
      </c>
      <c r="F66" s="26">
        <v>3486.63</v>
      </c>
      <c r="G66" s="26">
        <v>3486.63</v>
      </c>
      <c r="H66" s="27">
        <v>3486.63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f>E55</f>
        <v>1020.73</v>
      </c>
      <c r="F71" s="23">
        <f>F55</f>
        <v>1020.73</v>
      </c>
      <c r="G71" s="23">
        <f>G55</f>
        <v>1020.73</v>
      </c>
      <c r="H71" s="24">
        <f>H55</f>
        <v>1020.73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f>E56</f>
        <v>1020.73</v>
      </c>
      <c r="F72" s="10">
        <f aca="true" t="shared" si="0" ref="F72:H74">F56</f>
        <v>1020.73</v>
      </c>
      <c r="G72" s="10">
        <f t="shared" si="0"/>
        <v>1020.73</v>
      </c>
      <c r="H72" s="25">
        <f t="shared" si="0"/>
        <v>1020.73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f>E57</f>
        <v>1020.73</v>
      </c>
      <c r="F73" s="10">
        <f t="shared" si="0"/>
        <v>1020.73</v>
      </c>
      <c r="G73" s="10">
        <f t="shared" si="0"/>
        <v>1020.73</v>
      </c>
      <c r="H73" s="25">
        <f t="shared" si="0"/>
        <v>1020.73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f>E58</f>
        <v>1020.73</v>
      </c>
      <c r="F74" s="26">
        <f t="shared" si="0"/>
        <v>1020.73</v>
      </c>
      <c r="G74" s="26">
        <f t="shared" si="0"/>
        <v>1020.73</v>
      </c>
      <c r="H74" s="27">
        <f t="shared" si="0"/>
        <v>1020.73</v>
      </c>
      <c r="I74" s="8"/>
    </row>
    <row r="75" spans="1:9" ht="15.75">
      <c r="A75" s="33" t="s">
        <v>56</v>
      </c>
      <c r="B75" s="36" t="s">
        <v>10</v>
      </c>
      <c r="C75" s="36"/>
      <c r="D75" s="36"/>
      <c r="E75" s="23">
        <v>2434.18</v>
      </c>
      <c r="F75" s="23">
        <v>2434.18</v>
      </c>
      <c r="G75" s="23">
        <v>2434.18</v>
      </c>
      <c r="H75" s="24">
        <v>2434.18</v>
      </c>
      <c r="I75" s="8"/>
    </row>
    <row r="76" spans="1:9" ht="15.75">
      <c r="A76" s="34"/>
      <c r="B76" s="37" t="s">
        <v>51</v>
      </c>
      <c r="C76" s="37"/>
      <c r="D76" s="37"/>
      <c r="E76" s="10">
        <v>2434.18</v>
      </c>
      <c r="F76" s="10">
        <v>2434.18</v>
      </c>
      <c r="G76" s="10">
        <v>2434.18</v>
      </c>
      <c r="H76" s="25">
        <v>2434.18</v>
      </c>
      <c r="I76" s="8"/>
    </row>
    <row r="77" spans="1:9" ht="15.75">
      <c r="A77" s="34"/>
      <c r="B77" s="37" t="s">
        <v>52</v>
      </c>
      <c r="C77" s="37"/>
      <c r="D77" s="37"/>
      <c r="E77" s="10">
        <v>2434.18</v>
      </c>
      <c r="F77" s="10">
        <v>2434.18</v>
      </c>
      <c r="G77" s="10">
        <v>2434.18</v>
      </c>
      <c r="H77" s="25">
        <v>2434.18</v>
      </c>
      <c r="I77" s="8"/>
    </row>
    <row r="78" spans="1:9" ht="16.5" thickBot="1">
      <c r="A78" s="35"/>
      <c r="B78" s="38" t="s">
        <v>13</v>
      </c>
      <c r="C78" s="38"/>
      <c r="D78" s="38"/>
      <c r="E78" s="26">
        <v>2434.18</v>
      </c>
      <c r="F78" s="26">
        <v>2434.18</v>
      </c>
      <c r="G78" s="26">
        <v>2434.18</v>
      </c>
      <c r="H78" s="27">
        <v>2434.18</v>
      </c>
      <c r="I78" s="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6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52" right="0.1968503937007874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2014-09-12T03:43:55Z</cp:lastPrinted>
  <dcterms:created xsi:type="dcterms:W3CDTF">2014-09-12T03:10:50Z</dcterms:created>
  <dcterms:modified xsi:type="dcterms:W3CDTF">2014-09-12T03:44:10Z</dcterms:modified>
  <cp:category/>
  <cp:version/>
  <cp:contentType/>
  <cp:contentStatus/>
</cp:coreProperties>
</file>