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9525" tabRatio="904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-10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 -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 -10 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150 - 670 кВт'!CompOt</definedName>
    <definedName name="CompOt" localSheetId="2">'Энергоснабжение 670 кВт-10МВт'!CompOt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 -10 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150 - 670 кВт'!CompOt1</definedName>
    <definedName name="CompOt1" localSheetId="2">'Энергоснабжение 670 кВт-10МВт'!CompOt1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 -10 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150 - 670 кВт'!CompPas2</definedName>
    <definedName name="CompPas2" localSheetId="2">'Энергоснабжение 670 кВт-10МВт'!CompPas2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 -10 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150 - 670 кВт'!CompRas</definedName>
    <definedName name="CompRas" localSheetId="2">'Энергоснабжение 670 кВт-10МВт'!CompRas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 -10 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150 - 670 кВт'!ew</definedName>
    <definedName name="ew" localSheetId="2">'Энергоснабжение 670 кВт-10МВт'!ew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 -10 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150 - 670 кВт'!fg</definedName>
    <definedName name="fg" localSheetId="2">'Энергоснабжение 670 кВт-10МВт'!fg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 -10 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150 - 670 кВт'!fga</definedName>
    <definedName name="fga" localSheetId="2">'Энергоснабжение 670 кВт-10МВт'!fga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 -10 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150 - 670 кВт'!fhrsiujt</definedName>
    <definedName name="fhrsiujt" localSheetId="2">'Энергоснабжение 670 кВт-10МВт'!fhrsiujt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 -10 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150 - 670 кВт'!fiyttt</definedName>
    <definedName name="fiyttt" localSheetId="2">'Энергоснабжение 670 кВт-10МВт'!fiyttt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 -10 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150 - 670 кВт'!k</definedName>
    <definedName name="k" localSheetId="2">'Энергоснабжение 670 кВт-10МВт'!k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 -10 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150 - 670 кВт'!n</definedName>
    <definedName name="n" localSheetId="2">'Энергоснабжение 670 кВт-10МВт'!n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 -10 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150 - 670 кВт'!sds</definedName>
    <definedName name="sds" localSheetId="2">'Энергоснабжение 670 кВт-10МВт'!sds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 -10 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150 - 670 кВт'!t2.9.</definedName>
    <definedName name="t2.9." localSheetId="2">'Энергоснабжение 670 кВт-10МВт'!t2.9.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 -10 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150 - 670 кВт'!t2.9.2</definedName>
    <definedName name="t2.9.2" localSheetId="2">'Энергоснабжение 670 кВт-10МВт'!t2.9.2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 -10 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150 - 670 кВт'!t2.9.2.</definedName>
    <definedName name="t2.9.2." localSheetId="2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 -10 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150 - 670 кВт'!tyyyyyyyyy</definedName>
    <definedName name="tyyyyyyyyy" localSheetId="2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 -10 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150 - 670 кВт'!yyu</definedName>
    <definedName name="yyu" localSheetId="2">'Энергоснабжение 670 кВт-10МВт'!yyu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 -10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кВт-10МВт'!ааагнннаш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 -10 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150 - 670 кВт'!абон.пл</definedName>
    <definedName name="абон.пл" localSheetId="2">'Энергоснабжение 670 кВт-10МВт'!абон.пл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 -10 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150 - 670 кВт'!авт</definedName>
    <definedName name="авт" localSheetId="2">'Энергоснабжение 670 кВт-10МВт'!авт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 -10 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150 - 670 кВт'!апиав</definedName>
    <definedName name="апиав" localSheetId="2">'Энергоснабжение 670 кВт-10МВт'!апиав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 -10 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150 - 670 кВт'!аш</definedName>
    <definedName name="аш" localSheetId="2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 -10 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150 - 670 кВт'!в23ё</definedName>
    <definedName name="в23ё" localSheetId="2">'Энергоснабжение 670 кВт-10МВт'!в23ё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 -10 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150 - 670 кВт'!вв</definedName>
    <definedName name="вв" localSheetId="2">'Энергоснабжение 670 кВт-10МВт'!вв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 -10 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150 - 670 кВт'!год</definedName>
    <definedName name="год" localSheetId="2">'Энергоснабжение 670 кВт-10МВт'!год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 -10 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150 - 670 кВт'!Группа</definedName>
    <definedName name="Группа" localSheetId="2">'Энергоснабжение 670 кВт-10МВт'!Группа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 -10 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150 - 670 кВт'!гшщ</definedName>
    <definedName name="гшщ" localSheetId="2">'Энергоснабжение 670 кВт-10МВт'!гшщ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 -10 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150 - 670 кВт'!дд</definedName>
    <definedName name="дд" localSheetId="2">'Энергоснабжение 670 кВт-10МВт'!дд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 -10 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150 - 670 кВт'!еаш</definedName>
    <definedName name="еаш" localSheetId="2">'Энергоснабжение 670 кВт-10МВт'!еаш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 -10 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150 - 670 кВт'!евншшш</definedName>
    <definedName name="евншшш" localSheetId="2">'Энергоснабжение 670 кВт-10МВт'!евншшш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 -10 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150 - 670 кВт'!ЗЭС</definedName>
    <definedName name="ЗЭС" localSheetId="2">'Энергоснабжение 670 кВт-10МВт'!ЗЭС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 -10 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150 - 670 кВт'!й</definedName>
    <definedName name="й" localSheetId="2">'Энергоснабжение 670 кВт-10МВт'!й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 -10 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150 - 670 кВт'!ии</definedName>
    <definedName name="ии" localSheetId="2">'Энергоснабжение 670 кВт-10МВт'!ии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 -10 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150 - 670 кВт'!йй</definedName>
    <definedName name="йй" localSheetId="2">'Энергоснабжение 670 кВт-10МВт'!йй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 -10 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150 - 670 кВт'!ке</definedName>
    <definedName name="ке" localSheetId="2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 -10 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150 - 670 кВт'!лл</definedName>
    <definedName name="лл" localSheetId="2">'Энергоснабжение 670 кВт-10МВт'!лл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 -10 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150 - 670 кВт'!М10_2</definedName>
    <definedName name="М10_2" localSheetId="2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 -10 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150 - 670 кВт'!мым</definedName>
    <definedName name="мым" localSheetId="2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кВт'!$A$1:$Y$140</definedName>
    <definedName name="_xlnm.Print_Area" localSheetId="7">'Купля-продажа &gt; 10 МВт'!$A$1:$Y$140</definedName>
    <definedName name="_xlnm.Print_Area" localSheetId="5">'Купля-продажа 150 - 670 кВт'!$A$1:$Y$140</definedName>
    <definedName name="_xlnm.Print_Area" localSheetId="6">'Купля-продажа 670 кВ -10 МВт'!$A$1:$Y$140</definedName>
    <definedName name="_xlnm.Print_Area" localSheetId="0">'Энергоснабжение &lt; 150 кВт'!$A$1:$Y$147</definedName>
    <definedName name="_xlnm.Print_Area" localSheetId="3">'Энергоснабжение &gt; 10 МВт'!$A$1:$Y$147</definedName>
    <definedName name="_xlnm.Print_Area" localSheetId="1">'Энергоснабжение 150 - 670 кВт'!$A$1:$Y$147</definedName>
    <definedName name="_xlnm.Print_Area" localSheetId="2">'Энергоснабжение 670 кВт-10МВт'!$A$1:$Y$147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 -10 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150 - 670 кВт'!план</definedName>
    <definedName name="план" localSheetId="2">'Энергоснабжение 670 кВт-10МВт'!план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 -10 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150 - 670 кВт'!ПО</definedName>
    <definedName name="ПО" localSheetId="2">'Энергоснабжение 670 кВт-10МВт'!ПО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 -10 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150 - 670 кВт'!пп</definedName>
    <definedName name="пп" localSheetId="2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 -10 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150 - 670 кВт'!пром.</definedName>
    <definedName name="пром." localSheetId="2">'Энергоснабжение 670 кВт-10МВт'!пром.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 -10 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150 - 670 кВт'!проч</definedName>
    <definedName name="проч" localSheetId="2">'Энергоснабжение 670 кВт-10МВт'!проч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 -10 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 -10 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150 - 670 кВт'!расх</definedName>
    <definedName name="расх" localSheetId="2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 -10 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150 - 670 кВт'!РГРЭС</definedName>
    <definedName name="РГРЭС" localSheetId="2">'Энергоснабжение 670 кВт-10МВт'!РГРЭС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 -10 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150 - 670 кВт'!рем</definedName>
    <definedName name="рем" localSheetId="2">'Энергоснабжение 670 кВт-10МВт'!рем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 -10 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150 - 670 кВт'!рпддд</definedName>
    <definedName name="рпддд" localSheetId="2">'Энергоснабжение 670 кВт-10МВт'!рпддд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 -10 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150 - 670 кВт'!рпипо</definedName>
    <definedName name="рпипо" localSheetId="2">'Энергоснабжение 670 кВт-10МВт'!рпипо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 -10 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150 - 670 кВт'!с</definedName>
    <definedName name="с" localSheetId="2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 -10 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150 - 670 кВт'!сель</definedName>
    <definedName name="сель" localSheetId="2">'Энергоснабжение 670 кВт-10МВт'!сель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 -10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кВт-10МВт'!сельск.хоз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 -10 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150 - 670 кВт'!смета</definedName>
    <definedName name="смета" localSheetId="2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 -10 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150 - 670 кВт'!сс</definedName>
    <definedName name="сс" localSheetId="2">'Энергоснабжение 670 кВт-10МВт'!сс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 -10 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150 - 670 кВт'!сссс</definedName>
    <definedName name="сссс" localSheetId="2">'Энергоснабжение 670 кВт-10МВт'!сссс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 -10 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150 - 670 кВт'!ссы</definedName>
    <definedName name="ссы" localSheetId="2">'Энергоснабжение 670 кВт-10МВт'!ссы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 -10 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150 - 670 кВт'!Т12_4мес</definedName>
    <definedName name="Т12_4мес" localSheetId="2">'Энергоснабжение 670 кВт-10МВт'!Т12_4мес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 -10 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150 - 670 кВт'!т2.3.10</definedName>
    <definedName name="т2.3.10" localSheetId="2">'Энергоснабжение 670 кВт-10МВт'!т2.3.10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 -10 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150 - 670 кВт'!тов</definedName>
    <definedName name="тов" localSheetId="2">'Энергоснабжение 670 кВт-10МВт'!тов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 -10 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150 - 670 кВт'!три</definedName>
    <definedName name="три" localSheetId="2">'Энергоснабжение 670 кВт-10МВт'!три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 -10 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150 - 670 кВт'!у</definedName>
    <definedName name="у" localSheetId="2">'Энергоснабжение 670 кВт-10МВт'!у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 -10 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150 - 670 кВт'!уку</definedName>
    <definedName name="уку" localSheetId="2">'Энергоснабжение 670 кВт-10МВт'!уку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 -10 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150 - 670 кВт'!ууууу</definedName>
    <definedName name="ууууу" localSheetId="2">'Энергоснабжение 670 кВт-10МВт'!ууууу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 -10 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150 - 670 кВт'!УФ</definedName>
    <definedName name="УФ" localSheetId="2">'Энергоснабжение 670 кВт-10МВт'!УФ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 -10 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150 - 670 кВт'!ц</definedName>
    <definedName name="ц" localSheetId="2">'Энергоснабжение 670 кВт-10МВт'!ц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 -10 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150 - 670 кВт'!цу</definedName>
    <definedName name="цу" localSheetId="2">'Энергоснабжение 670 кВт-10МВт'!цу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 -10 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150 - 670 кВт'!цуа</definedName>
    <definedName name="цуа" localSheetId="2">'Энергоснабжение 670 кВт-10МВт'!цуа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 -10 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150 - 670 кВт'!цууу</definedName>
    <definedName name="цууу" localSheetId="2">'Энергоснабжение 670 кВт-10МВт'!цууу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 -10 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150 - 670 кВт'!ыв</definedName>
    <definedName name="ыв" localSheetId="2">'Энергоснабжение 670 кВт-10МВт'!ыв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 -10 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150 - 670 кВт'!ывы</definedName>
    <definedName name="ывы" localSheetId="2">'Энергоснабжение 670 кВт-10МВт'!ывы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 -10 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150 - 670 кВт'!ыыыы</definedName>
    <definedName name="ыыыы" localSheetId="2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<sst xmlns="http://schemas.openxmlformats.org/spreadsheetml/2006/main" count="904" uniqueCount="50">
  <si>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</si>
  <si>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2018 года для подгруппы группы "прочие потребители" с максимальной мощностью энергопринимающих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</si>
  <si>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</si>
  <si>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</si>
  <si>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</si>
  <si>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</si>
  <si>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</si>
  <si>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</si>
  <si>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</si>
  <si>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</si>
  <si>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</si>
  <si>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</si>
  <si>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</si>
  <si>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</si>
  <si>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</si>
  <si>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</si>
  <si>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</si>
  <si>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</si>
  <si>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</si>
  <si>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</si>
  <si>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</si>
  <si>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</si>
  <si>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</si>
  <si>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</si>
  <si>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</si>
  <si>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</si>
  <si>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</si>
  <si>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</si>
  <si>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</si>
  <si>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</si>
  <si>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</si>
  <si>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</si>
  <si>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</si>
  <si>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</si>
  <si>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</si>
  <si>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</si>
  <si>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</si>
  <si>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</si>
  <si>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</si>
  <si>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</si>
  <si>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</si>
  <si>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</si>
  <si>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2018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</si>
  <si>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2018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</si>
  <si>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2018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</si>
  <si>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июне 2018 года для подгруппы группы "прочие потребители" с максимальной мощностью энергопринимающих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</si>
  <si>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</si>
  <si>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июне 2018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</si>
  <si>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июне 2018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</si>
  <si>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июне 2018 года для подгруппы группы "прочие потребители" с максимальной мощностью энергопринимающих устройств не менее 10 МВт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</si>
</sst>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29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29" fillId="0" borderId="1">
      <alignment horizontal="right" vertical="top"/>
      <protection/>
    </xf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3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32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7" fillId="31" borderId="0" applyNumberFormat="0" applyBorder="0" applyAlignment="0" applyProtection="0"/>
    <xf numFmtId="171" fontId="33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28" fillId="0" borderId="0">
      <alignment/>
      <protection/>
    </xf>
    <xf numFmtId="0" fontId="50" fillId="0" borderId="0" applyNumberFormat="0" applyFill="0" applyBorder="0" applyAlignment="0" applyProtection="0"/>
    <xf numFmtId="172" fontId="34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5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4" fontId="23" fillId="0" borderId="38" xfId="0" applyNumberFormat="1" applyFont="1" applyFill="1" applyBorder="1" applyAlignment="1">
      <alignment horizontal="center" vertical="center"/>
    </xf>
    <xf numFmtId="164" fontId="23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0" fontId="23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2" fontId="23" fillId="0" borderId="1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2" fontId="23" fillId="0" borderId="0" xfId="0" applyNumberFormat="1" applyFont="1" applyFill="1" applyBorder="1" applyAlignment="1">
      <alignment vertical="center" wrapText="1"/>
    </xf>
    <xf numFmtId="0" fontId="26" fillId="0" borderId="0" xfId="0" applyFont="1" applyAlignment="1">
      <alignment vertical="center"/>
    </xf>
    <xf numFmtId="4" fontId="23" fillId="0" borderId="1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</cellXfs>
  <cellStyles count="86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 3" xfId="90"/>
    <cellStyle name="㼿㼿?" xfId="91"/>
    <cellStyle name="㼿㼿? 2" xfId="92"/>
    <cellStyle name="㼿㼿㼿" xfId="93"/>
    <cellStyle name="㼿㼿㼿 2" xfId="94"/>
    <cellStyle name="㼿㼿㼿?" xfId="95"/>
    <cellStyle name="㼿㼿㼿? 2" xfId="96"/>
    <cellStyle name="㼿㼿㼿㼿" xfId="97"/>
    <cellStyle name="㼿㼿㼿㼿?" xfId="98"/>
    <cellStyle name="㼿㼿㼿㼿㼿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0;&#1102;&#1085;&#1100;%202018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 Энергоснабжение &lt; 150 кВт"/>
      <sheetName val="3 Энергоснабжение 150-670 кВт"/>
      <sheetName val="3 Энергоснабжение 670 кВт-10МВт"/>
      <sheetName val="3 Энергоснабжение &gt; 10 МВт"/>
      <sheetName val="3 Купля-продажа &lt; 150 кВт"/>
      <sheetName val="3 Купля-продажа 150 -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150 кВт"/>
      <sheetName val="4 Энергоснабжение 150 - 670 кВт"/>
      <sheetName val="4 Энергоснабжение 670 кВт-10МВт"/>
      <sheetName val="4 Энергоснабжение &gt; 10 МВт"/>
      <sheetName val="4 Купля-продажа &lt; 150 кВт"/>
      <sheetName val="4 Купля-продажа 150 -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150 кВт"/>
      <sheetName val="5 Энергоснабжение 150 - 670 кВт"/>
      <sheetName val="5 Энергоснабжение 670 кВт-10МВт"/>
      <sheetName val="5 Энергоснабжение &gt; 10 МВт"/>
      <sheetName val="5 Купля-продажа &lt; 150 кВт"/>
      <sheetName val="5 Купля-продажа 150 -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150 кВт"/>
      <sheetName val="6 Энергоснабжение 150 - 670 кВт"/>
      <sheetName val="6 Энергоснабжение 670 кВт-10МВт"/>
      <sheetName val="6 Энергоснабжение &gt;10 МВт"/>
      <sheetName val="6 Купля-продажа &lt; 150 кВт"/>
      <sheetName val="6 Купля-продажа 150-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7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8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27" customHeight="1" thickBot="1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6.5" thickBot="1">
      <c r="A7" s="11" t="s">
        <v>4</v>
      </c>
      <c r="B7" s="12" t="s">
        <v>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</row>
    <row r="8" spans="1:25" ht="24.75" customHeight="1" thickBot="1">
      <c r="A8" s="15"/>
      <c r="B8" s="16" t="s">
        <v>6</v>
      </c>
      <c r="C8" s="17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7" t="s">
        <v>12</v>
      </c>
      <c r="I8" s="17" t="s">
        <v>13</v>
      </c>
      <c r="J8" s="17" t="s">
        <v>14</v>
      </c>
      <c r="K8" s="17" t="s">
        <v>15</v>
      </c>
      <c r="L8" s="17" t="s">
        <v>16</v>
      </c>
      <c r="M8" s="17" t="s">
        <v>17</v>
      </c>
      <c r="N8" s="17" t="s">
        <v>18</v>
      </c>
      <c r="O8" s="17" t="s">
        <v>19</v>
      </c>
      <c r="P8" s="17" t="s">
        <v>20</v>
      </c>
      <c r="Q8" s="17" t="s">
        <v>21</v>
      </c>
      <c r="R8" s="17" t="s">
        <v>22</v>
      </c>
      <c r="S8" s="17" t="s">
        <v>23</v>
      </c>
      <c r="T8" s="17" t="s">
        <v>24</v>
      </c>
      <c r="U8" s="17" t="s">
        <v>25</v>
      </c>
      <c r="V8" s="17" t="s">
        <v>26</v>
      </c>
      <c r="W8" s="17" t="s">
        <v>27</v>
      </c>
      <c r="X8" s="17" t="s">
        <v>28</v>
      </c>
      <c r="Y8" s="18" t="s">
        <v>29</v>
      </c>
    </row>
    <row r="9" spans="1:26" ht="15.75">
      <c r="A9" s="19">
        <v>43252</v>
      </c>
      <c r="B9" s="20">
        <v>1036.69</v>
      </c>
      <c r="C9" s="21">
        <v>951.92</v>
      </c>
      <c r="D9" s="21">
        <v>999.72</v>
      </c>
      <c r="E9" s="21">
        <v>942.66</v>
      </c>
      <c r="F9" s="21">
        <v>916.78</v>
      </c>
      <c r="G9" s="21">
        <v>904.83</v>
      </c>
      <c r="H9" s="21">
        <v>927.4</v>
      </c>
      <c r="I9" s="21">
        <v>988.87</v>
      </c>
      <c r="J9" s="21">
        <v>1046.75</v>
      </c>
      <c r="K9" s="21">
        <v>1133.65</v>
      </c>
      <c r="L9" s="21">
        <v>1258.24</v>
      </c>
      <c r="M9" s="21">
        <v>1241.31</v>
      </c>
      <c r="N9" s="21">
        <v>1109.76</v>
      </c>
      <c r="O9" s="21">
        <v>1114.41</v>
      </c>
      <c r="P9" s="21">
        <v>1097.65</v>
      </c>
      <c r="Q9" s="21">
        <v>1096.87</v>
      </c>
      <c r="R9" s="21">
        <v>1095.11</v>
      </c>
      <c r="S9" s="21">
        <v>1070.23</v>
      </c>
      <c r="T9" s="21">
        <v>1085.52</v>
      </c>
      <c r="U9" s="21">
        <v>1100.91</v>
      </c>
      <c r="V9" s="21">
        <v>1108.75</v>
      </c>
      <c r="W9" s="21">
        <v>1084.17</v>
      </c>
      <c r="X9" s="21">
        <v>1094.84</v>
      </c>
      <c r="Y9" s="22">
        <v>1060.51</v>
      </c>
      <c r="Z9" s="23"/>
    </row>
    <row r="10" spans="1:25" ht="15.75">
      <c r="A10" s="24">
        <v>43253</v>
      </c>
      <c r="B10" s="25">
        <v>1036.69</v>
      </c>
      <c r="C10" s="26">
        <v>1020.57</v>
      </c>
      <c r="D10" s="26">
        <v>1041.64</v>
      </c>
      <c r="E10" s="26">
        <v>989.91</v>
      </c>
      <c r="F10" s="26">
        <v>970.21</v>
      </c>
      <c r="G10" s="26">
        <v>930.43</v>
      </c>
      <c r="H10" s="26">
        <v>929.1</v>
      </c>
      <c r="I10" s="26">
        <v>970.39</v>
      </c>
      <c r="J10" s="26">
        <v>999.88</v>
      </c>
      <c r="K10" s="26">
        <v>1046.72</v>
      </c>
      <c r="L10" s="26">
        <v>1223.81</v>
      </c>
      <c r="M10" s="26">
        <v>1339.71</v>
      </c>
      <c r="N10" s="26">
        <v>1341.38</v>
      </c>
      <c r="O10" s="26">
        <v>1336.21</v>
      </c>
      <c r="P10" s="26">
        <v>1388.19</v>
      </c>
      <c r="Q10" s="26">
        <v>1387.51</v>
      </c>
      <c r="R10" s="26">
        <v>1338.69</v>
      </c>
      <c r="S10" s="26">
        <v>1321.6</v>
      </c>
      <c r="T10" s="26">
        <v>1323.3</v>
      </c>
      <c r="U10" s="26">
        <v>1327.6</v>
      </c>
      <c r="V10" s="26">
        <v>1331.95</v>
      </c>
      <c r="W10" s="26">
        <v>1334.21</v>
      </c>
      <c r="X10" s="26">
        <v>1343.83</v>
      </c>
      <c r="Y10" s="27">
        <v>1305.29</v>
      </c>
    </row>
    <row r="11" spans="1:25" ht="15.75">
      <c r="A11" s="24">
        <v>43254</v>
      </c>
      <c r="B11" s="25">
        <v>1098.32</v>
      </c>
      <c r="C11" s="26">
        <v>1085.6</v>
      </c>
      <c r="D11" s="26">
        <v>985.26</v>
      </c>
      <c r="E11" s="26">
        <v>933.51</v>
      </c>
      <c r="F11" s="26">
        <v>885.49</v>
      </c>
      <c r="G11" s="26">
        <v>840.9</v>
      </c>
      <c r="H11" s="26">
        <v>803.29</v>
      </c>
      <c r="I11" s="26">
        <v>828.24</v>
      </c>
      <c r="J11" s="26">
        <v>912.45</v>
      </c>
      <c r="K11" s="26">
        <v>934.77</v>
      </c>
      <c r="L11" s="26">
        <v>1143.4</v>
      </c>
      <c r="M11" s="26">
        <v>1317.01</v>
      </c>
      <c r="N11" s="26">
        <v>1353.63</v>
      </c>
      <c r="O11" s="26">
        <v>1356.78</v>
      </c>
      <c r="P11" s="26">
        <v>1338.04</v>
      </c>
      <c r="Q11" s="26">
        <v>1328.57</v>
      </c>
      <c r="R11" s="26">
        <v>1303.29</v>
      </c>
      <c r="S11" s="26">
        <v>1294.23</v>
      </c>
      <c r="T11" s="26">
        <v>1288.71</v>
      </c>
      <c r="U11" s="26">
        <v>1278.67</v>
      </c>
      <c r="V11" s="26">
        <v>1335.4</v>
      </c>
      <c r="W11" s="26">
        <v>1340.1</v>
      </c>
      <c r="X11" s="26">
        <v>1331.29</v>
      </c>
      <c r="Y11" s="27">
        <v>1034.35</v>
      </c>
    </row>
    <row r="12" spans="1:25" ht="15.75">
      <c r="A12" s="24">
        <v>43255</v>
      </c>
      <c r="B12" s="25">
        <v>1011.41</v>
      </c>
      <c r="C12" s="26">
        <v>1072.21</v>
      </c>
      <c r="D12" s="26">
        <v>1019.02</v>
      </c>
      <c r="E12" s="26">
        <v>927.85</v>
      </c>
      <c r="F12" s="26">
        <v>911.47</v>
      </c>
      <c r="G12" s="26">
        <v>879.46</v>
      </c>
      <c r="H12" s="26">
        <v>896.6</v>
      </c>
      <c r="I12" s="26">
        <v>964.1</v>
      </c>
      <c r="J12" s="26">
        <v>1054.5</v>
      </c>
      <c r="K12" s="26">
        <v>1139.92</v>
      </c>
      <c r="L12" s="26">
        <v>1350.78</v>
      </c>
      <c r="M12" s="26">
        <v>1370.89</v>
      </c>
      <c r="N12" s="26">
        <v>1353.59</v>
      </c>
      <c r="O12" s="26">
        <v>1343.72</v>
      </c>
      <c r="P12" s="26">
        <v>1311.36</v>
      </c>
      <c r="Q12" s="26">
        <v>1377.55</v>
      </c>
      <c r="R12" s="26">
        <v>1213.42</v>
      </c>
      <c r="S12" s="26">
        <v>1084.91</v>
      </c>
      <c r="T12" s="26">
        <v>1139.22</v>
      </c>
      <c r="U12" s="26">
        <v>1303.88</v>
      </c>
      <c r="V12" s="26">
        <v>1270.69</v>
      </c>
      <c r="W12" s="26">
        <v>1253.71</v>
      </c>
      <c r="X12" s="26">
        <v>1111.54</v>
      </c>
      <c r="Y12" s="27">
        <v>1114.37</v>
      </c>
    </row>
    <row r="13" spans="1:25" ht="15.75">
      <c r="A13" s="24">
        <v>43256</v>
      </c>
      <c r="B13" s="25">
        <v>1071.1</v>
      </c>
      <c r="C13" s="26">
        <v>972.81</v>
      </c>
      <c r="D13" s="26">
        <v>886.35</v>
      </c>
      <c r="E13" s="26">
        <v>895.9</v>
      </c>
      <c r="F13" s="26">
        <v>740.31</v>
      </c>
      <c r="G13" s="26">
        <v>145.87</v>
      </c>
      <c r="H13" s="26">
        <v>868.14</v>
      </c>
      <c r="I13" s="26">
        <v>936.35</v>
      </c>
      <c r="J13" s="26">
        <v>1024.84</v>
      </c>
      <c r="K13" s="26">
        <v>1104.01</v>
      </c>
      <c r="L13" s="26">
        <v>1274.37</v>
      </c>
      <c r="M13" s="26">
        <v>1274.64</v>
      </c>
      <c r="N13" s="26">
        <v>1141.66</v>
      </c>
      <c r="O13" s="26">
        <v>1133.69</v>
      </c>
      <c r="P13" s="26">
        <v>1098.53</v>
      </c>
      <c r="Q13" s="26">
        <v>827.49</v>
      </c>
      <c r="R13" s="26">
        <v>541.02</v>
      </c>
      <c r="S13" s="26">
        <v>538.57</v>
      </c>
      <c r="T13" s="26">
        <v>852.11</v>
      </c>
      <c r="U13" s="26">
        <v>972.24</v>
      </c>
      <c r="V13" s="26">
        <v>1072.42</v>
      </c>
      <c r="W13" s="26">
        <v>1071.61</v>
      </c>
      <c r="X13" s="26">
        <v>1013.35</v>
      </c>
      <c r="Y13" s="27">
        <v>998.95</v>
      </c>
    </row>
    <row r="14" spans="1:25" ht="15.75">
      <c r="A14" s="24">
        <v>43257</v>
      </c>
      <c r="B14" s="25">
        <v>950.82</v>
      </c>
      <c r="C14" s="26">
        <v>926</v>
      </c>
      <c r="D14" s="26">
        <v>929.67</v>
      </c>
      <c r="E14" s="26">
        <v>811.37</v>
      </c>
      <c r="F14" s="26">
        <v>800.25</v>
      </c>
      <c r="G14" s="26">
        <v>808.76</v>
      </c>
      <c r="H14" s="26">
        <v>828.74</v>
      </c>
      <c r="I14" s="26">
        <v>937</v>
      </c>
      <c r="J14" s="26">
        <v>974.42</v>
      </c>
      <c r="K14" s="26">
        <v>1112.55</v>
      </c>
      <c r="L14" s="26">
        <v>1294.18</v>
      </c>
      <c r="M14" s="26">
        <v>1298.83</v>
      </c>
      <c r="N14" s="26">
        <v>1274.23</v>
      </c>
      <c r="O14" s="26">
        <v>1292.24</v>
      </c>
      <c r="P14" s="26">
        <v>1272.65</v>
      </c>
      <c r="Q14" s="26">
        <v>1281.38</v>
      </c>
      <c r="R14" s="26">
        <v>1279.08</v>
      </c>
      <c r="S14" s="26">
        <v>1259.4</v>
      </c>
      <c r="T14" s="26">
        <v>1254.74</v>
      </c>
      <c r="U14" s="26">
        <v>1300.36</v>
      </c>
      <c r="V14" s="26">
        <v>1270.85</v>
      </c>
      <c r="W14" s="26">
        <v>1240.85</v>
      </c>
      <c r="X14" s="26">
        <v>1085.14</v>
      </c>
      <c r="Y14" s="27">
        <v>1020.29</v>
      </c>
    </row>
    <row r="15" spans="1:25" ht="15.75">
      <c r="A15" s="24">
        <v>43258</v>
      </c>
      <c r="B15" s="25">
        <v>998.68</v>
      </c>
      <c r="C15" s="26">
        <v>943.65</v>
      </c>
      <c r="D15" s="26">
        <v>956.68</v>
      </c>
      <c r="E15" s="26">
        <v>941.37</v>
      </c>
      <c r="F15" s="26">
        <v>927.93</v>
      </c>
      <c r="G15" s="26">
        <v>928.88</v>
      </c>
      <c r="H15" s="26">
        <v>930.61</v>
      </c>
      <c r="I15" s="26">
        <v>993.61</v>
      </c>
      <c r="J15" s="26">
        <v>1014.36</v>
      </c>
      <c r="K15" s="26">
        <v>1137.9</v>
      </c>
      <c r="L15" s="26">
        <v>1298.99</v>
      </c>
      <c r="M15" s="26">
        <v>1320.08</v>
      </c>
      <c r="N15" s="26">
        <v>1316.18</v>
      </c>
      <c r="O15" s="26">
        <v>1311.44</v>
      </c>
      <c r="P15" s="26">
        <v>1309</v>
      </c>
      <c r="Q15" s="26">
        <v>1285.35</v>
      </c>
      <c r="R15" s="26">
        <v>1281.37</v>
      </c>
      <c r="S15" s="26">
        <v>1271.19</v>
      </c>
      <c r="T15" s="26">
        <v>1269.7</v>
      </c>
      <c r="U15" s="26">
        <v>1284.91</v>
      </c>
      <c r="V15" s="26">
        <v>1281.27</v>
      </c>
      <c r="W15" s="26">
        <v>1209.29</v>
      </c>
      <c r="X15" s="26">
        <v>1082.39</v>
      </c>
      <c r="Y15" s="27">
        <v>1087.62</v>
      </c>
    </row>
    <row r="16" spans="1:25" ht="15.75">
      <c r="A16" s="24">
        <v>43259</v>
      </c>
      <c r="B16" s="25">
        <v>1030.77</v>
      </c>
      <c r="C16" s="26">
        <v>979.12</v>
      </c>
      <c r="D16" s="26">
        <v>934.18</v>
      </c>
      <c r="E16" s="26">
        <v>893.36</v>
      </c>
      <c r="F16" s="26">
        <v>894.64</v>
      </c>
      <c r="G16" s="26">
        <v>838.66</v>
      </c>
      <c r="H16" s="26">
        <v>896.85</v>
      </c>
      <c r="I16" s="26">
        <v>928.7</v>
      </c>
      <c r="J16" s="26">
        <v>1000.07</v>
      </c>
      <c r="K16" s="26">
        <v>1141.61</v>
      </c>
      <c r="L16" s="26">
        <v>1272.87</v>
      </c>
      <c r="M16" s="26">
        <v>1353.42</v>
      </c>
      <c r="N16" s="26">
        <v>1329.37</v>
      </c>
      <c r="O16" s="26">
        <v>1335.18</v>
      </c>
      <c r="P16" s="26">
        <v>1285.55</v>
      </c>
      <c r="Q16" s="26">
        <v>1285.7</v>
      </c>
      <c r="R16" s="26">
        <v>1280.1</v>
      </c>
      <c r="S16" s="26">
        <v>1255.27</v>
      </c>
      <c r="T16" s="26">
        <v>1261.54</v>
      </c>
      <c r="U16" s="26">
        <v>1283.77</v>
      </c>
      <c r="V16" s="26">
        <v>1306.75</v>
      </c>
      <c r="W16" s="26">
        <v>1228.55</v>
      </c>
      <c r="X16" s="26">
        <v>1129.07</v>
      </c>
      <c r="Y16" s="27">
        <v>1116.7</v>
      </c>
    </row>
    <row r="17" spans="1:25" ht="15.75">
      <c r="A17" s="24">
        <v>43260</v>
      </c>
      <c r="B17" s="25">
        <v>1046.33</v>
      </c>
      <c r="C17" s="26">
        <v>989.33</v>
      </c>
      <c r="D17" s="26">
        <v>982.37</v>
      </c>
      <c r="E17" s="26">
        <v>928.66</v>
      </c>
      <c r="F17" s="26">
        <v>926.74</v>
      </c>
      <c r="G17" s="26">
        <v>927.47</v>
      </c>
      <c r="H17" s="26">
        <v>931.03</v>
      </c>
      <c r="I17" s="26">
        <v>981.26</v>
      </c>
      <c r="J17" s="26">
        <v>1098.21</v>
      </c>
      <c r="K17" s="26">
        <v>1253.75</v>
      </c>
      <c r="L17" s="26">
        <v>1374.09</v>
      </c>
      <c r="M17" s="26">
        <v>1461.22</v>
      </c>
      <c r="N17" s="26">
        <v>1459.97</v>
      </c>
      <c r="O17" s="26">
        <v>1456.39</v>
      </c>
      <c r="P17" s="26">
        <v>1416.16</v>
      </c>
      <c r="Q17" s="26">
        <v>1434.62</v>
      </c>
      <c r="R17" s="26">
        <v>1425.63</v>
      </c>
      <c r="S17" s="26">
        <v>1364.1</v>
      </c>
      <c r="T17" s="26">
        <v>1376.33</v>
      </c>
      <c r="U17" s="26">
        <v>1400.56</v>
      </c>
      <c r="V17" s="26">
        <v>1399.59</v>
      </c>
      <c r="W17" s="26">
        <v>1344.18</v>
      </c>
      <c r="X17" s="26">
        <v>1323.23</v>
      </c>
      <c r="Y17" s="27">
        <v>1317.11</v>
      </c>
    </row>
    <row r="18" spans="1:25" ht="15.75">
      <c r="A18" s="24">
        <v>43261</v>
      </c>
      <c r="B18" s="25">
        <v>1192.92</v>
      </c>
      <c r="C18" s="26">
        <v>1100.06</v>
      </c>
      <c r="D18" s="26">
        <v>1045.07</v>
      </c>
      <c r="E18" s="26">
        <v>996.85</v>
      </c>
      <c r="F18" s="26">
        <v>955.68</v>
      </c>
      <c r="G18" s="26">
        <v>925.9</v>
      </c>
      <c r="H18" s="26">
        <v>926.83</v>
      </c>
      <c r="I18" s="26">
        <v>947.74</v>
      </c>
      <c r="J18" s="26">
        <v>958.87</v>
      </c>
      <c r="K18" s="26">
        <v>1028.77</v>
      </c>
      <c r="L18" s="26">
        <v>1073.2</v>
      </c>
      <c r="M18" s="26">
        <v>1297.27</v>
      </c>
      <c r="N18" s="26">
        <v>1300.83</v>
      </c>
      <c r="O18" s="26">
        <v>1293.62</v>
      </c>
      <c r="P18" s="26">
        <v>1287.05</v>
      </c>
      <c r="Q18" s="26">
        <v>1286.52</v>
      </c>
      <c r="R18" s="26">
        <v>1280.3</v>
      </c>
      <c r="S18" s="26">
        <v>1277.27</v>
      </c>
      <c r="T18" s="26">
        <v>1256.19</v>
      </c>
      <c r="U18" s="26">
        <v>1205.39</v>
      </c>
      <c r="V18" s="26">
        <v>1217.42</v>
      </c>
      <c r="W18" s="26">
        <v>1246.96</v>
      </c>
      <c r="X18" s="26">
        <v>1281.2</v>
      </c>
      <c r="Y18" s="27">
        <v>1256.65</v>
      </c>
    </row>
    <row r="19" spans="1:25" ht="15.75">
      <c r="A19" s="24">
        <v>43262</v>
      </c>
      <c r="B19" s="25">
        <v>1157.78</v>
      </c>
      <c r="C19" s="26">
        <v>1048.87</v>
      </c>
      <c r="D19" s="26">
        <v>1067.37</v>
      </c>
      <c r="E19" s="26">
        <v>1029.35</v>
      </c>
      <c r="F19" s="26">
        <v>988.76</v>
      </c>
      <c r="G19" s="26">
        <v>980.38</v>
      </c>
      <c r="H19" s="26">
        <v>984.99</v>
      </c>
      <c r="I19" s="26">
        <v>1006.29</v>
      </c>
      <c r="J19" s="26">
        <v>1030.19</v>
      </c>
      <c r="K19" s="26">
        <v>1063.45</v>
      </c>
      <c r="L19" s="26">
        <v>1160.92</v>
      </c>
      <c r="M19" s="26">
        <v>1379.24</v>
      </c>
      <c r="N19" s="26">
        <v>1408.53</v>
      </c>
      <c r="O19" s="26">
        <v>1346.33</v>
      </c>
      <c r="P19" s="26">
        <v>1334.05</v>
      </c>
      <c r="Q19" s="26">
        <v>1322.65</v>
      </c>
      <c r="R19" s="26">
        <v>1319.23</v>
      </c>
      <c r="S19" s="26">
        <v>1319</v>
      </c>
      <c r="T19" s="26">
        <v>1318.88</v>
      </c>
      <c r="U19" s="26">
        <v>1282.42</v>
      </c>
      <c r="V19" s="26">
        <v>1324.84</v>
      </c>
      <c r="W19" s="26">
        <v>1323.32</v>
      </c>
      <c r="X19" s="26">
        <v>1324.07</v>
      </c>
      <c r="Y19" s="27">
        <v>1295.37</v>
      </c>
    </row>
    <row r="20" spans="1:25" ht="15.75">
      <c r="A20" s="24">
        <v>43263</v>
      </c>
      <c r="B20" s="25">
        <v>1238.07</v>
      </c>
      <c r="C20" s="26">
        <v>1066.79</v>
      </c>
      <c r="D20" s="26">
        <v>990.66</v>
      </c>
      <c r="E20" s="26">
        <v>924.37</v>
      </c>
      <c r="F20" s="26">
        <v>908.83</v>
      </c>
      <c r="G20" s="26">
        <v>898.63</v>
      </c>
      <c r="H20" s="26">
        <v>894.55</v>
      </c>
      <c r="I20" s="26">
        <v>910.19</v>
      </c>
      <c r="J20" s="26">
        <v>922.66</v>
      </c>
      <c r="K20" s="26">
        <v>925.66</v>
      </c>
      <c r="L20" s="26">
        <v>1052.77</v>
      </c>
      <c r="M20" s="26">
        <v>1107.32</v>
      </c>
      <c r="N20" s="26">
        <v>1148.17</v>
      </c>
      <c r="O20" s="26">
        <v>1247.17</v>
      </c>
      <c r="P20" s="26">
        <v>1138.3</v>
      </c>
      <c r="Q20" s="26">
        <v>1136.75</v>
      </c>
      <c r="R20" s="26">
        <v>1136.9</v>
      </c>
      <c r="S20" s="26">
        <v>1135.27</v>
      </c>
      <c r="T20" s="26">
        <v>1133.57</v>
      </c>
      <c r="U20" s="26">
        <v>1104.14</v>
      </c>
      <c r="V20" s="26">
        <v>1128.61</v>
      </c>
      <c r="W20" s="26">
        <v>1147.19</v>
      </c>
      <c r="X20" s="26">
        <v>1163.81</v>
      </c>
      <c r="Y20" s="27">
        <v>1183.36</v>
      </c>
    </row>
    <row r="21" spans="1:25" ht="15.75">
      <c r="A21" s="24">
        <v>43264</v>
      </c>
      <c r="B21" s="25">
        <v>1110.34</v>
      </c>
      <c r="C21" s="26">
        <v>1024.8</v>
      </c>
      <c r="D21" s="26">
        <v>951.2</v>
      </c>
      <c r="E21" s="26">
        <v>929.15</v>
      </c>
      <c r="F21" s="26">
        <v>928.77</v>
      </c>
      <c r="G21" s="26">
        <v>907.08</v>
      </c>
      <c r="H21" s="26">
        <v>912.13</v>
      </c>
      <c r="I21" s="26">
        <v>966.61</v>
      </c>
      <c r="J21" s="26">
        <v>991.52</v>
      </c>
      <c r="K21" s="26">
        <v>1107.11</v>
      </c>
      <c r="L21" s="26">
        <v>1284.35</v>
      </c>
      <c r="M21" s="26">
        <v>1320.8</v>
      </c>
      <c r="N21" s="26">
        <v>1304.46</v>
      </c>
      <c r="O21" s="26">
        <v>1341.08</v>
      </c>
      <c r="P21" s="26">
        <v>1272.2</v>
      </c>
      <c r="Q21" s="26">
        <v>1335.16</v>
      </c>
      <c r="R21" s="26">
        <v>1330.82</v>
      </c>
      <c r="S21" s="26">
        <v>1304.42</v>
      </c>
      <c r="T21" s="26">
        <v>1281.53</v>
      </c>
      <c r="U21" s="26">
        <v>1243.04</v>
      </c>
      <c r="V21" s="26">
        <v>1227.75</v>
      </c>
      <c r="W21" s="26">
        <v>1202.95</v>
      </c>
      <c r="X21" s="26">
        <v>1119.77</v>
      </c>
      <c r="Y21" s="27">
        <v>1110.39</v>
      </c>
    </row>
    <row r="22" spans="1:25" ht="15.75">
      <c r="A22" s="24">
        <v>43265</v>
      </c>
      <c r="B22" s="25">
        <v>1044.39</v>
      </c>
      <c r="C22" s="26">
        <v>983.65</v>
      </c>
      <c r="D22" s="26">
        <v>931.48</v>
      </c>
      <c r="E22" s="26">
        <v>928.11</v>
      </c>
      <c r="F22" s="26">
        <v>901.5</v>
      </c>
      <c r="G22" s="26">
        <v>879.13</v>
      </c>
      <c r="H22" s="26">
        <v>895.97</v>
      </c>
      <c r="I22" s="26">
        <v>963.67</v>
      </c>
      <c r="J22" s="26">
        <v>994.96</v>
      </c>
      <c r="K22" s="26">
        <v>1094.55</v>
      </c>
      <c r="L22" s="26">
        <v>1270.43</v>
      </c>
      <c r="M22" s="26">
        <v>1329.33</v>
      </c>
      <c r="N22" s="26">
        <v>1337.58</v>
      </c>
      <c r="O22" s="26">
        <v>1338.21</v>
      </c>
      <c r="P22" s="26">
        <v>1332.58</v>
      </c>
      <c r="Q22" s="26">
        <v>1322.25</v>
      </c>
      <c r="R22" s="26">
        <v>1302.74</v>
      </c>
      <c r="S22" s="26">
        <v>1266.41</v>
      </c>
      <c r="T22" s="26">
        <v>1288.57</v>
      </c>
      <c r="U22" s="26">
        <v>1286.63</v>
      </c>
      <c r="V22" s="26">
        <v>1261.1</v>
      </c>
      <c r="W22" s="26">
        <v>1244.84</v>
      </c>
      <c r="X22" s="26">
        <v>1134.36</v>
      </c>
      <c r="Y22" s="27">
        <v>1108.48</v>
      </c>
    </row>
    <row r="23" spans="1:25" ht="15.75">
      <c r="A23" s="24">
        <v>43266</v>
      </c>
      <c r="B23" s="25">
        <v>1041.16</v>
      </c>
      <c r="C23" s="26">
        <v>1017.29</v>
      </c>
      <c r="D23" s="26">
        <v>949.57</v>
      </c>
      <c r="E23" s="26">
        <v>925.04</v>
      </c>
      <c r="F23" s="26">
        <v>906.67</v>
      </c>
      <c r="G23" s="26">
        <v>895.59</v>
      </c>
      <c r="H23" s="26">
        <v>890.88</v>
      </c>
      <c r="I23" s="26">
        <v>959.24</v>
      </c>
      <c r="J23" s="26">
        <v>983.16</v>
      </c>
      <c r="K23" s="26">
        <v>1124.07</v>
      </c>
      <c r="L23" s="26">
        <v>1138.4</v>
      </c>
      <c r="M23" s="26">
        <v>1183.85</v>
      </c>
      <c r="N23" s="26">
        <v>1241.44</v>
      </c>
      <c r="O23" s="26">
        <v>1247.59</v>
      </c>
      <c r="P23" s="26">
        <v>1247.26</v>
      </c>
      <c r="Q23" s="26">
        <v>1246.33</v>
      </c>
      <c r="R23" s="26">
        <v>1245.47</v>
      </c>
      <c r="S23" s="26">
        <v>1202.08</v>
      </c>
      <c r="T23" s="26">
        <v>1278.63</v>
      </c>
      <c r="U23" s="26">
        <v>1312.33</v>
      </c>
      <c r="V23" s="26">
        <v>1340.13</v>
      </c>
      <c r="W23" s="26">
        <v>1303.28</v>
      </c>
      <c r="X23" s="26">
        <v>1233.99</v>
      </c>
      <c r="Y23" s="27">
        <v>1122.71</v>
      </c>
    </row>
    <row r="24" spans="1:25" ht="15.75">
      <c r="A24" s="24">
        <v>43267</v>
      </c>
      <c r="B24" s="25">
        <v>1086.94</v>
      </c>
      <c r="C24" s="26">
        <v>1065.09</v>
      </c>
      <c r="D24" s="26">
        <v>1068.74</v>
      </c>
      <c r="E24" s="26">
        <v>1000.67</v>
      </c>
      <c r="F24" s="26">
        <v>960.27</v>
      </c>
      <c r="G24" s="26">
        <v>955.71</v>
      </c>
      <c r="H24" s="26">
        <v>960.55</v>
      </c>
      <c r="I24" s="26">
        <v>983.43</v>
      </c>
      <c r="J24" s="26">
        <v>1003.59</v>
      </c>
      <c r="K24" s="26">
        <v>1095.81</v>
      </c>
      <c r="L24" s="26">
        <v>1266.18</v>
      </c>
      <c r="M24" s="26">
        <v>1301.1</v>
      </c>
      <c r="N24" s="26">
        <v>1284</v>
      </c>
      <c r="O24" s="26">
        <v>1231.02</v>
      </c>
      <c r="P24" s="26">
        <v>1218.73</v>
      </c>
      <c r="Q24" s="26">
        <v>1190.43</v>
      </c>
      <c r="R24" s="26">
        <v>1179.74</v>
      </c>
      <c r="S24" s="26">
        <v>1180.38</v>
      </c>
      <c r="T24" s="26">
        <v>1180.81</v>
      </c>
      <c r="U24" s="26">
        <v>1185.83</v>
      </c>
      <c r="V24" s="26">
        <v>1191.65</v>
      </c>
      <c r="W24" s="26">
        <v>1215.12</v>
      </c>
      <c r="X24" s="26">
        <v>1141.3</v>
      </c>
      <c r="Y24" s="27">
        <v>1101.2</v>
      </c>
    </row>
    <row r="25" spans="1:25" ht="15.75">
      <c r="A25" s="24">
        <v>43268</v>
      </c>
      <c r="B25" s="25">
        <v>1088.77</v>
      </c>
      <c r="C25" s="26">
        <v>1029.68</v>
      </c>
      <c r="D25" s="26">
        <v>1036.33</v>
      </c>
      <c r="E25" s="26">
        <v>992.07</v>
      </c>
      <c r="F25" s="26">
        <v>948.8</v>
      </c>
      <c r="G25" s="26">
        <v>927.91</v>
      </c>
      <c r="H25" s="26">
        <v>928.93</v>
      </c>
      <c r="I25" s="26">
        <v>957.86</v>
      </c>
      <c r="J25" s="26">
        <v>1004.78</v>
      </c>
      <c r="K25" s="26">
        <v>1038.59</v>
      </c>
      <c r="L25" s="26">
        <v>1125.1</v>
      </c>
      <c r="M25" s="26">
        <v>1237.68</v>
      </c>
      <c r="N25" s="26">
        <v>1205.2</v>
      </c>
      <c r="O25" s="26">
        <v>1263.87</v>
      </c>
      <c r="P25" s="26">
        <v>1158.63</v>
      </c>
      <c r="Q25" s="26">
        <v>1151.58</v>
      </c>
      <c r="R25" s="26">
        <v>1113.74</v>
      </c>
      <c r="S25" s="26">
        <v>1110.62</v>
      </c>
      <c r="T25" s="26">
        <v>1118.23</v>
      </c>
      <c r="U25" s="26">
        <v>1202.52</v>
      </c>
      <c r="V25" s="26">
        <v>1214.53</v>
      </c>
      <c r="W25" s="26">
        <v>1224.42</v>
      </c>
      <c r="X25" s="26">
        <v>1224.82</v>
      </c>
      <c r="Y25" s="27">
        <v>1139.12</v>
      </c>
    </row>
    <row r="26" spans="1:25" ht="15.75">
      <c r="A26" s="24">
        <v>43269</v>
      </c>
      <c r="B26" s="25">
        <v>1101.88</v>
      </c>
      <c r="C26" s="26">
        <v>1053.1</v>
      </c>
      <c r="D26" s="26">
        <v>1017.98</v>
      </c>
      <c r="E26" s="26">
        <v>962.3</v>
      </c>
      <c r="F26" s="26">
        <v>930.04</v>
      </c>
      <c r="G26" s="26">
        <v>925.2</v>
      </c>
      <c r="H26" s="26">
        <v>934.09</v>
      </c>
      <c r="I26" s="26">
        <v>999.93</v>
      </c>
      <c r="J26" s="26">
        <v>1066.36</v>
      </c>
      <c r="K26" s="26">
        <v>1135.73</v>
      </c>
      <c r="L26" s="26">
        <v>1340.59</v>
      </c>
      <c r="M26" s="26">
        <v>1340.01</v>
      </c>
      <c r="N26" s="26">
        <v>1338.63</v>
      </c>
      <c r="O26" s="26">
        <v>1346.73</v>
      </c>
      <c r="P26" s="26">
        <v>1339.12</v>
      </c>
      <c r="Q26" s="26">
        <v>1336.74</v>
      </c>
      <c r="R26" s="26">
        <v>1335.73</v>
      </c>
      <c r="S26" s="26">
        <v>1307.19</v>
      </c>
      <c r="T26" s="26">
        <v>1336.07</v>
      </c>
      <c r="U26" s="26">
        <v>1303.75</v>
      </c>
      <c r="V26" s="26">
        <v>1274.8</v>
      </c>
      <c r="W26" s="26">
        <v>1193.08</v>
      </c>
      <c r="X26" s="26">
        <v>1154.71</v>
      </c>
      <c r="Y26" s="27">
        <v>1105.68</v>
      </c>
    </row>
    <row r="27" spans="1:25" ht="15.75">
      <c r="A27" s="24">
        <v>43270</v>
      </c>
      <c r="B27" s="25">
        <v>1048.03</v>
      </c>
      <c r="C27" s="26">
        <v>1022.86</v>
      </c>
      <c r="D27" s="26">
        <v>943.65</v>
      </c>
      <c r="E27" s="26">
        <v>906.11</v>
      </c>
      <c r="F27" s="26">
        <v>906.89</v>
      </c>
      <c r="G27" s="26">
        <v>886.56</v>
      </c>
      <c r="H27" s="26">
        <v>891.81</v>
      </c>
      <c r="I27" s="26">
        <v>946.2</v>
      </c>
      <c r="J27" s="26">
        <v>1032.33</v>
      </c>
      <c r="K27" s="26">
        <v>1141.33</v>
      </c>
      <c r="L27" s="26">
        <v>1284.37</v>
      </c>
      <c r="M27" s="26">
        <v>1302.84</v>
      </c>
      <c r="N27" s="26">
        <v>1285.09</v>
      </c>
      <c r="O27" s="26">
        <v>1286.8</v>
      </c>
      <c r="P27" s="26">
        <v>1146.41</v>
      </c>
      <c r="Q27" s="26">
        <v>1125</v>
      </c>
      <c r="R27" s="26">
        <v>1123.28</v>
      </c>
      <c r="S27" s="26">
        <v>1125.79</v>
      </c>
      <c r="T27" s="26">
        <v>1188.49</v>
      </c>
      <c r="U27" s="26">
        <v>1250.28</v>
      </c>
      <c r="V27" s="26">
        <v>1252.82</v>
      </c>
      <c r="W27" s="26">
        <v>1214.6</v>
      </c>
      <c r="X27" s="26">
        <v>1141.18</v>
      </c>
      <c r="Y27" s="27">
        <v>1109.52</v>
      </c>
    </row>
    <row r="28" spans="1:25" ht="15.75">
      <c r="A28" s="24">
        <v>43271</v>
      </c>
      <c r="B28" s="25">
        <v>1044.21</v>
      </c>
      <c r="C28" s="26">
        <v>1013.54</v>
      </c>
      <c r="D28" s="26">
        <v>950.64</v>
      </c>
      <c r="E28" s="26">
        <v>936.79</v>
      </c>
      <c r="F28" s="26">
        <v>917.04</v>
      </c>
      <c r="G28" s="26">
        <v>879.09</v>
      </c>
      <c r="H28" s="26">
        <v>888.66</v>
      </c>
      <c r="I28" s="26">
        <v>930.7</v>
      </c>
      <c r="J28" s="26">
        <v>1030.48</v>
      </c>
      <c r="K28" s="26">
        <v>1113.94</v>
      </c>
      <c r="L28" s="26">
        <v>1063.63</v>
      </c>
      <c r="M28" s="26">
        <v>1031.54</v>
      </c>
      <c r="N28" s="26">
        <v>980.93</v>
      </c>
      <c r="O28" s="26">
        <v>985.85</v>
      </c>
      <c r="P28" s="26">
        <v>970.88</v>
      </c>
      <c r="Q28" s="26">
        <v>953.71</v>
      </c>
      <c r="R28" s="26">
        <v>930.19</v>
      </c>
      <c r="S28" s="26">
        <v>908.96</v>
      </c>
      <c r="T28" s="26">
        <v>947.17</v>
      </c>
      <c r="U28" s="26">
        <v>964.29</v>
      </c>
      <c r="V28" s="26">
        <v>1013.9</v>
      </c>
      <c r="W28" s="26">
        <v>1001.27</v>
      </c>
      <c r="X28" s="26">
        <v>1033.24</v>
      </c>
      <c r="Y28" s="27">
        <v>1016.64</v>
      </c>
    </row>
    <row r="29" spans="1:25" ht="15.75">
      <c r="A29" s="24">
        <v>43272</v>
      </c>
      <c r="B29" s="25">
        <v>986.41</v>
      </c>
      <c r="C29" s="26">
        <v>938.75</v>
      </c>
      <c r="D29" s="26">
        <v>949.33</v>
      </c>
      <c r="E29" s="26">
        <v>916.8</v>
      </c>
      <c r="F29" s="26">
        <v>886.85</v>
      </c>
      <c r="G29" s="26">
        <v>850.18</v>
      </c>
      <c r="H29" s="26">
        <v>870.39</v>
      </c>
      <c r="I29" s="26">
        <v>930.68</v>
      </c>
      <c r="J29" s="26">
        <v>1010.43</v>
      </c>
      <c r="K29" s="26">
        <v>1091.07</v>
      </c>
      <c r="L29" s="26">
        <v>1066.56</v>
      </c>
      <c r="M29" s="26">
        <v>1064.63</v>
      </c>
      <c r="N29" s="26">
        <v>1084.85</v>
      </c>
      <c r="O29" s="26">
        <v>1114.53</v>
      </c>
      <c r="P29" s="26">
        <v>1097.54</v>
      </c>
      <c r="Q29" s="26">
        <v>1077.83</v>
      </c>
      <c r="R29" s="26">
        <v>1058.19</v>
      </c>
      <c r="S29" s="26">
        <v>1046.28</v>
      </c>
      <c r="T29" s="26">
        <v>1334.5</v>
      </c>
      <c r="U29" s="26">
        <v>1331.47</v>
      </c>
      <c r="V29" s="26">
        <v>1274.04</v>
      </c>
      <c r="W29" s="26">
        <v>1251.14</v>
      </c>
      <c r="X29" s="26">
        <v>1076.7</v>
      </c>
      <c r="Y29" s="27">
        <v>1050.11</v>
      </c>
    </row>
    <row r="30" spans="1:25" ht="15.75">
      <c r="A30" s="24">
        <v>43273</v>
      </c>
      <c r="B30" s="25">
        <v>1041.72</v>
      </c>
      <c r="C30" s="26">
        <v>1015.53</v>
      </c>
      <c r="D30" s="26">
        <v>1001.65</v>
      </c>
      <c r="E30" s="26">
        <v>950.74</v>
      </c>
      <c r="F30" s="26">
        <v>925.65</v>
      </c>
      <c r="G30" s="26">
        <v>890.85</v>
      </c>
      <c r="H30" s="26">
        <v>903.61</v>
      </c>
      <c r="I30" s="26">
        <v>953.4</v>
      </c>
      <c r="J30" s="26">
        <v>1050.56</v>
      </c>
      <c r="K30" s="26">
        <v>1133.9</v>
      </c>
      <c r="L30" s="26">
        <v>1327.28</v>
      </c>
      <c r="M30" s="26">
        <v>1340.13</v>
      </c>
      <c r="N30" s="26">
        <v>1358.44</v>
      </c>
      <c r="O30" s="26">
        <v>1357.37</v>
      </c>
      <c r="P30" s="26">
        <v>1336.94</v>
      </c>
      <c r="Q30" s="26">
        <v>1336.6</v>
      </c>
      <c r="R30" s="26">
        <v>1334.23</v>
      </c>
      <c r="S30" s="26">
        <v>1264.46</v>
      </c>
      <c r="T30" s="26">
        <v>1299.78</v>
      </c>
      <c r="U30" s="26">
        <v>1262.45</v>
      </c>
      <c r="V30" s="26">
        <v>1242.37</v>
      </c>
      <c r="W30" s="26">
        <v>1211.67</v>
      </c>
      <c r="X30" s="26">
        <v>1134.49</v>
      </c>
      <c r="Y30" s="27">
        <v>1053.77</v>
      </c>
    </row>
    <row r="31" spans="1:25" ht="15.75">
      <c r="A31" s="24">
        <v>43274</v>
      </c>
      <c r="B31" s="25">
        <v>1029.02</v>
      </c>
      <c r="C31" s="26">
        <v>1024.91</v>
      </c>
      <c r="D31" s="26">
        <v>1023.47</v>
      </c>
      <c r="E31" s="26">
        <v>968.66</v>
      </c>
      <c r="F31" s="26">
        <v>947.82</v>
      </c>
      <c r="G31" s="26">
        <v>947.88</v>
      </c>
      <c r="H31" s="26">
        <v>956.46</v>
      </c>
      <c r="I31" s="26">
        <v>979.86</v>
      </c>
      <c r="J31" s="26">
        <v>1003.42</v>
      </c>
      <c r="K31" s="26">
        <v>1032.03</v>
      </c>
      <c r="L31" s="26">
        <v>1226.58</v>
      </c>
      <c r="M31" s="26">
        <v>1295.38</v>
      </c>
      <c r="N31" s="26">
        <v>1304</v>
      </c>
      <c r="O31" s="26">
        <v>1302.27</v>
      </c>
      <c r="P31" s="26">
        <v>1293.54</v>
      </c>
      <c r="Q31" s="26">
        <v>1287.46</v>
      </c>
      <c r="R31" s="26">
        <v>1280.63</v>
      </c>
      <c r="S31" s="26">
        <v>1253.67</v>
      </c>
      <c r="T31" s="26">
        <v>1253.94</v>
      </c>
      <c r="U31" s="26">
        <v>1251.95</v>
      </c>
      <c r="V31" s="26">
        <v>1247.33</v>
      </c>
      <c r="W31" s="26">
        <v>1229.46</v>
      </c>
      <c r="X31" s="26">
        <v>1221.09</v>
      </c>
      <c r="Y31" s="27">
        <v>1044.7</v>
      </c>
    </row>
    <row r="32" spans="1:25" ht="15.75">
      <c r="A32" s="24">
        <v>43275</v>
      </c>
      <c r="B32" s="25">
        <v>1017.29</v>
      </c>
      <c r="C32" s="26">
        <v>1015.6</v>
      </c>
      <c r="D32" s="26">
        <v>1010.36</v>
      </c>
      <c r="E32" s="26">
        <v>939.62</v>
      </c>
      <c r="F32" s="26">
        <v>924.77</v>
      </c>
      <c r="G32" s="26">
        <v>912.93</v>
      </c>
      <c r="H32" s="26">
        <v>925.35</v>
      </c>
      <c r="I32" s="26">
        <v>938.56</v>
      </c>
      <c r="J32" s="26">
        <v>938.71</v>
      </c>
      <c r="K32" s="26">
        <v>959.47</v>
      </c>
      <c r="L32" s="26">
        <v>1015.83</v>
      </c>
      <c r="M32" s="26">
        <v>1118.26</v>
      </c>
      <c r="N32" s="26">
        <v>1203.32</v>
      </c>
      <c r="O32" s="26">
        <v>1123.05</v>
      </c>
      <c r="P32" s="26">
        <v>1072.18</v>
      </c>
      <c r="Q32" s="26">
        <v>1074.39</v>
      </c>
      <c r="R32" s="26">
        <v>1097.8</v>
      </c>
      <c r="S32" s="26">
        <v>1113.74</v>
      </c>
      <c r="T32" s="26">
        <v>1198.75</v>
      </c>
      <c r="U32" s="26">
        <v>1219.74</v>
      </c>
      <c r="V32" s="26">
        <v>1218.27</v>
      </c>
      <c r="W32" s="26">
        <v>1180.52</v>
      </c>
      <c r="X32" s="26">
        <v>1183.94</v>
      </c>
      <c r="Y32" s="27">
        <v>1061.99</v>
      </c>
    </row>
    <row r="33" spans="1:25" ht="15.75">
      <c r="A33" s="24">
        <v>43276</v>
      </c>
      <c r="B33" s="25">
        <v>1123.65</v>
      </c>
      <c r="C33" s="26">
        <v>1004.64</v>
      </c>
      <c r="D33" s="26">
        <v>970.73</v>
      </c>
      <c r="E33" s="26">
        <v>935.36</v>
      </c>
      <c r="F33" s="26">
        <v>874.89</v>
      </c>
      <c r="G33" s="26">
        <v>865.35</v>
      </c>
      <c r="H33" s="26">
        <v>877.37</v>
      </c>
      <c r="I33" s="26">
        <v>927.86</v>
      </c>
      <c r="J33" s="26">
        <v>981.64</v>
      </c>
      <c r="K33" s="26">
        <v>1107.16</v>
      </c>
      <c r="L33" s="26">
        <v>1275.94</v>
      </c>
      <c r="M33" s="26">
        <v>1315.06</v>
      </c>
      <c r="N33" s="26">
        <v>1332.46</v>
      </c>
      <c r="O33" s="26">
        <v>1341.3</v>
      </c>
      <c r="P33" s="26">
        <v>1328.21</v>
      </c>
      <c r="Q33" s="26">
        <v>1335.93</v>
      </c>
      <c r="R33" s="26">
        <v>1330.44</v>
      </c>
      <c r="S33" s="26">
        <v>1295.59</v>
      </c>
      <c r="T33" s="26">
        <v>1296.57</v>
      </c>
      <c r="U33" s="26">
        <v>1272.01</v>
      </c>
      <c r="V33" s="26">
        <v>1249.97</v>
      </c>
      <c r="W33" s="26">
        <v>1152.01</v>
      </c>
      <c r="X33" s="26">
        <v>1081.17</v>
      </c>
      <c r="Y33" s="27">
        <v>1041.91</v>
      </c>
    </row>
    <row r="34" spans="1:25" ht="15.75">
      <c r="A34" s="24">
        <v>43277</v>
      </c>
      <c r="B34" s="25">
        <v>1039.66</v>
      </c>
      <c r="C34" s="26">
        <v>965.38</v>
      </c>
      <c r="D34" s="26">
        <v>865.1</v>
      </c>
      <c r="E34" s="26">
        <v>844.23</v>
      </c>
      <c r="F34" s="26">
        <v>843.55</v>
      </c>
      <c r="G34" s="26">
        <v>815.74</v>
      </c>
      <c r="H34" s="26">
        <v>825.35</v>
      </c>
      <c r="I34" s="26">
        <v>902.25</v>
      </c>
      <c r="J34" s="26">
        <v>926.43</v>
      </c>
      <c r="K34" s="26">
        <v>1051.6</v>
      </c>
      <c r="L34" s="26">
        <v>1164.54</v>
      </c>
      <c r="M34" s="26">
        <v>1182.86</v>
      </c>
      <c r="N34" s="26">
        <v>1158.69</v>
      </c>
      <c r="O34" s="26">
        <v>1164.27</v>
      </c>
      <c r="P34" s="26">
        <v>1113.68</v>
      </c>
      <c r="Q34" s="26">
        <v>1074.67</v>
      </c>
      <c r="R34" s="26">
        <v>1046.76</v>
      </c>
      <c r="S34" s="26">
        <v>1036.73</v>
      </c>
      <c r="T34" s="26">
        <v>1039.52</v>
      </c>
      <c r="U34" s="26">
        <v>1039.87</v>
      </c>
      <c r="V34" s="26">
        <v>1192.61</v>
      </c>
      <c r="W34" s="26">
        <v>1119.51</v>
      </c>
      <c r="X34" s="26">
        <v>1105.37</v>
      </c>
      <c r="Y34" s="27">
        <v>1072.48</v>
      </c>
    </row>
    <row r="35" spans="1:25" ht="15.75">
      <c r="A35" s="24">
        <v>43278</v>
      </c>
      <c r="B35" s="25">
        <v>1033.41</v>
      </c>
      <c r="C35" s="26">
        <v>954</v>
      </c>
      <c r="D35" s="26">
        <v>939</v>
      </c>
      <c r="E35" s="26">
        <v>889.63</v>
      </c>
      <c r="F35" s="26">
        <v>882.19</v>
      </c>
      <c r="G35" s="26">
        <v>882.2</v>
      </c>
      <c r="H35" s="26">
        <v>896.42</v>
      </c>
      <c r="I35" s="26">
        <v>928.62</v>
      </c>
      <c r="J35" s="26">
        <v>969.92</v>
      </c>
      <c r="K35" s="26">
        <v>1074.35</v>
      </c>
      <c r="L35" s="26">
        <v>1134.37</v>
      </c>
      <c r="M35" s="26">
        <v>1101.25</v>
      </c>
      <c r="N35" s="26">
        <v>1095.06</v>
      </c>
      <c r="O35" s="26">
        <v>1108.39</v>
      </c>
      <c r="P35" s="26">
        <v>1103.62</v>
      </c>
      <c r="Q35" s="26">
        <v>1104.41</v>
      </c>
      <c r="R35" s="26">
        <v>1072.01</v>
      </c>
      <c r="S35" s="26">
        <v>1155.78</v>
      </c>
      <c r="T35" s="26">
        <v>1217.95</v>
      </c>
      <c r="U35" s="26">
        <v>1189.79</v>
      </c>
      <c r="V35" s="26">
        <v>1278.57</v>
      </c>
      <c r="W35" s="26">
        <v>1198.16</v>
      </c>
      <c r="X35" s="26">
        <v>1123.42</v>
      </c>
      <c r="Y35" s="27">
        <v>1054.6</v>
      </c>
    </row>
    <row r="36" spans="1:25" ht="15.75">
      <c r="A36" s="24">
        <v>43279</v>
      </c>
      <c r="B36" s="25">
        <v>1053.92</v>
      </c>
      <c r="C36" s="26">
        <v>991.3</v>
      </c>
      <c r="D36" s="26">
        <v>969.52</v>
      </c>
      <c r="E36" s="26">
        <v>939.65</v>
      </c>
      <c r="F36" s="26">
        <v>934.97</v>
      </c>
      <c r="G36" s="26">
        <v>911.46</v>
      </c>
      <c r="H36" s="26">
        <v>938.53</v>
      </c>
      <c r="I36" s="26">
        <v>975.39</v>
      </c>
      <c r="J36" s="26">
        <v>1026.71</v>
      </c>
      <c r="K36" s="26">
        <v>1103.93</v>
      </c>
      <c r="L36" s="26">
        <v>1326.66</v>
      </c>
      <c r="M36" s="26">
        <v>1337.91</v>
      </c>
      <c r="N36" s="26">
        <v>1350.02</v>
      </c>
      <c r="O36" s="26">
        <v>1359.5</v>
      </c>
      <c r="P36" s="26">
        <v>1342.25</v>
      </c>
      <c r="Q36" s="26">
        <v>1214.16</v>
      </c>
      <c r="R36" s="26">
        <v>1213.91</v>
      </c>
      <c r="S36" s="26">
        <v>1172.03</v>
      </c>
      <c r="T36" s="26">
        <v>1250.11</v>
      </c>
      <c r="U36" s="26">
        <v>1245.75</v>
      </c>
      <c r="V36" s="26">
        <v>1241.88</v>
      </c>
      <c r="W36" s="26">
        <v>1173.26</v>
      </c>
      <c r="X36" s="26">
        <v>1110.3</v>
      </c>
      <c r="Y36" s="27">
        <v>1064.68</v>
      </c>
    </row>
    <row r="37" spans="1:25" ht="15.75">
      <c r="A37" s="24">
        <v>43280</v>
      </c>
      <c r="B37" s="25">
        <v>1055.92</v>
      </c>
      <c r="C37" s="26">
        <v>1014.48</v>
      </c>
      <c r="D37" s="26">
        <v>990.21</v>
      </c>
      <c r="E37" s="26">
        <v>965.49</v>
      </c>
      <c r="F37" s="26">
        <v>953.95</v>
      </c>
      <c r="G37" s="26">
        <v>932.64</v>
      </c>
      <c r="H37" s="26">
        <v>938.19</v>
      </c>
      <c r="I37" s="26">
        <v>996.83</v>
      </c>
      <c r="J37" s="26">
        <v>1013.35</v>
      </c>
      <c r="K37" s="26">
        <v>1103.75</v>
      </c>
      <c r="L37" s="26">
        <v>1334.5</v>
      </c>
      <c r="M37" s="26">
        <v>1361.73</v>
      </c>
      <c r="N37" s="26">
        <v>1367.21</v>
      </c>
      <c r="O37" s="26">
        <v>1340.32</v>
      </c>
      <c r="P37" s="26">
        <v>1299.54</v>
      </c>
      <c r="Q37" s="26">
        <v>1268.86</v>
      </c>
      <c r="R37" s="26">
        <v>1250.68</v>
      </c>
      <c r="S37" s="26">
        <v>1231.23</v>
      </c>
      <c r="T37" s="26">
        <v>1172.28</v>
      </c>
      <c r="U37" s="26">
        <v>1164.04</v>
      </c>
      <c r="V37" s="26">
        <v>1279.36</v>
      </c>
      <c r="W37" s="26">
        <v>1251.34</v>
      </c>
      <c r="X37" s="26">
        <v>1237.23</v>
      </c>
      <c r="Y37" s="27">
        <v>1214.46</v>
      </c>
    </row>
    <row r="38" spans="1:26" ht="16.5" thickBot="1">
      <c r="A38" s="28">
        <v>43281</v>
      </c>
      <c r="B38" s="29">
        <v>1073.37</v>
      </c>
      <c r="C38" s="30">
        <v>1042.09</v>
      </c>
      <c r="D38" s="30">
        <v>1030.93</v>
      </c>
      <c r="E38" s="30">
        <v>987.84</v>
      </c>
      <c r="F38" s="30">
        <v>974.64</v>
      </c>
      <c r="G38" s="30">
        <v>974.11</v>
      </c>
      <c r="H38" s="30">
        <v>980.19</v>
      </c>
      <c r="I38" s="30">
        <v>988.52</v>
      </c>
      <c r="J38" s="30">
        <v>1003.87</v>
      </c>
      <c r="K38" s="30">
        <v>1065.03</v>
      </c>
      <c r="L38" s="30">
        <v>1120.98</v>
      </c>
      <c r="M38" s="30">
        <v>1272.09</v>
      </c>
      <c r="N38" s="30">
        <v>1286.59</v>
      </c>
      <c r="O38" s="30">
        <v>1284.47</v>
      </c>
      <c r="P38" s="30">
        <v>1279.31</v>
      </c>
      <c r="Q38" s="30">
        <v>1218.41</v>
      </c>
      <c r="R38" s="30">
        <v>1217.4</v>
      </c>
      <c r="S38" s="30">
        <v>1156.1</v>
      </c>
      <c r="T38" s="30">
        <v>1155.56</v>
      </c>
      <c r="U38" s="30">
        <v>1139.67</v>
      </c>
      <c r="V38" s="30">
        <v>1160.84</v>
      </c>
      <c r="W38" s="30">
        <v>1152.64</v>
      </c>
      <c r="X38" s="30">
        <v>1151.18</v>
      </c>
      <c r="Y38" s="31">
        <v>1076.79</v>
      </c>
      <c r="Z38" s="32"/>
    </row>
    <row r="39" ht="6" customHeight="1" thickBot="1"/>
    <row r="40" spans="1:25" ht="16.5" customHeight="1" thickBot="1">
      <c r="A40" s="11" t="s">
        <v>4</v>
      </c>
      <c r="B40" s="12" t="s">
        <v>30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4"/>
    </row>
    <row r="41" spans="1:25" ht="24.75" customHeight="1" thickBot="1">
      <c r="A41" s="15"/>
      <c r="B41" s="16" t="s">
        <v>6</v>
      </c>
      <c r="C41" s="17" t="s">
        <v>7</v>
      </c>
      <c r="D41" s="17" t="s">
        <v>8</v>
      </c>
      <c r="E41" s="17" t="s">
        <v>9</v>
      </c>
      <c r="F41" s="17" t="s">
        <v>10</v>
      </c>
      <c r="G41" s="17" t="s">
        <v>11</v>
      </c>
      <c r="H41" s="17" t="s">
        <v>12</v>
      </c>
      <c r="I41" s="17" t="s">
        <v>13</v>
      </c>
      <c r="J41" s="17" t="s">
        <v>14</v>
      </c>
      <c r="K41" s="17" t="s">
        <v>15</v>
      </c>
      <c r="L41" s="17" t="s">
        <v>16</v>
      </c>
      <c r="M41" s="17" t="s">
        <v>17</v>
      </c>
      <c r="N41" s="17" t="s">
        <v>18</v>
      </c>
      <c r="O41" s="17" t="s">
        <v>19</v>
      </c>
      <c r="P41" s="17" t="s">
        <v>20</v>
      </c>
      <c r="Q41" s="17" t="s">
        <v>21</v>
      </c>
      <c r="R41" s="17" t="s">
        <v>22</v>
      </c>
      <c r="S41" s="17" t="s">
        <v>23</v>
      </c>
      <c r="T41" s="17" t="s">
        <v>24</v>
      </c>
      <c r="U41" s="17" t="s">
        <v>25</v>
      </c>
      <c r="V41" s="17" t="s">
        <v>26</v>
      </c>
      <c r="W41" s="17" t="s">
        <v>27</v>
      </c>
      <c r="X41" s="17" t="s">
        <v>28</v>
      </c>
      <c r="Y41" s="18" t="s">
        <v>29</v>
      </c>
    </row>
    <row r="42" spans="1:26" ht="15.75">
      <c r="A42" s="19">
        <f aca="true" t="shared" si="0" ref="A42:A71">A9</f>
        <v>43252</v>
      </c>
      <c r="B42" s="20">
        <v>1127.43</v>
      </c>
      <c r="C42" s="21">
        <v>1042.66</v>
      </c>
      <c r="D42" s="21">
        <v>1090.46</v>
      </c>
      <c r="E42" s="21">
        <v>1033.4</v>
      </c>
      <c r="F42" s="21">
        <v>1007.52</v>
      </c>
      <c r="G42" s="21">
        <v>995.57</v>
      </c>
      <c r="H42" s="21">
        <v>1018.14</v>
      </c>
      <c r="I42" s="21">
        <v>1079.61</v>
      </c>
      <c r="J42" s="21">
        <v>1137.49</v>
      </c>
      <c r="K42" s="21">
        <v>1224.39</v>
      </c>
      <c r="L42" s="21">
        <v>1348.98</v>
      </c>
      <c r="M42" s="21">
        <v>1332.05</v>
      </c>
      <c r="N42" s="21">
        <v>1200.5</v>
      </c>
      <c r="O42" s="21">
        <v>1205.15</v>
      </c>
      <c r="P42" s="21">
        <v>1188.39</v>
      </c>
      <c r="Q42" s="21">
        <v>1187.61</v>
      </c>
      <c r="R42" s="21">
        <v>1185.85</v>
      </c>
      <c r="S42" s="21">
        <v>1160.97</v>
      </c>
      <c r="T42" s="21">
        <v>1176.26</v>
      </c>
      <c r="U42" s="21">
        <v>1191.65</v>
      </c>
      <c r="V42" s="21">
        <v>1199.49</v>
      </c>
      <c r="W42" s="21">
        <v>1174.91</v>
      </c>
      <c r="X42" s="21">
        <v>1185.58</v>
      </c>
      <c r="Y42" s="22">
        <v>1151.25</v>
      </c>
      <c r="Z42" s="23"/>
    </row>
    <row r="43" spans="1:25" ht="15.75">
      <c r="A43" s="24">
        <f t="shared" si="0"/>
        <v>43253</v>
      </c>
      <c r="B43" s="25">
        <v>1127.43</v>
      </c>
      <c r="C43" s="26">
        <v>1111.31</v>
      </c>
      <c r="D43" s="26">
        <v>1132.38</v>
      </c>
      <c r="E43" s="26">
        <v>1080.65</v>
      </c>
      <c r="F43" s="26">
        <v>1060.95</v>
      </c>
      <c r="G43" s="26">
        <v>1021.17</v>
      </c>
      <c r="H43" s="26">
        <v>1019.84</v>
      </c>
      <c r="I43" s="26">
        <v>1061.13</v>
      </c>
      <c r="J43" s="26">
        <v>1090.62</v>
      </c>
      <c r="K43" s="26">
        <v>1137.46</v>
      </c>
      <c r="L43" s="26">
        <v>1314.55</v>
      </c>
      <c r="M43" s="26">
        <v>1430.45</v>
      </c>
      <c r="N43" s="26">
        <v>1432.12</v>
      </c>
      <c r="O43" s="26">
        <v>1426.95</v>
      </c>
      <c r="P43" s="26">
        <v>1478.93</v>
      </c>
      <c r="Q43" s="26">
        <v>1478.25</v>
      </c>
      <c r="R43" s="26">
        <v>1429.43</v>
      </c>
      <c r="S43" s="26">
        <v>1412.34</v>
      </c>
      <c r="T43" s="26">
        <v>1414.04</v>
      </c>
      <c r="U43" s="26">
        <v>1418.34</v>
      </c>
      <c r="V43" s="26">
        <v>1422.69</v>
      </c>
      <c r="W43" s="26">
        <v>1424.95</v>
      </c>
      <c r="X43" s="26">
        <v>1434.57</v>
      </c>
      <c r="Y43" s="27">
        <v>1396.03</v>
      </c>
    </row>
    <row r="44" spans="1:25" ht="15.75">
      <c r="A44" s="24">
        <f t="shared" si="0"/>
        <v>43254</v>
      </c>
      <c r="B44" s="25">
        <v>1189.06</v>
      </c>
      <c r="C44" s="26">
        <v>1176.34</v>
      </c>
      <c r="D44" s="26">
        <v>1076</v>
      </c>
      <c r="E44" s="26">
        <v>1024.25</v>
      </c>
      <c r="F44" s="26">
        <v>976.23</v>
      </c>
      <c r="G44" s="26">
        <v>931.64</v>
      </c>
      <c r="H44" s="26">
        <v>894.03</v>
      </c>
      <c r="I44" s="26">
        <v>918.98</v>
      </c>
      <c r="J44" s="26">
        <v>1003.19</v>
      </c>
      <c r="K44" s="26">
        <v>1025.51</v>
      </c>
      <c r="L44" s="26">
        <v>1234.14</v>
      </c>
      <c r="M44" s="26">
        <v>1407.75</v>
      </c>
      <c r="N44" s="26">
        <v>1444.37</v>
      </c>
      <c r="O44" s="26">
        <v>1447.52</v>
      </c>
      <c r="P44" s="26">
        <v>1428.78</v>
      </c>
      <c r="Q44" s="26">
        <v>1419.31</v>
      </c>
      <c r="R44" s="26">
        <v>1394.03</v>
      </c>
      <c r="S44" s="26">
        <v>1384.97</v>
      </c>
      <c r="T44" s="26">
        <v>1379.45</v>
      </c>
      <c r="U44" s="26">
        <v>1369.41</v>
      </c>
      <c r="V44" s="26">
        <v>1426.14</v>
      </c>
      <c r="W44" s="26">
        <v>1430.84</v>
      </c>
      <c r="X44" s="26">
        <v>1422.03</v>
      </c>
      <c r="Y44" s="27">
        <v>1125.09</v>
      </c>
    </row>
    <row r="45" spans="1:25" ht="15.75">
      <c r="A45" s="24">
        <f t="shared" si="0"/>
        <v>43255</v>
      </c>
      <c r="B45" s="25">
        <v>1102.15</v>
      </c>
      <c r="C45" s="26">
        <v>1162.95</v>
      </c>
      <c r="D45" s="26">
        <v>1109.76</v>
      </c>
      <c r="E45" s="26">
        <v>1018.59</v>
      </c>
      <c r="F45" s="26">
        <v>1002.21</v>
      </c>
      <c r="G45" s="26">
        <v>970.2</v>
      </c>
      <c r="H45" s="26">
        <v>987.34</v>
      </c>
      <c r="I45" s="26">
        <v>1054.84</v>
      </c>
      <c r="J45" s="26">
        <v>1145.24</v>
      </c>
      <c r="K45" s="26">
        <v>1230.66</v>
      </c>
      <c r="L45" s="26">
        <v>1441.52</v>
      </c>
      <c r="M45" s="26">
        <v>1461.63</v>
      </c>
      <c r="N45" s="26">
        <v>1444.33</v>
      </c>
      <c r="O45" s="26">
        <v>1434.46</v>
      </c>
      <c r="P45" s="26">
        <v>1402.1</v>
      </c>
      <c r="Q45" s="26">
        <v>1468.29</v>
      </c>
      <c r="R45" s="26">
        <v>1304.16</v>
      </c>
      <c r="S45" s="26">
        <v>1175.65</v>
      </c>
      <c r="T45" s="26">
        <v>1229.96</v>
      </c>
      <c r="U45" s="26">
        <v>1394.62</v>
      </c>
      <c r="V45" s="26">
        <v>1361.43</v>
      </c>
      <c r="W45" s="26">
        <v>1344.45</v>
      </c>
      <c r="X45" s="26">
        <v>1202.28</v>
      </c>
      <c r="Y45" s="27">
        <v>1205.11</v>
      </c>
    </row>
    <row r="46" spans="1:25" ht="15.75">
      <c r="A46" s="24">
        <f t="shared" si="0"/>
        <v>43256</v>
      </c>
      <c r="B46" s="25">
        <v>1161.84</v>
      </c>
      <c r="C46" s="26">
        <v>1063.55</v>
      </c>
      <c r="D46" s="26">
        <v>977.09</v>
      </c>
      <c r="E46" s="26">
        <v>986.64</v>
      </c>
      <c r="F46" s="26">
        <v>831.05</v>
      </c>
      <c r="G46" s="26">
        <v>236.61</v>
      </c>
      <c r="H46" s="26">
        <v>958.88</v>
      </c>
      <c r="I46" s="26">
        <v>1027.09</v>
      </c>
      <c r="J46" s="26">
        <v>1115.58</v>
      </c>
      <c r="K46" s="26">
        <v>1194.75</v>
      </c>
      <c r="L46" s="26">
        <v>1365.11</v>
      </c>
      <c r="M46" s="26">
        <v>1365.38</v>
      </c>
      <c r="N46" s="26">
        <v>1232.4</v>
      </c>
      <c r="O46" s="26">
        <v>1224.43</v>
      </c>
      <c r="P46" s="26">
        <v>1189.27</v>
      </c>
      <c r="Q46" s="26">
        <v>918.23</v>
      </c>
      <c r="R46" s="26">
        <v>631.76</v>
      </c>
      <c r="S46" s="26">
        <v>629.31</v>
      </c>
      <c r="T46" s="26">
        <v>942.85</v>
      </c>
      <c r="U46" s="26">
        <v>1062.98</v>
      </c>
      <c r="V46" s="26">
        <v>1163.16</v>
      </c>
      <c r="W46" s="26">
        <v>1162.35</v>
      </c>
      <c r="X46" s="26">
        <v>1104.09</v>
      </c>
      <c r="Y46" s="27">
        <v>1089.69</v>
      </c>
    </row>
    <row r="47" spans="1:25" ht="15.75">
      <c r="A47" s="24">
        <f t="shared" si="0"/>
        <v>43257</v>
      </c>
      <c r="B47" s="25">
        <v>1041.56</v>
      </c>
      <c r="C47" s="26">
        <v>1016.74</v>
      </c>
      <c r="D47" s="26">
        <v>1020.41</v>
      </c>
      <c r="E47" s="26">
        <v>902.11</v>
      </c>
      <c r="F47" s="26">
        <v>890.99</v>
      </c>
      <c r="G47" s="26">
        <v>899.5</v>
      </c>
      <c r="H47" s="26">
        <v>919.48</v>
      </c>
      <c r="I47" s="26">
        <v>1027.74</v>
      </c>
      <c r="J47" s="26">
        <v>1065.16</v>
      </c>
      <c r="K47" s="26">
        <v>1203.29</v>
      </c>
      <c r="L47" s="26">
        <v>1384.92</v>
      </c>
      <c r="M47" s="26">
        <v>1389.57</v>
      </c>
      <c r="N47" s="26">
        <v>1364.97</v>
      </c>
      <c r="O47" s="26">
        <v>1382.98</v>
      </c>
      <c r="P47" s="26">
        <v>1363.39</v>
      </c>
      <c r="Q47" s="26">
        <v>1372.12</v>
      </c>
      <c r="R47" s="26">
        <v>1369.82</v>
      </c>
      <c r="S47" s="26">
        <v>1350.14</v>
      </c>
      <c r="T47" s="26">
        <v>1345.48</v>
      </c>
      <c r="U47" s="26">
        <v>1391.1</v>
      </c>
      <c r="V47" s="26">
        <v>1361.59</v>
      </c>
      <c r="W47" s="26">
        <v>1331.59</v>
      </c>
      <c r="X47" s="26">
        <v>1175.88</v>
      </c>
      <c r="Y47" s="27">
        <v>1111.03</v>
      </c>
    </row>
    <row r="48" spans="1:25" ht="15.75">
      <c r="A48" s="24">
        <f t="shared" si="0"/>
        <v>43258</v>
      </c>
      <c r="B48" s="25">
        <v>1089.42</v>
      </c>
      <c r="C48" s="26">
        <v>1034.39</v>
      </c>
      <c r="D48" s="26">
        <v>1047.42</v>
      </c>
      <c r="E48" s="26">
        <v>1032.11</v>
      </c>
      <c r="F48" s="26">
        <v>1018.67</v>
      </c>
      <c r="G48" s="26">
        <v>1019.62</v>
      </c>
      <c r="H48" s="26">
        <v>1021.35</v>
      </c>
      <c r="I48" s="26">
        <v>1084.35</v>
      </c>
      <c r="J48" s="26">
        <v>1105.1</v>
      </c>
      <c r="K48" s="26">
        <v>1228.64</v>
      </c>
      <c r="L48" s="26">
        <v>1389.73</v>
      </c>
      <c r="M48" s="26">
        <v>1410.82</v>
      </c>
      <c r="N48" s="26">
        <v>1406.92</v>
      </c>
      <c r="O48" s="26">
        <v>1402.18</v>
      </c>
      <c r="P48" s="26">
        <v>1399.74</v>
      </c>
      <c r="Q48" s="26">
        <v>1376.09</v>
      </c>
      <c r="R48" s="26">
        <v>1372.11</v>
      </c>
      <c r="S48" s="26">
        <v>1361.93</v>
      </c>
      <c r="T48" s="26">
        <v>1360.44</v>
      </c>
      <c r="U48" s="26">
        <v>1375.65</v>
      </c>
      <c r="V48" s="26">
        <v>1372.01</v>
      </c>
      <c r="W48" s="26">
        <v>1300.03</v>
      </c>
      <c r="X48" s="26">
        <v>1173.13</v>
      </c>
      <c r="Y48" s="27">
        <v>1178.36</v>
      </c>
    </row>
    <row r="49" spans="1:25" ht="15.75">
      <c r="A49" s="24">
        <f t="shared" si="0"/>
        <v>43259</v>
      </c>
      <c r="B49" s="25">
        <v>1121.51</v>
      </c>
      <c r="C49" s="26">
        <v>1069.86</v>
      </c>
      <c r="D49" s="26">
        <v>1024.92</v>
      </c>
      <c r="E49" s="26">
        <v>984.1</v>
      </c>
      <c r="F49" s="26">
        <v>985.38</v>
      </c>
      <c r="G49" s="26">
        <v>929.4</v>
      </c>
      <c r="H49" s="26">
        <v>987.59</v>
      </c>
      <c r="I49" s="26">
        <v>1019.44</v>
      </c>
      <c r="J49" s="26">
        <v>1090.81</v>
      </c>
      <c r="K49" s="26">
        <v>1232.35</v>
      </c>
      <c r="L49" s="26">
        <v>1363.61</v>
      </c>
      <c r="M49" s="26">
        <v>1444.16</v>
      </c>
      <c r="N49" s="26">
        <v>1420.11</v>
      </c>
      <c r="O49" s="26">
        <v>1425.92</v>
      </c>
      <c r="P49" s="26">
        <v>1376.29</v>
      </c>
      <c r="Q49" s="26">
        <v>1376.44</v>
      </c>
      <c r="R49" s="26">
        <v>1370.84</v>
      </c>
      <c r="S49" s="26">
        <v>1346.01</v>
      </c>
      <c r="T49" s="26">
        <v>1352.28</v>
      </c>
      <c r="U49" s="26">
        <v>1374.51</v>
      </c>
      <c r="V49" s="26">
        <v>1397.49</v>
      </c>
      <c r="W49" s="26">
        <v>1319.29</v>
      </c>
      <c r="X49" s="26">
        <v>1219.81</v>
      </c>
      <c r="Y49" s="27">
        <v>1207.44</v>
      </c>
    </row>
    <row r="50" spans="1:25" ht="15.75">
      <c r="A50" s="24">
        <f t="shared" si="0"/>
        <v>43260</v>
      </c>
      <c r="B50" s="25">
        <v>1137.07</v>
      </c>
      <c r="C50" s="26">
        <v>1080.07</v>
      </c>
      <c r="D50" s="26">
        <v>1073.11</v>
      </c>
      <c r="E50" s="26">
        <v>1019.4</v>
      </c>
      <c r="F50" s="26">
        <v>1017.48</v>
      </c>
      <c r="G50" s="26">
        <v>1018.21</v>
      </c>
      <c r="H50" s="26">
        <v>1021.77</v>
      </c>
      <c r="I50" s="26">
        <v>1072</v>
      </c>
      <c r="J50" s="26">
        <v>1188.95</v>
      </c>
      <c r="K50" s="26">
        <v>1344.49</v>
      </c>
      <c r="L50" s="26">
        <v>1464.83</v>
      </c>
      <c r="M50" s="26">
        <v>1551.96</v>
      </c>
      <c r="N50" s="26">
        <v>1550.71</v>
      </c>
      <c r="O50" s="26">
        <v>1547.13</v>
      </c>
      <c r="P50" s="26">
        <v>1506.9</v>
      </c>
      <c r="Q50" s="26">
        <v>1525.36</v>
      </c>
      <c r="R50" s="26">
        <v>1516.37</v>
      </c>
      <c r="S50" s="26">
        <v>1454.84</v>
      </c>
      <c r="T50" s="26">
        <v>1467.07</v>
      </c>
      <c r="U50" s="26">
        <v>1491.3</v>
      </c>
      <c r="V50" s="26">
        <v>1490.33</v>
      </c>
      <c r="W50" s="26">
        <v>1434.92</v>
      </c>
      <c r="X50" s="26">
        <v>1413.97</v>
      </c>
      <c r="Y50" s="27">
        <v>1407.85</v>
      </c>
    </row>
    <row r="51" spans="1:25" ht="15.75">
      <c r="A51" s="24">
        <f t="shared" si="0"/>
        <v>43261</v>
      </c>
      <c r="B51" s="25">
        <v>1283.66</v>
      </c>
      <c r="C51" s="26">
        <v>1190.8</v>
      </c>
      <c r="D51" s="26">
        <v>1135.81</v>
      </c>
      <c r="E51" s="26">
        <v>1087.59</v>
      </c>
      <c r="F51" s="26">
        <v>1046.42</v>
      </c>
      <c r="G51" s="26">
        <v>1016.64</v>
      </c>
      <c r="H51" s="26">
        <v>1017.57</v>
      </c>
      <c r="I51" s="26">
        <v>1038.48</v>
      </c>
      <c r="J51" s="26">
        <v>1049.61</v>
      </c>
      <c r="K51" s="26">
        <v>1119.51</v>
      </c>
      <c r="L51" s="26">
        <v>1163.94</v>
      </c>
      <c r="M51" s="26">
        <v>1388.01</v>
      </c>
      <c r="N51" s="26">
        <v>1391.57</v>
      </c>
      <c r="O51" s="26">
        <v>1384.36</v>
      </c>
      <c r="P51" s="26">
        <v>1377.79</v>
      </c>
      <c r="Q51" s="26">
        <v>1377.26</v>
      </c>
      <c r="R51" s="26">
        <v>1371.04</v>
      </c>
      <c r="S51" s="26">
        <v>1368.01</v>
      </c>
      <c r="T51" s="26">
        <v>1346.93</v>
      </c>
      <c r="U51" s="26">
        <v>1296.13</v>
      </c>
      <c r="V51" s="26">
        <v>1308.16</v>
      </c>
      <c r="W51" s="26">
        <v>1337.7</v>
      </c>
      <c r="X51" s="26">
        <v>1371.94</v>
      </c>
      <c r="Y51" s="27">
        <v>1347.39</v>
      </c>
    </row>
    <row r="52" spans="1:25" ht="15.75">
      <c r="A52" s="24">
        <f t="shared" si="0"/>
        <v>43262</v>
      </c>
      <c r="B52" s="25">
        <v>1248.52</v>
      </c>
      <c r="C52" s="26">
        <v>1139.61</v>
      </c>
      <c r="D52" s="26">
        <v>1158.11</v>
      </c>
      <c r="E52" s="26">
        <v>1120.09</v>
      </c>
      <c r="F52" s="26">
        <v>1079.5</v>
      </c>
      <c r="G52" s="26">
        <v>1071.12</v>
      </c>
      <c r="H52" s="26">
        <v>1075.73</v>
      </c>
      <c r="I52" s="26">
        <v>1097.03</v>
      </c>
      <c r="J52" s="26">
        <v>1120.93</v>
      </c>
      <c r="K52" s="26">
        <v>1154.19</v>
      </c>
      <c r="L52" s="26">
        <v>1251.66</v>
      </c>
      <c r="M52" s="26">
        <v>1469.98</v>
      </c>
      <c r="N52" s="26">
        <v>1499.27</v>
      </c>
      <c r="O52" s="26">
        <v>1437.07</v>
      </c>
      <c r="P52" s="26">
        <v>1424.79</v>
      </c>
      <c r="Q52" s="26">
        <v>1413.39</v>
      </c>
      <c r="R52" s="26">
        <v>1409.97</v>
      </c>
      <c r="S52" s="26">
        <v>1409.74</v>
      </c>
      <c r="T52" s="26">
        <v>1409.62</v>
      </c>
      <c r="U52" s="26">
        <v>1373.16</v>
      </c>
      <c r="V52" s="26">
        <v>1415.58</v>
      </c>
      <c r="W52" s="26">
        <v>1414.06</v>
      </c>
      <c r="X52" s="26">
        <v>1414.81</v>
      </c>
      <c r="Y52" s="27">
        <v>1386.11</v>
      </c>
    </row>
    <row r="53" spans="1:25" ht="15.75">
      <c r="A53" s="24">
        <f t="shared" si="0"/>
        <v>43263</v>
      </c>
      <c r="B53" s="25">
        <v>1328.81</v>
      </c>
      <c r="C53" s="26">
        <v>1157.53</v>
      </c>
      <c r="D53" s="26">
        <v>1081.4</v>
      </c>
      <c r="E53" s="26">
        <v>1015.11</v>
      </c>
      <c r="F53" s="26">
        <v>999.57</v>
      </c>
      <c r="G53" s="26">
        <v>989.37</v>
      </c>
      <c r="H53" s="26">
        <v>985.29</v>
      </c>
      <c r="I53" s="26">
        <v>1000.93</v>
      </c>
      <c r="J53" s="26">
        <v>1013.4</v>
      </c>
      <c r="K53" s="26">
        <v>1016.4</v>
      </c>
      <c r="L53" s="26">
        <v>1143.51</v>
      </c>
      <c r="M53" s="26">
        <v>1198.06</v>
      </c>
      <c r="N53" s="26">
        <v>1238.91</v>
      </c>
      <c r="O53" s="26">
        <v>1337.91</v>
      </c>
      <c r="P53" s="26">
        <v>1229.04</v>
      </c>
      <c r="Q53" s="26">
        <v>1227.49</v>
      </c>
      <c r="R53" s="26">
        <v>1227.64</v>
      </c>
      <c r="S53" s="26">
        <v>1226.01</v>
      </c>
      <c r="T53" s="26">
        <v>1224.31</v>
      </c>
      <c r="U53" s="26">
        <v>1194.88</v>
      </c>
      <c r="V53" s="26">
        <v>1219.35</v>
      </c>
      <c r="W53" s="26">
        <v>1237.93</v>
      </c>
      <c r="X53" s="26">
        <v>1254.55</v>
      </c>
      <c r="Y53" s="27">
        <v>1274.1</v>
      </c>
    </row>
    <row r="54" spans="1:25" ht="15.75">
      <c r="A54" s="24">
        <f t="shared" si="0"/>
        <v>43264</v>
      </c>
      <c r="B54" s="25">
        <v>1201.08</v>
      </c>
      <c r="C54" s="26">
        <v>1115.54</v>
      </c>
      <c r="D54" s="26">
        <v>1041.94</v>
      </c>
      <c r="E54" s="26">
        <v>1019.89</v>
      </c>
      <c r="F54" s="26">
        <v>1019.51</v>
      </c>
      <c r="G54" s="26">
        <v>997.82</v>
      </c>
      <c r="H54" s="26">
        <v>1002.87</v>
      </c>
      <c r="I54" s="26">
        <v>1057.35</v>
      </c>
      <c r="J54" s="26">
        <v>1082.26</v>
      </c>
      <c r="K54" s="26">
        <v>1197.85</v>
      </c>
      <c r="L54" s="26">
        <v>1375.09</v>
      </c>
      <c r="M54" s="26">
        <v>1411.54</v>
      </c>
      <c r="N54" s="26">
        <v>1395.2</v>
      </c>
      <c r="O54" s="26">
        <v>1431.82</v>
      </c>
      <c r="P54" s="26">
        <v>1362.94</v>
      </c>
      <c r="Q54" s="26">
        <v>1425.9</v>
      </c>
      <c r="R54" s="26">
        <v>1421.56</v>
      </c>
      <c r="S54" s="26">
        <v>1395.16</v>
      </c>
      <c r="T54" s="26">
        <v>1372.27</v>
      </c>
      <c r="U54" s="26">
        <v>1333.78</v>
      </c>
      <c r="V54" s="26">
        <v>1318.49</v>
      </c>
      <c r="W54" s="26">
        <v>1293.69</v>
      </c>
      <c r="X54" s="26">
        <v>1210.51</v>
      </c>
      <c r="Y54" s="27">
        <v>1201.13</v>
      </c>
    </row>
    <row r="55" spans="1:25" ht="15.75">
      <c r="A55" s="24">
        <f t="shared" si="0"/>
        <v>43265</v>
      </c>
      <c r="B55" s="25">
        <v>1135.13</v>
      </c>
      <c r="C55" s="26">
        <v>1074.39</v>
      </c>
      <c r="D55" s="26">
        <v>1022.22</v>
      </c>
      <c r="E55" s="26">
        <v>1018.85</v>
      </c>
      <c r="F55" s="26">
        <v>992.24</v>
      </c>
      <c r="G55" s="26">
        <v>969.87</v>
      </c>
      <c r="H55" s="26">
        <v>986.71</v>
      </c>
      <c r="I55" s="26">
        <v>1054.41</v>
      </c>
      <c r="J55" s="26">
        <v>1085.7</v>
      </c>
      <c r="K55" s="26">
        <v>1185.29</v>
      </c>
      <c r="L55" s="26">
        <v>1361.17</v>
      </c>
      <c r="M55" s="26">
        <v>1420.07</v>
      </c>
      <c r="N55" s="26">
        <v>1428.32</v>
      </c>
      <c r="O55" s="26">
        <v>1428.95</v>
      </c>
      <c r="P55" s="26">
        <v>1423.32</v>
      </c>
      <c r="Q55" s="26">
        <v>1412.99</v>
      </c>
      <c r="R55" s="26">
        <v>1393.48</v>
      </c>
      <c r="S55" s="26">
        <v>1357.15</v>
      </c>
      <c r="T55" s="26">
        <v>1379.31</v>
      </c>
      <c r="U55" s="26">
        <v>1377.37</v>
      </c>
      <c r="V55" s="26">
        <v>1351.84</v>
      </c>
      <c r="W55" s="26">
        <v>1335.58</v>
      </c>
      <c r="X55" s="26">
        <v>1225.1</v>
      </c>
      <c r="Y55" s="27">
        <v>1199.22</v>
      </c>
    </row>
    <row r="56" spans="1:25" ht="15.75">
      <c r="A56" s="24">
        <f t="shared" si="0"/>
        <v>43266</v>
      </c>
      <c r="B56" s="25">
        <v>1131.9</v>
      </c>
      <c r="C56" s="26">
        <v>1108.03</v>
      </c>
      <c r="D56" s="26">
        <v>1040.31</v>
      </c>
      <c r="E56" s="26">
        <v>1015.78</v>
      </c>
      <c r="F56" s="26">
        <v>997.41</v>
      </c>
      <c r="G56" s="26">
        <v>986.33</v>
      </c>
      <c r="H56" s="26">
        <v>981.62</v>
      </c>
      <c r="I56" s="26">
        <v>1049.98</v>
      </c>
      <c r="J56" s="26">
        <v>1073.9</v>
      </c>
      <c r="K56" s="26">
        <v>1214.81</v>
      </c>
      <c r="L56" s="26">
        <v>1229.14</v>
      </c>
      <c r="M56" s="26">
        <v>1274.59</v>
      </c>
      <c r="N56" s="26">
        <v>1332.18</v>
      </c>
      <c r="O56" s="26">
        <v>1338.33</v>
      </c>
      <c r="P56" s="26">
        <v>1338</v>
      </c>
      <c r="Q56" s="26">
        <v>1337.07</v>
      </c>
      <c r="R56" s="26">
        <v>1336.21</v>
      </c>
      <c r="S56" s="26">
        <v>1292.82</v>
      </c>
      <c r="T56" s="26">
        <v>1369.37</v>
      </c>
      <c r="U56" s="26">
        <v>1403.07</v>
      </c>
      <c r="V56" s="26">
        <v>1430.87</v>
      </c>
      <c r="W56" s="26">
        <v>1394.02</v>
      </c>
      <c r="X56" s="26">
        <v>1324.73</v>
      </c>
      <c r="Y56" s="27">
        <v>1213.45</v>
      </c>
    </row>
    <row r="57" spans="1:25" ht="15.75">
      <c r="A57" s="24">
        <f t="shared" si="0"/>
        <v>43267</v>
      </c>
      <c r="B57" s="25">
        <v>1177.68</v>
      </c>
      <c r="C57" s="26">
        <v>1155.83</v>
      </c>
      <c r="D57" s="26">
        <v>1159.48</v>
      </c>
      <c r="E57" s="26">
        <v>1091.41</v>
      </c>
      <c r="F57" s="26">
        <v>1051.01</v>
      </c>
      <c r="G57" s="26">
        <v>1046.45</v>
      </c>
      <c r="H57" s="26">
        <v>1051.29</v>
      </c>
      <c r="I57" s="26">
        <v>1074.17</v>
      </c>
      <c r="J57" s="26">
        <v>1094.33</v>
      </c>
      <c r="K57" s="26">
        <v>1186.55</v>
      </c>
      <c r="L57" s="26">
        <v>1356.92</v>
      </c>
      <c r="M57" s="26">
        <v>1391.84</v>
      </c>
      <c r="N57" s="26">
        <v>1374.74</v>
      </c>
      <c r="O57" s="26">
        <v>1321.76</v>
      </c>
      <c r="P57" s="26">
        <v>1309.47</v>
      </c>
      <c r="Q57" s="26">
        <v>1281.17</v>
      </c>
      <c r="R57" s="26">
        <v>1270.48</v>
      </c>
      <c r="S57" s="26">
        <v>1271.12</v>
      </c>
      <c r="T57" s="26">
        <v>1271.55</v>
      </c>
      <c r="U57" s="26">
        <v>1276.57</v>
      </c>
      <c r="V57" s="26">
        <v>1282.39</v>
      </c>
      <c r="W57" s="26">
        <v>1305.86</v>
      </c>
      <c r="X57" s="26">
        <v>1232.04</v>
      </c>
      <c r="Y57" s="27">
        <v>1191.94</v>
      </c>
    </row>
    <row r="58" spans="1:25" ht="15.75">
      <c r="A58" s="24">
        <f t="shared" si="0"/>
        <v>43268</v>
      </c>
      <c r="B58" s="25">
        <v>1179.51</v>
      </c>
      <c r="C58" s="26">
        <v>1120.42</v>
      </c>
      <c r="D58" s="26">
        <v>1127.07</v>
      </c>
      <c r="E58" s="26">
        <v>1082.81</v>
      </c>
      <c r="F58" s="26">
        <v>1039.54</v>
      </c>
      <c r="G58" s="26">
        <v>1018.65</v>
      </c>
      <c r="H58" s="26">
        <v>1019.67</v>
      </c>
      <c r="I58" s="26">
        <v>1048.6</v>
      </c>
      <c r="J58" s="26">
        <v>1095.52</v>
      </c>
      <c r="K58" s="26">
        <v>1129.33</v>
      </c>
      <c r="L58" s="26">
        <v>1215.84</v>
      </c>
      <c r="M58" s="26">
        <v>1328.42</v>
      </c>
      <c r="N58" s="26">
        <v>1295.94</v>
      </c>
      <c r="O58" s="26">
        <v>1354.61</v>
      </c>
      <c r="P58" s="26">
        <v>1249.37</v>
      </c>
      <c r="Q58" s="26">
        <v>1242.32</v>
      </c>
      <c r="R58" s="26">
        <v>1204.48</v>
      </c>
      <c r="S58" s="26">
        <v>1201.36</v>
      </c>
      <c r="T58" s="26">
        <v>1208.97</v>
      </c>
      <c r="U58" s="26">
        <v>1293.26</v>
      </c>
      <c r="V58" s="26">
        <v>1305.27</v>
      </c>
      <c r="W58" s="26">
        <v>1315.16</v>
      </c>
      <c r="X58" s="26">
        <v>1315.56</v>
      </c>
      <c r="Y58" s="27">
        <v>1229.86</v>
      </c>
    </row>
    <row r="59" spans="1:25" ht="15.75">
      <c r="A59" s="24">
        <f t="shared" si="0"/>
        <v>43269</v>
      </c>
      <c r="B59" s="25">
        <v>1192.62</v>
      </c>
      <c r="C59" s="26">
        <v>1143.84</v>
      </c>
      <c r="D59" s="26">
        <v>1108.72</v>
      </c>
      <c r="E59" s="26">
        <v>1053.04</v>
      </c>
      <c r="F59" s="26">
        <v>1020.78</v>
      </c>
      <c r="G59" s="26">
        <v>1015.94</v>
      </c>
      <c r="H59" s="26">
        <v>1024.83</v>
      </c>
      <c r="I59" s="26">
        <v>1090.67</v>
      </c>
      <c r="J59" s="26">
        <v>1157.1</v>
      </c>
      <c r="K59" s="26">
        <v>1226.47</v>
      </c>
      <c r="L59" s="26">
        <v>1431.33</v>
      </c>
      <c r="M59" s="26">
        <v>1430.75</v>
      </c>
      <c r="N59" s="26">
        <v>1429.37</v>
      </c>
      <c r="O59" s="26">
        <v>1437.47</v>
      </c>
      <c r="P59" s="26">
        <v>1429.86</v>
      </c>
      <c r="Q59" s="26">
        <v>1427.48</v>
      </c>
      <c r="R59" s="26">
        <v>1426.47</v>
      </c>
      <c r="S59" s="26">
        <v>1397.93</v>
      </c>
      <c r="T59" s="26">
        <v>1426.81</v>
      </c>
      <c r="U59" s="26">
        <v>1394.49</v>
      </c>
      <c r="V59" s="26">
        <v>1365.54</v>
      </c>
      <c r="W59" s="26">
        <v>1283.82</v>
      </c>
      <c r="X59" s="26">
        <v>1245.45</v>
      </c>
      <c r="Y59" s="27">
        <v>1196.42</v>
      </c>
    </row>
    <row r="60" spans="1:25" ht="15.75">
      <c r="A60" s="24">
        <f t="shared" si="0"/>
        <v>43270</v>
      </c>
      <c r="B60" s="25">
        <v>1138.77</v>
      </c>
      <c r="C60" s="26">
        <v>1113.6</v>
      </c>
      <c r="D60" s="26">
        <v>1034.39</v>
      </c>
      <c r="E60" s="26">
        <v>996.85</v>
      </c>
      <c r="F60" s="26">
        <v>997.63</v>
      </c>
      <c r="G60" s="26">
        <v>977.3</v>
      </c>
      <c r="H60" s="26">
        <v>982.55</v>
      </c>
      <c r="I60" s="26">
        <v>1036.94</v>
      </c>
      <c r="J60" s="26">
        <v>1123.07</v>
      </c>
      <c r="K60" s="26">
        <v>1232.07</v>
      </c>
      <c r="L60" s="26">
        <v>1375.11</v>
      </c>
      <c r="M60" s="26">
        <v>1393.58</v>
      </c>
      <c r="N60" s="26">
        <v>1375.83</v>
      </c>
      <c r="O60" s="26">
        <v>1377.54</v>
      </c>
      <c r="P60" s="26">
        <v>1237.15</v>
      </c>
      <c r="Q60" s="26">
        <v>1215.74</v>
      </c>
      <c r="R60" s="26">
        <v>1214.02</v>
      </c>
      <c r="S60" s="26">
        <v>1216.53</v>
      </c>
      <c r="T60" s="26">
        <v>1279.23</v>
      </c>
      <c r="U60" s="26">
        <v>1341.02</v>
      </c>
      <c r="V60" s="26">
        <v>1343.56</v>
      </c>
      <c r="W60" s="26">
        <v>1305.34</v>
      </c>
      <c r="X60" s="26">
        <v>1231.92</v>
      </c>
      <c r="Y60" s="27">
        <v>1200.26</v>
      </c>
    </row>
    <row r="61" spans="1:25" ht="15.75">
      <c r="A61" s="24">
        <f t="shared" si="0"/>
        <v>43271</v>
      </c>
      <c r="B61" s="25">
        <v>1134.95</v>
      </c>
      <c r="C61" s="26">
        <v>1104.28</v>
      </c>
      <c r="D61" s="26">
        <v>1041.38</v>
      </c>
      <c r="E61" s="26">
        <v>1027.53</v>
      </c>
      <c r="F61" s="26">
        <v>1007.78</v>
      </c>
      <c r="G61" s="26">
        <v>969.83</v>
      </c>
      <c r="H61" s="26">
        <v>979.4</v>
      </c>
      <c r="I61" s="26">
        <v>1021.44</v>
      </c>
      <c r="J61" s="26">
        <v>1121.22</v>
      </c>
      <c r="K61" s="26">
        <v>1204.68</v>
      </c>
      <c r="L61" s="26">
        <v>1154.37</v>
      </c>
      <c r="M61" s="26">
        <v>1122.28</v>
      </c>
      <c r="N61" s="26">
        <v>1071.67</v>
      </c>
      <c r="O61" s="26">
        <v>1076.59</v>
      </c>
      <c r="P61" s="26">
        <v>1061.62</v>
      </c>
      <c r="Q61" s="26">
        <v>1044.45</v>
      </c>
      <c r="R61" s="26">
        <v>1020.93</v>
      </c>
      <c r="S61" s="26">
        <v>999.7</v>
      </c>
      <c r="T61" s="26">
        <v>1037.91</v>
      </c>
      <c r="U61" s="26">
        <v>1055.03</v>
      </c>
      <c r="V61" s="26">
        <v>1104.64</v>
      </c>
      <c r="W61" s="26">
        <v>1092.01</v>
      </c>
      <c r="X61" s="26">
        <v>1123.98</v>
      </c>
      <c r="Y61" s="27">
        <v>1107.38</v>
      </c>
    </row>
    <row r="62" spans="1:25" ht="15.75">
      <c r="A62" s="24">
        <f t="shared" si="0"/>
        <v>43272</v>
      </c>
      <c r="B62" s="25">
        <v>1077.15</v>
      </c>
      <c r="C62" s="26">
        <v>1029.49</v>
      </c>
      <c r="D62" s="26">
        <v>1040.07</v>
      </c>
      <c r="E62" s="26">
        <v>1007.54</v>
      </c>
      <c r="F62" s="26">
        <v>977.59</v>
      </c>
      <c r="G62" s="26">
        <v>940.92</v>
      </c>
      <c r="H62" s="26">
        <v>961.13</v>
      </c>
      <c r="I62" s="26">
        <v>1021.42</v>
      </c>
      <c r="J62" s="26">
        <v>1101.17</v>
      </c>
      <c r="K62" s="26">
        <v>1181.81</v>
      </c>
      <c r="L62" s="26">
        <v>1157.3</v>
      </c>
      <c r="M62" s="26">
        <v>1155.37</v>
      </c>
      <c r="N62" s="26">
        <v>1175.59</v>
      </c>
      <c r="O62" s="26">
        <v>1205.27</v>
      </c>
      <c r="P62" s="26">
        <v>1188.28</v>
      </c>
      <c r="Q62" s="26">
        <v>1168.57</v>
      </c>
      <c r="R62" s="26">
        <v>1148.93</v>
      </c>
      <c r="S62" s="26">
        <v>1137.02</v>
      </c>
      <c r="T62" s="26">
        <v>1425.24</v>
      </c>
      <c r="U62" s="26">
        <v>1422.21</v>
      </c>
      <c r="V62" s="26">
        <v>1364.78</v>
      </c>
      <c r="W62" s="26">
        <v>1341.88</v>
      </c>
      <c r="X62" s="26">
        <v>1167.44</v>
      </c>
      <c r="Y62" s="27">
        <v>1140.85</v>
      </c>
    </row>
    <row r="63" spans="1:25" ht="15.75">
      <c r="A63" s="24">
        <f t="shared" si="0"/>
        <v>43273</v>
      </c>
      <c r="B63" s="25">
        <v>1132.46</v>
      </c>
      <c r="C63" s="26">
        <v>1106.27</v>
      </c>
      <c r="D63" s="26">
        <v>1092.39</v>
      </c>
      <c r="E63" s="26">
        <v>1041.48</v>
      </c>
      <c r="F63" s="26">
        <v>1016.39</v>
      </c>
      <c r="G63" s="26">
        <v>981.59</v>
      </c>
      <c r="H63" s="26">
        <v>994.35</v>
      </c>
      <c r="I63" s="26">
        <v>1044.14</v>
      </c>
      <c r="J63" s="26">
        <v>1141.3</v>
      </c>
      <c r="K63" s="26">
        <v>1224.64</v>
      </c>
      <c r="L63" s="26">
        <v>1418.02</v>
      </c>
      <c r="M63" s="26">
        <v>1430.87</v>
      </c>
      <c r="N63" s="26">
        <v>1449.18</v>
      </c>
      <c r="O63" s="26">
        <v>1448.11</v>
      </c>
      <c r="P63" s="26">
        <v>1427.68</v>
      </c>
      <c r="Q63" s="26">
        <v>1427.34</v>
      </c>
      <c r="R63" s="26">
        <v>1424.97</v>
      </c>
      <c r="S63" s="26">
        <v>1355.2</v>
      </c>
      <c r="T63" s="26">
        <v>1390.52</v>
      </c>
      <c r="U63" s="26">
        <v>1353.19</v>
      </c>
      <c r="V63" s="26">
        <v>1333.11</v>
      </c>
      <c r="W63" s="26">
        <v>1302.41</v>
      </c>
      <c r="X63" s="26">
        <v>1225.23</v>
      </c>
      <c r="Y63" s="27">
        <v>1144.51</v>
      </c>
    </row>
    <row r="64" spans="1:25" ht="15.75">
      <c r="A64" s="24">
        <f t="shared" si="0"/>
        <v>43274</v>
      </c>
      <c r="B64" s="25">
        <v>1119.76</v>
      </c>
      <c r="C64" s="26">
        <v>1115.65</v>
      </c>
      <c r="D64" s="26">
        <v>1114.21</v>
      </c>
      <c r="E64" s="26">
        <v>1059.4</v>
      </c>
      <c r="F64" s="26">
        <v>1038.56</v>
      </c>
      <c r="G64" s="26">
        <v>1038.62</v>
      </c>
      <c r="H64" s="26">
        <v>1047.2</v>
      </c>
      <c r="I64" s="26">
        <v>1070.6</v>
      </c>
      <c r="J64" s="26">
        <v>1094.16</v>
      </c>
      <c r="K64" s="26">
        <v>1122.77</v>
      </c>
      <c r="L64" s="26">
        <v>1317.32</v>
      </c>
      <c r="M64" s="26">
        <v>1386.12</v>
      </c>
      <c r="N64" s="26">
        <v>1394.74</v>
      </c>
      <c r="O64" s="26">
        <v>1393.01</v>
      </c>
      <c r="P64" s="26">
        <v>1384.28</v>
      </c>
      <c r="Q64" s="26">
        <v>1378.2</v>
      </c>
      <c r="R64" s="26">
        <v>1371.37</v>
      </c>
      <c r="S64" s="26">
        <v>1344.41</v>
      </c>
      <c r="T64" s="26">
        <v>1344.68</v>
      </c>
      <c r="U64" s="26">
        <v>1342.69</v>
      </c>
      <c r="V64" s="26">
        <v>1338.07</v>
      </c>
      <c r="W64" s="26">
        <v>1320.2</v>
      </c>
      <c r="X64" s="26">
        <v>1311.83</v>
      </c>
      <c r="Y64" s="27">
        <v>1135.44</v>
      </c>
    </row>
    <row r="65" spans="1:25" ht="15.75">
      <c r="A65" s="24">
        <f t="shared" si="0"/>
        <v>43275</v>
      </c>
      <c r="B65" s="25">
        <v>1108.03</v>
      </c>
      <c r="C65" s="26">
        <v>1106.34</v>
      </c>
      <c r="D65" s="26">
        <v>1101.1</v>
      </c>
      <c r="E65" s="26">
        <v>1030.36</v>
      </c>
      <c r="F65" s="26">
        <v>1015.51</v>
      </c>
      <c r="G65" s="26">
        <v>1003.67</v>
      </c>
      <c r="H65" s="26">
        <v>1016.09</v>
      </c>
      <c r="I65" s="26">
        <v>1029.3</v>
      </c>
      <c r="J65" s="26">
        <v>1029.45</v>
      </c>
      <c r="K65" s="26">
        <v>1050.21</v>
      </c>
      <c r="L65" s="26">
        <v>1106.57</v>
      </c>
      <c r="M65" s="26">
        <v>1209</v>
      </c>
      <c r="N65" s="26">
        <v>1294.06</v>
      </c>
      <c r="O65" s="26">
        <v>1213.79</v>
      </c>
      <c r="P65" s="26">
        <v>1162.92</v>
      </c>
      <c r="Q65" s="26">
        <v>1165.13</v>
      </c>
      <c r="R65" s="26">
        <v>1188.54</v>
      </c>
      <c r="S65" s="26">
        <v>1204.48</v>
      </c>
      <c r="T65" s="26">
        <v>1289.49</v>
      </c>
      <c r="U65" s="26">
        <v>1310.48</v>
      </c>
      <c r="V65" s="26">
        <v>1309.01</v>
      </c>
      <c r="W65" s="26">
        <v>1271.26</v>
      </c>
      <c r="X65" s="26">
        <v>1274.68</v>
      </c>
      <c r="Y65" s="27">
        <v>1152.73</v>
      </c>
    </row>
    <row r="66" spans="1:25" ht="15.75">
      <c r="A66" s="24">
        <f t="shared" si="0"/>
        <v>43276</v>
      </c>
      <c r="B66" s="25">
        <v>1214.39</v>
      </c>
      <c r="C66" s="26">
        <v>1095.38</v>
      </c>
      <c r="D66" s="26">
        <v>1061.47</v>
      </c>
      <c r="E66" s="26">
        <v>1026.1</v>
      </c>
      <c r="F66" s="26">
        <v>965.63</v>
      </c>
      <c r="G66" s="26">
        <v>956.09</v>
      </c>
      <c r="H66" s="26">
        <v>968.11</v>
      </c>
      <c r="I66" s="26">
        <v>1018.6</v>
      </c>
      <c r="J66" s="26">
        <v>1072.38</v>
      </c>
      <c r="K66" s="26">
        <v>1197.9</v>
      </c>
      <c r="L66" s="26">
        <v>1366.68</v>
      </c>
      <c r="M66" s="26">
        <v>1405.8</v>
      </c>
      <c r="N66" s="26">
        <v>1423.2</v>
      </c>
      <c r="O66" s="26">
        <v>1432.04</v>
      </c>
      <c r="P66" s="26">
        <v>1418.95</v>
      </c>
      <c r="Q66" s="26">
        <v>1426.67</v>
      </c>
      <c r="R66" s="26">
        <v>1421.18</v>
      </c>
      <c r="S66" s="26">
        <v>1386.33</v>
      </c>
      <c r="T66" s="26">
        <v>1387.31</v>
      </c>
      <c r="U66" s="26">
        <v>1362.75</v>
      </c>
      <c r="V66" s="26">
        <v>1340.71</v>
      </c>
      <c r="W66" s="26">
        <v>1242.75</v>
      </c>
      <c r="X66" s="26">
        <v>1171.91</v>
      </c>
      <c r="Y66" s="27">
        <v>1132.65</v>
      </c>
    </row>
    <row r="67" spans="1:25" ht="15.75">
      <c r="A67" s="24">
        <f t="shared" si="0"/>
        <v>43277</v>
      </c>
      <c r="B67" s="25">
        <v>1130.4</v>
      </c>
      <c r="C67" s="26">
        <v>1056.12</v>
      </c>
      <c r="D67" s="26">
        <v>955.84</v>
      </c>
      <c r="E67" s="26">
        <v>934.97</v>
      </c>
      <c r="F67" s="26">
        <v>934.29</v>
      </c>
      <c r="G67" s="26">
        <v>906.48</v>
      </c>
      <c r="H67" s="26">
        <v>916.09</v>
      </c>
      <c r="I67" s="26">
        <v>992.99</v>
      </c>
      <c r="J67" s="26">
        <v>1017.17</v>
      </c>
      <c r="K67" s="26">
        <v>1142.34</v>
      </c>
      <c r="L67" s="26">
        <v>1255.28</v>
      </c>
      <c r="M67" s="26">
        <v>1273.6</v>
      </c>
      <c r="N67" s="26">
        <v>1249.43</v>
      </c>
      <c r="O67" s="26">
        <v>1255.01</v>
      </c>
      <c r="P67" s="26">
        <v>1204.42</v>
      </c>
      <c r="Q67" s="26">
        <v>1165.41</v>
      </c>
      <c r="R67" s="26">
        <v>1137.5</v>
      </c>
      <c r="S67" s="26">
        <v>1127.47</v>
      </c>
      <c r="T67" s="26">
        <v>1130.26</v>
      </c>
      <c r="U67" s="26">
        <v>1130.61</v>
      </c>
      <c r="V67" s="26">
        <v>1283.35</v>
      </c>
      <c r="W67" s="26">
        <v>1210.25</v>
      </c>
      <c r="X67" s="26">
        <v>1196.11</v>
      </c>
      <c r="Y67" s="27">
        <v>1163.22</v>
      </c>
    </row>
    <row r="68" spans="1:25" ht="15.75">
      <c r="A68" s="24">
        <f t="shared" si="0"/>
        <v>43278</v>
      </c>
      <c r="B68" s="25">
        <v>1124.15</v>
      </c>
      <c r="C68" s="26">
        <v>1044.74</v>
      </c>
      <c r="D68" s="26">
        <v>1029.74</v>
      </c>
      <c r="E68" s="26">
        <v>980.37</v>
      </c>
      <c r="F68" s="26">
        <v>972.93</v>
      </c>
      <c r="G68" s="26">
        <v>972.94</v>
      </c>
      <c r="H68" s="26">
        <v>987.16</v>
      </c>
      <c r="I68" s="26">
        <v>1019.36</v>
      </c>
      <c r="J68" s="26">
        <v>1060.66</v>
      </c>
      <c r="K68" s="26">
        <v>1165.09</v>
      </c>
      <c r="L68" s="26">
        <v>1225.11</v>
      </c>
      <c r="M68" s="26">
        <v>1191.99</v>
      </c>
      <c r="N68" s="26">
        <v>1185.8</v>
      </c>
      <c r="O68" s="26">
        <v>1199.13</v>
      </c>
      <c r="P68" s="26">
        <v>1194.36</v>
      </c>
      <c r="Q68" s="26">
        <v>1195.15</v>
      </c>
      <c r="R68" s="26">
        <v>1162.75</v>
      </c>
      <c r="S68" s="26">
        <v>1246.52</v>
      </c>
      <c r="T68" s="26">
        <v>1308.69</v>
      </c>
      <c r="U68" s="26">
        <v>1280.53</v>
      </c>
      <c r="V68" s="26">
        <v>1369.31</v>
      </c>
      <c r="W68" s="26">
        <v>1288.9</v>
      </c>
      <c r="X68" s="26">
        <v>1214.16</v>
      </c>
      <c r="Y68" s="27">
        <v>1145.34</v>
      </c>
    </row>
    <row r="69" spans="1:25" ht="15.75">
      <c r="A69" s="24">
        <f t="shared" si="0"/>
        <v>43279</v>
      </c>
      <c r="B69" s="25">
        <v>1144.66</v>
      </c>
      <c r="C69" s="26">
        <v>1082.04</v>
      </c>
      <c r="D69" s="26">
        <v>1060.26</v>
      </c>
      <c r="E69" s="26">
        <v>1030.39</v>
      </c>
      <c r="F69" s="26">
        <v>1025.71</v>
      </c>
      <c r="G69" s="26">
        <v>1002.2</v>
      </c>
      <c r="H69" s="26">
        <v>1029.27</v>
      </c>
      <c r="I69" s="26">
        <v>1066.13</v>
      </c>
      <c r="J69" s="26">
        <v>1117.45</v>
      </c>
      <c r="K69" s="26">
        <v>1194.67</v>
      </c>
      <c r="L69" s="26">
        <v>1417.4</v>
      </c>
      <c r="M69" s="26">
        <v>1428.65</v>
      </c>
      <c r="N69" s="26">
        <v>1440.76</v>
      </c>
      <c r="O69" s="26">
        <v>1450.24</v>
      </c>
      <c r="P69" s="26">
        <v>1432.99</v>
      </c>
      <c r="Q69" s="26">
        <v>1304.9</v>
      </c>
      <c r="R69" s="26">
        <v>1304.65</v>
      </c>
      <c r="S69" s="26">
        <v>1262.77</v>
      </c>
      <c r="T69" s="26">
        <v>1340.85</v>
      </c>
      <c r="U69" s="26">
        <v>1336.49</v>
      </c>
      <c r="V69" s="26">
        <v>1332.62</v>
      </c>
      <c r="W69" s="26">
        <v>1264</v>
      </c>
      <c r="X69" s="26">
        <v>1201.04</v>
      </c>
      <c r="Y69" s="27">
        <v>1155.42</v>
      </c>
    </row>
    <row r="70" spans="1:25" ht="15.75">
      <c r="A70" s="24">
        <f t="shared" si="0"/>
        <v>43280</v>
      </c>
      <c r="B70" s="25">
        <v>1146.66</v>
      </c>
      <c r="C70" s="26">
        <v>1105.22</v>
      </c>
      <c r="D70" s="26">
        <v>1080.95</v>
      </c>
      <c r="E70" s="26">
        <v>1056.23</v>
      </c>
      <c r="F70" s="26">
        <v>1044.69</v>
      </c>
      <c r="G70" s="26">
        <v>1023.38</v>
      </c>
      <c r="H70" s="26">
        <v>1028.93</v>
      </c>
      <c r="I70" s="26">
        <v>1087.57</v>
      </c>
      <c r="J70" s="26">
        <v>1104.09</v>
      </c>
      <c r="K70" s="26">
        <v>1194.49</v>
      </c>
      <c r="L70" s="26">
        <v>1425.24</v>
      </c>
      <c r="M70" s="26">
        <v>1452.47</v>
      </c>
      <c r="N70" s="26">
        <v>1457.95</v>
      </c>
      <c r="O70" s="26">
        <v>1431.06</v>
      </c>
      <c r="P70" s="26">
        <v>1390.28</v>
      </c>
      <c r="Q70" s="26">
        <v>1359.6</v>
      </c>
      <c r="R70" s="26">
        <v>1341.42</v>
      </c>
      <c r="S70" s="26">
        <v>1321.97</v>
      </c>
      <c r="T70" s="26">
        <v>1263.02</v>
      </c>
      <c r="U70" s="26">
        <v>1254.78</v>
      </c>
      <c r="V70" s="26">
        <v>1370.1</v>
      </c>
      <c r="W70" s="26">
        <v>1342.08</v>
      </c>
      <c r="X70" s="26">
        <v>1327.97</v>
      </c>
      <c r="Y70" s="27">
        <v>1305.2</v>
      </c>
    </row>
    <row r="71" spans="1:25" ht="16.5" thickBot="1">
      <c r="A71" s="28">
        <f t="shared" si="0"/>
        <v>43281</v>
      </c>
      <c r="B71" s="29">
        <v>1164.11</v>
      </c>
      <c r="C71" s="30">
        <v>1132.83</v>
      </c>
      <c r="D71" s="30">
        <v>1121.67</v>
      </c>
      <c r="E71" s="30">
        <v>1078.58</v>
      </c>
      <c r="F71" s="30">
        <v>1065.38</v>
      </c>
      <c r="G71" s="30">
        <v>1064.85</v>
      </c>
      <c r="H71" s="30">
        <v>1070.93</v>
      </c>
      <c r="I71" s="30">
        <v>1079.26</v>
      </c>
      <c r="J71" s="30">
        <v>1094.61</v>
      </c>
      <c r="K71" s="30">
        <v>1155.77</v>
      </c>
      <c r="L71" s="30">
        <v>1211.72</v>
      </c>
      <c r="M71" s="30">
        <v>1362.83</v>
      </c>
      <c r="N71" s="30">
        <v>1377.33</v>
      </c>
      <c r="O71" s="30">
        <v>1375.21</v>
      </c>
      <c r="P71" s="30">
        <v>1370.05</v>
      </c>
      <c r="Q71" s="30">
        <v>1309.15</v>
      </c>
      <c r="R71" s="30">
        <v>1308.14</v>
      </c>
      <c r="S71" s="30">
        <v>1246.84</v>
      </c>
      <c r="T71" s="30">
        <v>1246.3</v>
      </c>
      <c r="U71" s="30">
        <v>1230.41</v>
      </c>
      <c r="V71" s="30">
        <v>1251.58</v>
      </c>
      <c r="W71" s="30">
        <v>1243.38</v>
      </c>
      <c r="X71" s="30">
        <v>1241.92</v>
      </c>
      <c r="Y71" s="31">
        <v>1167.53</v>
      </c>
    </row>
    <row r="72" ht="9" customHeight="1" thickBot="1"/>
    <row r="73" spans="1:25" ht="16.5" customHeight="1" thickBot="1">
      <c r="A73" s="11" t="s">
        <v>4</v>
      </c>
      <c r="B73" s="12" t="s">
        <v>31</v>
      </c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4"/>
    </row>
    <row r="74" spans="1:25" ht="24.75" customHeight="1" thickBot="1">
      <c r="A74" s="15"/>
      <c r="B74" s="16" t="s">
        <v>6</v>
      </c>
      <c r="C74" s="17" t="s">
        <v>7</v>
      </c>
      <c r="D74" s="17" t="s">
        <v>8</v>
      </c>
      <c r="E74" s="17" t="s">
        <v>9</v>
      </c>
      <c r="F74" s="17" t="s">
        <v>10</v>
      </c>
      <c r="G74" s="17" t="s">
        <v>11</v>
      </c>
      <c r="H74" s="17" t="s">
        <v>12</v>
      </c>
      <c r="I74" s="17" t="s">
        <v>13</v>
      </c>
      <c r="J74" s="17" t="s">
        <v>14</v>
      </c>
      <c r="K74" s="17" t="s">
        <v>15</v>
      </c>
      <c r="L74" s="17" t="s">
        <v>16</v>
      </c>
      <c r="M74" s="17" t="s">
        <v>17</v>
      </c>
      <c r="N74" s="17" t="s">
        <v>18</v>
      </c>
      <c r="O74" s="17" t="s">
        <v>19</v>
      </c>
      <c r="P74" s="17" t="s">
        <v>20</v>
      </c>
      <c r="Q74" s="17" t="s">
        <v>21</v>
      </c>
      <c r="R74" s="17" t="s">
        <v>22</v>
      </c>
      <c r="S74" s="17" t="s">
        <v>23</v>
      </c>
      <c r="T74" s="17" t="s">
        <v>24</v>
      </c>
      <c r="U74" s="17" t="s">
        <v>25</v>
      </c>
      <c r="V74" s="17" t="s">
        <v>26</v>
      </c>
      <c r="W74" s="17" t="s">
        <v>27</v>
      </c>
      <c r="X74" s="17" t="s">
        <v>28</v>
      </c>
      <c r="Y74" s="18" t="s">
        <v>29</v>
      </c>
    </row>
    <row r="75" spans="1:26" ht="15.75">
      <c r="A75" s="19">
        <f aca="true" t="shared" si="1" ref="A75:A104">A42</f>
        <v>43252</v>
      </c>
      <c r="B75" s="20">
        <v>1195.12</v>
      </c>
      <c r="C75" s="21">
        <v>1110.35</v>
      </c>
      <c r="D75" s="21">
        <v>1158.15</v>
      </c>
      <c r="E75" s="21">
        <v>1101.09</v>
      </c>
      <c r="F75" s="21">
        <v>1075.21</v>
      </c>
      <c r="G75" s="21">
        <v>1063.26</v>
      </c>
      <c r="H75" s="21">
        <v>1085.83</v>
      </c>
      <c r="I75" s="21">
        <v>1147.3</v>
      </c>
      <c r="J75" s="21">
        <v>1205.18</v>
      </c>
      <c r="K75" s="21">
        <v>1292.08</v>
      </c>
      <c r="L75" s="21">
        <v>1416.67</v>
      </c>
      <c r="M75" s="21">
        <v>1399.74</v>
      </c>
      <c r="N75" s="21">
        <v>1268.19</v>
      </c>
      <c r="O75" s="21">
        <v>1272.84</v>
      </c>
      <c r="P75" s="21">
        <v>1256.08</v>
      </c>
      <c r="Q75" s="21">
        <v>1255.3</v>
      </c>
      <c r="R75" s="21">
        <v>1253.54</v>
      </c>
      <c r="S75" s="21">
        <v>1228.66</v>
      </c>
      <c r="T75" s="21">
        <v>1243.95</v>
      </c>
      <c r="U75" s="21">
        <v>1259.34</v>
      </c>
      <c r="V75" s="21">
        <v>1267.18</v>
      </c>
      <c r="W75" s="21">
        <v>1242.6</v>
      </c>
      <c r="X75" s="21">
        <v>1253.27</v>
      </c>
      <c r="Y75" s="22">
        <v>1218.94</v>
      </c>
      <c r="Z75" s="23"/>
    </row>
    <row r="76" spans="1:25" ht="15.75">
      <c r="A76" s="24">
        <f t="shared" si="1"/>
        <v>43253</v>
      </c>
      <c r="B76" s="25">
        <v>1195.12</v>
      </c>
      <c r="C76" s="26">
        <v>1179</v>
      </c>
      <c r="D76" s="26">
        <v>1200.07</v>
      </c>
      <c r="E76" s="26">
        <v>1148.34</v>
      </c>
      <c r="F76" s="26">
        <v>1128.64</v>
      </c>
      <c r="G76" s="26">
        <v>1088.86</v>
      </c>
      <c r="H76" s="26">
        <v>1087.53</v>
      </c>
      <c r="I76" s="26">
        <v>1128.82</v>
      </c>
      <c r="J76" s="26">
        <v>1158.31</v>
      </c>
      <c r="K76" s="26">
        <v>1205.15</v>
      </c>
      <c r="L76" s="26">
        <v>1382.24</v>
      </c>
      <c r="M76" s="26">
        <v>1498.14</v>
      </c>
      <c r="N76" s="26">
        <v>1499.81</v>
      </c>
      <c r="O76" s="26">
        <v>1494.64</v>
      </c>
      <c r="P76" s="26">
        <v>1546.62</v>
      </c>
      <c r="Q76" s="26">
        <v>1545.94</v>
      </c>
      <c r="R76" s="26">
        <v>1497.12</v>
      </c>
      <c r="S76" s="26">
        <v>1480.03</v>
      </c>
      <c r="T76" s="26">
        <v>1481.73</v>
      </c>
      <c r="U76" s="26">
        <v>1486.03</v>
      </c>
      <c r="V76" s="26">
        <v>1490.38</v>
      </c>
      <c r="W76" s="26">
        <v>1492.64</v>
      </c>
      <c r="X76" s="26">
        <v>1502.26</v>
      </c>
      <c r="Y76" s="27">
        <v>1463.72</v>
      </c>
    </row>
    <row r="77" spans="1:25" ht="15.75">
      <c r="A77" s="24">
        <f t="shared" si="1"/>
        <v>43254</v>
      </c>
      <c r="B77" s="25">
        <v>1256.75</v>
      </c>
      <c r="C77" s="26">
        <v>1244.03</v>
      </c>
      <c r="D77" s="26">
        <v>1143.69</v>
      </c>
      <c r="E77" s="26">
        <v>1091.94</v>
      </c>
      <c r="F77" s="26">
        <v>1043.92</v>
      </c>
      <c r="G77" s="26">
        <v>999.33</v>
      </c>
      <c r="H77" s="26">
        <v>961.72</v>
      </c>
      <c r="I77" s="26">
        <v>986.67</v>
      </c>
      <c r="J77" s="26">
        <v>1070.88</v>
      </c>
      <c r="K77" s="26">
        <v>1093.2</v>
      </c>
      <c r="L77" s="26">
        <v>1301.83</v>
      </c>
      <c r="M77" s="26">
        <v>1475.44</v>
      </c>
      <c r="N77" s="26">
        <v>1512.06</v>
      </c>
      <c r="O77" s="26">
        <v>1515.21</v>
      </c>
      <c r="P77" s="26">
        <v>1496.47</v>
      </c>
      <c r="Q77" s="26">
        <v>1487</v>
      </c>
      <c r="R77" s="26">
        <v>1461.72</v>
      </c>
      <c r="S77" s="26">
        <v>1452.66</v>
      </c>
      <c r="T77" s="26">
        <v>1447.14</v>
      </c>
      <c r="U77" s="26">
        <v>1437.1</v>
      </c>
      <c r="V77" s="26">
        <v>1493.83</v>
      </c>
      <c r="W77" s="26">
        <v>1498.53</v>
      </c>
      <c r="X77" s="26">
        <v>1489.72</v>
      </c>
      <c r="Y77" s="27">
        <v>1192.78</v>
      </c>
    </row>
    <row r="78" spans="1:25" ht="15.75">
      <c r="A78" s="24">
        <f t="shared" si="1"/>
        <v>43255</v>
      </c>
      <c r="B78" s="25">
        <v>1169.84</v>
      </c>
      <c r="C78" s="26">
        <v>1230.64</v>
      </c>
      <c r="D78" s="26">
        <v>1177.45</v>
      </c>
      <c r="E78" s="26">
        <v>1086.28</v>
      </c>
      <c r="F78" s="26">
        <v>1069.9</v>
      </c>
      <c r="G78" s="26">
        <v>1037.89</v>
      </c>
      <c r="H78" s="26">
        <v>1055.03</v>
      </c>
      <c r="I78" s="26">
        <v>1122.53</v>
      </c>
      <c r="J78" s="26">
        <v>1212.93</v>
      </c>
      <c r="K78" s="26">
        <v>1298.35</v>
      </c>
      <c r="L78" s="26">
        <v>1509.21</v>
      </c>
      <c r="M78" s="26">
        <v>1529.32</v>
      </c>
      <c r="N78" s="26">
        <v>1512.02</v>
      </c>
      <c r="O78" s="26">
        <v>1502.15</v>
      </c>
      <c r="P78" s="26">
        <v>1469.79</v>
      </c>
      <c r="Q78" s="26">
        <v>1535.98</v>
      </c>
      <c r="R78" s="26">
        <v>1371.85</v>
      </c>
      <c r="S78" s="26">
        <v>1243.34</v>
      </c>
      <c r="T78" s="26">
        <v>1297.65</v>
      </c>
      <c r="U78" s="26">
        <v>1462.31</v>
      </c>
      <c r="V78" s="26">
        <v>1429.12</v>
      </c>
      <c r="W78" s="26">
        <v>1412.14</v>
      </c>
      <c r="X78" s="26">
        <v>1269.97</v>
      </c>
      <c r="Y78" s="27">
        <v>1272.8</v>
      </c>
    </row>
    <row r="79" spans="1:25" ht="15.75">
      <c r="A79" s="24">
        <f t="shared" si="1"/>
        <v>43256</v>
      </c>
      <c r="B79" s="25">
        <v>1229.53</v>
      </c>
      <c r="C79" s="26">
        <v>1131.24</v>
      </c>
      <c r="D79" s="26">
        <v>1044.78</v>
      </c>
      <c r="E79" s="26">
        <v>1054.33</v>
      </c>
      <c r="F79" s="26">
        <v>898.74</v>
      </c>
      <c r="G79" s="26">
        <v>304.3</v>
      </c>
      <c r="H79" s="26">
        <v>1026.57</v>
      </c>
      <c r="I79" s="26">
        <v>1094.78</v>
      </c>
      <c r="J79" s="26">
        <v>1183.27</v>
      </c>
      <c r="K79" s="26">
        <v>1262.44</v>
      </c>
      <c r="L79" s="26">
        <v>1432.8</v>
      </c>
      <c r="M79" s="26">
        <v>1433.07</v>
      </c>
      <c r="N79" s="26">
        <v>1300.09</v>
      </c>
      <c r="O79" s="26">
        <v>1292.12</v>
      </c>
      <c r="P79" s="26">
        <v>1256.96</v>
      </c>
      <c r="Q79" s="26">
        <v>985.92</v>
      </c>
      <c r="R79" s="26">
        <v>699.45</v>
      </c>
      <c r="S79" s="26">
        <v>697</v>
      </c>
      <c r="T79" s="26">
        <v>1010.54</v>
      </c>
      <c r="U79" s="26">
        <v>1130.67</v>
      </c>
      <c r="V79" s="26">
        <v>1230.85</v>
      </c>
      <c r="W79" s="26">
        <v>1230.04</v>
      </c>
      <c r="X79" s="26">
        <v>1171.78</v>
      </c>
      <c r="Y79" s="27">
        <v>1157.38</v>
      </c>
    </row>
    <row r="80" spans="1:25" ht="15.75">
      <c r="A80" s="24">
        <f t="shared" si="1"/>
        <v>43257</v>
      </c>
      <c r="B80" s="25">
        <v>1109.25</v>
      </c>
      <c r="C80" s="26">
        <v>1084.43</v>
      </c>
      <c r="D80" s="26">
        <v>1088.1</v>
      </c>
      <c r="E80" s="26">
        <v>969.8</v>
      </c>
      <c r="F80" s="26">
        <v>958.68</v>
      </c>
      <c r="G80" s="26">
        <v>967.19</v>
      </c>
      <c r="H80" s="26">
        <v>987.17</v>
      </c>
      <c r="I80" s="26">
        <v>1095.43</v>
      </c>
      <c r="J80" s="26">
        <v>1132.85</v>
      </c>
      <c r="K80" s="26">
        <v>1270.98</v>
      </c>
      <c r="L80" s="26">
        <v>1452.61</v>
      </c>
      <c r="M80" s="26">
        <v>1457.26</v>
      </c>
      <c r="N80" s="26">
        <v>1432.66</v>
      </c>
      <c r="O80" s="26">
        <v>1450.67</v>
      </c>
      <c r="P80" s="26">
        <v>1431.08</v>
      </c>
      <c r="Q80" s="26">
        <v>1439.81</v>
      </c>
      <c r="R80" s="26">
        <v>1437.51</v>
      </c>
      <c r="S80" s="26">
        <v>1417.83</v>
      </c>
      <c r="T80" s="26">
        <v>1413.17</v>
      </c>
      <c r="U80" s="26">
        <v>1458.79</v>
      </c>
      <c r="V80" s="26">
        <v>1429.28</v>
      </c>
      <c r="W80" s="26">
        <v>1399.28</v>
      </c>
      <c r="X80" s="26">
        <v>1243.57</v>
      </c>
      <c r="Y80" s="27">
        <v>1178.72</v>
      </c>
    </row>
    <row r="81" spans="1:25" ht="15.75">
      <c r="A81" s="24">
        <f t="shared" si="1"/>
        <v>43258</v>
      </c>
      <c r="B81" s="25">
        <v>1157.11</v>
      </c>
      <c r="C81" s="26">
        <v>1102.08</v>
      </c>
      <c r="D81" s="26">
        <v>1115.11</v>
      </c>
      <c r="E81" s="26">
        <v>1099.8</v>
      </c>
      <c r="F81" s="26">
        <v>1086.36</v>
      </c>
      <c r="G81" s="26">
        <v>1087.31</v>
      </c>
      <c r="H81" s="26">
        <v>1089.04</v>
      </c>
      <c r="I81" s="26">
        <v>1152.04</v>
      </c>
      <c r="J81" s="26">
        <v>1172.79</v>
      </c>
      <c r="K81" s="26">
        <v>1296.33</v>
      </c>
      <c r="L81" s="26">
        <v>1457.42</v>
      </c>
      <c r="M81" s="26">
        <v>1478.51</v>
      </c>
      <c r="N81" s="26">
        <v>1474.61</v>
      </c>
      <c r="O81" s="26">
        <v>1469.87</v>
      </c>
      <c r="P81" s="26">
        <v>1467.43</v>
      </c>
      <c r="Q81" s="26">
        <v>1443.78</v>
      </c>
      <c r="R81" s="26">
        <v>1439.8</v>
      </c>
      <c r="S81" s="26">
        <v>1429.62</v>
      </c>
      <c r="T81" s="26">
        <v>1428.13</v>
      </c>
      <c r="U81" s="26">
        <v>1443.34</v>
      </c>
      <c r="V81" s="26">
        <v>1439.7</v>
      </c>
      <c r="W81" s="26">
        <v>1367.72</v>
      </c>
      <c r="X81" s="26">
        <v>1240.82</v>
      </c>
      <c r="Y81" s="27">
        <v>1246.05</v>
      </c>
    </row>
    <row r="82" spans="1:25" ht="15.75">
      <c r="A82" s="24">
        <f t="shared" si="1"/>
        <v>43259</v>
      </c>
      <c r="B82" s="25">
        <v>1189.2</v>
      </c>
      <c r="C82" s="26">
        <v>1137.55</v>
      </c>
      <c r="D82" s="26">
        <v>1092.61</v>
      </c>
      <c r="E82" s="26">
        <v>1051.79</v>
      </c>
      <c r="F82" s="26">
        <v>1053.07</v>
      </c>
      <c r="G82" s="26">
        <v>997.09</v>
      </c>
      <c r="H82" s="26">
        <v>1055.28</v>
      </c>
      <c r="I82" s="26">
        <v>1087.13</v>
      </c>
      <c r="J82" s="26">
        <v>1158.5</v>
      </c>
      <c r="K82" s="26">
        <v>1300.04</v>
      </c>
      <c r="L82" s="26">
        <v>1431.3</v>
      </c>
      <c r="M82" s="26">
        <v>1511.85</v>
      </c>
      <c r="N82" s="26">
        <v>1487.8</v>
      </c>
      <c r="O82" s="26">
        <v>1493.61</v>
      </c>
      <c r="P82" s="26">
        <v>1443.98</v>
      </c>
      <c r="Q82" s="26">
        <v>1444.13</v>
      </c>
      <c r="R82" s="26">
        <v>1438.53</v>
      </c>
      <c r="S82" s="26">
        <v>1413.7</v>
      </c>
      <c r="T82" s="26">
        <v>1419.97</v>
      </c>
      <c r="U82" s="26">
        <v>1442.2</v>
      </c>
      <c r="V82" s="26">
        <v>1465.18</v>
      </c>
      <c r="W82" s="26">
        <v>1386.98</v>
      </c>
      <c r="X82" s="26">
        <v>1287.5</v>
      </c>
      <c r="Y82" s="27">
        <v>1275.13</v>
      </c>
    </row>
    <row r="83" spans="1:25" ht="15.75">
      <c r="A83" s="24">
        <f t="shared" si="1"/>
        <v>43260</v>
      </c>
      <c r="B83" s="25">
        <v>1204.76</v>
      </c>
      <c r="C83" s="26">
        <v>1147.76</v>
      </c>
      <c r="D83" s="26">
        <v>1140.8</v>
      </c>
      <c r="E83" s="26">
        <v>1087.09</v>
      </c>
      <c r="F83" s="26">
        <v>1085.17</v>
      </c>
      <c r="G83" s="26">
        <v>1085.9</v>
      </c>
      <c r="H83" s="26">
        <v>1089.46</v>
      </c>
      <c r="I83" s="26">
        <v>1139.69</v>
      </c>
      <c r="J83" s="26">
        <v>1256.64</v>
      </c>
      <c r="K83" s="26">
        <v>1412.18</v>
      </c>
      <c r="L83" s="26">
        <v>1532.52</v>
      </c>
      <c r="M83" s="26">
        <v>1619.65</v>
      </c>
      <c r="N83" s="26">
        <v>1618.4</v>
      </c>
      <c r="O83" s="26">
        <v>1614.82</v>
      </c>
      <c r="P83" s="26">
        <v>1574.59</v>
      </c>
      <c r="Q83" s="26">
        <v>1593.05</v>
      </c>
      <c r="R83" s="26">
        <v>1584.06</v>
      </c>
      <c r="S83" s="26">
        <v>1522.53</v>
      </c>
      <c r="T83" s="26">
        <v>1534.76</v>
      </c>
      <c r="U83" s="26">
        <v>1558.99</v>
      </c>
      <c r="V83" s="26">
        <v>1558.02</v>
      </c>
      <c r="W83" s="26">
        <v>1502.61</v>
      </c>
      <c r="X83" s="26">
        <v>1481.66</v>
      </c>
      <c r="Y83" s="27">
        <v>1475.54</v>
      </c>
    </row>
    <row r="84" spans="1:25" ht="15.75">
      <c r="A84" s="24">
        <f t="shared" si="1"/>
        <v>43261</v>
      </c>
      <c r="B84" s="25">
        <v>1351.35</v>
      </c>
      <c r="C84" s="26">
        <v>1258.49</v>
      </c>
      <c r="D84" s="26">
        <v>1203.5</v>
      </c>
      <c r="E84" s="26">
        <v>1155.28</v>
      </c>
      <c r="F84" s="26">
        <v>1114.11</v>
      </c>
      <c r="G84" s="26">
        <v>1084.33</v>
      </c>
      <c r="H84" s="26">
        <v>1085.26</v>
      </c>
      <c r="I84" s="26">
        <v>1106.17</v>
      </c>
      <c r="J84" s="26">
        <v>1117.3</v>
      </c>
      <c r="K84" s="26">
        <v>1187.2</v>
      </c>
      <c r="L84" s="26">
        <v>1231.63</v>
      </c>
      <c r="M84" s="26">
        <v>1455.7</v>
      </c>
      <c r="N84" s="26">
        <v>1459.26</v>
      </c>
      <c r="O84" s="26">
        <v>1452.05</v>
      </c>
      <c r="P84" s="26">
        <v>1445.48</v>
      </c>
      <c r="Q84" s="26">
        <v>1444.95</v>
      </c>
      <c r="R84" s="26">
        <v>1438.73</v>
      </c>
      <c r="S84" s="26">
        <v>1435.7</v>
      </c>
      <c r="T84" s="26">
        <v>1414.62</v>
      </c>
      <c r="U84" s="26">
        <v>1363.82</v>
      </c>
      <c r="V84" s="26">
        <v>1375.85</v>
      </c>
      <c r="W84" s="26">
        <v>1405.39</v>
      </c>
      <c r="X84" s="26">
        <v>1439.63</v>
      </c>
      <c r="Y84" s="27">
        <v>1415.08</v>
      </c>
    </row>
    <row r="85" spans="1:25" ht="15.75">
      <c r="A85" s="24">
        <f t="shared" si="1"/>
        <v>43262</v>
      </c>
      <c r="B85" s="25">
        <v>1316.21</v>
      </c>
      <c r="C85" s="26">
        <v>1207.3</v>
      </c>
      <c r="D85" s="26">
        <v>1225.8</v>
      </c>
      <c r="E85" s="26">
        <v>1187.78</v>
      </c>
      <c r="F85" s="26">
        <v>1147.19</v>
      </c>
      <c r="G85" s="26">
        <v>1138.81</v>
      </c>
      <c r="H85" s="26">
        <v>1143.42</v>
      </c>
      <c r="I85" s="26">
        <v>1164.72</v>
      </c>
      <c r="J85" s="26">
        <v>1188.62</v>
      </c>
      <c r="K85" s="26">
        <v>1221.88</v>
      </c>
      <c r="L85" s="26">
        <v>1319.35</v>
      </c>
      <c r="M85" s="26">
        <v>1537.67</v>
      </c>
      <c r="N85" s="26">
        <v>1566.96</v>
      </c>
      <c r="O85" s="26">
        <v>1504.76</v>
      </c>
      <c r="P85" s="26">
        <v>1492.48</v>
      </c>
      <c r="Q85" s="26">
        <v>1481.08</v>
      </c>
      <c r="R85" s="26">
        <v>1477.66</v>
      </c>
      <c r="S85" s="26">
        <v>1477.43</v>
      </c>
      <c r="T85" s="26">
        <v>1477.31</v>
      </c>
      <c r="U85" s="26">
        <v>1440.85</v>
      </c>
      <c r="V85" s="26">
        <v>1483.27</v>
      </c>
      <c r="W85" s="26">
        <v>1481.75</v>
      </c>
      <c r="X85" s="26">
        <v>1482.5</v>
      </c>
      <c r="Y85" s="27">
        <v>1453.8</v>
      </c>
    </row>
    <row r="86" spans="1:25" ht="15.75">
      <c r="A86" s="24">
        <f t="shared" si="1"/>
        <v>43263</v>
      </c>
      <c r="B86" s="25">
        <v>1396.5</v>
      </c>
      <c r="C86" s="26">
        <v>1225.22</v>
      </c>
      <c r="D86" s="26">
        <v>1149.09</v>
      </c>
      <c r="E86" s="26">
        <v>1082.8</v>
      </c>
      <c r="F86" s="26">
        <v>1067.26</v>
      </c>
      <c r="G86" s="26">
        <v>1057.06</v>
      </c>
      <c r="H86" s="26">
        <v>1052.98</v>
      </c>
      <c r="I86" s="26">
        <v>1068.62</v>
      </c>
      <c r="J86" s="26">
        <v>1081.09</v>
      </c>
      <c r="K86" s="26">
        <v>1084.09</v>
      </c>
      <c r="L86" s="26">
        <v>1211.2</v>
      </c>
      <c r="M86" s="26">
        <v>1265.75</v>
      </c>
      <c r="N86" s="26">
        <v>1306.6</v>
      </c>
      <c r="O86" s="26">
        <v>1405.6</v>
      </c>
      <c r="P86" s="26">
        <v>1296.73</v>
      </c>
      <c r="Q86" s="26">
        <v>1295.18</v>
      </c>
      <c r="R86" s="26">
        <v>1295.33</v>
      </c>
      <c r="S86" s="26">
        <v>1293.7</v>
      </c>
      <c r="T86" s="26">
        <v>1292</v>
      </c>
      <c r="U86" s="26">
        <v>1262.57</v>
      </c>
      <c r="V86" s="26">
        <v>1287.04</v>
      </c>
      <c r="W86" s="26">
        <v>1305.62</v>
      </c>
      <c r="X86" s="26">
        <v>1322.24</v>
      </c>
      <c r="Y86" s="27">
        <v>1341.79</v>
      </c>
    </row>
    <row r="87" spans="1:25" ht="15.75">
      <c r="A87" s="24">
        <f t="shared" si="1"/>
        <v>43264</v>
      </c>
      <c r="B87" s="25">
        <v>1268.77</v>
      </c>
      <c r="C87" s="26">
        <v>1183.23</v>
      </c>
      <c r="D87" s="26">
        <v>1109.63</v>
      </c>
      <c r="E87" s="26">
        <v>1087.58</v>
      </c>
      <c r="F87" s="26">
        <v>1087.2</v>
      </c>
      <c r="G87" s="26">
        <v>1065.51</v>
      </c>
      <c r="H87" s="26">
        <v>1070.56</v>
      </c>
      <c r="I87" s="26">
        <v>1125.04</v>
      </c>
      <c r="J87" s="26">
        <v>1149.95</v>
      </c>
      <c r="K87" s="26">
        <v>1265.54</v>
      </c>
      <c r="L87" s="26">
        <v>1442.78</v>
      </c>
      <c r="M87" s="26">
        <v>1479.23</v>
      </c>
      <c r="N87" s="26">
        <v>1462.89</v>
      </c>
      <c r="O87" s="26">
        <v>1499.51</v>
      </c>
      <c r="P87" s="26">
        <v>1430.63</v>
      </c>
      <c r="Q87" s="26">
        <v>1493.59</v>
      </c>
      <c r="R87" s="26">
        <v>1489.25</v>
      </c>
      <c r="S87" s="26">
        <v>1462.85</v>
      </c>
      <c r="T87" s="26">
        <v>1439.96</v>
      </c>
      <c r="U87" s="26">
        <v>1401.47</v>
      </c>
      <c r="V87" s="26">
        <v>1386.18</v>
      </c>
      <c r="W87" s="26">
        <v>1361.38</v>
      </c>
      <c r="X87" s="26">
        <v>1278.2</v>
      </c>
      <c r="Y87" s="27">
        <v>1268.82</v>
      </c>
    </row>
    <row r="88" spans="1:25" ht="15.75">
      <c r="A88" s="24">
        <f t="shared" si="1"/>
        <v>43265</v>
      </c>
      <c r="B88" s="25">
        <v>1202.82</v>
      </c>
      <c r="C88" s="26">
        <v>1142.08</v>
      </c>
      <c r="D88" s="26">
        <v>1089.91</v>
      </c>
      <c r="E88" s="26">
        <v>1086.54</v>
      </c>
      <c r="F88" s="26">
        <v>1059.93</v>
      </c>
      <c r="G88" s="26">
        <v>1037.56</v>
      </c>
      <c r="H88" s="26">
        <v>1054.4</v>
      </c>
      <c r="I88" s="26">
        <v>1122.1</v>
      </c>
      <c r="J88" s="26">
        <v>1153.39</v>
      </c>
      <c r="K88" s="26">
        <v>1252.98</v>
      </c>
      <c r="L88" s="26">
        <v>1428.86</v>
      </c>
      <c r="M88" s="26">
        <v>1487.76</v>
      </c>
      <c r="N88" s="26">
        <v>1496.01</v>
      </c>
      <c r="O88" s="26">
        <v>1496.64</v>
      </c>
      <c r="P88" s="26">
        <v>1491.01</v>
      </c>
      <c r="Q88" s="26">
        <v>1480.68</v>
      </c>
      <c r="R88" s="26">
        <v>1461.17</v>
      </c>
      <c r="S88" s="26">
        <v>1424.84</v>
      </c>
      <c r="T88" s="26">
        <v>1447</v>
      </c>
      <c r="U88" s="26">
        <v>1445.06</v>
      </c>
      <c r="V88" s="26">
        <v>1419.53</v>
      </c>
      <c r="W88" s="26">
        <v>1403.27</v>
      </c>
      <c r="X88" s="26">
        <v>1292.79</v>
      </c>
      <c r="Y88" s="27">
        <v>1266.91</v>
      </c>
    </row>
    <row r="89" spans="1:25" ht="15.75">
      <c r="A89" s="24">
        <f t="shared" si="1"/>
        <v>43266</v>
      </c>
      <c r="B89" s="25">
        <v>1199.59</v>
      </c>
      <c r="C89" s="26">
        <v>1175.72</v>
      </c>
      <c r="D89" s="26">
        <v>1108</v>
      </c>
      <c r="E89" s="26">
        <v>1083.47</v>
      </c>
      <c r="F89" s="26">
        <v>1065.1</v>
      </c>
      <c r="G89" s="26">
        <v>1054.02</v>
      </c>
      <c r="H89" s="26">
        <v>1049.31</v>
      </c>
      <c r="I89" s="26">
        <v>1117.67</v>
      </c>
      <c r="J89" s="26">
        <v>1141.59</v>
      </c>
      <c r="K89" s="26">
        <v>1282.5</v>
      </c>
      <c r="L89" s="26">
        <v>1296.83</v>
      </c>
      <c r="M89" s="26">
        <v>1342.28</v>
      </c>
      <c r="N89" s="26">
        <v>1399.87</v>
      </c>
      <c r="O89" s="26">
        <v>1406.02</v>
      </c>
      <c r="P89" s="26">
        <v>1405.69</v>
      </c>
      <c r="Q89" s="26">
        <v>1404.76</v>
      </c>
      <c r="R89" s="26">
        <v>1403.9</v>
      </c>
      <c r="S89" s="26">
        <v>1360.51</v>
      </c>
      <c r="T89" s="26">
        <v>1437.06</v>
      </c>
      <c r="U89" s="26">
        <v>1470.76</v>
      </c>
      <c r="V89" s="26">
        <v>1498.56</v>
      </c>
      <c r="W89" s="26">
        <v>1461.71</v>
      </c>
      <c r="X89" s="26">
        <v>1392.42</v>
      </c>
      <c r="Y89" s="27">
        <v>1281.14</v>
      </c>
    </row>
    <row r="90" spans="1:25" ht="15.75">
      <c r="A90" s="24">
        <f t="shared" si="1"/>
        <v>43267</v>
      </c>
      <c r="B90" s="25">
        <v>1245.37</v>
      </c>
      <c r="C90" s="26">
        <v>1223.52</v>
      </c>
      <c r="D90" s="26">
        <v>1227.17</v>
      </c>
      <c r="E90" s="26">
        <v>1159.1</v>
      </c>
      <c r="F90" s="26">
        <v>1118.7</v>
      </c>
      <c r="G90" s="26">
        <v>1114.14</v>
      </c>
      <c r="H90" s="26">
        <v>1118.98</v>
      </c>
      <c r="I90" s="26">
        <v>1141.86</v>
      </c>
      <c r="J90" s="26">
        <v>1162.02</v>
      </c>
      <c r="K90" s="26">
        <v>1254.24</v>
      </c>
      <c r="L90" s="26">
        <v>1424.61</v>
      </c>
      <c r="M90" s="26">
        <v>1459.53</v>
      </c>
      <c r="N90" s="26">
        <v>1442.43</v>
      </c>
      <c r="O90" s="26">
        <v>1389.45</v>
      </c>
      <c r="P90" s="26">
        <v>1377.16</v>
      </c>
      <c r="Q90" s="26">
        <v>1348.86</v>
      </c>
      <c r="R90" s="26">
        <v>1338.17</v>
      </c>
      <c r="S90" s="26">
        <v>1338.81</v>
      </c>
      <c r="T90" s="26">
        <v>1339.24</v>
      </c>
      <c r="U90" s="26">
        <v>1344.26</v>
      </c>
      <c r="V90" s="26">
        <v>1350.08</v>
      </c>
      <c r="W90" s="26">
        <v>1373.55</v>
      </c>
      <c r="X90" s="26">
        <v>1299.73</v>
      </c>
      <c r="Y90" s="27">
        <v>1259.63</v>
      </c>
    </row>
    <row r="91" spans="1:25" ht="15.75">
      <c r="A91" s="24">
        <f t="shared" si="1"/>
        <v>43268</v>
      </c>
      <c r="B91" s="25">
        <v>1247.2</v>
      </c>
      <c r="C91" s="26">
        <v>1188.11</v>
      </c>
      <c r="D91" s="26">
        <v>1194.76</v>
      </c>
      <c r="E91" s="26">
        <v>1150.5</v>
      </c>
      <c r="F91" s="26">
        <v>1107.23</v>
      </c>
      <c r="G91" s="26">
        <v>1086.34</v>
      </c>
      <c r="H91" s="26">
        <v>1087.36</v>
      </c>
      <c r="I91" s="26">
        <v>1116.29</v>
      </c>
      <c r="J91" s="26">
        <v>1163.21</v>
      </c>
      <c r="K91" s="26">
        <v>1197.02</v>
      </c>
      <c r="L91" s="26">
        <v>1283.53</v>
      </c>
      <c r="M91" s="26">
        <v>1396.11</v>
      </c>
      <c r="N91" s="26">
        <v>1363.63</v>
      </c>
      <c r="O91" s="26">
        <v>1422.3</v>
      </c>
      <c r="P91" s="26">
        <v>1317.06</v>
      </c>
      <c r="Q91" s="26">
        <v>1310.01</v>
      </c>
      <c r="R91" s="26">
        <v>1272.17</v>
      </c>
      <c r="S91" s="26">
        <v>1269.05</v>
      </c>
      <c r="T91" s="26">
        <v>1276.66</v>
      </c>
      <c r="U91" s="26">
        <v>1360.95</v>
      </c>
      <c r="V91" s="26">
        <v>1372.96</v>
      </c>
      <c r="W91" s="26">
        <v>1382.85</v>
      </c>
      <c r="X91" s="26">
        <v>1383.25</v>
      </c>
      <c r="Y91" s="27">
        <v>1297.55</v>
      </c>
    </row>
    <row r="92" spans="1:25" ht="15.75">
      <c r="A92" s="24">
        <f t="shared" si="1"/>
        <v>43269</v>
      </c>
      <c r="B92" s="25">
        <v>1260.31</v>
      </c>
      <c r="C92" s="26">
        <v>1211.53</v>
      </c>
      <c r="D92" s="26">
        <v>1176.41</v>
      </c>
      <c r="E92" s="26">
        <v>1120.73</v>
      </c>
      <c r="F92" s="26">
        <v>1088.47</v>
      </c>
      <c r="G92" s="26">
        <v>1083.63</v>
      </c>
      <c r="H92" s="26">
        <v>1092.52</v>
      </c>
      <c r="I92" s="26">
        <v>1158.36</v>
      </c>
      <c r="J92" s="26">
        <v>1224.79</v>
      </c>
      <c r="K92" s="26">
        <v>1294.16</v>
      </c>
      <c r="L92" s="26">
        <v>1499.02</v>
      </c>
      <c r="M92" s="26">
        <v>1498.44</v>
      </c>
      <c r="N92" s="26">
        <v>1497.06</v>
      </c>
      <c r="O92" s="26">
        <v>1505.16</v>
      </c>
      <c r="P92" s="26">
        <v>1497.55</v>
      </c>
      <c r="Q92" s="26">
        <v>1495.17</v>
      </c>
      <c r="R92" s="26">
        <v>1494.16</v>
      </c>
      <c r="S92" s="26">
        <v>1465.62</v>
      </c>
      <c r="T92" s="26">
        <v>1494.5</v>
      </c>
      <c r="U92" s="26">
        <v>1462.18</v>
      </c>
      <c r="V92" s="26">
        <v>1433.23</v>
      </c>
      <c r="W92" s="26">
        <v>1351.51</v>
      </c>
      <c r="X92" s="26">
        <v>1313.14</v>
      </c>
      <c r="Y92" s="27">
        <v>1264.11</v>
      </c>
    </row>
    <row r="93" spans="1:25" ht="15.75">
      <c r="A93" s="24">
        <f t="shared" si="1"/>
        <v>43270</v>
      </c>
      <c r="B93" s="25">
        <v>1206.46</v>
      </c>
      <c r="C93" s="26">
        <v>1181.29</v>
      </c>
      <c r="D93" s="26">
        <v>1102.08</v>
      </c>
      <c r="E93" s="26">
        <v>1064.54</v>
      </c>
      <c r="F93" s="26">
        <v>1065.32</v>
      </c>
      <c r="G93" s="26">
        <v>1044.99</v>
      </c>
      <c r="H93" s="26">
        <v>1050.24</v>
      </c>
      <c r="I93" s="26">
        <v>1104.63</v>
      </c>
      <c r="J93" s="26">
        <v>1190.76</v>
      </c>
      <c r="K93" s="26">
        <v>1299.76</v>
      </c>
      <c r="L93" s="26">
        <v>1442.8</v>
      </c>
      <c r="M93" s="26">
        <v>1461.27</v>
      </c>
      <c r="N93" s="26">
        <v>1443.52</v>
      </c>
      <c r="O93" s="26">
        <v>1445.23</v>
      </c>
      <c r="P93" s="26">
        <v>1304.84</v>
      </c>
      <c r="Q93" s="26">
        <v>1283.43</v>
      </c>
      <c r="R93" s="26">
        <v>1281.71</v>
      </c>
      <c r="S93" s="26">
        <v>1284.22</v>
      </c>
      <c r="T93" s="26">
        <v>1346.92</v>
      </c>
      <c r="U93" s="26">
        <v>1408.71</v>
      </c>
      <c r="V93" s="26">
        <v>1411.25</v>
      </c>
      <c r="W93" s="26">
        <v>1373.03</v>
      </c>
      <c r="X93" s="26">
        <v>1299.61</v>
      </c>
      <c r="Y93" s="27">
        <v>1267.95</v>
      </c>
    </row>
    <row r="94" spans="1:25" ht="15.75">
      <c r="A94" s="24">
        <f t="shared" si="1"/>
        <v>43271</v>
      </c>
      <c r="B94" s="25">
        <v>1202.64</v>
      </c>
      <c r="C94" s="26">
        <v>1171.97</v>
      </c>
      <c r="D94" s="26">
        <v>1109.07</v>
      </c>
      <c r="E94" s="26">
        <v>1095.22</v>
      </c>
      <c r="F94" s="26">
        <v>1075.47</v>
      </c>
      <c r="G94" s="26">
        <v>1037.52</v>
      </c>
      <c r="H94" s="26">
        <v>1047.09</v>
      </c>
      <c r="I94" s="26">
        <v>1089.13</v>
      </c>
      <c r="J94" s="26">
        <v>1188.91</v>
      </c>
      <c r="K94" s="26">
        <v>1272.37</v>
      </c>
      <c r="L94" s="26">
        <v>1222.06</v>
      </c>
      <c r="M94" s="26">
        <v>1189.97</v>
      </c>
      <c r="N94" s="26">
        <v>1139.36</v>
      </c>
      <c r="O94" s="26">
        <v>1144.28</v>
      </c>
      <c r="P94" s="26">
        <v>1129.31</v>
      </c>
      <c r="Q94" s="26">
        <v>1112.14</v>
      </c>
      <c r="R94" s="26">
        <v>1088.62</v>
      </c>
      <c r="S94" s="26">
        <v>1067.39</v>
      </c>
      <c r="T94" s="26">
        <v>1105.6</v>
      </c>
      <c r="U94" s="26">
        <v>1122.72</v>
      </c>
      <c r="V94" s="26">
        <v>1172.33</v>
      </c>
      <c r="W94" s="26">
        <v>1159.7</v>
      </c>
      <c r="X94" s="26">
        <v>1191.67</v>
      </c>
      <c r="Y94" s="27">
        <v>1175.07</v>
      </c>
    </row>
    <row r="95" spans="1:25" ht="15.75">
      <c r="A95" s="24">
        <f t="shared" si="1"/>
        <v>43272</v>
      </c>
      <c r="B95" s="25">
        <v>1144.84</v>
      </c>
      <c r="C95" s="26">
        <v>1097.18</v>
      </c>
      <c r="D95" s="26">
        <v>1107.76</v>
      </c>
      <c r="E95" s="26">
        <v>1075.23</v>
      </c>
      <c r="F95" s="26">
        <v>1045.28</v>
      </c>
      <c r="G95" s="26">
        <v>1008.61</v>
      </c>
      <c r="H95" s="26">
        <v>1028.82</v>
      </c>
      <c r="I95" s="26">
        <v>1089.11</v>
      </c>
      <c r="J95" s="26">
        <v>1168.86</v>
      </c>
      <c r="K95" s="26">
        <v>1249.5</v>
      </c>
      <c r="L95" s="26">
        <v>1224.99</v>
      </c>
      <c r="M95" s="26">
        <v>1223.06</v>
      </c>
      <c r="N95" s="26">
        <v>1243.28</v>
      </c>
      <c r="O95" s="26">
        <v>1272.96</v>
      </c>
      <c r="P95" s="26">
        <v>1255.97</v>
      </c>
      <c r="Q95" s="26">
        <v>1236.26</v>
      </c>
      <c r="R95" s="26">
        <v>1216.62</v>
      </c>
      <c r="S95" s="26">
        <v>1204.71</v>
      </c>
      <c r="T95" s="26">
        <v>1492.93</v>
      </c>
      <c r="U95" s="26">
        <v>1489.9</v>
      </c>
      <c r="V95" s="26">
        <v>1432.47</v>
      </c>
      <c r="W95" s="26">
        <v>1409.57</v>
      </c>
      <c r="X95" s="26">
        <v>1235.13</v>
      </c>
      <c r="Y95" s="27">
        <v>1208.54</v>
      </c>
    </row>
    <row r="96" spans="1:25" ht="15.75">
      <c r="A96" s="24">
        <f t="shared" si="1"/>
        <v>43273</v>
      </c>
      <c r="B96" s="25">
        <v>1200.15</v>
      </c>
      <c r="C96" s="26">
        <v>1173.96</v>
      </c>
      <c r="D96" s="26">
        <v>1160.08</v>
      </c>
      <c r="E96" s="26">
        <v>1109.17</v>
      </c>
      <c r="F96" s="26">
        <v>1084.08</v>
      </c>
      <c r="G96" s="26">
        <v>1049.28</v>
      </c>
      <c r="H96" s="26">
        <v>1062.04</v>
      </c>
      <c r="I96" s="26">
        <v>1111.83</v>
      </c>
      <c r="J96" s="26">
        <v>1208.99</v>
      </c>
      <c r="K96" s="26">
        <v>1292.33</v>
      </c>
      <c r="L96" s="26">
        <v>1485.71</v>
      </c>
      <c r="M96" s="26">
        <v>1498.56</v>
      </c>
      <c r="N96" s="26">
        <v>1516.87</v>
      </c>
      <c r="O96" s="26">
        <v>1515.8</v>
      </c>
      <c r="P96" s="26">
        <v>1495.37</v>
      </c>
      <c r="Q96" s="26">
        <v>1495.03</v>
      </c>
      <c r="R96" s="26">
        <v>1492.66</v>
      </c>
      <c r="S96" s="26">
        <v>1422.89</v>
      </c>
      <c r="T96" s="26">
        <v>1458.21</v>
      </c>
      <c r="U96" s="26">
        <v>1420.88</v>
      </c>
      <c r="V96" s="26">
        <v>1400.8</v>
      </c>
      <c r="W96" s="26">
        <v>1370.1</v>
      </c>
      <c r="X96" s="26">
        <v>1292.92</v>
      </c>
      <c r="Y96" s="27">
        <v>1212.2</v>
      </c>
    </row>
    <row r="97" spans="1:25" ht="15.75">
      <c r="A97" s="24">
        <f t="shared" si="1"/>
        <v>43274</v>
      </c>
      <c r="B97" s="25">
        <v>1187.45</v>
      </c>
      <c r="C97" s="26">
        <v>1183.34</v>
      </c>
      <c r="D97" s="26">
        <v>1181.9</v>
      </c>
      <c r="E97" s="26">
        <v>1127.09</v>
      </c>
      <c r="F97" s="26">
        <v>1106.25</v>
      </c>
      <c r="G97" s="26">
        <v>1106.31</v>
      </c>
      <c r="H97" s="26">
        <v>1114.89</v>
      </c>
      <c r="I97" s="26">
        <v>1138.29</v>
      </c>
      <c r="J97" s="26">
        <v>1161.85</v>
      </c>
      <c r="K97" s="26">
        <v>1190.46</v>
      </c>
      <c r="L97" s="26">
        <v>1385.01</v>
      </c>
      <c r="M97" s="26">
        <v>1453.81</v>
      </c>
      <c r="N97" s="26">
        <v>1462.43</v>
      </c>
      <c r="O97" s="26">
        <v>1460.7</v>
      </c>
      <c r="P97" s="26">
        <v>1451.97</v>
      </c>
      <c r="Q97" s="26">
        <v>1445.89</v>
      </c>
      <c r="R97" s="26">
        <v>1439.06</v>
      </c>
      <c r="S97" s="26">
        <v>1412.1</v>
      </c>
      <c r="T97" s="26">
        <v>1412.37</v>
      </c>
      <c r="U97" s="26">
        <v>1410.38</v>
      </c>
      <c r="V97" s="26">
        <v>1405.76</v>
      </c>
      <c r="W97" s="26">
        <v>1387.89</v>
      </c>
      <c r="X97" s="26">
        <v>1379.52</v>
      </c>
      <c r="Y97" s="27">
        <v>1203.13</v>
      </c>
    </row>
    <row r="98" spans="1:25" ht="15.75">
      <c r="A98" s="24">
        <f t="shared" si="1"/>
        <v>43275</v>
      </c>
      <c r="B98" s="25">
        <v>1175.72</v>
      </c>
      <c r="C98" s="26">
        <v>1174.03</v>
      </c>
      <c r="D98" s="26">
        <v>1168.79</v>
      </c>
      <c r="E98" s="26">
        <v>1098.05</v>
      </c>
      <c r="F98" s="26">
        <v>1083.2</v>
      </c>
      <c r="G98" s="26">
        <v>1071.36</v>
      </c>
      <c r="H98" s="26">
        <v>1083.78</v>
      </c>
      <c r="I98" s="26">
        <v>1096.99</v>
      </c>
      <c r="J98" s="26">
        <v>1097.14</v>
      </c>
      <c r="K98" s="26">
        <v>1117.9</v>
      </c>
      <c r="L98" s="26">
        <v>1174.26</v>
      </c>
      <c r="M98" s="26">
        <v>1276.69</v>
      </c>
      <c r="N98" s="26">
        <v>1361.75</v>
      </c>
      <c r="O98" s="26">
        <v>1281.48</v>
      </c>
      <c r="P98" s="26">
        <v>1230.61</v>
      </c>
      <c r="Q98" s="26">
        <v>1232.82</v>
      </c>
      <c r="R98" s="26">
        <v>1256.23</v>
      </c>
      <c r="S98" s="26">
        <v>1272.17</v>
      </c>
      <c r="T98" s="26">
        <v>1357.18</v>
      </c>
      <c r="U98" s="26">
        <v>1378.17</v>
      </c>
      <c r="V98" s="26">
        <v>1376.7</v>
      </c>
      <c r="W98" s="26">
        <v>1338.95</v>
      </c>
      <c r="X98" s="26">
        <v>1342.37</v>
      </c>
      <c r="Y98" s="27">
        <v>1220.42</v>
      </c>
    </row>
    <row r="99" spans="1:25" ht="15.75">
      <c r="A99" s="24">
        <f t="shared" si="1"/>
        <v>43276</v>
      </c>
      <c r="B99" s="25">
        <v>1282.08</v>
      </c>
      <c r="C99" s="26">
        <v>1163.07</v>
      </c>
      <c r="D99" s="26">
        <v>1129.16</v>
      </c>
      <c r="E99" s="26">
        <v>1093.79</v>
      </c>
      <c r="F99" s="26">
        <v>1033.32</v>
      </c>
      <c r="G99" s="26">
        <v>1023.78</v>
      </c>
      <c r="H99" s="26">
        <v>1035.8</v>
      </c>
      <c r="I99" s="26">
        <v>1086.29</v>
      </c>
      <c r="J99" s="26">
        <v>1140.07</v>
      </c>
      <c r="K99" s="26">
        <v>1265.59</v>
      </c>
      <c r="L99" s="26">
        <v>1434.37</v>
      </c>
      <c r="M99" s="26">
        <v>1473.49</v>
      </c>
      <c r="N99" s="26">
        <v>1490.89</v>
      </c>
      <c r="O99" s="26">
        <v>1499.73</v>
      </c>
      <c r="P99" s="26">
        <v>1486.64</v>
      </c>
      <c r="Q99" s="26">
        <v>1494.36</v>
      </c>
      <c r="R99" s="26">
        <v>1488.87</v>
      </c>
      <c r="S99" s="26">
        <v>1454.02</v>
      </c>
      <c r="T99" s="26">
        <v>1455</v>
      </c>
      <c r="U99" s="26">
        <v>1430.44</v>
      </c>
      <c r="V99" s="26">
        <v>1408.4</v>
      </c>
      <c r="W99" s="26">
        <v>1310.44</v>
      </c>
      <c r="X99" s="26">
        <v>1239.6</v>
      </c>
      <c r="Y99" s="27">
        <v>1200.34</v>
      </c>
    </row>
    <row r="100" spans="1:25" ht="15.75">
      <c r="A100" s="24">
        <f t="shared" si="1"/>
        <v>43277</v>
      </c>
      <c r="B100" s="25">
        <v>1198.09</v>
      </c>
      <c r="C100" s="26">
        <v>1123.81</v>
      </c>
      <c r="D100" s="26">
        <v>1023.53</v>
      </c>
      <c r="E100" s="26">
        <v>1002.66</v>
      </c>
      <c r="F100" s="26">
        <v>1001.98</v>
      </c>
      <c r="G100" s="26">
        <v>974.17</v>
      </c>
      <c r="H100" s="26">
        <v>983.78</v>
      </c>
      <c r="I100" s="26">
        <v>1060.68</v>
      </c>
      <c r="J100" s="26">
        <v>1084.86</v>
      </c>
      <c r="K100" s="26">
        <v>1210.03</v>
      </c>
      <c r="L100" s="26">
        <v>1322.97</v>
      </c>
      <c r="M100" s="26">
        <v>1341.29</v>
      </c>
      <c r="N100" s="26">
        <v>1317.12</v>
      </c>
      <c r="O100" s="26">
        <v>1322.7</v>
      </c>
      <c r="P100" s="26">
        <v>1272.11</v>
      </c>
      <c r="Q100" s="26">
        <v>1233.1</v>
      </c>
      <c r="R100" s="26">
        <v>1205.19</v>
      </c>
      <c r="S100" s="26">
        <v>1195.16</v>
      </c>
      <c r="T100" s="26">
        <v>1197.95</v>
      </c>
      <c r="U100" s="26">
        <v>1198.3</v>
      </c>
      <c r="V100" s="26">
        <v>1351.04</v>
      </c>
      <c r="W100" s="26">
        <v>1277.94</v>
      </c>
      <c r="X100" s="26">
        <v>1263.8</v>
      </c>
      <c r="Y100" s="27">
        <v>1230.91</v>
      </c>
    </row>
    <row r="101" spans="1:25" ht="15.75">
      <c r="A101" s="24">
        <f t="shared" si="1"/>
        <v>43278</v>
      </c>
      <c r="B101" s="25">
        <v>1191.84</v>
      </c>
      <c r="C101" s="26">
        <v>1112.43</v>
      </c>
      <c r="D101" s="26">
        <v>1097.43</v>
      </c>
      <c r="E101" s="26">
        <v>1048.06</v>
      </c>
      <c r="F101" s="26">
        <v>1040.62</v>
      </c>
      <c r="G101" s="26">
        <v>1040.63</v>
      </c>
      <c r="H101" s="26">
        <v>1054.85</v>
      </c>
      <c r="I101" s="26">
        <v>1087.05</v>
      </c>
      <c r="J101" s="26">
        <v>1128.35</v>
      </c>
      <c r="K101" s="26">
        <v>1232.78</v>
      </c>
      <c r="L101" s="26">
        <v>1292.8</v>
      </c>
      <c r="M101" s="26">
        <v>1259.68</v>
      </c>
      <c r="N101" s="26">
        <v>1253.49</v>
      </c>
      <c r="O101" s="26">
        <v>1266.82</v>
      </c>
      <c r="P101" s="26">
        <v>1262.05</v>
      </c>
      <c r="Q101" s="26">
        <v>1262.84</v>
      </c>
      <c r="R101" s="26">
        <v>1230.44</v>
      </c>
      <c r="S101" s="26">
        <v>1314.21</v>
      </c>
      <c r="T101" s="26">
        <v>1376.38</v>
      </c>
      <c r="U101" s="26">
        <v>1348.22</v>
      </c>
      <c r="V101" s="26">
        <v>1437</v>
      </c>
      <c r="W101" s="26">
        <v>1356.59</v>
      </c>
      <c r="X101" s="26">
        <v>1281.85</v>
      </c>
      <c r="Y101" s="27">
        <v>1213.03</v>
      </c>
    </row>
    <row r="102" spans="1:25" ht="15.75">
      <c r="A102" s="24">
        <f t="shared" si="1"/>
        <v>43279</v>
      </c>
      <c r="B102" s="25">
        <v>1212.35</v>
      </c>
      <c r="C102" s="26">
        <v>1149.73</v>
      </c>
      <c r="D102" s="26">
        <v>1127.95</v>
      </c>
      <c r="E102" s="26">
        <v>1098.08</v>
      </c>
      <c r="F102" s="26">
        <v>1093.4</v>
      </c>
      <c r="G102" s="26">
        <v>1069.89</v>
      </c>
      <c r="H102" s="26">
        <v>1096.96</v>
      </c>
      <c r="I102" s="26">
        <v>1133.82</v>
      </c>
      <c r="J102" s="26">
        <v>1185.14</v>
      </c>
      <c r="K102" s="26">
        <v>1262.36</v>
      </c>
      <c r="L102" s="26">
        <v>1485.09</v>
      </c>
      <c r="M102" s="26">
        <v>1496.34</v>
      </c>
      <c r="N102" s="26">
        <v>1508.45</v>
      </c>
      <c r="O102" s="26">
        <v>1517.93</v>
      </c>
      <c r="P102" s="26">
        <v>1500.68</v>
      </c>
      <c r="Q102" s="26">
        <v>1372.59</v>
      </c>
      <c r="R102" s="26">
        <v>1372.34</v>
      </c>
      <c r="S102" s="26">
        <v>1330.46</v>
      </c>
      <c r="T102" s="26">
        <v>1408.54</v>
      </c>
      <c r="U102" s="26">
        <v>1404.18</v>
      </c>
      <c r="V102" s="26">
        <v>1400.31</v>
      </c>
      <c r="W102" s="26">
        <v>1331.69</v>
      </c>
      <c r="X102" s="26">
        <v>1268.73</v>
      </c>
      <c r="Y102" s="27">
        <v>1223.11</v>
      </c>
    </row>
    <row r="103" spans="1:25" ht="15.75">
      <c r="A103" s="24">
        <f t="shared" si="1"/>
        <v>43280</v>
      </c>
      <c r="B103" s="25">
        <v>1214.35</v>
      </c>
      <c r="C103" s="26">
        <v>1172.91</v>
      </c>
      <c r="D103" s="26">
        <v>1148.64</v>
      </c>
      <c r="E103" s="26">
        <v>1123.92</v>
      </c>
      <c r="F103" s="26">
        <v>1112.38</v>
      </c>
      <c r="G103" s="26">
        <v>1091.07</v>
      </c>
      <c r="H103" s="26">
        <v>1096.62</v>
      </c>
      <c r="I103" s="26">
        <v>1155.26</v>
      </c>
      <c r="J103" s="26">
        <v>1171.78</v>
      </c>
      <c r="K103" s="26">
        <v>1262.18</v>
      </c>
      <c r="L103" s="26">
        <v>1492.93</v>
      </c>
      <c r="M103" s="26">
        <v>1520.16</v>
      </c>
      <c r="N103" s="26">
        <v>1525.64</v>
      </c>
      <c r="O103" s="26">
        <v>1498.75</v>
      </c>
      <c r="P103" s="26">
        <v>1457.97</v>
      </c>
      <c r="Q103" s="26">
        <v>1427.29</v>
      </c>
      <c r="R103" s="26">
        <v>1409.11</v>
      </c>
      <c r="S103" s="26">
        <v>1389.66</v>
      </c>
      <c r="T103" s="26">
        <v>1330.71</v>
      </c>
      <c r="U103" s="26">
        <v>1322.47</v>
      </c>
      <c r="V103" s="26">
        <v>1437.79</v>
      </c>
      <c r="W103" s="26">
        <v>1409.77</v>
      </c>
      <c r="X103" s="26">
        <v>1395.66</v>
      </c>
      <c r="Y103" s="27">
        <v>1372.89</v>
      </c>
    </row>
    <row r="104" spans="1:25" ht="16.5" thickBot="1">
      <c r="A104" s="28">
        <f t="shared" si="1"/>
        <v>43281</v>
      </c>
      <c r="B104" s="29">
        <v>1231.8</v>
      </c>
      <c r="C104" s="30">
        <v>1200.52</v>
      </c>
      <c r="D104" s="30">
        <v>1189.36</v>
      </c>
      <c r="E104" s="30">
        <v>1146.27</v>
      </c>
      <c r="F104" s="30">
        <v>1133.07</v>
      </c>
      <c r="G104" s="30">
        <v>1132.54</v>
      </c>
      <c r="H104" s="30">
        <v>1138.62</v>
      </c>
      <c r="I104" s="30">
        <v>1146.95</v>
      </c>
      <c r="J104" s="30">
        <v>1162.3</v>
      </c>
      <c r="K104" s="30">
        <v>1223.46</v>
      </c>
      <c r="L104" s="30">
        <v>1279.41</v>
      </c>
      <c r="M104" s="30">
        <v>1430.52</v>
      </c>
      <c r="N104" s="30">
        <v>1445.02</v>
      </c>
      <c r="O104" s="30">
        <v>1442.9</v>
      </c>
      <c r="P104" s="30">
        <v>1437.74</v>
      </c>
      <c r="Q104" s="30">
        <v>1376.84</v>
      </c>
      <c r="R104" s="30">
        <v>1375.83</v>
      </c>
      <c r="S104" s="30">
        <v>1314.53</v>
      </c>
      <c r="T104" s="30">
        <v>1313.99</v>
      </c>
      <c r="U104" s="30">
        <v>1298.1</v>
      </c>
      <c r="V104" s="30">
        <v>1319.27</v>
      </c>
      <c r="W104" s="30">
        <v>1311.07</v>
      </c>
      <c r="X104" s="30">
        <v>1309.61</v>
      </c>
      <c r="Y104" s="31">
        <v>1235.22</v>
      </c>
    </row>
    <row r="105" spans="1:25" ht="16.5" thickBot="1">
      <c r="A105" s="34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</row>
    <row r="106" spans="1:25" ht="16.5" customHeight="1" thickBot="1">
      <c r="A106" s="11" t="s">
        <v>4</v>
      </c>
      <c r="B106" s="12" t="s">
        <v>32</v>
      </c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4"/>
    </row>
    <row r="107" spans="1:25" ht="16.5" thickBot="1">
      <c r="A107" s="15"/>
      <c r="B107" s="16" t="s">
        <v>6</v>
      </c>
      <c r="C107" s="17" t="s">
        <v>7</v>
      </c>
      <c r="D107" s="17" t="s">
        <v>8</v>
      </c>
      <c r="E107" s="17" t="s">
        <v>9</v>
      </c>
      <c r="F107" s="17" t="s">
        <v>10</v>
      </c>
      <c r="G107" s="17" t="s">
        <v>11</v>
      </c>
      <c r="H107" s="17" t="s">
        <v>12</v>
      </c>
      <c r="I107" s="17" t="s">
        <v>13</v>
      </c>
      <c r="J107" s="17" t="s">
        <v>14</v>
      </c>
      <c r="K107" s="17" t="s">
        <v>15</v>
      </c>
      <c r="L107" s="17" t="s">
        <v>16</v>
      </c>
      <c r="M107" s="17" t="s">
        <v>17</v>
      </c>
      <c r="N107" s="17" t="s">
        <v>18</v>
      </c>
      <c r="O107" s="17" t="s">
        <v>19</v>
      </c>
      <c r="P107" s="17" t="s">
        <v>20</v>
      </c>
      <c r="Q107" s="17" t="s">
        <v>21</v>
      </c>
      <c r="R107" s="17" t="s">
        <v>22</v>
      </c>
      <c r="S107" s="17" t="s">
        <v>23</v>
      </c>
      <c r="T107" s="17" t="s">
        <v>24</v>
      </c>
      <c r="U107" s="17" t="s">
        <v>25</v>
      </c>
      <c r="V107" s="17" t="s">
        <v>26</v>
      </c>
      <c r="W107" s="17" t="s">
        <v>27</v>
      </c>
      <c r="X107" s="17" t="s">
        <v>28</v>
      </c>
      <c r="Y107" s="18" t="s">
        <v>29</v>
      </c>
    </row>
    <row r="108" spans="1:26" ht="15.75">
      <c r="A108" s="19">
        <f aca="true" t="shared" si="2" ref="A108:A137">A75</f>
        <v>43252</v>
      </c>
      <c r="B108" s="20">
        <v>1477.84</v>
      </c>
      <c r="C108" s="21">
        <v>1393.07</v>
      </c>
      <c r="D108" s="21">
        <v>1440.87</v>
      </c>
      <c r="E108" s="21">
        <v>1383.81</v>
      </c>
      <c r="F108" s="21">
        <v>1357.93</v>
      </c>
      <c r="G108" s="21">
        <v>1345.98</v>
      </c>
      <c r="H108" s="21">
        <v>1368.55</v>
      </c>
      <c r="I108" s="21">
        <v>1430.02</v>
      </c>
      <c r="J108" s="21">
        <v>1487.9</v>
      </c>
      <c r="K108" s="21">
        <v>1574.8</v>
      </c>
      <c r="L108" s="21">
        <v>1699.39</v>
      </c>
      <c r="M108" s="21">
        <v>1682.46</v>
      </c>
      <c r="N108" s="21">
        <v>1550.91</v>
      </c>
      <c r="O108" s="21">
        <v>1555.56</v>
      </c>
      <c r="P108" s="21">
        <v>1538.8</v>
      </c>
      <c r="Q108" s="21">
        <v>1538.02</v>
      </c>
      <c r="R108" s="21">
        <v>1536.26</v>
      </c>
      <c r="S108" s="21">
        <v>1511.38</v>
      </c>
      <c r="T108" s="21">
        <v>1526.67</v>
      </c>
      <c r="U108" s="21">
        <v>1542.06</v>
      </c>
      <c r="V108" s="21">
        <v>1549.9</v>
      </c>
      <c r="W108" s="21">
        <v>1525.32</v>
      </c>
      <c r="X108" s="21">
        <v>1535.99</v>
      </c>
      <c r="Y108" s="22">
        <v>1501.66</v>
      </c>
      <c r="Z108" s="23"/>
    </row>
    <row r="109" spans="1:25" ht="15.75">
      <c r="A109" s="24">
        <f t="shared" si="2"/>
        <v>43253</v>
      </c>
      <c r="B109" s="25">
        <v>1477.84</v>
      </c>
      <c r="C109" s="26">
        <v>1461.72</v>
      </c>
      <c r="D109" s="26">
        <v>1482.79</v>
      </c>
      <c r="E109" s="26">
        <v>1431.06</v>
      </c>
      <c r="F109" s="26">
        <v>1411.36</v>
      </c>
      <c r="G109" s="26">
        <v>1371.58</v>
      </c>
      <c r="H109" s="26">
        <v>1370.25</v>
      </c>
      <c r="I109" s="26">
        <v>1411.54</v>
      </c>
      <c r="J109" s="26">
        <v>1441.03</v>
      </c>
      <c r="K109" s="26">
        <v>1487.87</v>
      </c>
      <c r="L109" s="26">
        <v>1664.96</v>
      </c>
      <c r="M109" s="26">
        <v>1780.86</v>
      </c>
      <c r="N109" s="26">
        <v>1782.53</v>
      </c>
      <c r="O109" s="26">
        <v>1777.36</v>
      </c>
      <c r="P109" s="26">
        <v>1829.34</v>
      </c>
      <c r="Q109" s="26">
        <v>1828.66</v>
      </c>
      <c r="R109" s="26">
        <v>1779.84</v>
      </c>
      <c r="S109" s="26">
        <v>1762.75</v>
      </c>
      <c r="T109" s="26">
        <v>1764.45</v>
      </c>
      <c r="U109" s="26">
        <v>1768.75</v>
      </c>
      <c r="V109" s="26">
        <v>1773.1</v>
      </c>
      <c r="W109" s="26">
        <v>1775.36</v>
      </c>
      <c r="X109" s="26">
        <v>1784.98</v>
      </c>
      <c r="Y109" s="27">
        <v>1746.44</v>
      </c>
    </row>
    <row r="110" spans="1:25" ht="15.75">
      <c r="A110" s="24">
        <f t="shared" si="2"/>
        <v>43254</v>
      </c>
      <c r="B110" s="25">
        <v>1539.47</v>
      </c>
      <c r="C110" s="26">
        <v>1526.75</v>
      </c>
      <c r="D110" s="26">
        <v>1426.41</v>
      </c>
      <c r="E110" s="26">
        <v>1374.66</v>
      </c>
      <c r="F110" s="26">
        <v>1326.64</v>
      </c>
      <c r="G110" s="26">
        <v>1282.05</v>
      </c>
      <c r="H110" s="26">
        <v>1244.44</v>
      </c>
      <c r="I110" s="26">
        <v>1269.39</v>
      </c>
      <c r="J110" s="26">
        <v>1353.6</v>
      </c>
      <c r="K110" s="26">
        <v>1375.92</v>
      </c>
      <c r="L110" s="26">
        <v>1584.55</v>
      </c>
      <c r="M110" s="26">
        <v>1758.16</v>
      </c>
      <c r="N110" s="26">
        <v>1794.78</v>
      </c>
      <c r="O110" s="26">
        <v>1797.93</v>
      </c>
      <c r="P110" s="26">
        <v>1779.19</v>
      </c>
      <c r="Q110" s="26">
        <v>1769.72</v>
      </c>
      <c r="R110" s="26">
        <v>1744.44</v>
      </c>
      <c r="S110" s="26">
        <v>1735.38</v>
      </c>
      <c r="T110" s="26">
        <v>1729.86</v>
      </c>
      <c r="U110" s="26">
        <v>1719.82</v>
      </c>
      <c r="V110" s="26">
        <v>1776.55</v>
      </c>
      <c r="W110" s="26">
        <v>1781.25</v>
      </c>
      <c r="X110" s="26">
        <v>1772.44</v>
      </c>
      <c r="Y110" s="27">
        <v>1475.5</v>
      </c>
    </row>
    <row r="111" spans="1:25" ht="15.75">
      <c r="A111" s="24">
        <f t="shared" si="2"/>
        <v>43255</v>
      </c>
      <c r="B111" s="25">
        <v>1452.56</v>
      </c>
      <c r="C111" s="26">
        <v>1513.36</v>
      </c>
      <c r="D111" s="26">
        <v>1460.17</v>
      </c>
      <c r="E111" s="26">
        <v>1369</v>
      </c>
      <c r="F111" s="26">
        <v>1352.62</v>
      </c>
      <c r="G111" s="26">
        <v>1320.61</v>
      </c>
      <c r="H111" s="26">
        <v>1337.75</v>
      </c>
      <c r="I111" s="26">
        <v>1405.25</v>
      </c>
      <c r="J111" s="26">
        <v>1495.65</v>
      </c>
      <c r="K111" s="26">
        <v>1581.07</v>
      </c>
      <c r="L111" s="26">
        <v>1791.93</v>
      </c>
      <c r="M111" s="26">
        <v>1812.04</v>
      </c>
      <c r="N111" s="26">
        <v>1794.74</v>
      </c>
      <c r="O111" s="26">
        <v>1784.87</v>
      </c>
      <c r="P111" s="26">
        <v>1752.51</v>
      </c>
      <c r="Q111" s="26">
        <v>1818.7</v>
      </c>
      <c r="R111" s="26">
        <v>1654.57</v>
      </c>
      <c r="S111" s="26">
        <v>1526.06</v>
      </c>
      <c r="T111" s="26">
        <v>1580.37</v>
      </c>
      <c r="U111" s="26">
        <v>1745.03</v>
      </c>
      <c r="V111" s="26">
        <v>1711.84</v>
      </c>
      <c r="W111" s="26">
        <v>1694.86</v>
      </c>
      <c r="X111" s="26">
        <v>1552.69</v>
      </c>
      <c r="Y111" s="27">
        <v>1555.52</v>
      </c>
    </row>
    <row r="112" spans="1:25" ht="15.75">
      <c r="A112" s="24">
        <f t="shared" si="2"/>
        <v>43256</v>
      </c>
      <c r="B112" s="25">
        <v>1512.25</v>
      </c>
      <c r="C112" s="26">
        <v>1413.96</v>
      </c>
      <c r="D112" s="26">
        <v>1327.5</v>
      </c>
      <c r="E112" s="26">
        <v>1337.05</v>
      </c>
      <c r="F112" s="26">
        <v>1181.46</v>
      </c>
      <c r="G112" s="26">
        <v>587.02</v>
      </c>
      <c r="H112" s="26">
        <v>1309.29</v>
      </c>
      <c r="I112" s="26">
        <v>1377.5</v>
      </c>
      <c r="J112" s="26">
        <v>1465.99</v>
      </c>
      <c r="K112" s="26">
        <v>1545.16</v>
      </c>
      <c r="L112" s="26">
        <v>1715.52</v>
      </c>
      <c r="M112" s="26">
        <v>1715.79</v>
      </c>
      <c r="N112" s="26">
        <v>1582.81</v>
      </c>
      <c r="O112" s="26">
        <v>1574.84</v>
      </c>
      <c r="P112" s="26">
        <v>1539.68</v>
      </c>
      <c r="Q112" s="26">
        <v>1268.64</v>
      </c>
      <c r="R112" s="26">
        <v>982.17</v>
      </c>
      <c r="S112" s="26">
        <v>979.72</v>
      </c>
      <c r="T112" s="26">
        <v>1293.26</v>
      </c>
      <c r="U112" s="26">
        <v>1413.39</v>
      </c>
      <c r="V112" s="26">
        <v>1513.57</v>
      </c>
      <c r="W112" s="26">
        <v>1512.76</v>
      </c>
      <c r="X112" s="26">
        <v>1454.5</v>
      </c>
      <c r="Y112" s="27">
        <v>1440.1</v>
      </c>
    </row>
    <row r="113" spans="1:25" ht="15.75">
      <c r="A113" s="24">
        <f t="shared" si="2"/>
        <v>43257</v>
      </c>
      <c r="B113" s="25">
        <v>1391.97</v>
      </c>
      <c r="C113" s="26">
        <v>1367.15</v>
      </c>
      <c r="D113" s="26">
        <v>1370.82</v>
      </c>
      <c r="E113" s="26">
        <v>1252.52</v>
      </c>
      <c r="F113" s="26">
        <v>1241.4</v>
      </c>
      <c r="G113" s="26">
        <v>1249.91</v>
      </c>
      <c r="H113" s="26">
        <v>1269.89</v>
      </c>
      <c r="I113" s="26">
        <v>1378.15</v>
      </c>
      <c r="J113" s="26">
        <v>1415.57</v>
      </c>
      <c r="K113" s="26">
        <v>1553.7</v>
      </c>
      <c r="L113" s="26">
        <v>1735.33</v>
      </c>
      <c r="M113" s="26">
        <v>1739.98</v>
      </c>
      <c r="N113" s="26">
        <v>1715.38</v>
      </c>
      <c r="O113" s="26">
        <v>1733.39</v>
      </c>
      <c r="P113" s="26">
        <v>1713.8</v>
      </c>
      <c r="Q113" s="26">
        <v>1722.53</v>
      </c>
      <c r="R113" s="26">
        <v>1720.23</v>
      </c>
      <c r="S113" s="26">
        <v>1700.55</v>
      </c>
      <c r="T113" s="26">
        <v>1695.89</v>
      </c>
      <c r="U113" s="26">
        <v>1741.51</v>
      </c>
      <c r="V113" s="26">
        <v>1712</v>
      </c>
      <c r="W113" s="26">
        <v>1682</v>
      </c>
      <c r="X113" s="26">
        <v>1526.29</v>
      </c>
      <c r="Y113" s="27">
        <v>1461.44</v>
      </c>
    </row>
    <row r="114" spans="1:25" ht="15.75">
      <c r="A114" s="24">
        <f t="shared" si="2"/>
        <v>43258</v>
      </c>
      <c r="B114" s="25">
        <v>1439.83</v>
      </c>
      <c r="C114" s="26">
        <v>1384.8</v>
      </c>
      <c r="D114" s="26">
        <v>1397.83</v>
      </c>
      <c r="E114" s="26">
        <v>1382.52</v>
      </c>
      <c r="F114" s="26">
        <v>1369.08</v>
      </c>
      <c r="G114" s="26">
        <v>1370.03</v>
      </c>
      <c r="H114" s="26">
        <v>1371.76</v>
      </c>
      <c r="I114" s="26">
        <v>1434.76</v>
      </c>
      <c r="J114" s="26">
        <v>1455.51</v>
      </c>
      <c r="K114" s="26">
        <v>1579.05</v>
      </c>
      <c r="L114" s="26">
        <v>1740.14</v>
      </c>
      <c r="M114" s="26">
        <v>1761.23</v>
      </c>
      <c r="N114" s="26">
        <v>1757.33</v>
      </c>
      <c r="O114" s="26">
        <v>1752.59</v>
      </c>
      <c r="P114" s="26">
        <v>1750.15</v>
      </c>
      <c r="Q114" s="26">
        <v>1726.5</v>
      </c>
      <c r="R114" s="26">
        <v>1722.52</v>
      </c>
      <c r="S114" s="26">
        <v>1712.34</v>
      </c>
      <c r="T114" s="26">
        <v>1710.85</v>
      </c>
      <c r="U114" s="26">
        <v>1726.06</v>
      </c>
      <c r="V114" s="26">
        <v>1722.42</v>
      </c>
      <c r="W114" s="26">
        <v>1650.44</v>
      </c>
      <c r="X114" s="26">
        <v>1523.54</v>
      </c>
      <c r="Y114" s="27">
        <v>1528.77</v>
      </c>
    </row>
    <row r="115" spans="1:25" ht="15.75">
      <c r="A115" s="24">
        <f t="shared" si="2"/>
        <v>43259</v>
      </c>
      <c r="B115" s="25">
        <v>1471.92</v>
      </c>
      <c r="C115" s="26">
        <v>1420.27</v>
      </c>
      <c r="D115" s="26">
        <v>1375.33</v>
      </c>
      <c r="E115" s="26">
        <v>1334.51</v>
      </c>
      <c r="F115" s="26">
        <v>1335.79</v>
      </c>
      <c r="G115" s="26">
        <v>1279.81</v>
      </c>
      <c r="H115" s="26">
        <v>1338</v>
      </c>
      <c r="I115" s="26">
        <v>1369.85</v>
      </c>
      <c r="J115" s="26">
        <v>1441.22</v>
      </c>
      <c r="K115" s="26">
        <v>1582.76</v>
      </c>
      <c r="L115" s="26">
        <v>1714.02</v>
      </c>
      <c r="M115" s="26">
        <v>1794.57</v>
      </c>
      <c r="N115" s="26">
        <v>1770.52</v>
      </c>
      <c r="O115" s="26">
        <v>1776.33</v>
      </c>
      <c r="P115" s="26">
        <v>1726.7</v>
      </c>
      <c r="Q115" s="26">
        <v>1726.85</v>
      </c>
      <c r="R115" s="26">
        <v>1721.25</v>
      </c>
      <c r="S115" s="26">
        <v>1696.42</v>
      </c>
      <c r="T115" s="26">
        <v>1702.69</v>
      </c>
      <c r="U115" s="26">
        <v>1724.92</v>
      </c>
      <c r="V115" s="26">
        <v>1747.9</v>
      </c>
      <c r="W115" s="26">
        <v>1669.7</v>
      </c>
      <c r="X115" s="26">
        <v>1570.22</v>
      </c>
      <c r="Y115" s="27">
        <v>1557.85</v>
      </c>
    </row>
    <row r="116" spans="1:25" ht="15.75">
      <c r="A116" s="24">
        <f t="shared" si="2"/>
        <v>43260</v>
      </c>
      <c r="B116" s="25">
        <v>1487.48</v>
      </c>
      <c r="C116" s="26">
        <v>1430.48</v>
      </c>
      <c r="D116" s="26">
        <v>1423.52</v>
      </c>
      <c r="E116" s="26">
        <v>1369.81</v>
      </c>
      <c r="F116" s="26">
        <v>1367.89</v>
      </c>
      <c r="G116" s="26">
        <v>1368.62</v>
      </c>
      <c r="H116" s="26">
        <v>1372.18</v>
      </c>
      <c r="I116" s="26">
        <v>1422.41</v>
      </c>
      <c r="J116" s="26">
        <v>1539.36</v>
      </c>
      <c r="K116" s="26">
        <v>1694.9</v>
      </c>
      <c r="L116" s="26">
        <v>1815.24</v>
      </c>
      <c r="M116" s="26">
        <v>1902.37</v>
      </c>
      <c r="N116" s="26">
        <v>1901.12</v>
      </c>
      <c r="O116" s="26">
        <v>1897.54</v>
      </c>
      <c r="P116" s="26">
        <v>1857.31</v>
      </c>
      <c r="Q116" s="26">
        <v>1875.77</v>
      </c>
      <c r="R116" s="26">
        <v>1866.78</v>
      </c>
      <c r="S116" s="26">
        <v>1805.25</v>
      </c>
      <c r="T116" s="26">
        <v>1817.48</v>
      </c>
      <c r="U116" s="26">
        <v>1841.71</v>
      </c>
      <c r="V116" s="26">
        <v>1840.74</v>
      </c>
      <c r="W116" s="26">
        <v>1785.33</v>
      </c>
      <c r="X116" s="26">
        <v>1764.38</v>
      </c>
      <c r="Y116" s="27">
        <v>1758.26</v>
      </c>
    </row>
    <row r="117" spans="1:25" ht="15.75">
      <c r="A117" s="24">
        <f t="shared" si="2"/>
        <v>43261</v>
      </c>
      <c r="B117" s="25">
        <v>1634.07</v>
      </c>
      <c r="C117" s="26">
        <v>1541.21</v>
      </c>
      <c r="D117" s="26">
        <v>1486.22</v>
      </c>
      <c r="E117" s="26">
        <v>1438</v>
      </c>
      <c r="F117" s="26">
        <v>1396.83</v>
      </c>
      <c r="G117" s="26">
        <v>1367.05</v>
      </c>
      <c r="H117" s="26">
        <v>1367.98</v>
      </c>
      <c r="I117" s="26">
        <v>1388.89</v>
      </c>
      <c r="J117" s="26">
        <v>1400.02</v>
      </c>
      <c r="K117" s="26">
        <v>1469.92</v>
      </c>
      <c r="L117" s="26">
        <v>1514.35</v>
      </c>
      <c r="M117" s="26">
        <v>1738.42</v>
      </c>
      <c r="N117" s="26">
        <v>1741.98</v>
      </c>
      <c r="O117" s="26">
        <v>1734.77</v>
      </c>
      <c r="P117" s="26">
        <v>1728.2</v>
      </c>
      <c r="Q117" s="26">
        <v>1727.67</v>
      </c>
      <c r="R117" s="26">
        <v>1721.45</v>
      </c>
      <c r="S117" s="26">
        <v>1718.42</v>
      </c>
      <c r="T117" s="26">
        <v>1697.34</v>
      </c>
      <c r="U117" s="26">
        <v>1646.54</v>
      </c>
      <c r="V117" s="26">
        <v>1658.57</v>
      </c>
      <c r="W117" s="26">
        <v>1688.11</v>
      </c>
      <c r="X117" s="26">
        <v>1722.35</v>
      </c>
      <c r="Y117" s="27">
        <v>1697.8</v>
      </c>
    </row>
    <row r="118" spans="1:25" ht="15.75">
      <c r="A118" s="24">
        <f t="shared" si="2"/>
        <v>43262</v>
      </c>
      <c r="B118" s="25">
        <v>1598.93</v>
      </c>
      <c r="C118" s="26">
        <v>1490.02</v>
      </c>
      <c r="D118" s="26">
        <v>1508.52</v>
      </c>
      <c r="E118" s="26">
        <v>1470.5</v>
      </c>
      <c r="F118" s="26">
        <v>1429.91</v>
      </c>
      <c r="G118" s="26">
        <v>1421.53</v>
      </c>
      <c r="H118" s="26">
        <v>1426.14</v>
      </c>
      <c r="I118" s="26">
        <v>1447.44</v>
      </c>
      <c r="J118" s="26">
        <v>1471.34</v>
      </c>
      <c r="K118" s="26">
        <v>1504.6</v>
      </c>
      <c r="L118" s="26">
        <v>1602.07</v>
      </c>
      <c r="M118" s="26">
        <v>1820.39</v>
      </c>
      <c r="N118" s="26">
        <v>1849.68</v>
      </c>
      <c r="O118" s="26">
        <v>1787.48</v>
      </c>
      <c r="P118" s="26">
        <v>1775.2</v>
      </c>
      <c r="Q118" s="26">
        <v>1763.8</v>
      </c>
      <c r="R118" s="26">
        <v>1760.38</v>
      </c>
      <c r="S118" s="26">
        <v>1760.15</v>
      </c>
      <c r="T118" s="26">
        <v>1760.03</v>
      </c>
      <c r="U118" s="26">
        <v>1723.57</v>
      </c>
      <c r="V118" s="26">
        <v>1765.99</v>
      </c>
      <c r="W118" s="26">
        <v>1764.47</v>
      </c>
      <c r="X118" s="26">
        <v>1765.22</v>
      </c>
      <c r="Y118" s="27">
        <v>1736.52</v>
      </c>
    </row>
    <row r="119" spans="1:25" ht="15.75">
      <c r="A119" s="24">
        <f t="shared" si="2"/>
        <v>43263</v>
      </c>
      <c r="B119" s="25">
        <v>1679.22</v>
      </c>
      <c r="C119" s="26">
        <v>1507.94</v>
      </c>
      <c r="D119" s="26">
        <v>1431.81</v>
      </c>
      <c r="E119" s="26">
        <v>1365.52</v>
      </c>
      <c r="F119" s="26">
        <v>1349.98</v>
      </c>
      <c r="G119" s="26">
        <v>1339.78</v>
      </c>
      <c r="H119" s="26">
        <v>1335.7</v>
      </c>
      <c r="I119" s="26">
        <v>1351.34</v>
      </c>
      <c r="J119" s="26">
        <v>1363.81</v>
      </c>
      <c r="K119" s="26">
        <v>1366.81</v>
      </c>
      <c r="L119" s="26">
        <v>1493.92</v>
      </c>
      <c r="M119" s="26">
        <v>1548.47</v>
      </c>
      <c r="N119" s="26">
        <v>1589.32</v>
      </c>
      <c r="O119" s="26">
        <v>1688.32</v>
      </c>
      <c r="P119" s="26">
        <v>1579.45</v>
      </c>
      <c r="Q119" s="26">
        <v>1577.9</v>
      </c>
      <c r="R119" s="26">
        <v>1578.05</v>
      </c>
      <c r="S119" s="26">
        <v>1576.42</v>
      </c>
      <c r="T119" s="26">
        <v>1574.72</v>
      </c>
      <c r="U119" s="26">
        <v>1545.29</v>
      </c>
      <c r="V119" s="26">
        <v>1569.76</v>
      </c>
      <c r="W119" s="26">
        <v>1588.34</v>
      </c>
      <c r="X119" s="26">
        <v>1604.96</v>
      </c>
      <c r="Y119" s="27">
        <v>1624.51</v>
      </c>
    </row>
    <row r="120" spans="1:25" ht="15.75">
      <c r="A120" s="24">
        <f t="shared" si="2"/>
        <v>43264</v>
      </c>
      <c r="B120" s="25">
        <v>1551.49</v>
      </c>
      <c r="C120" s="26">
        <v>1465.95</v>
      </c>
      <c r="D120" s="26">
        <v>1392.35</v>
      </c>
      <c r="E120" s="26">
        <v>1370.3</v>
      </c>
      <c r="F120" s="26">
        <v>1369.92</v>
      </c>
      <c r="G120" s="26">
        <v>1348.23</v>
      </c>
      <c r="H120" s="26">
        <v>1353.28</v>
      </c>
      <c r="I120" s="26">
        <v>1407.76</v>
      </c>
      <c r="J120" s="26">
        <v>1432.67</v>
      </c>
      <c r="K120" s="26">
        <v>1548.26</v>
      </c>
      <c r="L120" s="26">
        <v>1725.5</v>
      </c>
      <c r="M120" s="26">
        <v>1761.95</v>
      </c>
      <c r="N120" s="26">
        <v>1745.61</v>
      </c>
      <c r="O120" s="26">
        <v>1782.23</v>
      </c>
      <c r="P120" s="26">
        <v>1713.35</v>
      </c>
      <c r="Q120" s="26">
        <v>1776.31</v>
      </c>
      <c r="R120" s="26">
        <v>1771.97</v>
      </c>
      <c r="S120" s="26">
        <v>1745.57</v>
      </c>
      <c r="T120" s="26">
        <v>1722.68</v>
      </c>
      <c r="U120" s="26">
        <v>1684.19</v>
      </c>
      <c r="V120" s="26">
        <v>1668.9</v>
      </c>
      <c r="W120" s="26">
        <v>1644.1</v>
      </c>
      <c r="X120" s="26">
        <v>1560.92</v>
      </c>
      <c r="Y120" s="27">
        <v>1551.54</v>
      </c>
    </row>
    <row r="121" spans="1:25" ht="15.75">
      <c r="A121" s="24">
        <f t="shared" si="2"/>
        <v>43265</v>
      </c>
      <c r="B121" s="25">
        <v>1485.54</v>
      </c>
      <c r="C121" s="26">
        <v>1424.8</v>
      </c>
      <c r="D121" s="26">
        <v>1372.63</v>
      </c>
      <c r="E121" s="26">
        <v>1369.26</v>
      </c>
      <c r="F121" s="26">
        <v>1342.65</v>
      </c>
      <c r="G121" s="26">
        <v>1320.28</v>
      </c>
      <c r="H121" s="26">
        <v>1337.12</v>
      </c>
      <c r="I121" s="26">
        <v>1404.82</v>
      </c>
      <c r="J121" s="26">
        <v>1436.11</v>
      </c>
      <c r="K121" s="26">
        <v>1535.7</v>
      </c>
      <c r="L121" s="26">
        <v>1711.58</v>
      </c>
      <c r="M121" s="26">
        <v>1770.48</v>
      </c>
      <c r="N121" s="26">
        <v>1778.73</v>
      </c>
      <c r="O121" s="26">
        <v>1779.36</v>
      </c>
      <c r="P121" s="26">
        <v>1773.73</v>
      </c>
      <c r="Q121" s="26">
        <v>1763.4</v>
      </c>
      <c r="R121" s="26">
        <v>1743.89</v>
      </c>
      <c r="S121" s="26">
        <v>1707.56</v>
      </c>
      <c r="T121" s="26">
        <v>1729.72</v>
      </c>
      <c r="U121" s="26">
        <v>1727.78</v>
      </c>
      <c r="V121" s="26">
        <v>1702.25</v>
      </c>
      <c r="W121" s="26">
        <v>1685.99</v>
      </c>
      <c r="X121" s="26">
        <v>1575.51</v>
      </c>
      <c r="Y121" s="27">
        <v>1549.63</v>
      </c>
    </row>
    <row r="122" spans="1:25" ht="15.75">
      <c r="A122" s="24">
        <f t="shared" si="2"/>
        <v>43266</v>
      </c>
      <c r="B122" s="25">
        <v>1482.31</v>
      </c>
      <c r="C122" s="26">
        <v>1458.44</v>
      </c>
      <c r="D122" s="26">
        <v>1390.72</v>
      </c>
      <c r="E122" s="26">
        <v>1366.19</v>
      </c>
      <c r="F122" s="26">
        <v>1347.82</v>
      </c>
      <c r="G122" s="26">
        <v>1336.74</v>
      </c>
      <c r="H122" s="26">
        <v>1332.03</v>
      </c>
      <c r="I122" s="26">
        <v>1400.39</v>
      </c>
      <c r="J122" s="26">
        <v>1424.31</v>
      </c>
      <c r="K122" s="26">
        <v>1565.22</v>
      </c>
      <c r="L122" s="26">
        <v>1579.55</v>
      </c>
      <c r="M122" s="26">
        <v>1625</v>
      </c>
      <c r="N122" s="26">
        <v>1682.59</v>
      </c>
      <c r="O122" s="26">
        <v>1688.74</v>
      </c>
      <c r="P122" s="26">
        <v>1688.41</v>
      </c>
      <c r="Q122" s="26">
        <v>1687.48</v>
      </c>
      <c r="R122" s="26">
        <v>1686.62</v>
      </c>
      <c r="S122" s="26">
        <v>1643.23</v>
      </c>
      <c r="T122" s="26">
        <v>1719.78</v>
      </c>
      <c r="U122" s="26">
        <v>1753.48</v>
      </c>
      <c r="V122" s="26">
        <v>1781.28</v>
      </c>
      <c r="W122" s="26">
        <v>1744.43</v>
      </c>
      <c r="X122" s="26">
        <v>1675.14</v>
      </c>
      <c r="Y122" s="27">
        <v>1563.86</v>
      </c>
    </row>
    <row r="123" spans="1:25" ht="15.75">
      <c r="A123" s="24">
        <f t="shared" si="2"/>
        <v>43267</v>
      </c>
      <c r="B123" s="25">
        <v>1528.09</v>
      </c>
      <c r="C123" s="26">
        <v>1506.24</v>
      </c>
      <c r="D123" s="26">
        <v>1509.89</v>
      </c>
      <c r="E123" s="26">
        <v>1441.82</v>
      </c>
      <c r="F123" s="26">
        <v>1401.42</v>
      </c>
      <c r="G123" s="26">
        <v>1396.86</v>
      </c>
      <c r="H123" s="26">
        <v>1401.7</v>
      </c>
      <c r="I123" s="26">
        <v>1424.58</v>
      </c>
      <c r="J123" s="26">
        <v>1444.74</v>
      </c>
      <c r="K123" s="26">
        <v>1536.96</v>
      </c>
      <c r="L123" s="26">
        <v>1707.33</v>
      </c>
      <c r="M123" s="26">
        <v>1742.25</v>
      </c>
      <c r="N123" s="26">
        <v>1725.15</v>
      </c>
      <c r="O123" s="26">
        <v>1672.17</v>
      </c>
      <c r="P123" s="26">
        <v>1659.88</v>
      </c>
      <c r="Q123" s="26">
        <v>1631.58</v>
      </c>
      <c r="R123" s="26">
        <v>1620.89</v>
      </c>
      <c r="S123" s="26">
        <v>1621.53</v>
      </c>
      <c r="T123" s="26">
        <v>1621.96</v>
      </c>
      <c r="U123" s="26">
        <v>1626.98</v>
      </c>
      <c r="V123" s="26">
        <v>1632.8</v>
      </c>
      <c r="W123" s="26">
        <v>1656.27</v>
      </c>
      <c r="X123" s="26">
        <v>1582.45</v>
      </c>
      <c r="Y123" s="27">
        <v>1542.35</v>
      </c>
    </row>
    <row r="124" spans="1:25" ht="15.75">
      <c r="A124" s="24">
        <f t="shared" si="2"/>
        <v>43268</v>
      </c>
      <c r="B124" s="25">
        <v>1529.92</v>
      </c>
      <c r="C124" s="26">
        <v>1470.83</v>
      </c>
      <c r="D124" s="26">
        <v>1477.48</v>
      </c>
      <c r="E124" s="26">
        <v>1433.22</v>
      </c>
      <c r="F124" s="26">
        <v>1389.95</v>
      </c>
      <c r="G124" s="26">
        <v>1369.06</v>
      </c>
      <c r="H124" s="26">
        <v>1370.08</v>
      </c>
      <c r="I124" s="26">
        <v>1399.01</v>
      </c>
      <c r="J124" s="26">
        <v>1445.93</v>
      </c>
      <c r="K124" s="26">
        <v>1479.74</v>
      </c>
      <c r="L124" s="26">
        <v>1566.25</v>
      </c>
      <c r="M124" s="26">
        <v>1678.83</v>
      </c>
      <c r="N124" s="26">
        <v>1646.35</v>
      </c>
      <c r="O124" s="26">
        <v>1705.02</v>
      </c>
      <c r="P124" s="26">
        <v>1599.78</v>
      </c>
      <c r="Q124" s="26">
        <v>1592.73</v>
      </c>
      <c r="R124" s="26">
        <v>1554.89</v>
      </c>
      <c r="S124" s="26">
        <v>1551.77</v>
      </c>
      <c r="T124" s="26">
        <v>1559.38</v>
      </c>
      <c r="U124" s="26">
        <v>1643.67</v>
      </c>
      <c r="V124" s="26">
        <v>1655.68</v>
      </c>
      <c r="W124" s="26">
        <v>1665.57</v>
      </c>
      <c r="X124" s="26">
        <v>1665.97</v>
      </c>
      <c r="Y124" s="27">
        <v>1580.27</v>
      </c>
    </row>
    <row r="125" spans="1:25" ht="15.75">
      <c r="A125" s="24">
        <f t="shared" si="2"/>
        <v>43269</v>
      </c>
      <c r="B125" s="25">
        <v>1543.03</v>
      </c>
      <c r="C125" s="26">
        <v>1494.25</v>
      </c>
      <c r="D125" s="26">
        <v>1459.13</v>
      </c>
      <c r="E125" s="26">
        <v>1403.45</v>
      </c>
      <c r="F125" s="26">
        <v>1371.19</v>
      </c>
      <c r="G125" s="26">
        <v>1366.35</v>
      </c>
      <c r="H125" s="26">
        <v>1375.24</v>
      </c>
      <c r="I125" s="26">
        <v>1441.08</v>
      </c>
      <c r="J125" s="26">
        <v>1507.51</v>
      </c>
      <c r="K125" s="26">
        <v>1576.88</v>
      </c>
      <c r="L125" s="26">
        <v>1781.74</v>
      </c>
      <c r="M125" s="26">
        <v>1781.16</v>
      </c>
      <c r="N125" s="26">
        <v>1779.78</v>
      </c>
      <c r="O125" s="26">
        <v>1787.88</v>
      </c>
      <c r="P125" s="26">
        <v>1780.27</v>
      </c>
      <c r="Q125" s="26">
        <v>1777.89</v>
      </c>
      <c r="R125" s="26">
        <v>1776.88</v>
      </c>
      <c r="S125" s="26">
        <v>1748.34</v>
      </c>
      <c r="T125" s="26">
        <v>1777.22</v>
      </c>
      <c r="U125" s="26">
        <v>1744.9</v>
      </c>
      <c r="V125" s="26">
        <v>1715.95</v>
      </c>
      <c r="W125" s="26">
        <v>1634.23</v>
      </c>
      <c r="X125" s="26">
        <v>1595.86</v>
      </c>
      <c r="Y125" s="27">
        <v>1546.83</v>
      </c>
    </row>
    <row r="126" spans="1:25" ht="15.75">
      <c r="A126" s="24">
        <f t="shared" si="2"/>
        <v>43270</v>
      </c>
      <c r="B126" s="25">
        <v>1489.18</v>
      </c>
      <c r="C126" s="26">
        <v>1464.01</v>
      </c>
      <c r="D126" s="26">
        <v>1384.8</v>
      </c>
      <c r="E126" s="26">
        <v>1347.26</v>
      </c>
      <c r="F126" s="26">
        <v>1348.04</v>
      </c>
      <c r="G126" s="26">
        <v>1327.71</v>
      </c>
      <c r="H126" s="26">
        <v>1332.96</v>
      </c>
      <c r="I126" s="26">
        <v>1387.35</v>
      </c>
      <c r="J126" s="26">
        <v>1473.48</v>
      </c>
      <c r="K126" s="26">
        <v>1582.48</v>
      </c>
      <c r="L126" s="26">
        <v>1725.52</v>
      </c>
      <c r="M126" s="26">
        <v>1743.99</v>
      </c>
      <c r="N126" s="26">
        <v>1726.24</v>
      </c>
      <c r="O126" s="26">
        <v>1727.95</v>
      </c>
      <c r="P126" s="26">
        <v>1587.56</v>
      </c>
      <c r="Q126" s="26">
        <v>1566.15</v>
      </c>
      <c r="R126" s="26">
        <v>1564.43</v>
      </c>
      <c r="S126" s="26">
        <v>1566.94</v>
      </c>
      <c r="T126" s="26">
        <v>1629.64</v>
      </c>
      <c r="U126" s="26">
        <v>1691.43</v>
      </c>
      <c r="V126" s="26">
        <v>1693.97</v>
      </c>
      <c r="W126" s="26">
        <v>1655.75</v>
      </c>
      <c r="X126" s="26">
        <v>1582.33</v>
      </c>
      <c r="Y126" s="27">
        <v>1550.67</v>
      </c>
    </row>
    <row r="127" spans="1:25" ht="15.75">
      <c r="A127" s="24">
        <f t="shared" si="2"/>
        <v>43271</v>
      </c>
      <c r="B127" s="25">
        <v>1485.36</v>
      </c>
      <c r="C127" s="26">
        <v>1454.69</v>
      </c>
      <c r="D127" s="26">
        <v>1391.79</v>
      </c>
      <c r="E127" s="26">
        <v>1377.94</v>
      </c>
      <c r="F127" s="26">
        <v>1358.19</v>
      </c>
      <c r="G127" s="26">
        <v>1320.24</v>
      </c>
      <c r="H127" s="26">
        <v>1329.81</v>
      </c>
      <c r="I127" s="26">
        <v>1371.85</v>
      </c>
      <c r="J127" s="26">
        <v>1471.63</v>
      </c>
      <c r="K127" s="26">
        <v>1555.09</v>
      </c>
      <c r="L127" s="26">
        <v>1504.78</v>
      </c>
      <c r="M127" s="26">
        <v>1472.69</v>
      </c>
      <c r="N127" s="26">
        <v>1422.08</v>
      </c>
      <c r="O127" s="26">
        <v>1427</v>
      </c>
      <c r="P127" s="26">
        <v>1412.03</v>
      </c>
      <c r="Q127" s="26">
        <v>1394.86</v>
      </c>
      <c r="R127" s="26">
        <v>1371.34</v>
      </c>
      <c r="S127" s="26">
        <v>1350.11</v>
      </c>
      <c r="T127" s="26">
        <v>1388.32</v>
      </c>
      <c r="U127" s="26">
        <v>1405.44</v>
      </c>
      <c r="V127" s="26">
        <v>1455.05</v>
      </c>
      <c r="W127" s="26">
        <v>1442.42</v>
      </c>
      <c r="X127" s="26">
        <v>1474.39</v>
      </c>
      <c r="Y127" s="27">
        <v>1457.79</v>
      </c>
    </row>
    <row r="128" spans="1:25" ht="15.75">
      <c r="A128" s="24">
        <f t="shared" si="2"/>
        <v>43272</v>
      </c>
      <c r="B128" s="25">
        <v>1427.56</v>
      </c>
      <c r="C128" s="26">
        <v>1379.9</v>
      </c>
      <c r="D128" s="26">
        <v>1390.48</v>
      </c>
      <c r="E128" s="26">
        <v>1357.95</v>
      </c>
      <c r="F128" s="26">
        <v>1328</v>
      </c>
      <c r="G128" s="26">
        <v>1291.33</v>
      </c>
      <c r="H128" s="26">
        <v>1311.54</v>
      </c>
      <c r="I128" s="26">
        <v>1371.83</v>
      </c>
      <c r="J128" s="26">
        <v>1451.58</v>
      </c>
      <c r="K128" s="26">
        <v>1532.22</v>
      </c>
      <c r="L128" s="26">
        <v>1507.71</v>
      </c>
      <c r="M128" s="26">
        <v>1505.78</v>
      </c>
      <c r="N128" s="26">
        <v>1526</v>
      </c>
      <c r="O128" s="26">
        <v>1555.68</v>
      </c>
      <c r="P128" s="26">
        <v>1538.69</v>
      </c>
      <c r="Q128" s="26">
        <v>1518.98</v>
      </c>
      <c r="R128" s="26">
        <v>1499.34</v>
      </c>
      <c r="S128" s="26">
        <v>1487.43</v>
      </c>
      <c r="T128" s="26">
        <v>1775.65</v>
      </c>
      <c r="U128" s="26">
        <v>1772.62</v>
      </c>
      <c r="V128" s="26">
        <v>1715.19</v>
      </c>
      <c r="W128" s="26">
        <v>1692.29</v>
      </c>
      <c r="X128" s="26">
        <v>1517.85</v>
      </c>
      <c r="Y128" s="27">
        <v>1491.26</v>
      </c>
    </row>
    <row r="129" spans="1:25" ht="15.75">
      <c r="A129" s="24">
        <f t="shared" si="2"/>
        <v>43273</v>
      </c>
      <c r="B129" s="25">
        <v>1482.87</v>
      </c>
      <c r="C129" s="26">
        <v>1456.68</v>
      </c>
      <c r="D129" s="26">
        <v>1442.8</v>
      </c>
      <c r="E129" s="26">
        <v>1391.89</v>
      </c>
      <c r="F129" s="26">
        <v>1366.8</v>
      </c>
      <c r="G129" s="26">
        <v>1332</v>
      </c>
      <c r="H129" s="26">
        <v>1344.76</v>
      </c>
      <c r="I129" s="26">
        <v>1394.55</v>
      </c>
      <c r="J129" s="26">
        <v>1491.71</v>
      </c>
      <c r="K129" s="26">
        <v>1575.05</v>
      </c>
      <c r="L129" s="26">
        <v>1768.43</v>
      </c>
      <c r="M129" s="26">
        <v>1781.28</v>
      </c>
      <c r="N129" s="26">
        <v>1799.59</v>
      </c>
      <c r="O129" s="26">
        <v>1798.52</v>
      </c>
      <c r="P129" s="26">
        <v>1778.09</v>
      </c>
      <c r="Q129" s="26">
        <v>1777.75</v>
      </c>
      <c r="R129" s="26">
        <v>1775.38</v>
      </c>
      <c r="S129" s="26">
        <v>1705.61</v>
      </c>
      <c r="T129" s="26">
        <v>1740.93</v>
      </c>
      <c r="U129" s="26">
        <v>1703.6</v>
      </c>
      <c r="V129" s="26">
        <v>1683.52</v>
      </c>
      <c r="W129" s="26">
        <v>1652.82</v>
      </c>
      <c r="X129" s="26">
        <v>1575.64</v>
      </c>
      <c r="Y129" s="27">
        <v>1494.92</v>
      </c>
    </row>
    <row r="130" spans="1:25" ht="15.75">
      <c r="A130" s="24">
        <f t="shared" si="2"/>
        <v>43274</v>
      </c>
      <c r="B130" s="25">
        <v>1470.17</v>
      </c>
      <c r="C130" s="26">
        <v>1466.06</v>
      </c>
      <c r="D130" s="26">
        <v>1464.62</v>
      </c>
      <c r="E130" s="26">
        <v>1409.81</v>
      </c>
      <c r="F130" s="26">
        <v>1388.97</v>
      </c>
      <c r="G130" s="26">
        <v>1389.03</v>
      </c>
      <c r="H130" s="26">
        <v>1397.61</v>
      </c>
      <c r="I130" s="26">
        <v>1421.01</v>
      </c>
      <c r="J130" s="26">
        <v>1444.57</v>
      </c>
      <c r="K130" s="26">
        <v>1473.18</v>
      </c>
      <c r="L130" s="26">
        <v>1667.73</v>
      </c>
      <c r="M130" s="26">
        <v>1736.53</v>
      </c>
      <c r="N130" s="26">
        <v>1745.15</v>
      </c>
      <c r="O130" s="26">
        <v>1743.42</v>
      </c>
      <c r="P130" s="26">
        <v>1734.69</v>
      </c>
      <c r="Q130" s="26">
        <v>1728.61</v>
      </c>
      <c r="R130" s="26">
        <v>1721.78</v>
      </c>
      <c r="S130" s="26">
        <v>1694.82</v>
      </c>
      <c r="T130" s="26">
        <v>1695.09</v>
      </c>
      <c r="U130" s="26">
        <v>1693.1</v>
      </c>
      <c r="V130" s="26">
        <v>1688.48</v>
      </c>
      <c r="W130" s="26">
        <v>1670.61</v>
      </c>
      <c r="X130" s="26">
        <v>1662.24</v>
      </c>
      <c r="Y130" s="27">
        <v>1485.85</v>
      </c>
    </row>
    <row r="131" spans="1:25" ht="15.75">
      <c r="A131" s="24">
        <f t="shared" si="2"/>
        <v>43275</v>
      </c>
      <c r="B131" s="25">
        <v>1458.44</v>
      </c>
      <c r="C131" s="26">
        <v>1456.75</v>
      </c>
      <c r="D131" s="26">
        <v>1451.51</v>
      </c>
      <c r="E131" s="26">
        <v>1380.77</v>
      </c>
      <c r="F131" s="26">
        <v>1365.92</v>
      </c>
      <c r="G131" s="26">
        <v>1354.08</v>
      </c>
      <c r="H131" s="26">
        <v>1366.5</v>
      </c>
      <c r="I131" s="26">
        <v>1379.71</v>
      </c>
      <c r="J131" s="26">
        <v>1379.86</v>
      </c>
      <c r="K131" s="26">
        <v>1400.62</v>
      </c>
      <c r="L131" s="26">
        <v>1456.98</v>
      </c>
      <c r="M131" s="26">
        <v>1559.41</v>
      </c>
      <c r="N131" s="26">
        <v>1644.47</v>
      </c>
      <c r="O131" s="26">
        <v>1564.2</v>
      </c>
      <c r="P131" s="26">
        <v>1513.33</v>
      </c>
      <c r="Q131" s="26">
        <v>1515.54</v>
      </c>
      <c r="R131" s="26">
        <v>1538.95</v>
      </c>
      <c r="S131" s="26">
        <v>1554.89</v>
      </c>
      <c r="T131" s="26">
        <v>1639.9</v>
      </c>
      <c r="U131" s="26">
        <v>1660.89</v>
      </c>
      <c r="V131" s="26">
        <v>1659.42</v>
      </c>
      <c r="W131" s="26">
        <v>1621.67</v>
      </c>
      <c r="X131" s="26">
        <v>1625.09</v>
      </c>
      <c r="Y131" s="27">
        <v>1503.14</v>
      </c>
    </row>
    <row r="132" spans="1:25" ht="15.75">
      <c r="A132" s="24">
        <f t="shared" si="2"/>
        <v>43276</v>
      </c>
      <c r="B132" s="25">
        <v>1564.8</v>
      </c>
      <c r="C132" s="26">
        <v>1445.79</v>
      </c>
      <c r="D132" s="26">
        <v>1411.88</v>
      </c>
      <c r="E132" s="26">
        <v>1376.51</v>
      </c>
      <c r="F132" s="26">
        <v>1316.04</v>
      </c>
      <c r="G132" s="26">
        <v>1306.5</v>
      </c>
      <c r="H132" s="26">
        <v>1318.52</v>
      </c>
      <c r="I132" s="26">
        <v>1369.01</v>
      </c>
      <c r="J132" s="26">
        <v>1422.79</v>
      </c>
      <c r="K132" s="26">
        <v>1548.31</v>
      </c>
      <c r="L132" s="26">
        <v>1717.09</v>
      </c>
      <c r="M132" s="26">
        <v>1756.21</v>
      </c>
      <c r="N132" s="26">
        <v>1773.61</v>
      </c>
      <c r="O132" s="26">
        <v>1782.45</v>
      </c>
      <c r="P132" s="26">
        <v>1769.36</v>
      </c>
      <c r="Q132" s="26">
        <v>1777.08</v>
      </c>
      <c r="R132" s="26">
        <v>1771.59</v>
      </c>
      <c r="S132" s="26">
        <v>1736.74</v>
      </c>
      <c r="T132" s="26">
        <v>1737.72</v>
      </c>
      <c r="U132" s="26">
        <v>1713.16</v>
      </c>
      <c r="V132" s="26">
        <v>1691.12</v>
      </c>
      <c r="W132" s="26">
        <v>1593.16</v>
      </c>
      <c r="X132" s="26">
        <v>1522.32</v>
      </c>
      <c r="Y132" s="27">
        <v>1483.06</v>
      </c>
    </row>
    <row r="133" spans="1:25" ht="15.75">
      <c r="A133" s="24">
        <f t="shared" si="2"/>
        <v>43277</v>
      </c>
      <c r="B133" s="25">
        <v>1480.81</v>
      </c>
      <c r="C133" s="26">
        <v>1406.53</v>
      </c>
      <c r="D133" s="26">
        <v>1306.25</v>
      </c>
      <c r="E133" s="26">
        <v>1285.38</v>
      </c>
      <c r="F133" s="26">
        <v>1284.7</v>
      </c>
      <c r="G133" s="26">
        <v>1256.89</v>
      </c>
      <c r="H133" s="26">
        <v>1266.5</v>
      </c>
      <c r="I133" s="26">
        <v>1343.4</v>
      </c>
      <c r="J133" s="26">
        <v>1367.58</v>
      </c>
      <c r="K133" s="26">
        <v>1492.75</v>
      </c>
      <c r="L133" s="26">
        <v>1605.69</v>
      </c>
      <c r="M133" s="26">
        <v>1624.01</v>
      </c>
      <c r="N133" s="26">
        <v>1599.84</v>
      </c>
      <c r="O133" s="26">
        <v>1605.42</v>
      </c>
      <c r="P133" s="26">
        <v>1554.83</v>
      </c>
      <c r="Q133" s="26">
        <v>1515.82</v>
      </c>
      <c r="R133" s="26">
        <v>1487.91</v>
      </c>
      <c r="S133" s="26">
        <v>1477.88</v>
      </c>
      <c r="T133" s="26">
        <v>1480.67</v>
      </c>
      <c r="U133" s="26">
        <v>1481.02</v>
      </c>
      <c r="V133" s="26">
        <v>1633.76</v>
      </c>
      <c r="W133" s="26">
        <v>1560.66</v>
      </c>
      <c r="X133" s="26">
        <v>1546.52</v>
      </c>
      <c r="Y133" s="27">
        <v>1513.63</v>
      </c>
    </row>
    <row r="134" spans="1:25" ht="15.75">
      <c r="A134" s="24">
        <f t="shared" si="2"/>
        <v>43278</v>
      </c>
      <c r="B134" s="25">
        <v>1474.56</v>
      </c>
      <c r="C134" s="26">
        <v>1395.15</v>
      </c>
      <c r="D134" s="26">
        <v>1380.15</v>
      </c>
      <c r="E134" s="26">
        <v>1330.78</v>
      </c>
      <c r="F134" s="26">
        <v>1323.34</v>
      </c>
      <c r="G134" s="26">
        <v>1323.35</v>
      </c>
      <c r="H134" s="26">
        <v>1337.57</v>
      </c>
      <c r="I134" s="26">
        <v>1369.77</v>
      </c>
      <c r="J134" s="26">
        <v>1411.07</v>
      </c>
      <c r="K134" s="26">
        <v>1515.5</v>
      </c>
      <c r="L134" s="26">
        <v>1575.52</v>
      </c>
      <c r="M134" s="26">
        <v>1542.4</v>
      </c>
      <c r="N134" s="26">
        <v>1536.21</v>
      </c>
      <c r="O134" s="26">
        <v>1549.54</v>
      </c>
      <c r="P134" s="26">
        <v>1544.77</v>
      </c>
      <c r="Q134" s="26">
        <v>1545.56</v>
      </c>
      <c r="R134" s="26">
        <v>1513.16</v>
      </c>
      <c r="S134" s="26">
        <v>1596.93</v>
      </c>
      <c r="T134" s="26">
        <v>1659.1</v>
      </c>
      <c r="U134" s="26">
        <v>1630.94</v>
      </c>
      <c r="V134" s="26">
        <v>1719.72</v>
      </c>
      <c r="W134" s="26">
        <v>1639.31</v>
      </c>
      <c r="X134" s="26">
        <v>1564.57</v>
      </c>
      <c r="Y134" s="27">
        <v>1495.75</v>
      </c>
    </row>
    <row r="135" spans="1:25" ht="15.75">
      <c r="A135" s="24">
        <f t="shared" si="2"/>
        <v>43279</v>
      </c>
      <c r="B135" s="25">
        <v>1495.07</v>
      </c>
      <c r="C135" s="26">
        <v>1432.45</v>
      </c>
      <c r="D135" s="26">
        <v>1410.67</v>
      </c>
      <c r="E135" s="26">
        <v>1380.8</v>
      </c>
      <c r="F135" s="26">
        <v>1376.12</v>
      </c>
      <c r="G135" s="26">
        <v>1352.61</v>
      </c>
      <c r="H135" s="26">
        <v>1379.68</v>
      </c>
      <c r="I135" s="26">
        <v>1416.54</v>
      </c>
      <c r="J135" s="26">
        <v>1467.86</v>
      </c>
      <c r="K135" s="26">
        <v>1545.08</v>
      </c>
      <c r="L135" s="26">
        <v>1767.81</v>
      </c>
      <c r="M135" s="26">
        <v>1779.06</v>
      </c>
      <c r="N135" s="26">
        <v>1791.17</v>
      </c>
      <c r="O135" s="26">
        <v>1800.65</v>
      </c>
      <c r="P135" s="26">
        <v>1783.4</v>
      </c>
      <c r="Q135" s="26">
        <v>1655.31</v>
      </c>
      <c r="R135" s="26">
        <v>1655.06</v>
      </c>
      <c r="S135" s="26">
        <v>1613.18</v>
      </c>
      <c r="T135" s="26">
        <v>1691.26</v>
      </c>
      <c r="U135" s="26">
        <v>1686.9</v>
      </c>
      <c r="V135" s="26">
        <v>1683.03</v>
      </c>
      <c r="W135" s="26">
        <v>1614.41</v>
      </c>
      <c r="X135" s="26">
        <v>1551.45</v>
      </c>
      <c r="Y135" s="27">
        <v>1505.83</v>
      </c>
    </row>
    <row r="136" spans="1:25" ht="15.75">
      <c r="A136" s="24">
        <f t="shared" si="2"/>
        <v>43280</v>
      </c>
      <c r="B136" s="25">
        <v>1497.07</v>
      </c>
      <c r="C136" s="26">
        <v>1455.63</v>
      </c>
      <c r="D136" s="26">
        <v>1431.36</v>
      </c>
      <c r="E136" s="26">
        <v>1406.64</v>
      </c>
      <c r="F136" s="26">
        <v>1395.1</v>
      </c>
      <c r="G136" s="26">
        <v>1373.79</v>
      </c>
      <c r="H136" s="26">
        <v>1379.34</v>
      </c>
      <c r="I136" s="26">
        <v>1437.98</v>
      </c>
      <c r="J136" s="26">
        <v>1454.5</v>
      </c>
      <c r="K136" s="26">
        <v>1544.9</v>
      </c>
      <c r="L136" s="26">
        <v>1775.65</v>
      </c>
      <c r="M136" s="26">
        <v>1802.88</v>
      </c>
      <c r="N136" s="26">
        <v>1808.36</v>
      </c>
      <c r="O136" s="26">
        <v>1781.47</v>
      </c>
      <c r="P136" s="26">
        <v>1740.69</v>
      </c>
      <c r="Q136" s="26">
        <v>1710.01</v>
      </c>
      <c r="R136" s="26">
        <v>1691.83</v>
      </c>
      <c r="S136" s="26">
        <v>1672.38</v>
      </c>
      <c r="T136" s="26">
        <v>1613.43</v>
      </c>
      <c r="U136" s="26">
        <v>1605.19</v>
      </c>
      <c r="V136" s="26">
        <v>1720.51</v>
      </c>
      <c r="W136" s="26">
        <v>1692.49</v>
      </c>
      <c r="X136" s="26">
        <v>1678.38</v>
      </c>
      <c r="Y136" s="27">
        <v>1655.61</v>
      </c>
    </row>
    <row r="137" spans="1:25" ht="16.5" thickBot="1">
      <c r="A137" s="28">
        <f t="shared" si="2"/>
        <v>43281</v>
      </c>
      <c r="B137" s="29">
        <v>1514.52</v>
      </c>
      <c r="C137" s="30">
        <v>1483.24</v>
      </c>
      <c r="D137" s="30">
        <v>1472.08</v>
      </c>
      <c r="E137" s="30">
        <v>1428.99</v>
      </c>
      <c r="F137" s="30">
        <v>1415.79</v>
      </c>
      <c r="G137" s="30">
        <v>1415.26</v>
      </c>
      <c r="H137" s="30">
        <v>1421.34</v>
      </c>
      <c r="I137" s="30">
        <v>1429.67</v>
      </c>
      <c r="J137" s="30">
        <v>1445.02</v>
      </c>
      <c r="K137" s="30">
        <v>1506.18</v>
      </c>
      <c r="L137" s="30">
        <v>1562.13</v>
      </c>
      <c r="M137" s="30">
        <v>1713.24</v>
      </c>
      <c r="N137" s="30">
        <v>1727.74</v>
      </c>
      <c r="O137" s="30">
        <v>1725.62</v>
      </c>
      <c r="P137" s="30">
        <v>1720.46</v>
      </c>
      <c r="Q137" s="30">
        <v>1659.56</v>
      </c>
      <c r="R137" s="30">
        <v>1658.55</v>
      </c>
      <c r="S137" s="30">
        <v>1597.25</v>
      </c>
      <c r="T137" s="30">
        <v>1596.71</v>
      </c>
      <c r="U137" s="30">
        <v>1580.82</v>
      </c>
      <c r="V137" s="30">
        <v>1601.99</v>
      </c>
      <c r="W137" s="30">
        <v>1593.79</v>
      </c>
      <c r="X137" s="30">
        <v>1592.33</v>
      </c>
      <c r="Y137" s="31">
        <v>1517.94</v>
      </c>
    </row>
    <row r="138" spans="1:25" ht="15.75">
      <c r="A138" s="36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</row>
    <row r="139" spans="1:22" ht="16.5" customHeight="1">
      <c r="A139" s="38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40"/>
      <c r="P139" s="40"/>
      <c r="U139" s="3"/>
      <c r="V139" s="3"/>
    </row>
    <row r="140" spans="1:26" s="42" customFormat="1" ht="18.75">
      <c r="A140" s="41" t="s">
        <v>33</v>
      </c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Q140" s="43">
        <v>651090.38</v>
      </c>
      <c r="R140" s="43"/>
      <c r="S140" s="44"/>
      <c r="T140" s="44"/>
      <c r="U140" s="44"/>
      <c r="V140" s="44"/>
      <c r="W140" s="44"/>
      <c r="X140" s="44"/>
      <c r="Y140" s="44"/>
      <c r="Z140" s="3"/>
    </row>
    <row r="141" spans="1:12" s="2" customFormat="1" ht="15.75">
      <c r="A141" s="45"/>
      <c r="B141" s="46"/>
      <c r="C141" s="46"/>
      <c r="D141" s="46"/>
      <c r="E141" s="46"/>
      <c r="F141" s="46"/>
      <c r="G141" s="46"/>
      <c r="H141" s="46"/>
      <c r="I141" s="47"/>
      <c r="J141" s="47"/>
      <c r="K141" s="46"/>
      <c r="L141" s="46"/>
    </row>
    <row r="142" spans="1:10" s="2" customFormat="1" ht="15.75">
      <c r="A142" s="33"/>
      <c r="I142" s="3"/>
      <c r="J142" s="3"/>
    </row>
    <row r="143" spans="1:21" ht="39.75" customHeight="1">
      <c r="A143" s="48" t="s">
        <v>34</v>
      </c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9"/>
      <c r="T143" s="49"/>
      <c r="U143" s="49"/>
    </row>
    <row r="144" spans="1:18" ht="18.75">
      <c r="A144" s="50"/>
      <c r="B144" s="51"/>
      <c r="C144" s="51"/>
      <c r="D144" s="51"/>
      <c r="E144" s="51"/>
      <c r="F144" s="51"/>
      <c r="G144" s="51"/>
      <c r="H144" s="51"/>
      <c r="I144" s="51"/>
      <c r="J144" s="52"/>
      <c r="K144" s="51"/>
      <c r="L144" s="51"/>
      <c r="M144" s="52"/>
      <c r="N144" s="51"/>
      <c r="O144" s="51"/>
      <c r="P144" s="52"/>
      <c r="Q144" s="53"/>
      <c r="R144" s="53"/>
    </row>
    <row r="145" spans="1:18" ht="21.75" customHeight="1">
      <c r="A145" s="54" t="s">
        <v>35</v>
      </c>
      <c r="B145" s="54"/>
      <c r="C145" s="54"/>
      <c r="D145" s="54"/>
      <c r="E145" s="54"/>
      <c r="F145" s="54"/>
      <c r="G145" s="55" t="s">
        <v>36</v>
      </c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</row>
    <row r="146" spans="1:21" s="59" customFormat="1" ht="30.75" customHeight="1">
      <c r="A146" s="54"/>
      <c r="B146" s="54"/>
      <c r="C146" s="54"/>
      <c r="D146" s="54"/>
      <c r="E146" s="54"/>
      <c r="F146" s="54"/>
      <c r="G146" s="56" t="s">
        <v>37</v>
      </c>
      <c r="H146" s="56"/>
      <c r="I146" s="56"/>
      <c r="J146" s="56" t="s">
        <v>38</v>
      </c>
      <c r="K146" s="56"/>
      <c r="L146" s="56"/>
      <c r="M146" s="56" t="s">
        <v>39</v>
      </c>
      <c r="N146" s="56"/>
      <c r="O146" s="56"/>
      <c r="P146" s="56" t="s">
        <v>40</v>
      </c>
      <c r="Q146" s="56"/>
      <c r="R146" s="56"/>
      <c r="S146" s="57"/>
      <c r="T146" s="58"/>
      <c r="U146" s="58"/>
    </row>
    <row r="147" spans="1:21" s="62" customFormat="1" ht="61.5" customHeight="1">
      <c r="A147" s="54" t="s">
        <v>41</v>
      </c>
      <c r="B147" s="54"/>
      <c r="C147" s="54"/>
      <c r="D147" s="54"/>
      <c r="E147" s="54"/>
      <c r="F147" s="54"/>
      <c r="G147" s="60">
        <v>517243.79</v>
      </c>
      <c r="H147" s="60"/>
      <c r="I147" s="60"/>
      <c r="J147" s="60">
        <v>866760.47</v>
      </c>
      <c r="K147" s="60"/>
      <c r="L147" s="60"/>
      <c r="M147" s="60">
        <v>1132791.33</v>
      </c>
      <c r="N147" s="60"/>
      <c r="O147" s="60"/>
      <c r="P147" s="60">
        <v>1194793.47</v>
      </c>
      <c r="Q147" s="60"/>
      <c r="R147" s="60"/>
      <c r="S147" s="61"/>
      <c r="T147" s="61"/>
      <c r="U147" s="61"/>
    </row>
  </sheetData>
  <sheetProtection/>
  <mergeCells count="24"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  <mergeCell ref="P146:R146"/>
    <mergeCell ref="A73:A74"/>
    <mergeCell ref="B73:Y73"/>
    <mergeCell ref="A106:A107"/>
    <mergeCell ref="B106:Y106"/>
    <mergeCell ref="Q140:R140"/>
    <mergeCell ref="A143:R143"/>
    <mergeCell ref="A3:Y3"/>
    <mergeCell ref="A5:Y5"/>
    <mergeCell ref="A6:Y6"/>
    <mergeCell ref="A7:A8"/>
    <mergeCell ref="B7:Y7"/>
    <mergeCell ref="A40:A41"/>
    <mergeCell ref="B40:Y40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8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27" customHeight="1" thickBot="1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6.5" thickBot="1">
      <c r="A7" s="11" t="s">
        <v>4</v>
      </c>
      <c r="B7" s="12" t="s">
        <v>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</row>
    <row r="8" spans="1:25" ht="24.75" customHeight="1" thickBot="1">
      <c r="A8" s="15"/>
      <c r="B8" s="16" t="s">
        <v>6</v>
      </c>
      <c r="C8" s="17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7" t="s">
        <v>12</v>
      </c>
      <c r="I8" s="17" t="s">
        <v>13</v>
      </c>
      <c r="J8" s="17" t="s">
        <v>14</v>
      </c>
      <c r="K8" s="17" t="s">
        <v>15</v>
      </c>
      <c r="L8" s="17" t="s">
        <v>16</v>
      </c>
      <c r="M8" s="17" t="s">
        <v>17</v>
      </c>
      <c r="N8" s="17" t="s">
        <v>18</v>
      </c>
      <c r="O8" s="17" t="s">
        <v>19</v>
      </c>
      <c r="P8" s="17" t="s">
        <v>20</v>
      </c>
      <c r="Q8" s="17" t="s">
        <v>21</v>
      </c>
      <c r="R8" s="17" t="s">
        <v>22</v>
      </c>
      <c r="S8" s="17" t="s">
        <v>23</v>
      </c>
      <c r="T8" s="17" t="s">
        <v>24</v>
      </c>
      <c r="U8" s="17" t="s">
        <v>25</v>
      </c>
      <c r="V8" s="17" t="s">
        <v>26</v>
      </c>
      <c r="W8" s="17" t="s">
        <v>27</v>
      </c>
      <c r="X8" s="17" t="s">
        <v>28</v>
      </c>
      <c r="Y8" s="18" t="s">
        <v>29</v>
      </c>
    </row>
    <row r="9" spans="1:26" ht="15.75">
      <c r="A9" s="19">
        <v>43252</v>
      </c>
      <c r="B9" s="20">
        <v>1033.51</v>
      </c>
      <c r="C9" s="21">
        <v>949.03</v>
      </c>
      <c r="D9" s="21">
        <v>996.66</v>
      </c>
      <c r="E9" s="21">
        <v>939.81</v>
      </c>
      <c r="F9" s="21">
        <v>914.02</v>
      </c>
      <c r="G9" s="21">
        <v>902.11</v>
      </c>
      <c r="H9" s="21">
        <v>924.6</v>
      </c>
      <c r="I9" s="21">
        <v>985.86</v>
      </c>
      <c r="J9" s="21">
        <v>1043.53</v>
      </c>
      <c r="K9" s="21">
        <v>1130.13</v>
      </c>
      <c r="L9" s="21">
        <v>1254.28</v>
      </c>
      <c r="M9" s="21">
        <v>1237.41</v>
      </c>
      <c r="N9" s="21">
        <v>1106.32</v>
      </c>
      <c r="O9" s="21">
        <v>1110.96</v>
      </c>
      <c r="P9" s="21">
        <v>1094.25</v>
      </c>
      <c r="Q9" s="21">
        <v>1093.48</v>
      </c>
      <c r="R9" s="21">
        <v>1091.73</v>
      </c>
      <c r="S9" s="21">
        <v>1066.93</v>
      </c>
      <c r="T9" s="21">
        <v>1082.17</v>
      </c>
      <c r="U9" s="21">
        <v>1097.51</v>
      </c>
      <c r="V9" s="21">
        <v>1105.32</v>
      </c>
      <c r="W9" s="21">
        <v>1080.82</v>
      </c>
      <c r="X9" s="21">
        <v>1091.46</v>
      </c>
      <c r="Y9" s="22">
        <v>1057.24</v>
      </c>
      <c r="Z9" s="23"/>
    </row>
    <row r="10" spans="1:25" ht="15.75">
      <c r="A10" s="24">
        <v>43253</v>
      </c>
      <c r="B10" s="25">
        <v>1033.51</v>
      </c>
      <c r="C10" s="26">
        <v>1017.44</v>
      </c>
      <c r="D10" s="26">
        <v>1038.44</v>
      </c>
      <c r="E10" s="26">
        <v>986.9</v>
      </c>
      <c r="F10" s="26">
        <v>967.26</v>
      </c>
      <c r="G10" s="26">
        <v>927.62</v>
      </c>
      <c r="H10" s="26">
        <v>926.29</v>
      </c>
      <c r="I10" s="26">
        <v>967.44</v>
      </c>
      <c r="J10" s="26">
        <v>996.83</v>
      </c>
      <c r="K10" s="26">
        <v>1043.5</v>
      </c>
      <c r="L10" s="26">
        <v>1219.98</v>
      </c>
      <c r="M10" s="26">
        <v>1335.47</v>
      </c>
      <c r="N10" s="26">
        <v>1337.13</v>
      </c>
      <c r="O10" s="26">
        <v>1331.98</v>
      </c>
      <c r="P10" s="26">
        <v>1383.78</v>
      </c>
      <c r="Q10" s="26">
        <v>1383.1</v>
      </c>
      <c r="R10" s="26">
        <v>1334.45</v>
      </c>
      <c r="S10" s="26">
        <v>1317.42</v>
      </c>
      <c r="T10" s="26">
        <v>1319.11</v>
      </c>
      <c r="U10" s="26">
        <v>1323.4</v>
      </c>
      <c r="V10" s="26">
        <v>1327.73</v>
      </c>
      <c r="W10" s="26">
        <v>1329.99</v>
      </c>
      <c r="X10" s="26">
        <v>1339.57</v>
      </c>
      <c r="Y10" s="27">
        <v>1301.17</v>
      </c>
    </row>
    <row r="11" spans="1:25" ht="15.75">
      <c r="A11" s="24">
        <v>43254</v>
      </c>
      <c r="B11" s="25">
        <v>1094.92</v>
      </c>
      <c r="C11" s="26">
        <v>1082.24</v>
      </c>
      <c r="D11" s="26">
        <v>982.26</v>
      </c>
      <c r="E11" s="26">
        <v>930.69</v>
      </c>
      <c r="F11" s="26">
        <v>882.84</v>
      </c>
      <c r="G11" s="26">
        <v>838.4</v>
      </c>
      <c r="H11" s="26">
        <v>800.92</v>
      </c>
      <c r="I11" s="26">
        <v>825.79</v>
      </c>
      <c r="J11" s="26">
        <v>909.7</v>
      </c>
      <c r="K11" s="26">
        <v>931.95</v>
      </c>
      <c r="L11" s="26">
        <v>1139.84</v>
      </c>
      <c r="M11" s="26">
        <v>1312.84</v>
      </c>
      <c r="N11" s="26">
        <v>1349.34</v>
      </c>
      <c r="O11" s="26">
        <v>1352.48</v>
      </c>
      <c r="P11" s="26">
        <v>1333.8</v>
      </c>
      <c r="Q11" s="26">
        <v>1324.37</v>
      </c>
      <c r="R11" s="26">
        <v>1299.17</v>
      </c>
      <c r="S11" s="26">
        <v>1290.15</v>
      </c>
      <c r="T11" s="26">
        <v>1284.64</v>
      </c>
      <c r="U11" s="26">
        <v>1274.64</v>
      </c>
      <c r="V11" s="26">
        <v>1331.17</v>
      </c>
      <c r="W11" s="26">
        <v>1335.85</v>
      </c>
      <c r="X11" s="26">
        <v>1327.08</v>
      </c>
      <c r="Y11" s="27">
        <v>1031.18</v>
      </c>
    </row>
    <row r="12" spans="1:25" ht="15.75">
      <c r="A12" s="24">
        <v>43255</v>
      </c>
      <c r="B12" s="25">
        <v>1008.32</v>
      </c>
      <c r="C12" s="26">
        <v>1068.91</v>
      </c>
      <c r="D12" s="26">
        <v>1015.9</v>
      </c>
      <c r="E12" s="26">
        <v>925.05</v>
      </c>
      <c r="F12" s="26">
        <v>908.73</v>
      </c>
      <c r="G12" s="26">
        <v>876.83</v>
      </c>
      <c r="H12" s="26">
        <v>893.91</v>
      </c>
      <c r="I12" s="26">
        <v>961.18</v>
      </c>
      <c r="J12" s="26">
        <v>1051.26</v>
      </c>
      <c r="K12" s="26">
        <v>1136.38</v>
      </c>
      <c r="L12" s="26">
        <v>1346.5</v>
      </c>
      <c r="M12" s="26">
        <v>1366.54</v>
      </c>
      <c r="N12" s="26">
        <v>1349.29</v>
      </c>
      <c r="O12" s="26">
        <v>1339.46</v>
      </c>
      <c r="P12" s="26">
        <v>1307.21</v>
      </c>
      <c r="Q12" s="26">
        <v>1373.17</v>
      </c>
      <c r="R12" s="26">
        <v>1209.62</v>
      </c>
      <c r="S12" s="26">
        <v>1081.56</v>
      </c>
      <c r="T12" s="26">
        <v>1135.67</v>
      </c>
      <c r="U12" s="26">
        <v>1299.76</v>
      </c>
      <c r="V12" s="26">
        <v>1266.69</v>
      </c>
      <c r="W12" s="26">
        <v>1249.77</v>
      </c>
      <c r="X12" s="26">
        <v>1108.1</v>
      </c>
      <c r="Y12" s="27">
        <v>1110.92</v>
      </c>
    </row>
    <row r="13" spans="1:25" ht="15.75">
      <c r="A13" s="24">
        <v>43256</v>
      </c>
      <c r="B13" s="25">
        <v>1067.8</v>
      </c>
      <c r="C13" s="26">
        <v>969.85</v>
      </c>
      <c r="D13" s="26">
        <v>883.7</v>
      </c>
      <c r="E13" s="26">
        <v>893.21</v>
      </c>
      <c r="F13" s="26">
        <v>738.17</v>
      </c>
      <c r="G13" s="26">
        <v>145.81</v>
      </c>
      <c r="H13" s="26">
        <v>865.55</v>
      </c>
      <c r="I13" s="26">
        <v>933.52</v>
      </c>
      <c r="J13" s="26">
        <v>1021.7</v>
      </c>
      <c r="K13" s="26">
        <v>1100.59</v>
      </c>
      <c r="L13" s="26">
        <v>1270.35</v>
      </c>
      <c r="M13" s="26">
        <v>1270.62</v>
      </c>
      <c r="N13" s="26">
        <v>1138.11</v>
      </c>
      <c r="O13" s="26">
        <v>1130.17</v>
      </c>
      <c r="P13" s="26">
        <v>1095.13</v>
      </c>
      <c r="Q13" s="26">
        <v>825.04</v>
      </c>
      <c r="R13" s="26">
        <v>539.58</v>
      </c>
      <c r="S13" s="26">
        <v>537.13</v>
      </c>
      <c r="T13" s="26">
        <v>849.57</v>
      </c>
      <c r="U13" s="26">
        <v>969.29</v>
      </c>
      <c r="V13" s="26">
        <v>1069.12</v>
      </c>
      <c r="W13" s="26">
        <v>1068.31</v>
      </c>
      <c r="X13" s="26">
        <v>1010.25</v>
      </c>
      <c r="Y13" s="27">
        <v>995.9</v>
      </c>
    </row>
    <row r="14" spans="1:25" ht="15.75">
      <c r="A14" s="24">
        <v>43257</v>
      </c>
      <c r="B14" s="25">
        <v>947.94</v>
      </c>
      <c r="C14" s="26">
        <v>923.21</v>
      </c>
      <c r="D14" s="26">
        <v>926.86</v>
      </c>
      <c r="E14" s="26">
        <v>808.97</v>
      </c>
      <c r="F14" s="26">
        <v>797.9</v>
      </c>
      <c r="G14" s="26">
        <v>806.38</v>
      </c>
      <c r="H14" s="26">
        <v>826.29</v>
      </c>
      <c r="I14" s="26">
        <v>934.17</v>
      </c>
      <c r="J14" s="26">
        <v>971.46</v>
      </c>
      <c r="K14" s="26">
        <v>1109.11</v>
      </c>
      <c r="L14" s="26">
        <v>1290.1</v>
      </c>
      <c r="M14" s="26">
        <v>1294.73</v>
      </c>
      <c r="N14" s="26">
        <v>1270.22</v>
      </c>
      <c r="O14" s="26">
        <v>1288.16</v>
      </c>
      <c r="P14" s="26">
        <v>1268.65</v>
      </c>
      <c r="Q14" s="26">
        <v>1277.34</v>
      </c>
      <c r="R14" s="26">
        <v>1275.05</v>
      </c>
      <c r="S14" s="26">
        <v>1255.43</v>
      </c>
      <c r="T14" s="26">
        <v>1250.8</v>
      </c>
      <c r="U14" s="26">
        <v>1296.25</v>
      </c>
      <c r="V14" s="26">
        <v>1266.84</v>
      </c>
      <c r="W14" s="26">
        <v>1236.96</v>
      </c>
      <c r="X14" s="26">
        <v>1081.79</v>
      </c>
      <c r="Y14" s="27">
        <v>1017.16</v>
      </c>
    </row>
    <row r="15" spans="1:25" ht="15.75">
      <c r="A15" s="24">
        <v>43258</v>
      </c>
      <c r="B15" s="25">
        <v>995.63</v>
      </c>
      <c r="C15" s="26">
        <v>940.79</v>
      </c>
      <c r="D15" s="26">
        <v>953.77</v>
      </c>
      <c r="E15" s="26">
        <v>938.52</v>
      </c>
      <c r="F15" s="26">
        <v>925.13</v>
      </c>
      <c r="G15" s="26">
        <v>926.07</v>
      </c>
      <c r="H15" s="26">
        <v>927.8</v>
      </c>
      <c r="I15" s="26">
        <v>990.58</v>
      </c>
      <c r="J15" s="26">
        <v>1011.26</v>
      </c>
      <c r="K15" s="26">
        <v>1134.37</v>
      </c>
      <c r="L15" s="26">
        <v>1294.89</v>
      </c>
      <c r="M15" s="26">
        <v>1315.91</v>
      </c>
      <c r="N15" s="26">
        <v>1312.02</v>
      </c>
      <c r="O15" s="26">
        <v>1307.3</v>
      </c>
      <c r="P15" s="26">
        <v>1304.87</v>
      </c>
      <c r="Q15" s="26">
        <v>1281.3</v>
      </c>
      <c r="R15" s="26">
        <v>1277.33</v>
      </c>
      <c r="S15" s="26">
        <v>1267.19</v>
      </c>
      <c r="T15" s="26">
        <v>1265.7</v>
      </c>
      <c r="U15" s="26">
        <v>1280.86</v>
      </c>
      <c r="V15" s="26">
        <v>1277.23</v>
      </c>
      <c r="W15" s="26">
        <v>1205.5</v>
      </c>
      <c r="X15" s="26">
        <v>1079.05</v>
      </c>
      <c r="Y15" s="27">
        <v>1084.26</v>
      </c>
    </row>
    <row r="16" spans="1:25" ht="15.75">
      <c r="A16" s="24">
        <v>43259</v>
      </c>
      <c r="B16" s="25">
        <v>1027.61</v>
      </c>
      <c r="C16" s="26">
        <v>976.14</v>
      </c>
      <c r="D16" s="26">
        <v>931.36</v>
      </c>
      <c r="E16" s="26">
        <v>890.68</v>
      </c>
      <c r="F16" s="26">
        <v>891.96</v>
      </c>
      <c r="G16" s="26">
        <v>836.17</v>
      </c>
      <c r="H16" s="26">
        <v>894.16</v>
      </c>
      <c r="I16" s="26">
        <v>925.9</v>
      </c>
      <c r="J16" s="26">
        <v>997.02</v>
      </c>
      <c r="K16" s="26">
        <v>1138.06</v>
      </c>
      <c r="L16" s="26">
        <v>1268.87</v>
      </c>
      <c r="M16" s="26">
        <v>1349.13</v>
      </c>
      <c r="N16" s="26">
        <v>1325.16</v>
      </c>
      <c r="O16" s="26">
        <v>1330.95</v>
      </c>
      <c r="P16" s="26">
        <v>1281.5</v>
      </c>
      <c r="Q16" s="26">
        <v>1281.65</v>
      </c>
      <c r="R16" s="26">
        <v>1276.07</v>
      </c>
      <c r="S16" s="26">
        <v>1251.32</v>
      </c>
      <c r="T16" s="26">
        <v>1257.57</v>
      </c>
      <c r="U16" s="26">
        <v>1279.72</v>
      </c>
      <c r="V16" s="26">
        <v>1302.63</v>
      </c>
      <c r="W16" s="26">
        <v>1224.7</v>
      </c>
      <c r="X16" s="26">
        <v>1125.56</v>
      </c>
      <c r="Y16" s="27">
        <v>1113.24</v>
      </c>
    </row>
    <row r="17" spans="1:25" ht="15.75">
      <c r="A17" s="24">
        <v>43260</v>
      </c>
      <c r="B17" s="25">
        <v>1043.11</v>
      </c>
      <c r="C17" s="26">
        <v>986.31</v>
      </c>
      <c r="D17" s="26">
        <v>979.38</v>
      </c>
      <c r="E17" s="26">
        <v>925.86</v>
      </c>
      <c r="F17" s="26">
        <v>923.94</v>
      </c>
      <c r="G17" s="26">
        <v>924.67</v>
      </c>
      <c r="H17" s="26">
        <v>928.22</v>
      </c>
      <c r="I17" s="26">
        <v>978.27</v>
      </c>
      <c r="J17" s="26">
        <v>1094.82</v>
      </c>
      <c r="K17" s="26">
        <v>1249.81</v>
      </c>
      <c r="L17" s="26">
        <v>1369.73</v>
      </c>
      <c r="M17" s="26">
        <v>1456.55</v>
      </c>
      <c r="N17" s="26">
        <v>1455.31</v>
      </c>
      <c r="O17" s="26">
        <v>1451.74</v>
      </c>
      <c r="P17" s="26">
        <v>1411.64</v>
      </c>
      <c r="Q17" s="26">
        <v>1430.05</v>
      </c>
      <c r="R17" s="26">
        <v>1421.09</v>
      </c>
      <c r="S17" s="26">
        <v>1359.77</v>
      </c>
      <c r="T17" s="26">
        <v>1371.96</v>
      </c>
      <c r="U17" s="26">
        <v>1396.1</v>
      </c>
      <c r="V17" s="26">
        <v>1395.14</v>
      </c>
      <c r="W17" s="26">
        <v>1339.93</v>
      </c>
      <c r="X17" s="26">
        <v>1319.04</v>
      </c>
      <c r="Y17" s="27">
        <v>1312.95</v>
      </c>
    </row>
    <row r="18" spans="1:25" ht="15.75">
      <c r="A18" s="24">
        <v>43261</v>
      </c>
      <c r="B18" s="25">
        <v>1189.19</v>
      </c>
      <c r="C18" s="26">
        <v>1096.66</v>
      </c>
      <c r="D18" s="26">
        <v>1041.86</v>
      </c>
      <c r="E18" s="26">
        <v>993.81</v>
      </c>
      <c r="F18" s="26">
        <v>952.78</v>
      </c>
      <c r="G18" s="26">
        <v>923.1</v>
      </c>
      <c r="H18" s="26">
        <v>924.03</v>
      </c>
      <c r="I18" s="26">
        <v>944.87</v>
      </c>
      <c r="J18" s="26">
        <v>955.96</v>
      </c>
      <c r="K18" s="26">
        <v>1025.62</v>
      </c>
      <c r="L18" s="26">
        <v>1069.89</v>
      </c>
      <c r="M18" s="26">
        <v>1293.17</v>
      </c>
      <c r="N18" s="26">
        <v>1296.72</v>
      </c>
      <c r="O18" s="26">
        <v>1289.54</v>
      </c>
      <c r="P18" s="26">
        <v>1282.99</v>
      </c>
      <c r="Q18" s="26">
        <v>1282.46</v>
      </c>
      <c r="R18" s="26">
        <v>1276.27</v>
      </c>
      <c r="S18" s="26">
        <v>1273.24</v>
      </c>
      <c r="T18" s="26">
        <v>1252.24</v>
      </c>
      <c r="U18" s="26">
        <v>1201.62</v>
      </c>
      <c r="V18" s="26">
        <v>1213.6</v>
      </c>
      <c r="W18" s="26">
        <v>1243.04</v>
      </c>
      <c r="X18" s="26">
        <v>1277.17</v>
      </c>
      <c r="Y18" s="27">
        <v>1252.7</v>
      </c>
    </row>
    <row r="19" spans="1:25" ht="15.75">
      <c r="A19" s="24">
        <v>43262</v>
      </c>
      <c r="B19" s="25">
        <v>1154.17</v>
      </c>
      <c r="C19" s="26">
        <v>1045.65</v>
      </c>
      <c r="D19" s="26">
        <v>1064.08</v>
      </c>
      <c r="E19" s="26">
        <v>1026.2</v>
      </c>
      <c r="F19" s="26">
        <v>985.75</v>
      </c>
      <c r="G19" s="26">
        <v>977.39</v>
      </c>
      <c r="H19" s="26">
        <v>981.99</v>
      </c>
      <c r="I19" s="26">
        <v>1003.22</v>
      </c>
      <c r="J19" s="26">
        <v>1027.03</v>
      </c>
      <c r="K19" s="26">
        <v>1060.18</v>
      </c>
      <c r="L19" s="26">
        <v>1157.3</v>
      </c>
      <c r="M19" s="26">
        <v>1374.86</v>
      </c>
      <c r="N19" s="26">
        <v>1404.04</v>
      </c>
      <c r="O19" s="26">
        <v>1342.06</v>
      </c>
      <c r="P19" s="26">
        <v>1329.82</v>
      </c>
      <c r="Q19" s="26">
        <v>1318.46</v>
      </c>
      <c r="R19" s="26">
        <v>1315.06</v>
      </c>
      <c r="S19" s="26">
        <v>1314.83</v>
      </c>
      <c r="T19" s="26">
        <v>1314.71</v>
      </c>
      <c r="U19" s="26">
        <v>1278.38</v>
      </c>
      <c r="V19" s="26">
        <v>1320.65</v>
      </c>
      <c r="W19" s="26">
        <v>1319.13</v>
      </c>
      <c r="X19" s="26">
        <v>1319.88</v>
      </c>
      <c r="Y19" s="27">
        <v>1291.28</v>
      </c>
    </row>
    <row r="20" spans="1:25" ht="15.75">
      <c r="A20" s="24">
        <v>43263</v>
      </c>
      <c r="B20" s="25">
        <v>1234.18</v>
      </c>
      <c r="C20" s="26">
        <v>1063.51</v>
      </c>
      <c r="D20" s="26">
        <v>987.64</v>
      </c>
      <c r="E20" s="26">
        <v>921.58</v>
      </c>
      <c r="F20" s="26">
        <v>906.1</v>
      </c>
      <c r="G20" s="26">
        <v>895.94</v>
      </c>
      <c r="H20" s="26">
        <v>891.86</v>
      </c>
      <c r="I20" s="26">
        <v>907.45</v>
      </c>
      <c r="J20" s="26">
        <v>919.88</v>
      </c>
      <c r="K20" s="26">
        <v>922.87</v>
      </c>
      <c r="L20" s="26">
        <v>1049.53</v>
      </c>
      <c r="M20" s="26">
        <v>1103.89</v>
      </c>
      <c r="N20" s="26">
        <v>1144.59</v>
      </c>
      <c r="O20" s="26">
        <v>1243.25</v>
      </c>
      <c r="P20" s="26">
        <v>1134.76</v>
      </c>
      <c r="Q20" s="26">
        <v>1133.21</v>
      </c>
      <c r="R20" s="26">
        <v>1133.37</v>
      </c>
      <c r="S20" s="26">
        <v>1131.74</v>
      </c>
      <c r="T20" s="26">
        <v>1130.05</v>
      </c>
      <c r="U20" s="26">
        <v>1100.72</v>
      </c>
      <c r="V20" s="26">
        <v>1125.1</v>
      </c>
      <c r="W20" s="26">
        <v>1143.62</v>
      </c>
      <c r="X20" s="26">
        <v>1160.18</v>
      </c>
      <c r="Y20" s="27">
        <v>1179.66</v>
      </c>
    </row>
    <row r="21" spans="1:25" ht="15.75">
      <c r="A21" s="24">
        <v>43264</v>
      </c>
      <c r="B21" s="25">
        <v>1106.9</v>
      </c>
      <c r="C21" s="26">
        <v>1021.66</v>
      </c>
      <c r="D21" s="26">
        <v>948.32</v>
      </c>
      <c r="E21" s="26">
        <v>926.35</v>
      </c>
      <c r="F21" s="26">
        <v>925.97</v>
      </c>
      <c r="G21" s="26">
        <v>904.35</v>
      </c>
      <c r="H21" s="26">
        <v>909.39</v>
      </c>
      <c r="I21" s="26">
        <v>963.68</v>
      </c>
      <c r="J21" s="26">
        <v>988.5</v>
      </c>
      <c r="K21" s="26">
        <v>1103.68</v>
      </c>
      <c r="L21" s="26">
        <v>1280.3</v>
      </c>
      <c r="M21" s="26">
        <v>1316.62</v>
      </c>
      <c r="N21" s="26">
        <v>1300.34</v>
      </c>
      <c r="O21" s="26">
        <v>1336.84</v>
      </c>
      <c r="P21" s="26">
        <v>1268.2</v>
      </c>
      <c r="Q21" s="26">
        <v>1330.93</v>
      </c>
      <c r="R21" s="26">
        <v>1326.61</v>
      </c>
      <c r="S21" s="26">
        <v>1300.3</v>
      </c>
      <c r="T21" s="26">
        <v>1277.49</v>
      </c>
      <c r="U21" s="26">
        <v>1239.13</v>
      </c>
      <c r="V21" s="26">
        <v>1223.9</v>
      </c>
      <c r="W21" s="26">
        <v>1199.19</v>
      </c>
      <c r="X21" s="26">
        <v>1116.3</v>
      </c>
      <c r="Y21" s="27">
        <v>1106.95</v>
      </c>
    </row>
    <row r="22" spans="1:25" ht="15.75">
      <c r="A22" s="24">
        <v>43265</v>
      </c>
      <c r="B22" s="25">
        <v>1041.19</v>
      </c>
      <c r="C22" s="26">
        <v>980.66</v>
      </c>
      <c r="D22" s="26">
        <v>928.67</v>
      </c>
      <c r="E22" s="26">
        <v>925.31</v>
      </c>
      <c r="F22" s="26">
        <v>898.79</v>
      </c>
      <c r="G22" s="26">
        <v>876.5</v>
      </c>
      <c r="H22" s="26">
        <v>893.28</v>
      </c>
      <c r="I22" s="26">
        <v>960.75</v>
      </c>
      <c r="J22" s="26">
        <v>991.92</v>
      </c>
      <c r="K22" s="26">
        <v>1091.16</v>
      </c>
      <c r="L22" s="26">
        <v>1266.43</v>
      </c>
      <c r="M22" s="26">
        <v>1325.12</v>
      </c>
      <c r="N22" s="26">
        <v>1333.34</v>
      </c>
      <c r="O22" s="26">
        <v>1333.97</v>
      </c>
      <c r="P22" s="26">
        <v>1328.36</v>
      </c>
      <c r="Q22" s="26">
        <v>1318.07</v>
      </c>
      <c r="R22" s="26">
        <v>1298.63</v>
      </c>
      <c r="S22" s="26">
        <v>1262.43</v>
      </c>
      <c r="T22" s="26">
        <v>1284.51</v>
      </c>
      <c r="U22" s="26">
        <v>1282.57</v>
      </c>
      <c r="V22" s="26">
        <v>1257.13</v>
      </c>
      <c r="W22" s="26">
        <v>1240.92</v>
      </c>
      <c r="X22" s="26">
        <v>1130.84</v>
      </c>
      <c r="Y22" s="27">
        <v>1105.04</v>
      </c>
    </row>
    <row r="23" spans="1:25" ht="15.75">
      <c r="A23" s="24">
        <v>43266</v>
      </c>
      <c r="B23" s="25">
        <v>1037.96</v>
      </c>
      <c r="C23" s="26">
        <v>1014.18</v>
      </c>
      <c r="D23" s="26">
        <v>946.7</v>
      </c>
      <c r="E23" s="26">
        <v>922.25</v>
      </c>
      <c r="F23" s="26">
        <v>903.94</v>
      </c>
      <c r="G23" s="26">
        <v>892.9</v>
      </c>
      <c r="H23" s="26">
        <v>888.21</v>
      </c>
      <c r="I23" s="26">
        <v>956.33</v>
      </c>
      <c r="J23" s="26">
        <v>980.17</v>
      </c>
      <c r="K23" s="26">
        <v>1120.58</v>
      </c>
      <c r="L23" s="26">
        <v>1134.86</v>
      </c>
      <c r="M23" s="26">
        <v>1180.16</v>
      </c>
      <c r="N23" s="26">
        <v>1237.54</v>
      </c>
      <c r="O23" s="26">
        <v>1243.67</v>
      </c>
      <c r="P23" s="26">
        <v>1243.34</v>
      </c>
      <c r="Q23" s="26">
        <v>1242.41</v>
      </c>
      <c r="R23" s="26">
        <v>1241.55</v>
      </c>
      <c r="S23" s="26">
        <v>1198.32</v>
      </c>
      <c r="T23" s="26">
        <v>1274.6</v>
      </c>
      <c r="U23" s="26">
        <v>1308.18</v>
      </c>
      <c r="V23" s="26">
        <v>1335.88</v>
      </c>
      <c r="W23" s="26">
        <v>1299.16</v>
      </c>
      <c r="X23" s="26">
        <v>1230.12</v>
      </c>
      <c r="Y23" s="27">
        <v>1119.23</v>
      </c>
    </row>
    <row r="24" spans="1:25" ht="15.75">
      <c r="A24" s="24">
        <v>43267</v>
      </c>
      <c r="B24" s="25">
        <v>1083.58</v>
      </c>
      <c r="C24" s="26">
        <v>1061.81</v>
      </c>
      <c r="D24" s="26">
        <v>1065.44</v>
      </c>
      <c r="E24" s="26">
        <v>997.62</v>
      </c>
      <c r="F24" s="26">
        <v>957.35</v>
      </c>
      <c r="G24" s="26">
        <v>952.81</v>
      </c>
      <c r="H24" s="26">
        <v>957.64</v>
      </c>
      <c r="I24" s="26">
        <v>980.44</v>
      </c>
      <c r="J24" s="26">
        <v>1000.53</v>
      </c>
      <c r="K24" s="26">
        <v>1092.42</v>
      </c>
      <c r="L24" s="26">
        <v>1262.2</v>
      </c>
      <c r="M24" s="26">
        <v>1296.99</v>
      </c>
      <c r="N24" s="26">
        <v>1279.95</v>
      </c>
      <c r="O24" s="26">
        <v>1227.16</v>
      </c>
      <c r="P24" s="26">
        <v>1214.91</v>
      </c>
      <c r="Q24" s="26">
        <v>1186.71</v>
      </c>
      <c r="R24" s="26">
        <v>1176.06</v>
      </c>
      <c r="S24" s="26">
        <v>1176.69</v>
      </c>
      <c r="T24" s="26">
        <v>1177.12</v>
      </c>
      <c r="U24" s="26">
        <v>1182.12</v>
      </c>
      <c r="V24" s="26">
        <v>1187.92</v>
      </c>
      <c r="W24" s="26">
        <v>1211.31</v>
      </c>
      <c r="X24" s="26">
        <v>1137.75</v>
      </c>
      <c r="Y24" s="27">
        <v>1097.79</v>
      </c>
    </row>
    <row r="25" spans="1:25" ht="15.75">
      <c r="A25" s="24">
        <v>43268</v>
      </c>
      <c r="B25" s="25">
        <v>1085.41</v>
      </c>
      <c r="C25" s="26">
        <v>1026.52</v>
      </c>
      <c r="D25" s="26">
        <v>1033.15</v>
      </c>
      <c r="E25" s="26">
        <v>989.04</v>
      </c>
      <c r="F25" s="26">
        <v>945.92</v>
      </c>
      <c r="G25" s="26">
        <v>925.11</v>
      </c>
      <c r="H25" s="26">
        <v>926.13</v>
      </c>
      <c r="I25" s="26">
        <v>954.96</v>
      </c>
      <c r="J25" s="26">
        <v>1001.71</v>
      </c>
      <c r="K25" s="26">
        <v>1035.4</v>
      </c>
      <c r="L25" s="26">
        <v>1121.61</v>
      </c>
      <c r="M25" s="26">
        <v>1233.8</v>
      </c>
      <c r="N25" s="26">
        <v>1201.43</v>
      </c>
      <c r="O25" s="26">
        <v>1259.89</v>
      </c>
      <c r="P25" s="26">
        <v>1155.02</v>
      </c>
      <c r="Q25" s="26">
        <v>1148</v>
      </c>
      <c r="R25" s="26">
        <v>1110.29</v>
      </c>
      <c r="S25" s="26">
        <v>1107.18</v>
      </c>
      <c r="T25" s="26">
        <v>1114.76</v>
      </c>
      <c r="U25" s="26">
        <v>1198.76</v>
      </c>
      <c r="V25" s="26">
        <v>1210.72</v>
      </c>
      <c r="W25" s="26">
        <v>1220.58</v>
      </c>
      <c r="X25" s="26">
        <v>1220.98</v>
      </c>
      <c r="Y25" s="27">
        <v>1135.58</v>
      </c>
    </row>
    <row r="26" spans="1:25" ht="15.75">
      <c r="A26" s="24">
        <v>43269</v>
      </c>
      <c r="B26" s="25">
        <v>1098.47</v>
      </c>
      <c r="C26" s="26">
        <v>1049.86</v>
      </c>
      <c r="D26" s="26">
        <v>1014.87</v>
      </c>
      <c r="E26" s="26">
        <v>959.38</v>
      </c>
      <c r="F26" s="26">
        <v>927.24</v>
      </c>
      <c r="G26" s="26">
        <v>922.41</v>
      </c>
      <c r="H26" s="26">
        <v>931.27</v>
      </c>
      <c r="I26" s="26">
        <v>996.87</v>
      </c>
      <c r="J26" s="26">
        <v>1063.08</v>
      </c>
      <c r="K26" s="26">
        <v>1132.2</v>
      </c>
      <c r="L26" s="26">
        <v>1336.35</v>
      </c>
      <c r="M26" s="26">
        <v>1335.77</v>
      </c>
      <c r="N26" s="26">
        <v>1334.39</v>
      </c>
      <c r="O26" s="26">
        <v>1342.46</v>
      </c>
      <c r="P26" s="26">
        <v>1334.88</v>
      </c>
      <c r="Q26" s="26">
        <v>1332.5</v>
      </c>
      <c r="R26" s="26">
        <v>1331.5</v>
      </c>
      <c r="S26" s="26">
        <v>1303.07</v>
      </c>
      <c r="T26" s="26">
        <v>1331.84</v>
      </c>
      <c r="U26" s="26">
        <v>1299.63</v>
      </c>
      <c r="V26" s="26">
        <v>1270.78</v>
      </c>
      <c r="W26" s="26">
        <v>1189.35</v>
      </c>
      <c r="X26" s="26">
        <v>1151.12</v>
      </c>
      <c r="Y26" s="27">
        <v>1102.26</v>
      </c>
    </row>
    <row r="27" spans="1:25" ht="15.75">
      <c r="A27" s="24">
        <v>43270</v>
      </c>
      <c r="B27" s="25">
        <v>1044.81</v>
      </c>
      <c r="C27" s="26">
        <v>1019.73</v>
      </c>
      <c r="D27" s="26">
        <v>940.79</v>
      </c>
      <c r="E27" s="26">
        <v>903.39</v>
      </c>
      <c r="F27" s="26">
        <v>904.16</v>
      </c>
      <c r="G27" s="26">
        <v>883.91</v>
      </c>
      <c r="H27" s="26">
        <v>889.13</v>
      </c>
      <c r="I27" s="26">
        <v>943.34</v>
      </c>
      <c r="J27" s="26">
        <v>1029.17</v>
      </c>
      <c r="K27" s="26">
        <v>1137.78</v>
      </c>
      <c r="L27" s="26">
        <v>1280.32</v>
      </c>
      <c r="M27" s="26">
        <v>1298.72</v>
      </c>
      <c r="N27" s="26">
        <v>1281.04</v>
      </c>
      <c r="O27" s="26">
        <v>1282.75</v>
      </c>
      <c r="P27" s="26">
        <v>1142.85</v>
      </c>
      <c r="Q27" s="26">
        <v>1121.51</v>
      </c>
      <c r="R27" s="26">
        <v>1119.79</v>
      </c>
      <c r="S27" s="26">
        <v>1122.3</v>
      </c>
      <c r="T27" s="26">
        <v>1184.77</v>
      </c>
      <c r="U27" s="26">
        <v>1246.35</v>
      </c>
      <c r="V27" s="26">
        <v>1248.88</v>
      </c>
      <c r="W27" s="26">
        <v>1210.8</v>
      </c>
      <c r="X27" s="26">
        <v>1137.63</v>
      </c>
      <c r="Y27" s="27">
        <v>1106.08</v>
      </c>
    </row>
    <row r="28" spans="1:25" ht="15.75">
      <c r="A28" s="24">
        <v>43271</v>
      </c>
      <c r="B28" s="25">
        <v>1041</v>
      </c>
      <c r="C28" s="26">
        <v>1010.44</v>
      </c>
      <c r="D28" s="26">
        <v>947.76</v>
      </c>
      <c r="E28" s="26">
        <v>933.96</v>
      </c>
      <c r="F28" s="26">
        <v>914.28</v>
      </c>
      <c r="G28" s="26">
        <v>876.46</v>
      </c>
      <c r="H28" s="26">
        <v>886</v>
      </c>
      <c r="I28" s="26">
        <v>927.89</v>
      </c>
      <c r="J28" s="26">
        <v>1027.32</v>
      </c>
      <c r="K28" s="26">
        <v>1110.49</v>
      </c>
      <c r="L28" s="26">
        <v>1060.35</v>
      </c>
      <c r="M28" s="26">
        <v>1028.37</v>
      </c>
      <c r="N28" s="26">
        <v>977.95</v>
      </c>
      <c r="O28" s="26">
        <v>982.85</v>
      </c>
      <c r="P28" s="26">
        <v>967.93</v>
      </c>
      <c r="Q28" s="26">
        <v>950.82</v>
      </c>
      <c r="R28" s="26">
        <v>927.38</v>
      </c>
      <c r="S28" s="26">
        <v>906.23</v>
      </c>
      <c r="T28" s="26">
        <v>944.3</v>
      </c>
      <c r="U28" s="26">
        <v>961.36</v>
      </c>
      <c r="V28" s="26">
        <v>1010.8</v>
      </c>
      <c r="W28" s="26">
        <v>998.21</v>
      </c>
      <c r="X28" s="26">
        <v>1030.07</v>
      </c>
      <c r="Y28" s="27">
        <v>1013.53</v>
      </c>
    </row>
    <row r="29" spans="1:25" ht="15.75">
      <c r="A29" s="24">
        <v>43272</v>
      </c>
      <c r="B29" s="25">
        <v>983.4</v>
      </c>
      <c r="C29" s="26">
        <v>935.92</v>
      </c>
      <c r="D29" s="26">
        <v>946.46</v>
      </c>
      <c r="E29" s="26">
        <v>914.04</v>
      </c>
      <c r="F29" s="26">
        <v>884.19</v>
      </c>
      <c r="G29" s="26">
        <v>847.66</v>
      </c>
      <c r="H29" s="26">
        <v>867.79</v>
      </c>
      <c r="I29" s="26">
        <v>927.87</v>
      </c>
      <c r="J29" s="26">
        <v>1007.34</v>
      </c>
      <c r="K29" s="26">
        <v>1087.7</v>
      </c>
      <c r="L29" s="26">
        <v>1063.27</v>
      </c>
      <c r="M29" s="26">
        <v>1061.35</v>
      </c>
      <c r="N29" s="26">
        <v>1081.5</v>
      </c>
      <c r="O29" s="26">
        <v>1111.07</v>
      </c>
      <c r="P29" s="26">
        <v>1094.15</v>
      </c>
      <c r="Q29" s="26">
        <v>1074.51</v>
      </c>
      <c r="R29" s="26">
        <v>1054.93</v>
      </c>
      <c r="S29" s="26">
        <v>1043.06</v>
      </c>
      <c r="T29" s="26">
        <v>1330.27</v>
      </c>
      <c r="U29" s="26">
        <v>1327.26</v>
      </c>
      <c r="V29" s="26">
        <v>1270.03</v>
      </c>
      <c r="W29" s="26">
        <v>1247.21</v>
      </c>
      <c r="X29" s="26">
        <v>1073.38</v>
      </c>
      <c r="Y29" s="27">
        <v>1046.88</v>
      </c>
    </row>
    <row r="30" spans="1:25" ht="15.75">
      <c r="A30" s="24">
        <v>43273</v>
      </c>
      <c r="B30" s="25">
        <v>1038.52</v>
      </c>
      <c r="C30" s="26">
        <v>1012.42</v>
      </c>
      <c r="D30" s="26">
        <v>998.59</v>
      </c>
      <c r="E30" s="26">
        <v>947.86</v>
      </c>
      <c r="F30" s="26">
        <v>922.86</v>
      </c>
      <c r="G30" s="26">
        <v>888.18</v>
      </c>
      <c r="H30" s="26">
        <v>900.9</v>
      </c>
      <c r="I30" s="26">
        <v>950.51</v>
      </c>
      <c r="J30" s="26">
        <v>1047.33</v>
      </c>
      <c r="K30" s="26">
        <v>1130.38</v>
      </c>
      <c r="L30" s="26">
        <v>1323.08</v>
      </c>
      <c r="M30" s="26">
        <v>1335.88</v>
      </c>
      <c r="N30" s="26">
        <v>1354.13</v>
      </c>
      <c r="O30" s="26">
        <v>1353.06</v>
      </c>
      <c r="P30" s="26">
        <v>1332.7</v>
      </c>
      <c r="Q30" s="26">
        <v>1332.37</v>
      </c>
      <c r="R30" s="26">
        <v>1330</v>
      </c>
      <c r="S30" s="26">
        <v>1260.48</v>
      </c>
      <c r="T30" s="26">
        <v>1295.68</v>
      </c>
      <c r="U30" s="26">
        <v>1258.48</v>
      </c>
      <c r="V30" s="26">
        <v>1238.46</v>
      </c>
      <c r="W30" s="26">
        <v>1207.88</v>
      </c>
      <c r="X30" s="26">
        <v>1130.96</v>
      </c>
      <c r="Y30" s="27">
        <v>1050.52</v>
      </c>
    </row>
    <row r="31" spans="1:25" ht="15.75">
      <c r="A31" s="24">
        <v>43274</v>
      </c>
      <c r="B31" s="25">
        <v>1025.86</v>
      </c>
      <c r="C31" s="26">
        <v>1021.77</v>
      </c>
      <c r="D31" s="26">
        <v>1020.33</v>
      </c>
      <c r="E31" s="26">
        <v>965.72</v>
      </c>
      <c r="F31" s="26">
        <v>944.95</v>
      </c>
      <c r="G31" s="26">
        <v>945.01</v>
      </c>
      <c r="H31" s="26">
        <v>953.55</v>
      </c>
      <c r="I31" s="26">
        <v>976.88</v>
      </c>
      <c r="J31" s="26">
        <v>1000.36</v>
      </c>
      <c r="K31" s="26">
        <v>1028.86</v>
      </c>
      <c r="L31" s="26">
        <v>1222.73</v>
      </c>
      <c r="M31" s="26">
        <v>1291.29</v>
      </c>
      <c r="N31" s="26">
        <v>1299.88</v>
      </c>
      <c r="O31" s="26">
        <v>1298.16</v>
      </c>
      <c r="P31" s="26">
        <v>1289.46</v>
      </c>
      <c r="Q31" s="26">
        <v>1283.4</v>
      </c>
      <c r="R31" s="26">
        <v>1276.59</v>
      </c>
      <c r="S31" s="26">
        <v>1249.73</v>
      </c>
      <c r="T31" s="26">
        <v>1250</v>
      </c>
      <c r="U31" s="26">
        <v>1248.01</v>
      </c>
      <c r="V31" s="26">
        <v>1243.41</v>
      </c>
      <c r="W31" s="26">
        <v>1225.6</v>
      </c>
      <c r="X31" s="26">
        <v>1217.27</v>
      </c>
      <c r="Y31" s="27">
        <v>1041.49</v>
      </c>
    </row>
    <row r="32" spans="1:25" ht="15.75">
      <c r="A32" s="24">
        <v>43275</v>
      </c>
      <c r="B32" s="25">
        <v>1014.18</v>
      </c>
      <c r="C32" s="26">
        <v>1012.49</v>
      </c>
      <c r="D32" s="26">
        <v>1007.27</v>
      </c>
      <c r="E32" s="26">
        <v>936.77</v>
      </c>
      <c r="F32" s="26">
        <v>921.98</v>
      </c>
      <c r="G32" s="26">
        <v>910.18</v>
      </c>
      <c r="H32" s="26">
        <v>922.56</v>
      </c>
      <c r="I32" s="26">
        <v>935.73</v>
      </c>
      <c r="J32" s="26">
        <v>935.87</v>
      </c>
      <c r="K32" s="26">
        <v>956.56</v>
      </c>
      <c r="L32" s="26">
        <v>1012.72</v>
      </c>
      <c r="M32" s="26">
        <v>1114.79</v>
      </c>
      <c r="N32" s="26">
        <v>1199.55</v>
      </c>
      <c r="O32" s="26">
        <v>1119.56</v>
      </c>
      <c r="P32" s="26">
        <v>1068.88</v>
      </c>
      <c r="Q32" s="26">
        <v>1071.07</v>
      </c>
      <c r="R32" s="26">
        <v>1094.41</v>
      </c>
      <c r="S32" s="26">
        <v>1110.29</v>
      </c>
      <c r="T32" s="26">
        <v>1195</v>
      </c>
      <c r="U32" s="26">
        <v>1215.92</v>
      </c>
      <c r="V32" s="26">
        <v>1214.45</v>
      </c>
      <c r="W32" s="26">
        <v>1176.84</v>
      </c>
      <c r="X32" s="26">
        <v>1180.24</v>
      </c>
      <c r="Y32" s="27">
        <v>1058.72</v>
      </c>
    </row>
    <row r="33" spans="1:25" ht="15.75">
      <c r="A33" s="24">
        <v>43276</v>
      </c>
      <c r="B33" s="25">
        <v>1120.16</v>
      </c>
      <c r="C33" s="26">
        <v>1001.57</v>
      </c>
      <c r="D33" s="26">
        <v>967.78</v>
      </c>
      <c r="E33" s="26">
        <v>932.53</v>
      </c>
      <c r="F33" s="26">
        <v>872.28</v>
      </c>
      <c r="G33" s="26">
        <v>862.77</v>
      </c>
      <c r="H33" s="26">
        <v>874.75</v>
      </c>
      <c r="I33" s="26">
        <v>925.06</v>
      </c>
      <c r="J33" s="26">
        <v>978.65</v>
      </c>
      <c r="K33" s="26">
        <v>1103.74</v>
      </c>
      <c r="L33" s="26">
        <v>1271.92</v>
      </c>
      <c r="M33" s="26">
        <v>1310.91</v>
      </c>
      <c r="N33" s="26">
        <v>1328.24</v>
      </c>
      <c r="O33" s="26">
        <v>1337.05</v>
      </c>
      <c r="P33" s="26">
        <v>1324</v>
      </c>
      <c r="Q33" s="26">
        <v>1331.7</v>
      </c>
      <c r="R33" s="26">
        <v>1326.23</v>
      </c>
      <c r="S33" s="26">
        <v>1291.5</v>
      </c>
      <c r="T33" s="26">
        <v>1292.48</v>
      </c>
      <c r="U33" s="26">
        <v>1268.01</v>
      </c>
      <c r="V33" s="26">
        <v>1246.04</v>
      </c>
      <c r="W33" s="26">
        <v>1148.43</v>
      </c>
      <c r="X33" s="26">
        <v>1077.84</v>
      </c>
      <c r="Y33" s="27">
        <v>1038.71</v>
      </c>
    </row>
    <row r="34" spans="1:25" ht="15.75">
      <c r="A34" s="24">
        <v>43277</v>
      </c>
      <c r="B34" s="25">
        <v>1036.47</v>
      </c>
      <c r="C34" s="26">
        <v>962.45</v>
      </c>
      <c r="D34" s="26">
        <v>862.52</v>
      </c>
      <c r="E34" s="26">
        <v>841.72</v>
      </c>
      <c r="F34" s="26">
        <v>841.05</v>
      </c>
      <c r="G34" s="26">
        <v>813.33</v>
      </c>
      <c r="H34" s="26">
        <v>822.91</v>
      </c>
      <c r="I34" s="26">
        <v>899.54</v>
      </c>
      <c r="J34" s="26">
        <v>923.64</v>
      </c>
      <c r="K34" s="26">
        <v>1048.37</v>
      </c>
      <c r="L34" s="26">
        <v>1160.91</v>
      </c>
      <c r="M34" s="26">
        <v>1179.17</v>
      </c>
      <c r="N34" s="26">
        <v>1155.08</v>
      </c>
      <c r="O34" s="26">
        <v>1160.64</v>
      </c>
      <c r="P34" s="26">
        <v>1110.23</v>
      </c>
      <c r="Q34" s="26">
        <v>1071.36</v>
      </c>
      <c r="R34" s="26">
        <v>1043.54</v>
      </c>
      <c r="S34" s="26">
        <v>1033.54</v>
      </c>
      <c r="T34" s="26">
        <v>1036.33</v>
      </c>
      <c r="U34" s="26">
        <v>1036.67</v>
      </c>
      <c r="V34" s="26">
        <v>1188.89</v>
      </c>
      <c r="W34" s="26">
        <v>1116.04</v>
      </c>
      <c r="X34" s="26">
        <v>1101.95</v>
      </c>
      <c r="Y34" s="27">
        <v>1069.17</v>
      </c>
    </row>
    <row r="35" spans="1:25" ht="15.75">
      <c r="A35" s="24">
        <v>43278</v>
      </c>
      <c r="B35" s="25">
        <v>1030.24</v>
      </c>
      <c r="C35" s="26">
        <v>951.11</v>
      </c>
      <c r="D35" s="26">
        <v>936.16</v>
      </c>
      <c r="E35" s="26">
        <v>886.96</v>
      </c>
      <c r="F35" s="26">
        <v>879.55</v>
      </c>
      <c r="G35" s="26">
        <v>879.56</v>
      </c>
      <c r="H35" s="26">
        <v>893.73</v>
      </c>
      <c r="I35" s="26">
        <v>925.81</v>
      </c>
      <c r="J35" s="26">
        <v>966.98</v>
      </c>
      <c r="K35" s="26">
        <v>1071.03</v>
      </c>
      <c r="L35" s="26">
        <v>1130.85</v>
      </c>
      <c r="M35" s="26">
        <v>1097.84</v>
      </c>
      <c r="N35" s="26">
        <v>1091.68</v>
      </c>
      <c r="O35" s="26">
        <v>1104.96</v>
      </c>
      <c r="P35" s="26">
        <v>1100.21</v>
      </c>
      <c r="Q35" s="26">
        <v>1100.99</v>
      </c>
      <c r="R35" s="26">
        <v>1068.71</v>
      </c>
      <c r="S35" s="26">
        <v>1152.18</v>
      </c>
      <c r="T35" s="26">
        <v>1214.14</v>
      </c>
      <c r="U35" s="26">
        <v>1186.07</v>
      </c>
      <c r="V35" s="26">
        <v>1274.54</v>
      </c>
      <c r="W35" s="26">
        <v>1194.41</v>
      </c>
      <c r="X35" s="26">
        <v>1119.93</v>
      </c>
      <c r="Y35" s="27">
        <v>1051.35</v>
      </c>
    </row>
    <row r="36" spans="1:25" ht="15.75">
      <c r="A36" s="24">
        <v>43279</v>
      </c>
      <c r="B36" s="25">
        <v>1050.68</v>
      </c>
      <c r="C36" s="26">
        <v>988.28</v>
      </c>
      <c r="D36" s="26">
        <v>966.58</v>
      </c>
      <c r="E36" s="26">
        <v>936.81</v>
      </c>
      <c r="F36" s="26">
        <v>932.15</v>
      </c>
      <c r="G36" s="26">
        <v>908.72</v>
      </c>
      <c r="H36" s="26">
        <v>935.7</v>
      </c>
      <c r="I36" s="26">
        <v>972.42</v>
      </c>
      <c r="J36" s="26">
        <v>1023.57</v>
      </c>
      <c r="K36" s="26">
        <v>1100.51</v>
      </c>
      <c r="L36" s="26">
        <v>1322.46</v>
      </c>
      <c r="M36" s="26">
        <v>1333.68</v>
      </c>
      <c r="N36" s="26">
        <v>1345.75</v>
      </c>
      <c r="O36" s="26">
        <v>1355.19</v>
      </c>
      <c r="P36" s="26">
        <v>1338</v>
      </c>
      <c r="Q36" s="26">
        <v>1210.36</v>
      </c>
      <c r="R36" s="26">
        <v>1210.11</v>
      </c>
      <c r="S36" s="26">
        <v>1168.38</v>
      </c>
      <c r="T36" s="26">
        <v>1246.18</v>
      </c>
      <c r="U36" s="26">
        <v>1241.84</v>
      </c>
      <c r="V36" s="26">
        <v>1237.98</v>
      </c>
      <c r="W36" s="26">
        <v>1169.6</v>
      </c>
      <c r="X36" s="26">
        <v>1106.87</v>
      </c>
      <c r="Y36" s="27">
        <v>1061.4</v>
      </c>
    </row>
    <row r="37" spans="1:25" ht="15.75">
      <c r="A37" s="24">
        <v>43280</v>
      </c>
      <c r="B37" s="25">
        <v>1052.67</v>
      </c>
      <c r="C37" s="26">
        <v>1011.37</v>
      </c>
      <c r="D37" s="26">
        <v>987.19</v>
      </c>
      <c r="E37" s="26">
        <v>962.56</v>
      </c>
      <c r="F37" s="26">
        <v>951.06</v>
      </c>
      <c r="G37" s="26">
        <v>929.82</v>
      </c>
      <c r="H37" s="26">
        <v>935.35</v>
      </c>
      <c r="I37" s="26">
        <v>993.79</v>
      </c>
      <c r="J37" s="26">
        <v>1010.25</v>
      </c>
      <c r="K37" s="26">
        <v>1100.33</v>
      </c>
      <c r="L37" s="26">
        <v>1330.27</v>
      </c>
      <c r="M37" s="26">
        <v>1357.41</v>
      </c>
      <c r="N37" s="26">
        <v>1362.87</v>
      </c>
      <c r="O37" s="26">
        <v>1336.07</v>
      </c>
      <c r="P37" s="26">
        <v>1295.43</v>
      </c>
      <c r="Q37" s="26">
        <v>1264.87</v>
      </c>
      <c r="R37" s="26">
        <v>1246.75</v>
      </c>
      <c r="S37" s="26">
        <v>1227.37</v>
      </c>
      <c r="T37" s="26">
        <v>1168.62</v>
      </c>
      <c r="U37" s="26">
        <v>1160.41</v>
      </c>
      <c r="V37" s="26">
        <v>1275.32</v>
      </c>
      <c r="W37" s="26">
        <v>1247.4</v>
      </c>
      <c r="X37" s="26">
        <v>1233.35</v>
      </c>
      <c r="Y37" s="27">
        <v>1210.66</v>
      </c>
    </row>
    <row r="38" spans="1:25" ht="16.5" thickBot="1">
      <c r="A38" s="28">
        <v>43281</v>
      </c>
      <c r="B38" s="29">
        <v>1070.06</v>
      </c>
      <c r="C38" s="30">
        <v>1038.89</v>
      </c>
      <c r="D38" s="30">
        <v>1027.77</v>
      </c>
      <c r="E38" s="30">
        <v>984.83</v>
      </c>
      <c r="F38" s="30">
        <v>971.68</v>
      </c>
      <c r="G38" s="30">
        <v>971.15</v>
      </c>
      <c r="H38" s="30">
        <v>977.2</v>
      </c>
      <c r="I38" s="30">
        <v>985.5</v>
      </c>
      <c r="J38" s="30">
        <v>1000.8</v>
      </c>
      <c r="K38" s="30">
        <v>1061.75</v>
      </c>
      <c r="L38" s="30">
        <v>1117.5</v>
      </c>
      <c r="M38" s="30">
        <v>1268.08</v>
      </c>
      <c r="N38" s="30">
        <v>1282.54</v>
      </c>
      <c r="O38" s="30">
        <v>1280.42</v>
      </c>
      <c r="P38" s="30">
        <v>1275.28</v>
      </c>
      <c r="Q38" s="30">
        <v>1214.6</v>
      </c>
      <c r="R38" s="30">
        <v>1213.58</v>
      </c>
      <c r="S38" s="30">
        <v>1152.5</v>
      </c>
      <c r="T38" s="30">
        <v>1151.96</v>
      </c>
      <c r="U38" s="30">
        <v>1136.12</v>
      </c>
      <c r="V38" s="30">
        <v>1157.22</v>
      </c>
      <c r="W38" s="30">
        <v>1149.05</v>
      </c>
      <c r="X38" s="30">
        <v>1147.6</v>
      </c>
      <c r="Y38" s="31">
        <v>1073.47</v>
      </c>
    </row>
    <row r="39" ht="6" customHeight="1" thickBot="1"/>
    <row r="40" spans="1:25" ht="16.5" customHeight="1" thickBot="1">
      <c r="A40" s="11" t="s">
        <v>4</v>
      </c>
      <c r="B40" s="12" t="s">
        <v>30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4"/>
    </row>
    <row r="41" spans="1:25" ht="24.75" customHeight="1" thickBot="1">
      <c r="A41" s="15"/>
      <c r="B41" s="16" t="s">
        <v>6</v>
      </c>
      <c r="C41" s="17" t="s">
        <v>7</v>
      </c>
      <c r="D41" s="17" t="s">
        <v>8</v>
      </c>
      <c r="E41" s="17" t="s">
        <v>9</v>
      </c>
      <c r="F41" s="17" t="s">
        <v>10</v>
      </c>
      <c r="G41" s="17" t="s">
        <v>11</v>
      </c>
      <c r="H41" s="17" t="s">
        <v>12</v>
      </c>
      <c r="I41" s="17" t="s">
        <v>13</v>
      </c>
      <c r="J41" s="17" t="s">
        <v>14</v>
      </c>
      <c r="K41" s="17" t="s">
        <v>15</v>
      </c>
      <c r="L41" s="17" t="s">
        <v>16</v>
      </c>
      <c r="M41" s="17" t="s">
        <v>17</v>
      </c>
      <c r="N41" s="17" t="s">
        <v>18</v>
      </c>
      <c r="O41" s="17" t="s">
        <v>19</v>
      </c>
      <c r="P41" s="17" t="s">
        <v>20</v>
      </c>
      <c r="Q41" s="17" t="s">
        <v>21</v>
      </c>
      <c r="R41" s="17" t="s">
        <v>22</v>
      </c>
      <c r="S41" s="17" t="s">
        <v>23</v>
      </c>
      <c r="T41" s="17" t="s">
        <v>24</v>
      </c>
      <c r="U41" s="17" t="s">
        <v>25</v>
      </c>
      <c r="V41" s="17" t="s">
        <v>26</v>
      </c>
      <c r="W41" s="17" t="s">
        <v>27</v>
      </c>
      <c r="X41" s="17" t="s">
        <v>28</v>
      </c>
      <c r="Y41" s="18" t="s">
        <v>29</v>
      </c>
    </row>
    <row r="42" spans="1:26" ht="15.75">
      <c r="A42" s="19">
        <f aca="true" t="shared" si="0" ref="A42:A71">A9</f>
        <v>43252</v>
      </c>
      <c r="B42" s="20">
        <v>1124.25</v>
      </c>
      <c r="C42" s="21">
        <v>1039.77</v>
      </c>
      <c r="D42" s="21">
        <v>1087.4</v>
      </c>
      <c r="E42" s="21">
        <v>1030.55</v>
      </c>
      <c r="F42" s="21">
        <v>1004.76</v>
      </c>
      <c r="G42" s="21">
        <v>992.85</v>
      </c>
      <c r="H42" s="21">
        <v>1015.34</v>
      </c>
      <c r="I42" s="21">
        <v>1076.6</v>
      </c>
      <c r="J42" s="21">
        <v>1134.27</v>
      </c>
      <c r="K42" s="21">
        <v>1220.87</v>
      </c>
      <c r="L42" s="21">
        <v>1345.02</v>
      </c>
      <c r="M42" s="21">
        <v>1328.15</v>
      </c>
      <c r="N42" s="21">
        <v>1197.06</v>
      </c>
      <c r="O42" s="21">
        <v>1201.7</v>
      </c>
      <c r="P42" s="21">
        <v>1184.99</v>
      </c>
      <c r="Q42" s="21">
        <v>1184.22</v>
      </c>
      <c r="R42" s="21">
        <v>1182.47</v>
      </c>
      <c r="S42" s="21">
        <v>1157.67</v>
      </c>
      <c r="T42" s="21">
        <v>1172.91</v>
      </c>
      <c r="U42" s="21">
        <v>1188.25</v>
      </c>
      <c r="V42" s="21">
        <v>1196.06</v>
      </c>
      <c r="W42" s="21">
        <v>1171.56</v>
      </c>
      <c r="X42" s="21">
        <v>1182.2</v>
      </c>
      <c r="Y42" s="22">
        <v>1147.98</v>
      </c>
      <c r="Z42" s="23"/>
    </row>
    <row r="43" spans="1:25" ht="15.75">
      <c r="A43" s="24">
        <f t="shared" si="0"/>
        <v>43253</v>
      </c>
      <c r="B43" s="25">
        <v>1124.25</v>
      </c>
      <c r="C43" s="26">
        <v>1108.18</v>
      </c>
      <c r="D43" s="26">
        <v>1129.18</v>
      </c>
      <c r="E43" s="26">
        <v>1077.64</v>
      </c>
      <c r="F43" s="26">
        <v>1058</v>
      </c>
      <c r="G43" s="26">
        <v>1018.36</v>
      </c>
      <c r="H43" s="26">
        <v>1017.03</v>
      </c>
      <c r="I43" s="26">
        <v>1058.18</v>
      </c>
      <c r="J43" s="26">
        <v>1087.57</v>
      </c>
      <c r="K43" s="26">
        <v>1134.24</v>
      </c>
      <c r="L43" s="26">
        <v>1310.72</v>
      </c>
      <c r="M43" s="26">
        <v>1426.21</v>
      </c>
      <c r="N43" s="26">
        <v>1427.87</v>
      </c>
      <c r="O43" s="26">
        <v>1422.72</v>
      </c>
      <c r="P43" s="26">
        <v>1474.52</v>
      </c>
      <c r="Q43" s="26">
        <v>1473.84</v>
      </c>
      <c r="R43" s="26">
        <v>1425.19</v>
      </c>
      <c r="S43" s="26">
        <v>1408.16</v>
      </c>
      <c r="T43" s="26">
        <v>1409.85</v>
      </c>
      <c r="U43" s="26">
        <v>1414.14</v>
      </c>
      <c r="V43" s="26">
        <v>1418.47</v>
      </c>
      <c r="W43" s="26">
        <v>1420.73</v>
      </c>
      <c r="X43" s="26">
        <v>1430.31</v>
      </c>
      <c r="Y43" s="27">
        <v>1391.91</v>
      </c>
    </row>
    <row r="44" spans="1:25" ht="15.75">
      <c r="A44" s="24">
        <f t="shared" si="0"/>
        <v>43254</v>
      </c>
      <c r="B44" s="25">
        <v>1185.66</v>
      </c>
      <c r="C44" s="26">
        <v>1172.98</v>
      </c>
      <c r="D44" s="26">
        <v>1073</v>
      </c>
      <c r="E44" s="26">
        <v>1021.43</v>
      </c>
      <c r="F44" s="26">
        <v>973.58</v>
      </c>
      <c r="G44" s="26">
        <v>929.14</v>
      </c>
      <c r="H44" s="26">
        <v>891.66</v>
      </c>
      <c r="I44" s="26">
        <v>916.53</v>
      </c>
      <c r="J44" s="26">
        <v>1000.44</v>
      </c>
      <c r="K44" s="26">
        <v>1022.69</v>
      </c>
      <c r="L44" s="26">
        <v>1230.58</v>
      </c>
      <c r="M44" s="26">
        <v>1403.58</v>
      </c>
      <c r="N44" s="26">
        <v>1440.08</v>
      </c>
      <c r="O44" s="26">
        <v>1443.22</v>
      </c>
      <c r="P44" s="26">
        <v>1424.54</v>
      </c>
      <c r="Q44" s="26">
        <v>1415.11</v>
      </c>
      <c r="R44" s="26">
        <v>1389.91</v>
      </c>
      <c r="S44" s="26">
        <v>1380.89</v>
      </c>
      <c r="T44" s="26">
        <v>1375.38</v>
      </c>
      <c r="U44" s="26">
        <v>1365.38</v>
      </c>
      <c r="V44" s="26">
        <v>1421.91</v>
      </c>
      <c r="W44" s="26">
        <v>1426.59</v>
      </c>
      <c r="X44" s="26">
        <v>1417.82</v>
      </c>
      <c r="Y44" s="27">
        <v>1121.92</v>
      </c>
    </row>
    <row r="45" spans="1:25" ht="15.75">
      <c r="A45" s="24">
        <f t="shared" si="0"/>
        <v>43255</v>
      </c>
      <c r="B45" s="25">
        <v>1099.06</v>
      </c>
      <c r="C45" s="26">
        <v>1159.65</v>
      </c>
      <c r="D45" s="26">
        <v>1106.64</v>
      </c>
      <c r="E45" s="26">
        <v>1015.79</v>
      </c>
      <c r="F45" s="26">
        <v>999.47</v>
      </c>
      <c r="G45" s="26">
        <v>967.57</v>
      </c>
      <c r="H45" s="26">
        <v>984.65</v>
      </c>
      <c r="I45" s="26">
        <v>1051.92</v>
      </c>
      <c r="J45" s="26">
        <v>1142</v>
      </c>
      <c r="K45" s="26">
        <v>1227.12</v>
      </c>
      <c r="L45" s="26">
        <v>1437.24</v>
      </c>
      <c r="M45" s="26">
        <v>1457.28</v>
      </c>
      <c r="N45" s="26">
        <v>1440.03</v>
      </c>
      <c r="O45" s="26">
        <v>1430.2</v>
      </c>
      <c r="P45" s="26">
        <v>1397.95</v>
      </c>
      <c r="Q45" s="26">
        <v>1463.91</v>
      </c>
      <c r="R45" s="26">
        <v>1300.36</v>
      </c>
      <c r="S45" s="26">
        <v>1172.3</v>
      </c>
      <c r="T45" s="26">
        <v>1226.41</v>
      </c>
      <c r="U45" s="26">
        <v>1390.5</v>
      </c>
      <c r="V45" s="26">
        <v>1357.43</v>
      </c>
      <c r="W45" s="26">
        <v>1340.51</v>
      </c>
      <c r="X45" s="26">
        <v>1198.84</v>
      </c>
      <c r="Y45" s="27">
        <v>1201.66</v>
      </c>
    </row>
    <row r="46" spans="1:25" ht="15.75">
      <c r="A46" s="24">
        <f t="shared" si="0"/>
        <v>43256</v>
      </c>
      <c r="B46" s="25">
        <v>1158.54</v>
      </c>
      <c r="C46" s="26">
        <v>1060.59</v>
      </c>
      <c r="D46" s="26">
        <v>974.44</v>
      </c>
      <c r="E46" s="26">
        <v>983.95</v>
      </c>
      <c r="F46" s="26">
        <v>828.91</v>
      </c>
      <c r="G46" s="26">
        <v>236.55</v>
      </c>
      <c r="H46" s="26">
        <v>956.29</v>
      </c>
      <c r="I46" s="26">
        <v>1024.26</v>
      </c>
      <c r="J46" s="26">
        <v>1112.44</v>
      </c>
      <c r="K46" s="26">
        <v>1191.33</v>
      </c>
      <c r="L46" s="26">
        <v>1361.09</v>
      </c>
      <c r="M46" s="26">
        <v>1361.36</v>
      </c>
      <c r="N46" s="26">
        <v>1228.85</v>
      </c>
      <c r="O46" s="26">
        <v>1220.91</v>
      </c>
      <c r="P46" s="26">
        <v>1185.87</v>
      </c>
      <c r="Q46" s="26">
        <v>915.78</v>
      </c>
      <c r="R46" s="26">
        <v>630.32</v>
      </c>
      <c r="S46" s="26">
        <v>627.87</v>
      </c>
      <c r="T46" s="26">
        <v>940.31</v>
      </c>
      <c r="U46" s="26">
        <v>1060.03</v>
      </c>
      <c r="V46" s="26">
        <v>1159.86</v>
      </c>
      <c r="W46" s="26">
        <v>1159.05</v>
      </c>
      <c r="X46" s="26">
        <v>1100.99</v>
      </c>
      <c r="Y46" s="27">
        <v>1086.64</v>
      </c>
    </row>
    <row r="47" spans="1:25" ht="15.75">
      <c r="A47" s="24">
        <f t="shared" si="0"/>
        <v>43257</v>
      </c>
      <c r="B47" s="25">
        <v>1038.68</v>
      </c>
      <c r="C47" s="26">
        <v>1013.95</v>
      </c>
      <c r="D47" s="26">
        <v>1017.6</v>
      </c>
      <c r="E47" s="26">
        <v>899.71</v>
      </c>
      <c r="F47" s="26">
        <v>888.64</v>
      </c>
      <c r="G47" s="26">
        <v>897.12</v>
      </c>
      <c r="H47" s="26">
        <v>917.03</v>
      </c>
      <c r="I47" s="26">
        <v>1024.91</v>
      </c>
      <c r="J47" s="26">
        <v>1062.2</v>
      </c>
      <c r="K47" s="26">
        <v>1199.85</v>
      </c>
      <c r="L47" s="26">
        <v>1380.84</v>
      </c>
      <c r="M47" s="26">
        <v>1385.47</v>
      </c>
      <c r="N47" s="26">
        <v>1360.96</v>
      </c>
      <c r="O47" s="26">
        <v>1378.9</v>
      </c>
      <c r="P47" s="26">
        <v>1359.39</v>
      </c>
      <c r="Q47" s="26">
        <v>1368.08</v>
      </c>
      <c r="R47" s="26">
        <v>1365.79</v>
      </c>
      <c r="S47" s="26">
        <v>1346.17</v>
      </c>
      <c r="T47" s="26">
        <v>1341.54</v>
      </c>
      <c r="U47" s="26">
        <v>1386.99</v>
      </c>
      <c r="V47" s="26">
        <v>1357.58</v>
      </c>
      <c r="W47" s="26">
        <v>1327.7</v>
      </c>
      <c r="X47" s="26">
        <v>1172.53</v>
      </c>
      <c r="Y47" s="27">
        <v>1107.9</v>
      </c>
    </row>
    <row r="48" spans="1:25" ht="15.75">
      <c r="A48" s="24">
        <f t="shared" si="0"/>
        <v>43258</v>
      </c>
      <c r="B48" s="25">
        <v>1086.37</v>
      </c>
      <c r="C48" s="26">
        <v>1031.53</v>
      </c>
      <c r="D48" s="26">
        <v>1044.51</v>
      </c>
      <c r="E48" s="26">
        <v>1029.26</v>
      </c>
      <c r="F48" s="26">
        <v>1015.87</v>
      </c>
      <c r="G48" s="26">
        <v>1016.81</v>
      </c>
      <c r="H48" s="26">
        <v>1018.54</v>
      </c>
      <c r="I48" s="26">
        <v>1081.32</v>
      </c>
      <c r="J48" s="26">
        <v>1102</v>
      </c>
      <c r="K48" s="26">
        <v>1225.11</v>
      </c>
      <c r="L48" s="26">
        <v>1385.63</v>
      </c>
      <c r="M48" s="26">
        <v>1406.65</v>
      </c>
      <c r="N48" s="26">
        <v>1402.76</v>
      </c>
      <c r="O48" s="26">
        <v>1398.04</v>
      </c>
      <c r="P48" s="26">
        <v>1395.61</v>
      </c>
      <c r="Q48" s="26">
        <v>1372.04</v>
      </c>
      <c r="R48" s="26">
        <v>1368.07</v>
      </c>
      <c r="S48" s="26">
        <v>1357.93</v>
      </c>
      <c r="T48" s="26">
        <v>1356.44</v>
      </c>
      <c r="U48" s="26">
        <v>1371.6</v>
      </c>
      <c r="V48" s="26">
        <v>1367.97</v>
      </c>
      <c r="W48" s="26">
        <v>1296.24</v>
      </c>
      <c r="X48" s="26">
        <v>1169.79</v>
      </c>
      <c r="Y48" s="27">
        <v>1175</v>
      </c>
    </row>
    <row r="49" spans="1:25" ht="15.75">
      <c r="A49" s="24">
        <f t="shared" si="0"/>
        <v>43259</v>
      </c>
      <c r="B49" s="25">
        <v>1118.35</v>
      </c>
      <c r="C49" s="26">
        <v>1066.88</v>
      </c>
      <c r="D49" s="26">
        <v>1022.1</v>
      </c>
      <c r="E49" s="26">
        <v>981.42</v>
      </c>
      <c r="F49" s="26">
        <v>982.7</v>
      </c>
      <c r="G49" s="26">
        <v>926.91</v>
      </c>
      <c r="H49" s="26">
        <v>984.9</v>
      </c>
      <c r="I49" s="26">
        <v>1016.64</v>
      </c>
      <c r="J49" s="26">
        <v>1087.76</v>
      </c>
      <c r="K49" s="26">
        <v>1228.8</v>
      </c>
      <c r="L49" s="26">
        <v>1359.61</v>
      </c>
      <c r="M49" s="26">
        <v>1439.87</v>
      </c>
      <c r="N49" s="26">
        <v>1415.9</v>
      </c>
      <c r="O49" s="26">
        <v>1421.69</v>
      </c>
      <c r="P49" s="26">
        <v>1372.24</v>
      </c>
      <c r="Q49" s="26">
        <v>1372.39</v>
      </c>
      <c r="R49" s="26">
        <v>1366.81</v>
      </c>
      <c r="S49" s="26">
        <v>1342.06</v>
      </c>
      <c r="T49" s="26">
        <v>1348.31</v>
      </c>
      <c r="U49" s="26">
        <v>1370.46</v>
      </c>
      <c r="V49" s="26">
        <v>1393.37</v>
      </c>
      <c r="W49" s="26">
        <v>1315.44</v>
      </c>
      <c r="X49" s="26">
        <v>1216.3</v>
      </c>
      <c r="Y49" s="27">
        <v>1203.98</v>
      </c>
    </row>
    <row r="50" spans="1:25" ht="15.75">
      <c r="A50" s="24">
        <f t="shared" si="0"/>
        <v>43260</v>
      </c>
      <c r="B50" s="25">
        <v>1133.85</v>
      </c>
      <c r="C50" s="26">
        <v>1077.05</v>
      </c>
      <c r="D50" s="26">
        <v>1070.12</v>
      </c>
      <c r="E50" s="26">
        <v>1016.6</v>
      </c>
      <c r="F50" s="26">
        <v>1014.68</v>
      </c>
      <c r="G50" s="26">
        <v>1015.41</v>
      </c>
      <c r="H50" s="26">
        <v>1018.96</v>
      </c>
      <c r="I50" s="26">
        <v>1069.01</v>
      </c>
      <c r="J50" s="26">
        <v>1185.56</v>
      </c>
      <c r="K50" s="26">
        <v>1340.55</v>
      </c>
      <c r="L50" s="26">
        <v>1460.47</v>
      </c>
      <c r="M50" s="26">
        <v>1547.29</v>
      </c>
      <c r="N50" s="26">
        <v>1546.05</v>
      </c>
      <c r="O50" s="26">
        <v>1542.48</v>
      </c>
      <c r="P50" s="26">
        <v>1502.38</v>
      </c>
      <c r="Q50" s="26">
        <v>1520.79</v>
      </c>
      <c r="R50" s="26">
        <v>1511.83</v>
      </c>
      <c r="S50" s="26">
        <v>1450.51</v>
      </c>
      <c r="T50" s="26">
        <v>1462.7</v>
      </c>
      <c r="U50" s="26">
        <v>1486.84</v>
      </c>
      <c r="V50" s="26">
        <v>1485.88</v>
      </c>
      <c r="W50" s="26">
        <v>1430.67</v>
      </c>
      <c r="X50" s="26">
        <v>1409.78</v>
      </c>
      <c r="Y50" s="27">
        <v>1403.69</v>
      </c>
    </row>
    <row r="51" spans="1:25" ht="15.75">
      <c r="A51" s="24">
        <f t="shared" si="0"/>
        <v>43261</v>
      </c>
      <c r="B51" s="25">
        <v>1279.93</v>
      </c>
      <c r="C51" s="26">
        <v>1187.4</v>
      </c>
      <c r="D51" s="26">
        <v>1132.6</v>
      </c>
      <c r="E51" s="26">
        <v>1084.55</v>
      </c>
      <c r="F51" s="26">
        <v>1043.52</v>
      </c>
      <c r="G51" s="26">
        <v>1013.84</v>
      </c>
      <c r="H51" s="26">
        <v>1014.77</v>
      </c>
      <c r="I51" s="26">
        <v>1035.61</v>
      </c>
      <c r="J51" s="26">
        <v>1046.7</v>
      </c>
      <c r="K51" s="26">
        <v>1116.36</v>
      </c>
      <c r="L51" s="26">
        <v>1160.63</v>
      </c>
      <c r="M51" s="26">
        <v>1383.91</v>
      </c>
      <c r="N51" s="26">
        <v>1387.46</v>
      </c>
      <c r="O51" s="26">
        <v>1380.28</v>
      </c>
      <c r="P51" s="26">
        <v>1373.73</v>
      </c>
      <c r="Q51" s="26">
        <v>1373.2</v>
      </c>
      <c r="R51" s="26">
        <v>1367.01</v>
      </c>
      <c r="S51" s="26">
        <v>1363.98</v>
      </c>
      <c r="T51" s="26">
        <v>1342.98</v>
      </c>
      <c r="U51" s="26">
        <v>1292.36</v>
      </c>
      <c r="V51" s="26">
        <v>1304.34</v>
      </c>
      <c r="W51" s="26">
        <v>1333.78</v>
      </c>
      <c r="X51" s="26">
        <v>1367.91</v>
      </c>
      <c r="Y51" s="27">
        <v>1343.44</v>
      </c>
    </row>
    <row r="52" spans="1:25" ht="15.75">
      <c r="A52" s="24">
        <f t="shared" si="0"/>
        <v>43262</v>
      </c>
      <c r="B52" s="25">
        <v>1244.91</v>
      </c>
      <c r="C52" s="26">
        <v>1136.39</v>
      </c>
      <c r="D52" s="26">
        <v>1154.82</v>
      </c>
      <c r="E52" s="26">
        <v>1116.94</v>
      </c>
      <c r="F52" s="26">
        <v>1076.49</v>
      </c>
      <c r="G52" s="26">
        <v>1068.13</v>
      </c>
      <c r="H52" s="26">
        <v>1072.73</v>
      </c>
      <c r="I52" s="26">
        <v>1093.96</v>
      </c>
      <c r="J52" s="26">
        <v>1117.77</v>
      </c>
      <c r="K52" s="26">
        <v>1150.92</v>
      </c>
      <c r="L52" s="26">
        <v>1248.04</v>
      </c>
      <c r="M52" s="26">
        <v>1465.6</v>
      </c>
      <c r="N52" s="26">
        <v>1494.78</v>
      </c>
      <c r="O52" s="26">
        <v>1432.8</v>
      </c>
      <c r="P52" s="26">
        <v>1420.56</v>
      </c>
      <c r="Q52" s="26">
        <v>1409.2</v>
      </c>
      <c r="R52" s="26">
        <v>1405.8</v>
      </c>
      <c r="S52" s="26">
        <v>1405.57</v>
      </c>
      <c r="T52" s="26">
        <v>1405.45</v>
      </c>
      <c r="U52" s="26">
        <v>1369.12</v>
      </c>
      <c r="V52" s="26">
        <v>1411.39</v>
      </c>
      <c r="W52" s="26">
        <v>1409.87</v>
      </c>
      <c r="X52" s="26">
        <v>1410.62</v>
      </c>
      <c r="Y52" s="27">
        <v>1382.02</v>
      </c>
    </row>
    <row r="53" spans="1:25" ht="15.75">
      <c r="A53" s="24">
        <f t="shared" si="0"/>
        <v>43263</v>
      </c>
      <c r="B53" s="25">
        <v>1324.92</v>
      </c>
      <c r="C53" s="26">
        <v>1154.25</v>
      </c>
      <c r="D53" s="26">
        <v>1078.38</v>
      </c>
      <c r="E53" s="26">
        <v>1012.32</v>
      </c>
      <c r="F53" s="26">
        <v>996.84</v>
      </c>
      <c r="G53" s="26">
        <v>986.68</v>
      </c>
      <c r="H53" s="26">
        <v>982.6</v>
      </c>
      <c r="I53" s="26">
        <v>998.19</v>
      </c>
      <c r="J53" s="26">
        <v>1010.62</v>
      </c>
      <c r="K53" s="26">
        <v>1013.61</v>
      </c>
      <c r="L53" s="26">
        <v>1140.27</v>
      </c>
      <c r="M53" s="26">
        <v>1194.63</v>
      </c>
      <c r="N53" s="26">
        <v>1235.33</v>
      </c>
      <c r="O53" s="26">
        <v>1333.99</v>
      </c>
      <c r="P53" s="26">
        <v>1225.5</v>
      </c>
      <c r="Q53" s="26">
        <v>1223.95</v>
      </c>
      <c r="R53" s="26">
        <v>1224.11</v>
      </c>
      <c r="S53" s="26">
        <v>1222.48</v>
      </c>
      <c r="T53" s="26">
        <v>1220.79</v>
      </c>
      <c r="U53" s="26">
        <v>1191.46</v>
      </c>
      <c r="V53" s="26">
        <v>1215.84</v>
      </c>
      <c r="W53" s="26">
        <v>1234.36</v>
      </c>
      <c r="X53" s="26">
        <v>1250.92</v>
      </c>
      <c r="Y53" s="27">
        <v>1270.4</v>
      </c>
    </row>
    <row r="54" spans="1:25" ht="15.75">
      <c r="A54" s="24">
        <f t="shared" si="0"/>
        <v>43264</v>
      </c>
      <c r="B54" s="25">
        <v>1197.64</v>
      </c>
      <c r="C54" s="26">
        <v>1112.4</v>
      </c>
      <c r="D54" s="26">
        <v>1039.06</v>
      </c>
      <c r="E54" s="26">
        <v>1017.09</v>
      </c>
      <c r="F54" s="26">
        <v>1016.71</v>
      </c>
      <c r="G54" s="26">
        <v>995.09</v>
      </c>
      <c r="H54" s="26">
        <v>1000.13</v>
      </c>
      <c r="I54" s="26">
        <v>1054.42</v>
      </c>
      <c r="J54" s="26">
        <v>1079.24</v>
      </c>
      <c r="K54" s="26">
        <v>1194.42</v>
      </c>
      <c r="L54" s="26">
        <v>1371.04</v>
      </c>
      <c r="M54" s="26">
        <v>1407.36</v>
      </c>
      <c r="N54" s="26">
        <v>1391.08</v>
      </c>
      <c r="O54" s="26">
        <v>1427.58</v>
      </c>
      <c r="P54" s="26">
        <v>1358.94</v>
      </c>
      <c r="Q54" s="26">
        <v>1421.67</v>
      </c>
      <c r="R54" s="26">
        <v>1417.35</v>
      </c>
      <c r="S54" s="26">
        <v>1391.04</v>
      </c>
      <c r="T54" s="26">
        <v>1368.23</v>
      </c>
      <c r="U54" s="26">
        <v>1329.87</v>
      </c>
      <c r="V54" s="26">
        <v>1314.64</v>
      </c>
      <c r="W54" s="26">
        <v>1289.93</v>
      </c>
      <c r="X54" s="26">
        <v>1207.04</v>
      </c>
      <c r="Y54" s="27">
        <v>1197.69</v>
      </c>
    </row>
    <row r="55" spans="1:25" ht="15.75">
      <c r="A55" s="24">
        <f t="shared" si="0"/>
        <v>43265</v>
      </c>
      <c r="B55" s="25">
        <v>1131.93</v>
      </c>
      <c r="C55" s="26">
        <v>1071.4</v>
      </c>
      <c r="D55" s="26">
        <v>1019.41</v>
      </c>
      <c r="E55" s="26">
        <v>1016.05</v>
      </c>
      <c r="F55" s="26">
        <v>989.53</v>
      </c>
      <c r="G55" s="26">
        <v>967.24</v>
      </c>
      <c r="H55" s="26">
        <v>984.02</v>
      </c>
      <c r="I55" s="26">
        <v>1051.49</v>
      </c>
      <c r="J55" s="26">
        <v>1082.66</v>
      </c>
      <c r="K55" s="26">
        <v>1181.9</v>
      </c>
      <c r="L55" s="26">
        <v>1357.17</v>
      </c>
      <c r="M55" s="26">
        <v>1415.86</v>
      </c>
      <c r="N55" s="26">
        <v>1424.08</v>
      </c>
      <c r="O55" s="26">
        <v>1424.71</v>
      </c>
      <c r="P55" s="26">
        <v>1419.1</v>
      </c>
      <c r="Q55" s="26">
        <v>1408.81</v>
      </c>
      <c r="R55" s="26">
        <v>1389.37</v>
      </c>
      <c r="S55" s="26">
        <v>1353.17</v>
      </c>
      <c r="T55" s="26">
        <v>1375.25</v>
      </c>
      <c r="U55" s="26">
        <v>1373.31</v>
      </c>
      <c r="V55" s="26">
        <v>1347.87</v>
      </c>
      <c r="W55" s="26">
        <v>1331.66</v>
      </c>
      <c r="X55" s="26">
        <v>1221.58</v>
      </c>
      <c r="Y55" s="27">
        <v>1195.78</v>
      </c>
    </row>
    <row r="56" spans="1:25" ht="15.75">
      <c r="A56" s="24">
        <f t="shared" si="0"/>
        <v>43266</v>
      </c>
      <c r="B56" s="25">
        <v>1128.7</v>
      </c>
      <c r="C56" s="26">
        <v>1104.92</v>
      </c>
      <c r="D56" s="26">
        <v>1037.44</v>
      </c>
      <c r="E56" s="26">
        <v>1012.99</v>
      </c>
      <c r="F56" s="26">
        <v>994.68</v>
      </c>
      <c r="G56" s="26">
        <v>983.64</v>
      </c>
      <c r="H56" s="26">
        <v>978.95</v>
      </c>
      <c r="I56" s="26">
        <v>1047.07</v>
      </c>
      <c r="J56" s="26">
        <v>1070.91</v>
      </c>
      <c r="K56" s="26">
        <v>1211.32</v>
      </c>
      <c r="L56" s="26">
        <v>1225.6</v>
      </c>
      <c r="M56" s="26">
        <v>1270.9</v>
      </c>
      <c r="N56" s="26">
        <v>1328.28</v>
      </c>
      <c r="O56" s="26">
        <v>1334.41</v>
      </c>
      <c r="P56" s="26">
        <v>1334.08</v>
      </c>
      <c r="Q56" s="26">
        <v>1333.15</v>
      </c>
      <c r="R56" s="26">
        <v>1332.29</v>
      </c>
      <c r="S56" s="26">
        <v>1289.06</v>
      </c>
      <c r="T56" s="26">
        <v>1365.34</v>
      </c>
      <c r="U56" s="26">
        <v>1398.92</v>
      </c>
      <c r="V56" s="26">
        <v>1426.62</v>
      </c>
      <c r="W56" s="26">
        <v>1389.9</v>
      </c>
      <c r="X56" s="26">
        <v>1320.86</v>
      </c>
      <c r="Y56" s="27">
        <v>1209.97</v>
      </c>
    </row>
    <row r="57" spans="1:25" ht="15.75">
      <c r="A57" s="24">
        <f t="shared" si="0"/>
        <v>43267</v>
      </c>
      <c r="B57" s="25">
        <v>1174.32</v>
      </c>
      <c r="C57" s="26">
        <v>1152.55</v>
      </c>
      <c r="D57" s="26">
        <v>1156.18</v>
      </c>
      <c r="E57" s="26">
        <v>1088.36</v>
      </c>
      <c r="F57" s="26">
        <v>1048.09</v>
      </c>
      <c r="G57" s="26">
        <v>1043.55</v>
      </c>
      <c r="H57" s="26">
        <v>1048.38</v>
      </c>
      <c r="I57" s="26">
        <v>1071.18</v>
      </c>
      <c r="J57" s="26">
        <v>1091.27</v>
      </c>
      <c r="K57" s="26">
        <v>1183.16</v>
      </c>
      <c r="L57" s="26">
        <v>1352.94</v>
      </c>
      <c r="M57" s="26">
        <v>1387.73</v>
      </c>
      <c r="N57" s="26">
        <v>1370.69</v>
      </c>
      <c r="O57" s="26">
        <v>1317.9</v>
      </c>
      <c r="P57" s="26">
        <v>1305.65</v>
      </c>
      <c r="Q57" s="26">
        <v>1277.45</v>
      </c>
      <c r="R57" s="26">
        <v>1266.8</v>
      </c>
      <c r="S57" s="26">
        <v>1267.43</v>
      </c>
      <c r="T57" s="26">
        <v>1267.86</v>
      </c>
      <c r="U57" s="26">
        <v>1272.86</v>
      </c>
      <c r="V57" s="26">
        <v>1278.66</v>
      </c>
      <c r="W57" s="26">
        <v>1302.05</v>
      </c>
      <c r="X57" s="26">
        <v>1228.49</v>
      </c>
      <c r="Y57" s="27">
        <v>1188.53</v>
      </c>
    </row>
    <row r="58" spans="1:25" ht="15.75">
      <c r="A58" s="24">
        <f t="shared" si="0"/>
        <v>43268</v>
      </c>
      <c r="B58" s="25">
        <v>1176.15</v>
      </c>
      <c r="C58" s="26">
        <v>1117.26</v>
      </c>
      <c r="D58" s="26">
        <v>1123.89</v>
      </c>
      <c r="E58" s="26">
        <v>1079.78</v>
      </c>
      <c r="F58" s="26">
        <v>1036.66</v>
      </c>
      <c r="G58" s="26">
        <v>1015.85</v>
      </c>
      <c r="H58" s="26">
        <v>1016.87</v>
      </c>
      <c r="I58" s="26">
        <v>1045.7</v>
      </c>
      <c r="J58" s="26">
        <v>1092.45</v>
      </c>
      <c r="K58" s="26">
        <v>1126.14</v>
      </c>
      <c r="L58" s="26">
        <v>1212.35</v>
      </c>
      <c r="M58" s="26">
        <v>1324.54</v>
      </c>
      <c r="N58" s="26">
        <v>1292.17</v>
      </c>
      <c r="O58" s="26">
        <v>1350.63</v>
      </c>
      <c r="P58" s="26">
        <v>1245.76</v>
      </c>
      <c r="Q58" s="26">
        <v>1238.74</v>
      </c>
      <c r="R58" s="26">
        <v>1201.03</v>
      </c>
      <c r="S58" s="26">
        <v>1197.92</v>
      </c>
      <c r="T58" s="26">
        <v>1205.5</v>
      </c>
      <c r="U58" s="26">
        <v>1289.5</v>
      </c>
      <c r="V58" s="26">
        <v>1301.46</v>
      </c>
      <c r="W58" s="26">
        <v>1311.32</v>
      </c>
      <c r="X58" s="26">
        <v>1311.72</v>
      </c>
      <c r="Y58" s="27">
        <v>1226.32</v>
      </c>
    </row>
    <row r="59" spans="1:25" ht="15.75">
      <c r="A59" s="24">
        <f t="shared" si="0"/>
        <v>43269</v>
      </c>
      <c r="B59" s="25">
        <v>1189.21</v>
      </c>
      <c r="C59" s="26">
        <v>1140.6</v>
      </c>
      <c r="D59" s="26">
        <v>1105.61</v>
      </c>
      <c r="E59" s="26">
        <v>1050.12</v>
      </c>
      <c r="F59" s="26">
        <v>1017.98</v>
      </c>
      <c r="G59" s="26">
        <v>1013.15</v>
      </c>
      <c r="H59" s="26">
        <v>1022.01</v>
      </c>
      <c r="I59" s="26">
        <v>1087.61</v>
      </c>
      <c r="J59" s="26">
        <v>1153.82</v>
      </c>
      <c r="K59" s="26">
        <v>1222.94</v>
      </c>
      <c r="L59" s="26">
        <v>1427.09</v>
      </c>
      <c r="M59" s="26">
        <v>1426.51</v>
      </c>
      <c r="N59" s="26">
        <v>1425.13</v>
      </c>
      <c r="O59" s="26">
        <v>1433.2</v>
      </c>
      <c r="P59" s="26">
        <v>1425.62</v>
      </c>
      <c r="Q59" s="26">
        <v>1423.24</v>
      </c>
      <c r="R59" s="26">
        <v>1422.24</v>
      </c>
      <c r="S59" s="26">
        <v>1393.81</v>
      </c>
      <c r="T59" s="26">
        <v>1422.58</v>
      </c>
      <c r="U59" s="26">
        <v>1390.37</v>
      </c>
      <c r="V59" s="26">
        <v>1361.52</v>
      </c>
      <c r="W59" s="26">
        <v>1280.09</v>
      </c>
      <c r="X59" s="26">
        <v>1241.86</v>
      </c>
      <c r="Y59" s="27">
        <v>1193</v>
      </c>
    </row>
    <row r="60" spans="1:25" ht="15.75">
      <c r="A60" s="24">
        <f t="shared" si="0"/>
        <v>43270</v>
      </c>
      <c r="B60" s="25">
        <v>1135.55</v>
      </c>
      <c r="C60" s="26">
        <v>1110.47</v>
      </c>
      <c r="D60" s="26">
        <v>1031.53</v>
      </c>
      <c r="E60" s="26">
        <v>994.13</v>
      </c>
      <c r="F60" s="26">
        <v>994.9</v>
      </c>
      <c r="G60" s="26">
        <v>974.65</v>
      </c>
      <c r="H60" s="26">
        <v>979.87</v>
      </c>
      <c r="I60" s="26">
        <v>1034.08</v>
      </c>
      <c r="J60" s="26">
        <v>1119.91</v>
      </c>
      <c r="K60" s="26">
        <v>1228.52</v>
      </c>
      <c r="L60" s="26">
        <v>1371.06</v>
      </c>
      <c r="M60" s="26">
        <v>1389.46</v>
      </c>
      <c r="N60" s="26">
        <v>1371.78</v>
      </c>
      <c r="O60" s="26">
        <v>1373.49</v>
      </c>
      <c r="P60" s="26">
        <v>1233.59</v>
      </c>
      <c r="Q60" s="26">
        <v>1212.25</v>
      </c>
      <c r="R60" s="26">
        <v>1210.53</v>
      </c>
      <c r="S60" s="26">
        <v>1213.04</v>
      </c>
      <c r="T60" s="26">
        <v>1275.51</v>
      </c>
      <c r="U60" s="26">
        <v>1337.09</v>
      </c>
      <c r="V60" s="26">
        <v>1339.62</v>
      </c>
      <c r="W60" s="26">
        <v>1301.54</v>
      </c>
      <c r="X60" s="26">
        <v>1228.37</v>
      </c>
      <c r="Y60" s="27">
        <v>1196.82</v>
      </c>
    </row>
    <row r="61" spans="1:25" ht="15.75">
      <c r="A61" s="24">
        <f t="shared" si="0"/>
        <v>43271</v>
      </c>
      <c r="B61" s="25">
        <v>1131.74</v>
      </c>
      <c r="C61" s="26">
        <v>1101.18</v>
      </c>
      <c r="D61" s="26">
        <v>1038.5</v>
      </c>
      <c r="E61" s="26">
        <v>1024.7</v>
      </c>
      <c r="F61" s="26">
        <v>1005.02</v>
      </c>
      <c r="G61" s="26">
        <v>967.2</v>
      </c>
      <c r="H61" s="26">
        <v>976.74</v>
      </c>
      <c r="I61" s="26">
        <v>1018.63</v>
      </c>
      <c r="J61" s="26">
        <v>1118.06</v>
      </c>
      <c r="K61" s="26">
        <v>1201.23</v>
      </c>
      <c r="L61" s="26">
        <v>1151.09</v>
      </c>
      <c r="M61" s="26">
        <v>1119.11</v>
      </c>
      <c r="N61" s="26">
        <v>1068.69</v>
      </c>
      <c r="O61" s="26">
        <v>1073.59</v>
      </c>
      <c r="P61" s="26">
        <v>1058.67</v>
      </c>
      <c r="Q61" s="26">
        <v>1041.56</v>
      </c>
      <c r="R61" s="26">
        <v>1018.12</v>
      </c>
      <c r="S61" s="26">
        <v>996.97</v>
      </c>
      <c r="T61" s="26">
        <v>1035.04</v>
      </c>
      <c r="U61" s="26">
        <v>1052.1</v>
      </c>
      <c r="V61" s="26">
        <v>1101.54</v>
      </c>
      <c r="W61" s="26">
        <v>1088.95</v>
      </c>
      <c r="X61" s="26">
        <v>1120.81</v>
      </c>
      <c r="Y61" s="27">
        <v>1104.27</v>
      </c>
    </row>
    <row r="62" spans="1:25" ht="15.75">
      <c r="A62" s="24">
        <f t="shared" si="0"/>
        <v>43272</v>
      </c>
      <c r="B62" s="25">
        <v>1074.14</v>
      </c>
      <c r="C62" s="26">
        <v>1026.66</v>
      </c>
      <c r="D62" s="26">
        <v>1037.2</v>
      </c>
      <c r="E62" s="26">
        <v>1004.78</v>
      </c>
      <c r="F62" s="26">
        <v>974.93</v>
      </c>
      <c r="G62" s="26">
        <v>938.4</v>
      </c>
      <c r="H62" s="26">
        <v>958.53</v>
      </c>
      <c r="I62" s="26">
        <v>1018.61</v>
      </c>
      <c r="J62" s="26">
        <v>1098.08</v>
      </c>
      <c r="K62" s="26">
        <v>1178.44</v>
      </c>
      <c r="L62" s="26">
        <v>1154.01</v>
      </c>
      <c r="M62" s="26">
        <v>1152.09</v>
      </c>
      <c r="N62" s="26">
        <v>1172.24</v>
      </c>
      <c r="O62" s="26">
        <v>1201.81</v>
      </c>
      <c r="P62" s="26">
        <v>1184.89</v>
      </c>
      <c r="Q62" s="26">
        <v>1165.25</v>
      </c>
      <c r="R62" s="26">
        <v>1145.67</v>
      </c>
      <c r="S62" s="26">
        <v>1133.8</v>
      </c>
      <c r="T62" s="26">
        <v>1421.01</v>
      </c>
      <c r="U62" s="26">
        <v>1418</v>
      </c>
      <c r="V62" s="26">
        <v>1360.77</v>
      </c>
      <c r="W62" s="26">
        <v>1337.95</v>
      </c>
      <c r="X62" s="26">
        <v>1164.12</v>
      </c>
      <c r="Y62" s="27">
        <v>1137.62</v>
      </c>
    </row>
    <row r="63" spans="1:25" ht="15.75">
      <c r="A63" s="24">
        <f t="shared" si="0"/>
        <v>43273</v>
      </c>
      <c r="B63" s="25">
        <v>1129.26</v>
      </c>
      <c r="C63" s="26">
        <v>1103.16</v>
      </c>
      <c r="D63" s="26">
        <v>1089.33</v>
      </c>
      <c r="E63" s="26">
        <v>1038.6</v>
      </c>
      <c r="F63" s="26">
        <v>1013.6</v>
      </c>
      <c r="G63" s="26">
        <v>978.92</v>
      </c>
      <c r="H63" s="26">
        <v>991.64</v>
      </c>
      <c r="I63" s="26">
        <v>1041.25</v>
      </c>
      <c r="J63" s="26">
        <v>1138.07</v>
      </c>
      <c r="K63" s="26">
        <v>1221.12</v>
      </c>
      <c r="L63" s="26">
        <v>1413.82</v>
      </c>
      <c r="M63" s="26">
        <v>1426.62</v>
      </c>
      <c r="N63" s="26">
        <v>1444.87</v>
      </c>
      <c r="O63" s="26">
        <v>1443.8</v>
      </c>
      <c r="P63" s="26">
        <v>1423.44</v>
      </c>
      <c r="Q63" s="26">
        <v>1423.11</v>
      </c>
      <c r="R63" s="26">
        <v>1420.74</v>
      </c>
      <c r="S63" s="26">
        <v>1351.22</v>
      </c>
      <c r="T63" s="26">
        <v>1386.42</v>
      </c>
      <c r="U63" s="26">
        <v>1349.22</v>
      </c>
      <c r="V63" s="26">
        <v>1329.2</v>
      </c>
      <c r="W63" s="26">
        <v>1298.62</v>
      </c>
      <c r="X63" s="26">
        <v>1221.7</v>
      </c>
      <c r="Y63" s="27">
        <v>1141.26</v>
      </c>
    </row>
    <row r="64" spans="1:25" ht="15.75">
      <c r="A64" s="24">
        <f t="shared" si="0"/>
        <v>43274</v>
      </c>
      <c r="B64" s="25">
        <v>1116.6</v>
      </c>
      <c r="C64" s="26">
        <v>1112.51</v>
      </c>
      <c r="D64" s="26">
        <v>1111.07</v>
      </c>
      <c r="E64" s="26">
        <v>1056.46</v>
      </c>
      <c r="F64" s="26">
        <v>1035.69</v>
      </c>
      <c r="G64" s="26">
        <v>1035.75</v>
      </c>
      <c r="H64" s="26">
        <v>1044.29</v>
      </c>
      <c r="I64" s="26">
        <v>1067.62</v>
      </c>
      <c r="J64" s="26">
        <v>1091.1</v>
      </c>
      <c r="K64" s="26">
        <v>1119.6</v>
      </c>
      <c r="L64" s="26">
        <v>1313.47</v>
      </c>
      <c r="M64" s="26">
        <v>1382.03</v>
      </c>
      <c r="N64" s="26">
        <v>1390.62</v>
      </c>
      <c r="O64" s="26">
        <v>1388.9</v>
      </c>
      <c r="P64" s="26">
        <v>1380.2</v>
      </c>
      <c r="Q64" s="26">
        <v>1374.14</v>
      </c>
      <c r="R64" s="26">
        <v>1367.33</v>
      </c>
      <c r="S64" s="26">
        <v>1340.47</v>
      </c>
      <c r="T64" s="26">
        <v>1340.74</v>
      </c>
      <c r="U64" s="26">
        <v>1338.75</v>
      </c>
      <c r="V64" s="26">
        <v>1334.15</v>
      </c>
      <c r="W64" s="26">
        <v>1316.34</v>
      </c>
      <c r="X64" s="26">
        <v>1308.01</v>
      </c>
      <c r="Y64" s="27">
        <v>1132.23</v>
      </c>
    </row>
    <row r="65" spans="1:25" ht="15.75">
      <c r="A65" s="24">
        <f t="shared" si="0"/>
        <v>43275</v>
      </c>
      <c r="B65" s="25">
        <v>1104.92</v>
      </c>
      <c r="C65" s="26">
        <v>1103.23</v>
      </c>
      <c r="D65" s="26">
        <v>1098.01</v>
      </c>
      <c r="E65" s="26">
        <v>1027.51</v>
      </c>
      <c r="F65" s="26">
        <v>1012.72</v>
      </c>
      <c r="G65" s="26">
        <v>1000.92</v>
      </c>
      <c r="H65" s="26">
        <v>1013.3</v>
      </c>
      <c r="I65" s="26">
        <v>1026.47</v>
      </c>
      <c r="J65" s="26">
        <v>1026.61</v>
      </c>
      <c r="K65" s="26">
        <v>1047.3</v>
      </c>
      <c r="L65" s="26">
        <v>1103.46</v>
      </c>
      <c r="M65" s="26">
        <v>1205.53</v>
      </c>
      <c r="N65" s="26">
        <v>1290.29</v>
      </c>
      <c r="O65" s="26">
        <v>1210.3</v>
      </c>
      <c r="P65" s="26">
        <v>1159.62</v>
      </c>
      <c r="Q65" s="26">
        <v>1161.81</v>
      </c>
      <c r="R65" s="26">
        <v>1185.15</v>
      </c>
      <c r="S65" s="26">
        <v>1201.03</v>
      </c>
      <c r="T65" s="26">
        <v>1285.74</v>
      </c>
      <c r="U65" s="26">
        <v>1306.66</v>
      </c>
      <c r="V65" s="26">
        <v>1305.19</v>
      </c>
      <c r="W65" s="26">
        <v>1267.58</v>
      </c>
      <c r="X65" s="26">
        <v>1270.98</v>
      </c>
      <c r="Y65" s="27">
        <v>1149.46</v>
      </c>
    </row>
    <row r="66" spans="1:25" ht="15.75">
      <c r="A66" s="24">
        <f t="shared" si="0"/>
        <v>43276</v>
      </c>
      <c r="B66" s="25">
        <v>1210.9</v>
      </c>
      <c r="C66" s="26">
        <v>1092.31</v>
      </c>
      <c r="D66" s="26">
        <v>1058.52</v>
      </c>
      <c r="E66" s="26">
        <v>1023.27</v>
      </c>
      <c r="F66" s="26">
        <v>963.02</v>
      </c>
      <c r="G66" s="26">
        <v>953.51</v>
      </c>
      <c r="H66" s="26">
        <v>965.49</v>
      </c>
      <c r="I66" s="26">
        <v>1015.8</v>
      </c>
      <c r="J66" s="26">
        <v>1069.39</v>
      </c>
      <c r="K66" s="26">
        <v>1194.48</v>
      </c>
      <c r="L66" s="26">
        <v>1362.66</v>
      </c>
      <c r="M66" s="26">
        <v>1401.65</v>
      </c>
      <c r="N66" s="26">
        <v>1418.98</v>
      </c>
      <c r="O66" s="26">
        <v>1427.79</v>
      </c>
      <c r="P66" s="26">
        <v>1414.74</v>
      </c>
      <c r="Q66" s="26">
        <v>1422.44</v>
      </c>
      <c r="R66" s="26">
        <v>1416.97</v>
      </c>
      <c r="S66" s="26">
        <v>1382.24</v>
      </c>
      <c r="T66" s="26">
        <v>1383.22</v>
      </c>
      <c r="U66" s="26">
        <v>1358.75</v>
      </c>
      <c r="V66" s="26">
        <v>1336.78</v>
      </c>
      <c r="W66" s="26">
        <v>1239.17</v>
      </c>
      <c r="X66" s="26">
        <v>1168.58</v>
      </c>
      <c r="Y66" s="27">
        <v>1129.45</v>
      </c>
    </row>
    <row r="67" spans="1:25" ht="15.75">
      <c r="A67" s="24">
        <f t="shared" si="0"/>
        <v>43277</v>
      </c>
      <c r="B67" s="25">
        <v>1127.21</v>
      </c>
      <c r="C67" s="26">
        <v>1053.19</v>
      </c>
      <c r="D67" s="26">
        <v>953.26</v>
      </c>
      <c r="E67" s="26">
        <v>932.46</v>
      </c>
      <c r="F67" s="26">
        <v>931.79</v>
      </c>
      <c r="G67" s="26">
        <v>904.07</v>
      </c>
      <c r="H67" s="26">
        <v>913.65</v>
      </c>
      <c r="I67" s="26">
        <v>990.28</v>
      </c>
      <c r="J67" s="26">
        <v>1014.38</v>
      </c>
      <c r="K67" s="26">
        <v>1139.11</v>
      </c>
      <c r="L67" s="26">
        <v>1251.65</v>
      </c>
      <c r="M67" s="26">
        <v>1269.91</v>
      </c>
      <c r="N67" s="26">
        <v>1245.82</v>
      </c>
      <c r="O67" s="26">
        <v>1251.38</v>
      </c>
      <c r="P67" s="26">
        <v>1200.97</v>
      </c>
      <c r="Q67" s="26">
        <v>1162.1</v>
      </c>
      <c r="R67" s="26">
        <v>1134.28</v>
      </c>
      <c r="S67" s="26">
        <v>1124.28</v>
      </c>
      <c r="T67" s="26">
        <v>1127.07</v>
      </c>
      <c r="U67" s="26">
        <v>1127.41</v>
      </c>
      <c r="V67" s="26">
        <v>1279.63</v>
      </c>
      <c r="W67" s="26">
        <v>1206.78</v>
      </c>
      <c r="X67" s="26">
        <v>1192.69</v>
      </c>
      <c r="Y67" s="27">
        <v>1159.91</v>
      </c>
    </row>
    <row r="68" spans="1:25" ht="15.75">
      <c r="A68" s="24">
        <f t="shared" si="0"/>
        <v>43278</v>
      </c>
      <c r="B68" s="25">
        <v>1120.98</v>
      </c>
      <c r="C68" s="26">
        <v>1041.85</v>
      </c>
      <c r="D68" s="26">
        <v>1026.9</v>
      </c>
      <c r="E68" s="26">
        <v>977.7</v>
      </c>
      <c r="F68" s="26">
        <v>970.29</v>
      </c>
      <c r="G68" s="26">
        <v>970.3</v>
      </c>
      <c r="H68" s="26">
        <v>984.47</v>
      </c>
      <c r="I68" s="26">
        <v>1016.55</v>
      </c>
      <c r="J68" s="26">
        <v>1057.72</v>
      </c>
      <c r="K68" s="26">
        <v>1161.77</v>
      </c>
      <c r="L68" s="26">
        <v>1221.59</v>
      </c>
      <c r="M68" s="26">
        <v>1188.58</v>
      </c>
      <c r="N68" s="26">
        <v>1182.42</v>
      </c>
      <c r="O68" s="26">
        <v>1195.7</v>
      </c>
      <c r="P68" s="26">
        <v>1190.95</v>
      </c>
      <c r="Q68" s="26">
        <v>1191.73</v>
      </c>
      <c r="R68" s="26">
        <v>1159.45</v>
      </c>
      <c r="S68" s="26">
        <v>1242.92</v>
      </c>
      <c r="T68" s="26">
        <v>1304.88</v>
      </c>
      <c r="U68" s="26">
        <v>1276.81</v>
      </c>
      <c r="V68" s="26">
        <v>1365.28</v>
      </c>
      <c r="W68" s="26">
        <v>1285.15</v>
      </c>
      <c r="X68" s="26">
        <v>1210.67</v>
      </c>
      <c r="Y68" s="27">
        <v>1142.09</v>
      </c>
    </row>
    <row r="69" spans="1:25" ht="15.75">
      <c r="A69" s="24">
        <f t="shared" si="0"/>
        <v>43279</v>
      </c>
      <c r="B69" s="25">
        <v>1141.42</v>
      </c>
      <c r="C69" s="26">
        <v>1079.02</v>
      </c>
      <c r="D69" s="26">
        <v>1057.32</v>
      </c>
      <c r="E69" s="26">
        <v>1027.55</v>
      </c>
      <c r="F69" s="26">
        <v>1022.89</v>
      </c>
      <c r="G69" s="26">
        <v>999.46</v>
      </c>
      <c r="H69" s="26">
        <v>1026.44</v>
      </c>
      <c r="I69" s="26">
        <v>1063.16</v>
      </c>
      <c r="J69" s="26">
        <v>1114.31</v>
      </c>
      <c r="K69" s="26">
        <v>1191.25</v>
      </c>
      <c r="L69" s="26">
        <v>1413.2</v>
      </c>
      <c r="M69" s="26">
        <v>1424.42</v>
      </c>
      <c r="N69" s="26">
        <v>1436.49</v>
      </c>
      <c r="O69" s="26">
        <v>1445.93</v>
      </c>
      <c r="P69" s="26">
        <v>1428.74</v>
      </c>
      <c r="Q69" s="26">
        <v>1301.1</v>
      </c>
      <c r="R69" s="26">
        <v>1300.85</v>
      </c>
      <c r="S69" s="26">
        <v>1259.12</v>
      </c>
      <c r="T69" s="26">
        <v>1336.92</v>
      </c>
      <c r="U69" s="26">
        <v>1332.58</v>
      </c>
      <c r="V69" s="26">
        <v>1328.72</v>
      </c>
      <c r="W69" s="26">
        <v>1260.34</v>
      </c>
      <c r="X69" s="26">
        <v>1197.61</v>
      </c>
      <c r="Y69" s="27">
        <v>1152.14</v>
      </c>
    </row>
    <row r="70" spans="1:25" ht="15.75">
      <c r="A70" s="24">
        <f t="shared" si="0"/>
        <v>43280</v>
      </c>
      <c r="B70" s="25">
        <v>1143.41</v>
      </c>
      <c r="C70" s="26">
        <v>1102.11</v>
      </c>
      <c r="D70" s="26">
        <v>1077.93</v>
      </c>
      <c r="E70" s="26">
        <v>1053.3</v>
      </c>
      <c r="F70" s="26">
        <v>1041.8</v>
      </c>
      <c r="G70" s="26">
        <v>1020.56</v>
      </c>
      <c r="H70" s="26">
        <v>1026.09</v>
      </c>
      <c r="I70" s="26">
        <v>1084.53</v>
      </c>
      <c r="J70" s="26">
        <v>1100.99</v>
      </c>
      <c r="K70" s="26">
        <v>1191.07</v>
      </c>
      <c r="L70" s="26">
        <v>1421.01</v>
      </c>
      <c r="M70" s="26">
        <v>1448.15</v>
      </c>
      <c r="N70" s="26">
        <v>1453.61</v>
      </c>
      <c r="O70" s="26">
        <v>1426.81</v>
      </c>
      <c r="P70" s="26">
        <v>1386.17</v>
      </c>
      <c r="Q70" s="26">
        <v>1355.61</v>
      </c>
      <c r="R70" s="26">
        <v>1337.49</v>
      </c>
      <c r="S70" s="26">
        <v>1318.11</v>
      </c>
      <c r="T70" s="26">
        <v>1259.36</v>
      </c>
      <c r="U70" s="26">
        <v>1251.15</v>
      </c>
      <c r="V70" s="26">
        <v>1366.06</v>
      </c>
      <c r="W70" s="26">
        <v>1338.14</v>
      </c>
      <c r="X70" s="26">
        <v>1324.09</v>
      </c>
      <c r="Y70" s="27">
        <v>1301.4</v>
      </c>
    </row>
    <row r="71" spans="1:25" ht="16.5" thickBot="1">
      <c r="A71" s="28">
        <f t="shared" si="0"/>
        <v>43281</v>
      </c>
      <c r="B71" s="29">
        <v>1160.8</v>
      </c>
      <c r="C71" s="30">
        <v>1129.63</v>
      </c>
      <c r="D71" s="30">
        <v>1118.51</v>
      </c>
      <c r="E71" s="30">
        <v>1075.57</v>
      </c>
      <c r="F71" s="30">
        <v>1062.42</v>
      </c>
      <c r="G71" s="30">
        <v>1061.89</v>
      </c>
      <c r="H71" s="30">
        <v>1067.94</v>
      </c>
      <c r="I71" s="30">
        <v>1076.24</v>
      </c>
      <c r="J71" s="30">
        <v>1091.54</v>
      </c>
      <c r="K71" s="30">
        <v>1152.49</v>
      </c>
      <c r="L71" s="30">
        <v>1208.24</v>
      </c>
      <c r="M71" s="30">
        <v>1358.82</v>
      </c>
      <c r="N71" s="30">
        <v>1373.28</v>
      </c>
      <c r="O71" s="30">
        <v>1371.16</v>
      </c>
      <c r="P71" s="30">
        <v>1366.02</v>
      </c>
      <c r="Q71" s="30">
        <v>1305.34</v>
      </c>
      <c r="R71" s="30">
        <v>1304.32</v>
      </c>
      <c r="S71" s="30">
        <v>1243.24</v>
      </c>
      <c r="T71" s="30">
        <v>1242.7</v>
      </c>
      <c r="U71" s="30">
        <v>1226.86</v>
      </c>
      <c r="V71" s="30">
        <v>1247.96</v>
      </c>
      <c r="W71" s="30">
        <v>1239.79</v>
      </c>
      <c r="X71" s="30">
        <v>1238.34</v>
      </c>
      <c r="Y71" s="31">
        <v>1164.21</v>
      </c>
    </row>
    <row r="72" ht="9" customHeight="1" thickBot="1"/>
    <row r="73" spans="1:25" ht="16.5" customHeight="1" thickBot="1">
      <c r="A73" s="11" t="s">
        <v>4</v>
      </c>
      <c r="B73" s="12" t="s">
        <v>31</v>
      </c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4"/>
    </row>
    <row r="74" spans="1:25" ht="24.75" customHeight="1" thickBot="1">
      <c r="A74" s="15"/>
      <c r="B74" s="16" t="s">
        <v>6</v>
      </c>
      <c r="C74" s="17" t="s">
        <v>7</v>
      </c>
      <c r="D74" s="17" t="s">
        <v>8</v>
      </c>
      <c r="E74" s="17" t="s">
        <v>9</v>
      </c>
      <c r="F74" s="17" t="s">
        <v>10</v>
      </c>
      <c r="G74" s="17" t="s">
        <v>11</v>
      </c>
      <c r="H74" s="17" t="s">
        <v>12</v>
      </c>
      <c r="I74" s="17" t="s">
        <v>13</v>
      </c>
      <c r="J74" s="17" t="s">
        <v>14</v>
      </c>
      <c r="K74" s="17" t="s">
        <v>15</v>
      </c>
      <c r="L74" s="17" t="s">
        <v>16</v>
      </c>
      <c r="M74" s="17" t="s">
        <v>17</v>
      </c>
      <c r="N74" s="17" t="s">
        <v>18</v>
      </c>
      <c r="O74" s="17" t="s">
        <v>19</v>
      </c>
      <c r="P74" s="17" t="s">
        <v>20</v>
      </c>
      <c r="Q74" s="17" t="s">
        <v>21</v>
      </c>
      <c r="R74" s="17" t="s">
        <v>22</v>
      </c>
      <c r="S74" s="17" t="s">
        <v>23</v>
      </c>
      <c r="T74" s="17" t="s">
        <v>24</v>
      </c>
      <c r="U74" s="17" t="s">
        <v>25</v>
      </c>
      <c r="V74" s="17" t="s">
        <v>26</v>
      </c>
      <c r="W74" s="17" t="s">
        <v>27</v>
      </c>
      <c r="X74" s="17" t="s">
        <v>28</v>
      </c>
      <c r="Y74" s="18" t="s">
        <v>29</v>
      </c>
    </row>
    <row r="75" spans="1:26" ht="15.75">
      <c r="A75" s="19">
        <f aca="true" t="shared" si="1" ref="A75:A104">A42</f>
        <v>43252</v>
      </c>
      <c r="B75" s="20">
        <v>1191.94</v>
      </c>
      <c r="C75" s="21">
        <v>1107.46</v>
      </c>
      <c r="D75" s="21">
        <v>1155.09</v>
      </c>
      <c r="E75" s="21">
        <v>1098.24</v>
      </c>
      <c r="F75" s="21">
        <v>1072.45</v>
      </c>
      <c r="G75" s="21">
        <v>1060.54</v>
      </c>
      <c r="H75" s="21">
        <v>1083.03</v>
      </c>
      <c r="I75" s="21">
        <v>1144.29</v>
      </c>
      <c r="J75" s="21">
        <v>1201.96</v>
      </c>
      <c r="K75" s="21">
        <v>1288.56</v>
      </c>
      <c r="L75" s="21">
        <v>1412.71</v>
      </c>
      <c r="M75" s="21">
        <v>1395.84</v>
      </c>
      <c r="N75" s="21">
        <v>1264.75</v>
      </c>
      <c r="O75" s="21">
        <v>1269.39</v>
      </c>
      <c r="P75" s="21">
        <v>1252.68</v>
      </c>
      <c r="Q75" s="21">
        <v>1251.91</v>
      </c>
      <c r="R75" s="21">
        <v>1250.16</v>
      </c>
      <c r="S75" s="21">
        <v>1225.36</v>
      </c>
      <c r="T75" s="21">
        <v>1240.6</v>
      </c>
      <c r="U75" s="21">
        <v>1255.94</v>
      </c>
      <c r="V75" s="21">
        <v>1263.75</v>
      </c>
      <c r="W75" s="21">
        <v>1239.25</v>
      </c>
      <c r="X75" s="21">
        <v>1249.89</v>
      </c>
      <c r="Y75" s="22">
        <v>1215.67</v>
      </c>
      <c r="Z75" s="23"/>
    </row>
    <row r="76" spans="1:25" ht="15.75">
      <c r="A76" s="24">
        <f t="shared" si="1"/>
        <v>43253</v>
      </c>
      <c r="B76" s="25">
        <v>1191.94</v>
      </c>
      <c r="C76" s="26">
        <v>1175.87</v>
      </c>
      <c r="D76" s="26">
        <v>1196.87</v>
      </c>
      <c r="E76" s="26">
        <v>1145.33</v>
      </c>
      <c r="F76" s="26">
        <v>1125.69</v>
      </c>
      <c r="G76" s="26">
        <v>1086.05</v>
      </c>
      <c r="H76" s="26">
        <v>1084.72</v>
      </c>
      <c r="I76" s="26">
        <v>1125.87</v>
      </c>
      <c r="J76" s="26">
        <v>1155.26</v>
      </c>
      <c r="K76" s="26">
        <v>1201.93</v>
      </c>
      <c r="L76" s="26">
        <v>1378.41</v>
      </c>
      <c r="M76" s="26">
        <v>1493.9</v>
      </c>
      <c r="N76" s="26">
        <v>1495.56</v>
      </c>
      <c r="O76" s="26">
        <v>1490.41</v>
      </c>
      <c r="P76" s="26">
        <v>1542.21</v>
      </c>
      <c r="Q76" s="26">
        <v>1541.53</v>
      </c>
      <c r="R76" s="26">
        <v>1492.88</v>
      </c>
      <c r="S76" s="26">
        <v>1475.85</v>
      </c>
      <c r="T76" s="26">
        <v>1477.54</v>
      </c>
      <c r="U76" s="26">
        <v>1481.83</v>
      </c>
      <c r="V76" s="26">
        <v>1486.16</v>
      </c>
      <c r="W76" s="26">
        <v>1488.42</v>
      </c>
      <c r="X76" s="26">
        <v>1498</v>
      </c>
      <c r="Y76" s="27">
        <v>1459.6</v>
      </c>
    </row>
    <row r="77" spans="1:25" ht="15.75">
      <c r="A77" s="24">
        <f t="shared" si="1"/>
        <v>43254</v>
      </c>
      <c r="B77" s="25">
        <v>1253.35</v>
      </c>
      <c r="C77" s="26">
        <v>1240.67</v>
      </c>
      <c r="D77" s="26">
        <v>1140.69</v>
      </c>
      <c r="E77" s="26">
        <v>1089.12</v>
      </c>
      <c r="F77" s="26">
        <v>1041.27</v>
      </c>
      <c r="G77" s="26">
        <v>996.83</v>
      </c>
      <c r="H77" s="26">
        <v>959.35</v>
      </c>
      <c r="I77" s="26">
        <v>984.22</v>
      </c>
      <c r="J77" s="26">
        <v>1068.13</v>
      </c>
      <c r="K77" s="26">
        <v>1090.38</v>
      </c>
      <c r="L77" s="26">
        <v>1298.27</v>
      </c>
      <c r="M77" s="26">
        <v>1471.27</v>
      </c>
      <c r="N77" s="26">
        <v>1507.77</v>
      </c>
      <c r="O77" s="26">
        <v>1510.91</v>
      </c>
      <c r="P77" s="26">
        <v>1492.23</v>
      </c>
      <c r="Q77" s="26">
        <v>1482.8</v>
      </c>
      <c r="R77" s="26">
        <v>1457.6</v>
      </c>
      <c r="S77" s="26">
        <v>1448.58</v>
      </c>
      <c r="T77" s="26">
        <v>1443.07</v>
      </c>
      <c r="U77" s="26">
        <v>1433.07</v>
      </c>
      <c r="V77" s="26">
        <v>1489.6</v>
      </c>
      <c r="W77" s="26">
        <v>1494.28</v>
      </c>
      <c r="X77" s="26">
        <v>1485.51</v>
      </c>
      <c r="Y77" s="27">
        <v>1189.61</v>
      </c>
    </row>
    <row r="78" spans="1:25" ht="15.75">
      <c r="A78" s="24">
        <f t="shared" si="1"/>
        <v>43255</v>
      </c>
      <c r="B78" s="25">
        <v>1166.75</v>
      </c>
      <c r="C78" s="26">
        <v>1227.34</v>
      </c>
      <c r="D78" s="26">
        <v>1174.33</v>
      </c>
      <c r="E78" s="26">
        <v>1083.48</v>
      </c>
      <c r="F78" s="26">
        <v>1067.16</v>
      </c>
      <c r="G78" s="26">
        <v>1035.26</v>
      </c>
      <c r="H78" s="26">
        <v>1052.34</v>
      </c>
      <c r="I78" s="26">
        <v>1119.61</v>
      </c>
      <c r="J78" s="26">
        <v>1209.69</v>
      </c>
      <c r="K78" s="26">
        <v>1294.81</v>
      </c>
      <c r="L78" s="26">
        <v>1504.93</v>
      </c>
      <c r="M78" s="26">
        <v>1524.97</v>
      </c>
      <c r="N78" s="26">
        <v>1507.72</v>
      </c>
      <c r="O78" s="26">
        <v>1497.89</v>
      </c>
      <c r="P78" s="26">
        <v>1465.64</v>
      </c>
      <c r="Q78" s="26">
        <v>1531.6</v>
      </c>
      <c r="R78" s="26">
        <v>1368.05</v>
      </c>
      <c r="S78" s="26">
        <v>1239.99</v>
      </c>
      <c r="T78" s="26">
        <v>1294.1</v>
      </c>
      <c r="U78" s="26">
        <v>1458.19</v>
      </c>
      <c r="V78" s="26">
        <v>1425.12</v>
      </c>
      <c r="W78" s="26">
        <v>1408.2</v>
      </c>
      <c r="X78" s="26">
        <v>1266.53</v>
      </c>
      <c r="Y78" s="27">
        <v>1269.35</v>
      </c>
    </row>
    <row r="79" spans="1:25" ht="15.75">
      <c r="A79" s="24">
        <f t="shared" si="1"/>
        <v>43256</v>
      </c>
      <c r="B79" s="25">
        <v>1226.23</v>
      </c>
      <c r="C79" s="26">
        <v>1128.28</v>
      </c>
      <c r="D79" s="26">
        <v>1042.13</v>
      </c>
      <c r="E79" s="26">
        <v>1051.64</v>
      </c>
      <c r="F79" s="26">
        <v>896.6</v>
      </c>
      <c r="G79" s="26">
        <v>304.24</v>
      </c>
      <c r="H79" s="26">
        <v>1023.98</v>
      </c>
      <c r="I79" s="26">
        <v>1091.95</v>
      </c>
      <c r="J79" s="26">
        <v>1180.13</v>
      </c>
      <c r="K79" s="26">
        <v>1259.02</v>
      </c>
      <c r="L79" s="26">
        <v>1428.78</v>
      </c>
      <c r="M79" s="26">
        <v>1429.05</v>
      </c>
      <c r="N79" s="26">
        <v>1296.54</v>
      </c>
      <c r="O79" s="26">
        <v>1288.6</v>
      </c>
      <c r="P79" s="26">
        <v>1253.56</v>
      </c>
      <c r="Q79" s="26">
        <v>983.47</v>
      </c>
      <c r="R79" s="26">
        <v>698.01</v>
      </c>
      <c r="S79" s="26">
        <v>695.56</v>
      </c>
      <c r="T79" s="26">
        <v>1008</v>
      </c>
      <c r="U79" s="26">
        <v>1127.72</v>
      </c>
      <c r="V79" s="26">
        <v>1227.55</v>
      </c>
      <c r="W79" s="26">
        <v>1226.74</v>
      </c>
      <c r="X79" s="26">
        <v>1168.68</v>
      </c>
      <c r="Y79" s="27">
        <v>1154.33</v>
      </c>
    </row>
    <row r="80" spans="1:25" ht="15.75">
      <c r="A80" s="24">
        <f t="shared" si="1"/>
        <v>43257</v>
      </c>
      <c r="B80" s="25">
        <v>1106.37</v>
      </c>
      <c r="C80" s="26">
        <v>1081.64</v>
      </c>
      <c r="D80" s="26">
        <v>1085.29</v>
      </c>
      <c r="E80" s="26">
        <v>967.4</v>
      </c>
      <c r="F80" s="26">
        <v>956.33</v>
      </c>
      <c r="G80" s="26">
        <v>964.81</v>
      </c>
      <c r="H80" s="26">
        <v>984.72</v>
      </c>
      <c r="I80" s="26">
        <v>1092.6</v>
      </c>
      <c r="J80" s="26">
        <v>1129.89</v>
      </c>
      <c r="K80" s="26">
        <v>1267.54</v>
      </c>
      <c r="L80" s="26">
        <v>1448.53</v>
      </c>
      <c r="M80" s="26">
        <v>1453.16</v>
      </c>
      <c r="N80" s="26">
        <v>1428.65</v>
      </c>
      <c r="O80" s="26">
        <v>1446.59</v>
      </c>
      <c r="P80" s="26">
        <v>1427.08</v>
      </c>
      <c r="Q80" s="26">
        <v>1435.77</v>
      </c>
      <c r="R80" s="26">
        <v>1433.48</v>
      </c>
      <c r="S80" s="26">
        <v>1413.86</v>
      </c>
      <c r="T80" s="26">
        <v>1409.23</v>
      </c>
      <c r="U80" s="26">
        <v>1454.68</v>
      </c>
      <c r="V80" s="26">
        <v>1425.27</v>
      </c>
      <c r="W80" s="26">
        <v>1395.39</v>
      </c>
      <c r="X80" s="26">
        <v>1240.22</v>
      </c>
      <c r="Y80" s="27">
        <v>1175.59</v>
      </c>
    </row>
    <row r="81" spans="1:25" ht="15.75">
      <c r="A81" s="24">
        <f t="shared" si="1"/>
        <v>43258</v>
      </c>
      <c r="B81" s="25">
        <v>1154.06</v>
      </c>
      <c r="C81" s="26">
        <v>1099.22</v>
      </c>
      <c r="D81" s="26">
        <v>1112.2</v>
      </c>
      <c r="E81" s="26">
        <v>1096.95</v>
      </c>
      <c r="F81" s="26">
        <v>1083.56</v>
      </c>
      <c r="G81" s="26">
        <v>1084.5</v>
      </c>
      <c r="H81" s="26">
        <v>1086.23</v>
      </c>
      <c r="I81" s="26">
        <v>1149.01</v>
      </c>
      <c r="J81" s="26">
        <v>1169.69</v>
      </c>
      <c r="K81" s="26">
        <v>1292.8</v>
      </c>
      <c r="L81" s="26">
        <v>1453.32</v>
      </c>
      <c r="M81" s="26">
        <v>1474.34</v>
      </c>
      <c r="N81" s="26">
        <v>1470.45</v>
      </c>
      <c r="O81" s="26">
        <v>1465.73</v>
      </c>
      <c r="P81" s="26">
        <v>1463.3</v>
      </c>
      <c r="Q81" s="26">
        <v>1439.73</v>
      </c>
      <c r="R81" s="26">
        <v>1435.76</v>
      </c>
      <c r="S81" s="26">
        <v>1425.62</v>
      </c>
      <c r="T81" s="26">
        <v>1424.13</v>
      </c>
      <c r="U81" s="26">
        <v>1439.29</v>
      </c>
      <c r="V81" s="26">
        <v>1435.66</v>
      </c>
      <c r="W81" s="26">
        <v>1363.93</v>
      </c>
      <c r="X81" s="26">
        <v>1237.48</v>
      </c>
      <c r="Y81" s="27">
        <v>1242.69</v>
      </c>
    </row>
    <row r="82" spans="1:25" ht="15.75">
      <c r="A82" s="24">
        <f t="shared" si="1"/>
        <v>43259</v>
      </c>
      <c r="B82" s="25">
        <v>1186.04</v>
      </c>
      <c r="C82" s="26">
        <v>1134.57</v>
      </c>
      <c r="D82" s="26">
        <v>1089.79</v>
      </c>
      <c r="E82" s="26">
        <v>1049.11</v>
      </c>
      <c r="F82" s="26">
        <v>1050.39</v>
      </c>
      <c r="G82" s="26">
        <v>994.6</v>
      </c>
      <c r="H82" s="26">
        <v>1052.59</v>
      </c>
      <c r="I82" s="26">
        <v>1084.33</v>
      </c>
      <c r="J82" s="26">
        <v>1155.45</v>
      </c>
      <c r="K82" s="26">
        <v>1296.49</v>
      </c>
      <c r="L82" s="26">
        <v>1427.3</v>
      </c>
      <c r="M82" s="26">
        <v>1507.56</v>
      </c>
      <c r="N82" s="26">
        <v>1483.59</v>
      </c>
      <c r="O82" s="26">
        <v>1489.38</v>
      </c>
      <c r="P82" s="26">
        <v>1439.93</v>
      </c>
      <c r="Q82" s="26">
        <v>1440.08</v>
      </c>
      <c r="R82" s="26">
        <v>1434.5</v>
      </c>
      <c r="S82" s="26">
        <v>1409.75</v>
      </c>
      <c r="T82" s="26">
        <v>1416</v>
      </c>
      <c r="U82" s="26">
        <v>1438.15</v>
      </c>
      <c r="V82" s="26">
        <v>1461.06</v>
      </c>
      <c r="W82" s="26">
        <v>1383.13</v>
      </c>
      <c r="X82" s="26">
        <v>1283.99</v>
      </c>
      <c r="Y82" s="27">
        <v>1271.67</v>
      </c>
    </row>
    <row r="83" spans="1:25" ht="15.75">
      <c r="A83" s="24">
        <f t="shared" si="1"/>
        <v>43260</v>
      </c>
      <c r="B83" s="25">
        <v>1201.54</v>
      </c>
      <c r="C83" s="26">
        <v>1144.74</v>
      </c>
      <c r="D83" s="26">
        <v>1137.81</v>
      </c>
      <c r="E83" s="26">
        <v>1084.29</v>
      </c>
      <c r="F83" s="26">
        <v>1082.37</v>
      </c>
      <c r="G83" s="26">
        <v>1083.1</v>
      </c>
      <c r="H83" s="26">
        <v>1086.65</v>
      </c>
      <c r="I83" s="26">
        <v>1136.7</v>
      </c>
      <c r="J83" s="26">
        <v>1253.25</v>
      </c>
      <c r="K83" s="26">
        <v>1408.24</v>
      </c>
      <c r="L83" s="26">
        <v>1528.16</v>
      </c>
      <c r="M83" s="26">
        <v>1614.98</v>
      </c>
      <c r="N83" s="26">
        <v>1613.74</v>
      </c>
      <c r="O83" s="26">
        <v>1610.17</v>
      </c>
      <c r="P83" s="26">
        <v>1570.07</v>
      </c>
      <c r="Q83" s="26">
        <v>1588.48</v>
      </c>
      <c r="R83" s="26">
        <v>1579.52</v>
      </c>
      <c r="S83" s="26">
        <v>1518.2</v>
      </c>
      <c r="T83" s="26">
        <v>1530.39</v>
      </c>
      <c r="U83" s="26">
        <v>1554.53</v>
      </c>
      <c r="V83" s="26">
        <v>1553.57</v>
      </c>
      <c r="W83" s="26">
        <v>1498.36</v>
      </c>
      <c r="X83" s="26">
        <v>1477.47</v>
      </c>
      <c r="Y83" s="27">
        <v>1471.38</v>
      </c>
    </row>
    <row r="84" spans="1:25" ht="15.75">
      <c r="A84" s="24">
        <f t="shared" si="1"/>
        <v>43261</v>
      </c>
      <c r="B84" s="25">
        <v>1347.62</v>
      </c>
      <c r="C84" s="26">
        <v>1255.09</v>
      </c>
      <c r="D84" s="26">
        <v>1200.29</v>
      </c>
      <c r="E84" s="26">
        <v>1152.24</v>
      </c>
      <c r="F84" s="26">
        <v>1111.21</v>
      </c>
      <c r="G84" s="26">
        <v>1081.53</v>
      </c>
      <c r="H84" s="26">
        <v>1082.46</v>
      </c>
      <c r="I84" s="26">
        <v>1103.3</v>
      </c>
      <c r="J84" s="26">
        <v>1114.39</v>
      </c>
      <c r="K84" s="26">
        <v>1184.05</v>
      </c>
      <c r="L84" s="26">
        <v>1228.32</v>
      </c>
      <c r="M84" s="26">
        <v>1451.6</v>
      </c>
      <c r="N84" s="26">
        <v>1455.15</v>
      </c>
      <c r="O84" s="26">
        <v>1447.97</v>
      </c>
      <c r="P84" s="26">
        <v>1441.42</v>
      </c>
      <c r="Q84" s="26">
        <v>1440.89</v>
      </c>
      <c r="R84" s="26">
        <v>1434.7</v>
      </c>
      <c r="S84" s="26">
        <v>1431.67</v>
      </c>
      <c r="T84" s="26">
        <v>1410.67</v>
      </c>
      <c r="U84" s="26">
        <v>1360.05</v>
      </c>
      <c r="V84" s="26">
        <v>1372.03</v>
      </c>
      <c r="W84" s="26">
        <v>1401.47</v>
      </c>
      <c r="X84" s="26">
        <v>1435.6</v>
      </c>
      <c r="Y84" s="27">
        <v>1411.13</v>
      </c>
    </row>
    <row r="85" spans="1:25" ht="15.75">
      <c r="A85" s="24">
        <f t="shared" si="1"/>
        <v>43262</v>
      </c>
      <c r="B85" s="25">
        <v>1312.6</v>
      </c>
      <c r="C85" s="26">
        <v>1204.08</v>
      </c>
      <c r="D85" s="26">
        <v>1222.51</v>
      </c>
      <c r="E85" s="26">
        <v>1184.63</v>
      </c>
      <c r="F85" s="26">
        <v>1144.18</v>
      </c>
      <c r="G85" s="26">
        <v>1135.82</v>
      </c>
      <c r="H85" s="26">
        <v>1140.42</v>
      </c>
      <c r="I85" s="26">
        <v>1161.65</v>
      </c>
      <c r="J85" s="26">
        <v>1185.46</v>
      </c>
      <c r="K85" s="26">
        <v>1218.61</v>
      </c>
      <c r="L85" s="26">
        <v>1315.73</v>
      </c>
      <c r="M85" s="26">
        <v>1533.29</v>
      </c>
      <c r="N85" s="26">
        <v>1562.47</v>
      </c>
      <c r="O85" s="26">
        <v>1500.49</v>
      </c>
      <c r="P85" s="26">
        <v>1488.25</v>
      </c>
      <c r="Q85" s="26">
        <v>1476.89</v>
      </c>
      <c r="R85" s="26">
        <v>1473.49</v>
      </c>
      <c r="S85" s="26">
        <v>1473.26</v>
      </c>
      <c r="T85" s="26">
        <v>1473.14</v>
      </c>
      <c r="U85" s="26">
        <v>1436.81</v>
      </c>
      <c r="V85" s="26">
        <v>1479.08</v>
      </c>
      <c r="W85" s="26">
        <v>1477.56</v>
      </c>
      <c r="X85" s="26">
        <v>1478.31</v>
      </c>
      <c r="Y85" s="27">
        <v>1449.71</v>
      </c>
    </row>
    <row r="86" spans="1:25" ht="15.75">
      <c r="A86" s="24">
        <f t="shared" si="1"/>
        <v>43263</v>
      </c>
      <c r="B86" s="25">
        <v>1392.61</v>
      </c>
      <c r="C86" s="26">
        <v>1221.94</v>
      </c>
      <c r="D86" s="26">
        <v>1146.07</v>
      </c>
      <c r="E86" s="26">
        <v>1080.01</v>
      </c>
      <c r="F86" s="26">
        <v>1064.53</v>
      </c>
      <c r="G86" s="26">
        <v>1054.37</v>
      </c>
      <c r="H86" s="26">
        <v>1050.29</v>
      </c>
      <c r="I86" s="26">
        <v>1065.88</v>
      </c>
      <c r="J86" s="26">
        <v>1078.31</v>
      </c>
      <c r="K86" s="26">
        <v>1081.3</v>
      </c>
      <c r="L86" s="26">
        <v>1207.96</v>
      </c>
      <c r="M86" s="26">
        <v>1262.32</v>
      </c>
      <c r="N86" s="26">
        <v>1303.02</v>
      </c>
      <c r="O86" s="26">
        <v>1401.68</v>
      </c>
      <c r="P86" s="26">
        <v>1293.19</v>
      </c>
      <c r="Q86" s="26">
        <v>1291.64</v>
      </c>
      <c r="R86" s="26">
        <v>1291.8</v>
      </c>
      <c r="S86" s="26">
        <v>1290.17</v>
      </c>
      <c r="T86" s="26">
        <v>1288.48</v>
      </c>
      <c r="U86" s="26">
        <v>1259.15</v>
      </c>
      <c r="V86" s="26">
        <v>1283.53</v>
      </c>
      <c r="W86" s="26">
        <v>1302.05</v>
      </c>
      <c r="X86" s="26">
        <v>1318.61</v>
      </c>
      <c r="Y86" s="27">
        <v>1338.09</v>
      </c>
    </row>
    <row r="87" spans="1:25" ht="15.75">
      <c r="A87" s="24">
        <f t="shared" si="1"/>
        <v>43264</v>
      </c>
      <c r="B87" s="25">
        <v>1265.33</v>
      </c>
      <c r="C87" s="26">
        <v>1180.09</v>
      </c>
      <c r="D87" s="26">
        <v>1106.75</v>
      </c>
      <c r="E87" s="26">
        <v>1084.78</v>
      </c>
      <c r="F87" s="26">
        <v>1084.4</v>
      </c>
      <c r="G87" s="26">
        <v>1062.78</v>
      </c>
      <c r="H87" s="26">
        <v>1067.82</v>
      </c>
      <c r="I87" s="26">
        <v>1122.11</v>
      </c>
      <c r="J87" s="26">
        <v>1146.93</v>
      </c>
      <c r="K87" s="26">
        <v>1262.11</v>
      </c>
      <c r="L87" s="26">
        <v>1438.73</v>
      </c>
      <c r="M87" s="26">
        <v>1475.05</v>
      </c>
      <c r="N87" s="26">
        <v>1458.77</v>
      </c>
      <c r="O87" s="26">
        <v>1495.27</v>
      </c>
      <c r="P87" s="26">
        <v>1426.63</v>
      </c>
      <c r="Q87" s="26">
        <v>1489.36</v>
      </c>
      <c r="R87" s="26">
        <v>1485.04</v>
      </c>
      <c r="S87" s="26">
        <v>1458.73</v>
      </c>
      <c r="T87" s="26">
        <v>1435.92</v>
      </c>
      <c r="U87" s="26">
        <v>1397.56</v>
      </c>
      <c r="V87" s="26">
        <v>1382.33</v>
      </c>
      <c r="W87" s="26">
        <v>1357.62</v>
      </c>
      <c r="X87" s="26">
        <v>1274.73</v>
      </c>
      <c r="Y87" s="27">
        <v>1265.38</v>
      </c>
    </row>
    <row r="88" spans="1:25" ht="15.75">
      <c r="A88" s="24">
        <f t="shared" si="1"/>
        <v>43265</v>
      </c>
      <c r="B88" s="25">
        <v>1199.62</v>
      </c>
      <c r="C88" s="26">
        <v>1139.09</v>
      </c>
      <c r="D88" s="26">
        <v>1087.1</v>
      </c>
      <c r="E88" s="26">
        <v>1083.74</v>
      </c>
      <c r="F88" s="26">
        <v>1057.22</v>
      </c>
      <c r="G88" s="26">
        <v>1034.93</v>
      </c>
      <c r="H88" s="26">
        <v>1051.71</v>
      </c>
      <c r="I88" s="26">
        <v>1119.18</v>
      </c>
      <c r="J88" s="26">
        <v>1150.35</v>
      </c>
      <c r="K88" s="26">
        <v>1249.59</v>
      </c>
      <c r="L88" s="26">
        <v>1424.86</v>
      </c>
      <c r="M88" s="26">
        <v>1483.55</v>
      </c>
      <c r="N88" s="26">
        <v>1491.77</v>
      </c>
      <c r="O88" s="26">
        <v>1492.4</v>
      </c>
      <c r="P88" s="26">
        <v>1486.79</v>
      </c>
      <c r="Q88" s="26">
        <v>1476.5</v>
      </c>
      <c r="R88" s="26">
        <v>1457.06</v>
      </c>
      <c r="S88" s="26">
        <v>1420.86</v>
      </c>
      <c r="T88" s="26">
        <v>1442.94</v>
      </c>
      <c r="U88" s="26">
        <v>1441</v>
      </c>
      <c r="V88" s="26">
        <v>1415.56</v>
      </c>
      <c r="W88" s="26">
        <v>1399.35</v>
      </c>
      <c r="X88" s="26">
        <v>1289.27</v>
      </c>
      <c r="Y88" s="27">
        <v>1263.47</v>
      </c>
    </row>
    <row r="89" spans="1:25" ht="15.75">
      <c r="A89" s="24">
        <f t="shared" si="1"/>
        <v>43266</v>
      </c>
      <c r="B89" s="25">
        <v>1196.39</v>
      </c>
      <c r="C89" s="26">
        <v>1172.61</v>
      </c>
      <c r="D89" s="26">
        <v>1105.13</v>
      </c>
      <c r="E89" s="26">
        <v>1080.68</v>
      </c>
      <c r="F89" s="26">
        <v>1062.37</v>
      </c>
      <c r="G89" s="26">
        <v>1051.33</v>
      </c>
      <c r="H89" s="26">
        <v>1046.64</v>
      </c>
      <c r="I89" s="26">
        <v>1114.76</v>
      </c>
      <c r="J89" s="26">
        <v>1138.6</v>
      </c>
      <c r="K89" s="26">
        <v>1279.01</v>
      </c>
      <c r="L89" s="26">
        <v>1293.29</v>
      </c>
      <c r="M89" s="26">
        <v>1338.59</v>
      </c>
      <c r="N89" s="26">
        <v>1395.97</v>
      </c>
      <c r="O89" s="26">
        <v>1402.1</v>
      </c>
      <c r="P89" s="26">
        <v>1401.77</v>
      </c>
      <c r="Q89" s="26">
        <v>1400.84</v>
      </c>
      <c r="R89" s="26">
        <v>1399.98</v>
      </c>
      <c r="S89" s="26">
        <v>1356.75</v>
      </c>
      <c r="T89" s="26">
        <v>1433.03</v>
      </c>
      <c r="U89" s="26">
        <v>1466.61</v>
      </c>
      <c r="V89" s="26">
        <v>1494.31</v>
      </c>
      <c r="W89" s="26">
        <v>1457.59</v>
      </c>
      <c r="X89" s="26">
        <v>1388.55</v>
      </c>
      <c r="Y89" s="27">
        <v>1277.66</v>
      </c>
    </row>
    <row r="90" spans="1:25" ht="15.75">
      <c r="A90" s="24">
        <f t="shared" si="1"/>
        <v>43267</v>
      </c>
      <c r="B90" s="25">
        <v>1242.01</v>
      </c>
      <c r="C90" s="26">
        <v>1220.24</v>
      </c>
      <c r="D90" s="26">
        <v>1223.87</v>
      </c>
      <c r="E90" s="26">
        <v>1156.05</v>
      </c>
      <c r="F90" s="26">
        <v>1115.78</v>
      </c>
      <c r="G90" s="26">
        <v>1111.24</v>
      </c>
      <c r="H90" s="26">
        <v>1116.07</v>
      </c>
      <c r="I90" s="26">
        <v>1138.87</v>
      </c>
      <c r="J90" s="26">
        <v>1158.96</v>
      </c>
      <c r="K90" s="26">
        <v>1250.85</v>
      </c>
      <c r="L90" s="26">
        <v>1420.63</v>
      </c>
      <c r="M90" s="26">
        <v>1455.42</v>
      </c>
      <c r="N90" s="26">
        <v>1438.38</v>
      </c>
      <c r="O90" s="26">
        <v>1385.59</v>
      </c>
      <c r="P90" s="26">
        <v>1373.34</v>
      </c>
      <c r="Q90" s="26">
        <v>1345.14</v>
      </c>
      <c r="R90" s="26">
        <v>1334.49</v>
      </c>
      <c r="S90" s="26">
        <v>1335.12</v>
      </c>
      <c r="T90" s="26">
        <v>1335.55</v>
      </c>
      <c r="U90" s="26">
        <v>1340.55</v>
      </c>
      <c r="V90" s="26">
        <v>1346.35</v>
      </c>
      <c r="W90" s="26">
        <v>1369.74</v>
      </c>
      <c r="X90" s="26">
        <v>1296.18</v>
      </c>
      <c r="Y90" s="27">
        <v>1256.22</v>
      </c>
    </row>
    <row r="91" spans="1:25" ht="15.75">
      <c r="A91" s="24">
        <f t="shared" si="1"/>
        <v>43268</v>
      </c>
      <c r="B91" s="25">
        <v>1243.84</v>
      </c>
      <c r="C91" s="26">
        <v>1184.95</v>
      </c>
      <c r="D91" s="26">
        <v>1191.58</v>
      </c>
      <c r="E91" s="26">
        <v>1147.47</v>
      </c>
      <c r="F91" s="26">
        <v>1104.35</v>
      </c>
      <c r="G91" s="26">
        <v>1083.54</v>
      </c>
      <c r="H91" s="26">
        <v>1084.56</v>
      </c>
      <c r="I91" s="26">
        <v>1113.39</v>
      </c>
      <c r="J91" s="26">
        <v>1160.14</v>
      </c>
      <c r="K91" s="26">
        <v>1193.83</v>
      </c>
      <c r="L91" s="26">
        <v>1280.04</v>
      </c>
      <c r="M91" s="26">
        <v>1392.23</v>
      </c>
      <c r="N91" s="26">
        <v>1359.86</v>
      </c>
      <c r="O91" s="26">
        <v>1418.32</v>
      </c>
      <c r="P91" s="26">
        <v>1313.45</v>
      </c>
      <c r="Q91" s="26">
        <v>1306.43</v>
      </c>
      <c r="R91" s="26">
        <v>1268.72</v>
      </c>
      <c r="S91" s="26">
        <v>1265.61</v>
      </c>
      <c r="T91" s="26">
        <v>1273.19</v>
      </c>
      <c r="U91" s="26">
        <v>1357.19</v>
      </c>
      <c r="V91" s="26">
        <v>1369.15</v>
      </c>
      <c r="W91" s="26">
        <v>1379.01</v>
      </c>
      <c r="X91" s="26">
        <v>1379.41</v>
      </c>
      <c r="Y91" s="27">
        <v>1294.01</v>
      </c>
    </row>
    <row r="92" spans="1:25" ht="15.75">
      <c r="A92" s="24">
        <f t="shared" si="1"/>
        <v>43269</v>
      </c>
      <c r="B92" s="25">
        <v>1256.9</v>
      </c>
      <c r="C92" s="26">
        <v>1208.29</v>
      </c>
      <c r="D92" s="26">
        <v>1173.3</v>
      </c>
      <c r="E92" s="26">
        <v>1117.81</v>
      </c>
      <c r="F92" s="26">
        <v>1085.67</v>
      </c>
      <c r="G92" s="26">
        <v>1080.84</v>
      </c>
      <c r="H92" s="26">
        <v>1089.7</v>
      </c>
      <c r="I92" s="26">
        <v>1155.3</v>
      </c>
      <c r="J92" s="26">
        <v>1221.51</v>
      </c>
      <c r="K92" s="26">
        <v>1290.63</v>
      </c>
      <c r="L92" s="26">
        <v>1494.78</v>
      </c>
      <c r="M92" s="26">
        <v>1494.2</v>
      </c>
      <c r="N92" s="26">
        <v>1492.82</v>
      </c>
      <c r="O92" s="26">
        <v>1500.89</v>
      </c>
      <c r="P92" s="26">
        <v>1493.31</v>
      </c>
      <c r="Q92" s="26">
        <v>1490.93</v>
      </c>
      <c r="R92" s="26">
        <v>1489.93</v>
      </c>
      <c r="S92" s="26">
        <v>1461.5</v>
      </c>
      <c r="T92" s="26">
        <v>1490.27</v>
      </c>
      <c r="U92" s="26">
        <v>1458.06</v>
      </c>
      <c r="V92" s="26">
        <v>1429.21</v>
      </c>
      <c r="W92" s="26">
        <v>1347.78</v>
      </c>
      <c r="X92" s="26">
        <v>1309.55</v>
      </c>
      <c r="Y92" s="27">
        <v>1260.69</v>
      </c>
    </row>
    <row r="93" spans="1:25" ht="15.75">
      <c r="A93" s="24">
        <f t="shared" si="1"/>
        <v>43270</v>
      </c>
      <c r="B93" s="25">
        <v>1203.24</v>
      </c>
      <c r="C93" s="26">
        <v>1178.16</v>
      </c>
      <c r="D93" s="26">
        <v>1099.22</v>
      </c>
      <c r="E93" s="26">
        <v>1061.82</v>
      </c>
      <c r="F93" s="26">
        <v>1062.59</v>
      </c>
      <c r="G93" s="26">
        <v>1042.34</v>
      </c>
      <c r="H93" s="26">
        <v>1047.56</v>
      </c>
      <c r="I93" s="26">
        <v>1101.77</v>
      </c>
      <c r="J93" s="26">
        <v>1187.6</v>
      </c>
      <c r="K93" s="26">
        <v>1296.21</v>
      </c>
      <c r="L93" s="26">
        <v>1438.75</v>
      </c>
      <c r="M93" s="26">
        <v>1457.15</v>
      </c>
      <c r="N93" s="26">
        <v>1439.47</v>
      </c>
      <c r="O93" s="26">
        <v>1441.18</v>
      </c>
      <c r="P93" s="26">
        <v>1301.28</v>
      </c>
      <c r="Q93" s="26">
        <v>1279.94</v>
      </c>
      <c r="R93" s="26">
        <v>1278.22</v>
      </c>
      <c r="S93" s="26">
        <v>1280.73</v>
      </c>
      <c r="T93" s="26">
        <v>1343.2</v>
      </c>
      <c r="U93" s="26">
        <v>1404.78</v>
      </c>
      <c r="V93" s="26">
        <v>1407.31</v>
      </c>
      <c r="W93" s="26">
        <v>1369.23</v>
      </c>
      <c r="X93" s="26">
        <v>1296.06</v>
      </c>
      <c r="Y93" s="27">
        <v>1264.51</v>
      </c>
    </row>
    <row r="94" spans="1:25" ht="15.75">
      <c r="A94" s="24">
        <f t="shared" si="1"/>
        <v>43271</v>
      </c>
      <c r="B94" s="25">
        <v>1199.43</v>
      </c>
      <c r="C94" s="26">
        <v>1168.87</v>
      </c>
      <c r="D94" s="26">
        <v>1106.19</v>
      </c>
      <c r="E94" s="26">
        <v>1092.39</v>
      </c>
      <c r="F94" s="26">
        <v>1072.71</v>
      </c>
      <c r="G94" s="26">
        <v>1034.89</v>
      </c>
      <c r="H94" s="26">
        <v>1044.43</v>
      </c>
      <c r="I94" s="26">
        <v>1086.32</v>
      </c>
      <c r="J94" s="26">
        <v>1185.75</v>
      </c>
      <c r="K94" s="26">
        <v>1268.92</v>
      </c>
      <c r="L94" s="26">
        <v>1218.78</v>
      </c>
      <c r="M94" s="26">
        <v>1186.8</v>
      </c>
      <c r="N94" s="26">
        <v>1136.38</v>
      </c>
      <c r="O94" s="26">
        <v>1141.28</v>
      </c>
      <c r="P94" s="26">
        <v>1126.36</v>
      </c>
      <c r="Q94" s="26">
        <v>1109.25</v>
      </c>
      <c r="R94" s="26">
        <v>1085.81</v>
      </c>
      <c r="S94" s="26">
        <v>1064.66</v>
      </c>
      <c r="T94" s="26">
        <v>1102.73</v>
      </c>
      <c r="U94" s="26">
        <v>1119.79</v>
      </c>
      <c r="V94" s="26">
        <v>1169.23</v>
      </c>
      <c r="W94" s="26">
        <v>1156.64</v>
      </c>
      <c r="X94" s="26">
        <v>1188.5</v>
      </c>
      <c r="Y94" s="27">
        <v>1171.96</v>
      </c>
    </row>
    <row r="95" spans="1:25" ht="15.75">
      <c r="A95" s="24">
        <f t="shared" si="1"/>
        <v>43272</v>
      </c>
      <c r="B95" s="25">
        <v>1141.83</v>
      </c>
      <c r="C95" s="26">
        <v>1094.35</v>
      </c>
      <c r="D95" s="26">
        <v>1104.89</v>
      </c>
      <c r="E95" s="26">
        <v>1072.47</v>
      </c>
      <c r="F95" s="26">
        <v>1042.62</v>
      </c>
      <c r="G95" s="26">
        <v>1006.09</v>
      </c>
      <c r="H95" s="26">
        <v>1026.22</v>
      </c>
      <c r="I95" s="26">
        <v>1086.3</v>
      </c>
      <c r="J95" s="26">
        <v>1165.77</v>
      </c>
      <c r="K95" s="26">
        <v>1246.13</v>
      </c>
      <c r="L95" s="26">
        <v>1221.7</v>
      </c>
      <c r="M95" s="26">
        <v>1219.78</v>
      </c>
      <c r="N95" s="26">
        <v>1239.93</v>
      </c>
      <c r="O95" s="26">
        <v>1269.5</v>
      </c>
      <c r="P95" s="26">
        <v>1252.58</v>
      </c>
      <c r="Q95" s="26">
        <v>1232.94</v>
      </c>
      <c r="R95" s="26">
        <v>1213.36</v>
      </c>
      <c r="S95" s="26">
        <v>1201.49</v>
      </c>
      <c r="T95" s="26">
        <v>1488.7</v>
      </c>
      <c r="U95" s="26">
        <v>1485.69</v>
      </c>
      <c r="V95" s="26">
        <v>1428.46</v>
      </c>
      <c r="W95" s="26">
        <v>1405.64</v>
      </c>
      <c r="X95" s="26">
        <v>1231.81</v>
      </c>
      <c r="Y95" s="27">
        <v>1205.31</v>
      </c>
    </row>
    <row r="96" spans="1:25" ht="15.75">
      <c r="A96" s="24">
        <f t="shared" si="1"/>
        <v>43273</v>
      </c>
      <c r="B96" s="25">
        <v>1196.95</v>
      </c>
      <c r="C96" s="26">
        <v>1170.85</v>
      </c>
      <c r="D96" s="26">
        <v>1157.02</v>
      </c>
      <c r="E96" s="26">
        <v>1106.29</v>
      </c>
      <c r="F96" s="26">
        <v>1081.29</v>
      </c>
      <c r="G96" s="26">
        <v>1046.61</v>
      </c>
      <c r="H96" s="26">
        <v>1059.33</v>
      </c>
      <c r="I96" s="26">
        <v>1108.94</v>
      </c>
      <c r="J96" s="26">
        <v>1205.76</v>
      </c>
      <c r="K96" s="26">
        <v>1288.81</v>
      </c>
      <c r="L96" s="26">
        <v>1481.51</v>
      </c>
      <c r="M96" s="26">
        <v>1494.31</v>
      </c>
      <c r="N96" s="26">
        <v>1512.56</v>
      </c>
      <c r="O96" s="26">
        <v>1511.49</v>
      </c>
      <c r="P96" s="26">
        <v>1491.13</v>
      </c>
      <c r="Q96" s="26">
        <v>1490.8</v>
      </c>
      <c r="R96" s="26">
        <v>1488.43</v>
      </c>
      <c r="S96" s="26">
        <v>1418.91</v>
      </c>
      <c r="T96" s="26">
        <v>1454.11</v>
      </c>
      <c r="U96" s="26">
        <v>1416.91</v>
      </c>
      <c r="V96" s="26">
        <v>1396.89</v>
      </c>
      <c r="W96" s="26">
        <v>1366.31</v>
      </c>
      <c r="X96" s="26">
        <v>1289.39</v>
      </c>
      <c r="Y96" s="27">
        <v>1208.95</v>
      </c>
    </row>
    <row r="97" spans="1:25" ht="15.75">
      <c r="A97" s="24">
        <f t="shared" si="1"/>
        <v>43274</v>
      </c>
      <c r="B97" s="25">
        <v>1184.29</v>
      </c>
      <c r="C97" s="26">
        <v>1180.2</v>
      </c>
      <c r="D97" s="26">
        <v>1178.76</v>
      </c>
      <c r="E97" s="26">
        <v>1124.15</v>
      </c>
      <c r="F97" s="26">
        <v>1103.38</v>
      </c>
      <c r="G97" s="26">
        <v>1103.44</v>
      </c>
      <c r="H97" s="26">
        <v>1111.98</v>
      </c>
      <c r="I97" s="26">
        <v>1135.31</v>
      </c>
      <c r="J97" s="26">
        <v>1158.79</v>
      </c>
      <c r="K97" s="26">
        <v>1187.29</v>
      </c>
      <c r="L97" s="26">
        <v>1381.16</v>
      </c>
      <c r="M97" s="26">
        <v>1449.72</v>
      </c>
      <c r="N97" s="26">
        <v>1458.31</v>
      </c>
      <c r="O97" s="26">
        <v>1456.59</v>
      </c>
      <c r="P97" s="26">
        <v>1447.89</v>
      </c>
      <c r="Q97" s="26">
        <v>1441.83</v>
      </c>
      <c r="R97" s="26">
        <v>1435.02</v>
      </c>
      <c r="S97" s="26">
        <v>1408.16</v>
      </c>
      <c r="T97" s="26">
        <v>1408.43</v>
      </c>
      <c r="U97" s="26">
        <v>1406.44</v>
      </c>
      <c r="V97" s="26">
        <v>1401.84</v>
      </c>
      <c r="W97" s="26">
        <v>1384.03</v>
      </c>
      <c r="X97" s="26">
        <v>1375.7</v>
      </c>
      <c r="Y97" s="27">
        <v>1199.92</v>
      </c>
    </row>
    <row r="98" spans="1:25" ht="15.75">
      <c r="A98" s="24">
        <f t="shared" si="1"/>
        <v>43275</v>
      </c>
      <c r="B98" s="25">
        <v>1172.61</v>
      </c>
      <c r="C98" s="26">
        <v>1170.92</v>
      </c>
      <c r="D98" s="26">
        <v>1165.7</v>
      </c>
      <c r="E98" s="26">
        <v>1095.2</v>
      </c>
      <c r="F98" s="26">
        <v>1080.41</v>
      </c>
      <c r="G98" s="26">
        <v>1068.61</v>
      </c>
      <c r="H98" s="26">
        <v>1080.99</v>
      </c>
      <c r="I98" s="26">
        <v>1094.16</v>
      </c>
      <c r="J98" s="26">
        <v>1094.3</v>
      </c>
      <c r="K98" s="26">
        <v>1114.99</v>
      </c>
      <c r="L98" s="26">
        <v>1171.15</v>
      </c>
      <c r="M98" s="26">
        <v>1273.22</v>
      </c>
      <c r="N98" s="26">
        <v>1357.98</v>
      </c>
      <c r="O98" s="26">
        <v>1277.99</v>
      </c>
      <c r="P98" s="26">
        <v>1227.31</v>
      </c>
      <c r="Q98" s="26">
        <v>1229.5</v>
      </c>
      <c r="R98" s="26">
        <v>1252.84</v>
      </c>
      <c r="S98" s="26">
        <v>1268.72</v>
      </c>
      <c r="T98" s="26">
        <v>1353.43</v>
      </c>
      <c r="U98" s="26">
        <v>1374.35</v>
      </c>
      <c r="V98" s="26">
        <v>1372.88</v>
      </c>
      <c r="W98" s="26">
        <v>1335.27</v>
      </c>
      <c r="X98" s="26">
        <v>1338.67</v>
      </c>
      <c r="Y98" s="27">
        <v>1217.15</v>
      </c>
    </row>
    <row r="99" spans="1:25" ht="15.75">
      <c r="A99" s="24">
        <f t="shared" si="1"/>
        <v>43276</v>
      </c>
      <c r="B99" s="25">
        <v>1278.59</v>
      </c>
      <c r="C99" s="26">
        <v>1160</v>
      </c>
      <c r="D99" s="26">
        <v>1126.21</v>
      </c>
      <c r="E99" s="26">
        <v>1090.96</v>
      </c>
      <c r="F99" s="26">
        <v>1030.71</v>
      </c>
      <c r="G99" s="26">
        <v>1021.2</v>
      </c>
      <c r="H99" s="26">
        <v>1033.18</v>
      </c>
      <c r="I99" s="26">
        <v>1083.49</v>
      </c>
      <c r="J99" s="26">
        <v>1137.08</v>
      </c>
      <c r="K99" s="26">
        <v>1262.17</v>
      </c>
      <c r="L99" s="26">
        <v>1430.35</v>
      </c>
      <c r="M99" s="26">
        <v>1469.34</v>
      </c>
      <c r="N99" s="26">
        <v>1486.67</v>
      </c>
      <c r="O99" s="26">
        <v>1495.48</v>
      </c>
      <c r="P99" s="26">
        <v>1482.43</v>
      </c>
      <c r="Q99" s="26">
        <v>1490.13</v>
      </c>
      <c r="R99" s="26">
        <v>1484.66</v>
      </c>
      <c r="S99" s="26">
        <v>1449.93</v>
      </c>
      <c r="T99" s="26">
        <v>1450.91</v>
      </c>
      <c r="U99" s="26">
        <v>1426.44</v>
      </c>
      <c r="V99" s="26">
        <v>1404.47</v>
      </c>
      <c r="W99" s="26">
        <v>1306.86</v>
      </c>
      <c r="X99" s="26">
        <v>1236.27</v>
      </c>
      <c r="Y99" s="27">
        <v>1197.14</v>
      </c>
    </row>
    <row r="100" spans="1:25" ht="15.75">
      <c r="A100" s="24">
        <f t="shared" si="1"/>
        <v>43277</v>
      </c>
      <c r="B100" s="25">
        <v>1194.9</v>
      </c>
      <c r="C100" s="26">
        <v>1120.88</v>
      </c>
      <c r="D100" s="26">
        <v>1020.95</v>
      </c>
      <c r="E100" s="26">
        <v>1000.15</v>
      </c>
      <c r="F100" s="26">
        <v>999.48</v>
      </c>
      <c r="G100" s="26">
        <v>971.76</v>
      </c>
      <c r="H100" s="26">
        <v>981.34</v>
      </c>
      <c r="I100" s="26">
        <v>1057.97</v>
      </c>
      <c r="J100" s="26">
        <v>1082.07</v>
      </c>
      <c r="K100" s="26">
        <v>1206.8</v>
      </c>
      <c r="L100" s="26">
        <v>1319.34</v>
      </c>
      <c r="M100" s="26">
        <v>1337.6</v>
      </c>
      <c r="N100" s="26">
        <v>1313.51</v>
      </c>
      <c r="O100" s="26">
        <v>1319.07</v>
      </c>
      <c r="P100" s="26">
        <v>1268.66</v>
      </c>
      <c r="Q100" s="26">
        <v>1229.79</v>
      </c>
      <c r="R100" s="26">
        <v>1201.97</v>
      </c>
      <c r="S100" s="26">
        <v>1191.97</v>
      </c>
      <c r="T100" s="26">
        <v>1194.76</v>
      </c>
      <c r="U100" s="26">
        <v>1195.1</v>
      </c>
      <c r="V100" s="26">
        <v>1347.32</v>
      </c>
      <c r="W100" s="26">
        <v>1274.47</v>
      </c>
      <c r="X100" s="26">
        <v>1260.38</v>
      </c>
      <c r="Y100" s="27">
        <v>1227.6</v>
      </c>
    </row>
    <row r="101" spans="1:25" ht="15.75">
      <c r="A101" s="24">
        <f t="shared" si="1"/>
        <v>43278</v>
      </c>
      <c r="B101" s="25">
        <v>1188.67</v>
      </c>
      <c r="C101" s="26">
        <v>1109.54</v>
      </c>
      <c r="D101" s="26">
        <v>1094.59</v>
      </c>
      <c r="E101" s="26">
        <v>1045.39</v>
      </c>
      <c r="F101" s="26">
        <v>1037.98</v>
      </c>
      <c r="G101" s="26">
        <v>1037.99</v>
      </c>
      <c r="H101" s="26">
        <v>1052.16</v>
      </c>
      <c r="I101" s="26">
        <v>1084.24</v>
      </c>
      <c r="J101" s="26">
        <v>1125.41</v>
      </c>
      <c r="K101" s="26">
        <v>1229.46</v>
      </c>
      <c r="L101" s="26">
        <v>1289.28</v>
      </c>
      <c r="M101" s="26">
        <v>1256.27</v>
      </c>
      <c r="N101" s="26">
        <v>1250.11</v>
      </c>
      <c r="O101" s="26">
        <v>1263.39</v>
      </c>
      <c r="P101" s="26">
        <v>1258.64</v>
      </c>
      <c r="Q101" s="26">
        <v>1259.42</v>
      </c>
      <c r="R101" s="26">
        <v>1227.14</v>
      </c>
      <c r="S101" s="26">
        <v>1310.61</v>
      </c>
      <c r="T101" s="26">
        <v>1372.57</v>
      </c>
      <c r="U101" s="26">
        <v>1344.5</v>
      </c>
      <c r="V101" s="26">
        <v>1432.97</v>
      </c>
      <c r="W101" s="26">
        <v>1352.84</v>
      </c>
      <c r="X101" s="26">
        <v>1278.36</v>
      </c>
      <c r="Y101" s="27">
        <v>1209.78</v>
      </c>
    </row>
    <row r="102" spans="1:25" ht="15.75">
      <c r="A102" s="24">
        <f t="shared" si="1"/>
        <v>43279</v>
      </c>
      <c r="B102" s="25">
        <v>1209.11</v>
      </c>
      <c r="C102" s="26">
        <v>1146.71</v>
      </c>
      <c r="D102" s="26">
        <v>1125.01</v>
      </c>
      <c r="E102" s="26">
        <v>1095.24</v>
      </c>
      <c r="F102" s="26">
        <v>1090.58</v>
      </c>
      <c r="G102" s="26">
        <v>1067.15</v>
      </c>
      <c r="H102" s="26">
        <v>1094.13</v>
      </c>
      <c r="I102" s="26">
        <v>1130.85</v>
      </c>
      <c r="J102" s="26">
        <v>1182</v>
      </c>
      <c r="K102" s="26">
        <v>1258.94</v>
      </c>
      <c r="L102" s="26">
        <v>1480.89</v>
      </c>
      <c r="M102" s="26">
        <v>1492.11</v>
      </c>
      <c r="N102" s="26">
        <v>1504.18</v>
      </c>
      <c r="O102" s="26">
        <v>1513.62</v>
      </c>
      <c r="P102" s="26">
        <v>1496.43</v>
      </c>
      <c r="Q102" s="26">
        <v>1368.79</v>
      </c>
      <c r="R102" s="26">
        <v>1368.54</v>
      </c>
      <c r="S102" s="26">
        <v>1326.81</v>
      </c>
      <c r="T102" s="26">
        <v>1404.61</v>
      </c>
      <c r="U102" s="26">
        <v>1400.27</v>
      </c>
      <c r="V102" s="26">
        <v>1396.41</v>
      </c>
      <c r="W102" s="26">
        <v>1328.03</v>
      </c>
      <c r="X102" s="26">
        <v>1265.3</v>
      </c>
      <c r="Y102" s="27">
        <v>1219.83</v>
      </c>
    </row>
    <row r="103" spans="1:25" ht="15.75">
      <c r="A103" s="24">
        <f t="shared" si="1"/>
        <v>43280</v>
      </c>
      <c r="B103" s="25">
        <v>1211.1</v>
      </c>
      <c r="C103" s="26">
        <v>1169.8</v>
      </c>
      <c r="D103" s="26">
        <v>1145.62</v>
      </c>
      <c r="E103" s="26">
        <v>1120.99</v>
      </c>
      <c r="F103" s="26">
        <v>1109.49</v>
      </c>
      <c r="G103" s="26">
        <v>1088.25</v>
      </c>
      <c r="H103" s="26">
        <v>1093.78</v>
      </c>
      <c r="I103" s="26">
        <v>1152.22</v>
      </c>
      <c r="J103" s="26">
        <v>1168.68</v>
      </c>
      <c r="K103" s="26">
        <v>1258.76</v>
      </c>
      <c r="L103" s="26">
        <v>1488.7</v>
      </c>
      <c r="M103" s="26">
        <v>1515.84</v>
      </c>
      <c r="N103" s="26">
        <v>1521.3</v>
      </c>
      <c r="O103" s="26">
        <v>1494.5</v>
      </c>
      <c r="P103" s="26">
        <v>1453.86</v>
      </c>
      <c r="Q103" s="26">
        <v>1423.3</v>
      </c>
      <c r="R103" s="26">
        <v>1405.18</v>
      </c>
      <c r="S103" s="26">
        <v>1385.8</v>
      </c>
      <c r="T103" s="26">
        <v>1327.05</v>
      </c>
      <c r="U103" s="26">
        <v>1318.84</v>
      </c>
      <c r="V103" s="26">
        <v>1433.75</v>
      </c>
      <c r="W103" s="26">
        <v>1405.83</v>
      </c>
      <c r="X103" s="26">
        <v>1391.78</v>
      </c>
      <c r="Y103" s="27">
        <v>1369.09</v>
      </c>
    </row>
    <row r="104" spans="1:25" ht="16.5" thickBot="1">
      <c r="A104" s="28">
        <f t="shared" si="1"/>
        <v>43281</v>
      </c>
      <c r="B104" s="29">
        <v>1228.49</v>
      </c>
      <c r="C104" s="30">
        <v>1197.32</v>
      </c>
      <c r="D104" s="30">
        <v>1186.2</v>
      </c>
      <c r="E104" s="30">
        <v>1143.26</v>
      </c>
      <c r="F104" s="30">
        <v>1130.11</v>
      </c>
      <c r="G104" s="30">
        <v>1129.58</v>
      </c>
      <c r="H104" s="30">
        <v>1135.63</v>
      </c>
      <c r="I104" s="30">
        <v>1143.93</v>
      </c>
      <c r="J104" s="30">
        <v>1159.23</v>
      </c>
      <c r="K104" s="30">
        <v>1220.18</v>
      </c>
      <c r="L104" s="30">
        <v>1275.93</v>
      </c>
      <c r="M104" s="30">
        <v>1426.51</v>
      </c>
      <c r="N104" s="30">
        <v>1440.97</v>
      </c>
      <c r="O104" s="30">
        <v>1438.85</v>
      </c>
      <c r="P104" s="30">
        <v>1433.71</v>
      </c>
      <c r="Q104" s="30">
        <v>1373.03</v>
      </c>
      <c r="R104" s="30">
        <v>1372.01</v>
      </c>
      <c r="S104" s="30">
        <v>1310.93</v>
      </c>
      <c r="T104" s="30">
        <v>1310.39</v>
      </c>
      <c r="U104" s="30">
        <v>1294.55</v>
      </c>
      <c r="V104" s="30">
        <v>1315.65</v>
      </c>
      <c r="W104" s="30">
        <v>1307.48</v>
      </c>
      <c r="X104" s="30">
        <v>1306.03</v>
      </c>
      <c r="Y104" s="31">
        <v>1231.9</v>
      </c>
    </row>
    <row r="105" spans="1:25" ht="16.5" thickBot="1">
      <c r="A105" s="34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</row>
    <row r="106" spans="1:25" ht="16.5" customHeight="1" thickBot="1">
      <c r="A106" s="11" t="s">
        <v>4</v>
      </c>
      <c r="B106" s="12" t="s">
        <v>32</v>
      </c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4"/>
    </row>
    <row r="107" spans="1:25" ht="16.5" thickBot="1">
      <c r="A107" s="15"/>
      <c r="B107" s="16" t="s">
        <v>6</v>
      </c>
      <c r="C107" s="17" t="s">
        <v>7</v>
      </c>
      <c r="D107" s="17" t="s">
        <v>8</v>
      </c>
      <c r="E107" s="17" t="s">
        <v>9</v>
      </c>
      <c r="F107" s="17" t="s">
        <v>10</v>
      </c>
      <c r="G107" s="17" t="s">
        <v>11</v>
      </c>
      <c r="H107" s="17" t="s">
        <v>12</v>
      </c>
      <c r="I107" s="17" t="s">
        <v>13</v>
      </c>
      <c r="J107" s="17" t="s">
        <v>14</v>
      </c>
      <c r="K107" s="17" t="s">
        <v>15</v>
      </c>
      <c r="L107" s="17" t="s">
        <v>16</v>
      </c>
      <c r="M107" s="17" t="s">
        <v>17</v>
      </c>
      <c r="N107" s="17" t="s">
        <v>18</v>
      </c>
      <c r="O107" s="17" t="s">
        <v>19</v>
      </c>
      <c r="P107" s="17" t="s">
        <v>20</v>
      </c>
      <c r="Q107" s="17" t="s">
        <v>21</v>
      </c>
      <c r="R107" s="17" t="s">
        <v>22</v>
      </c>
      <c r="S107" s="17" t="s">
        <v>23</v>
      </c>
      <c r="T107" s="17" t="s">
        <v>24</v>
      </c>
      <c r="U107" s="17" t="s">
        <v>25</v>
      </c>
      <c r="V107" s="17" t="s">
        <v>26</v>
      </c>
      <c r="W107" s="17" t="s">
        <v>27</v>
      </c>
      <c r="X107" s="17" t="s">
        <v>28</v>
      </c>
      <c r="Y107" s="18" t="s">
        <v>29</v>
      </c>
    </row>
    <row r="108" spans="1:26" ht="15.75">
      <c r="A108" s="19">
        <f aca="true" t="shared" si="2" ref="A108:A137">A75</f>
        <v>43252</v>
      </c>
      <c r="B108" s="20">
        <v>1474.66</v>
      </c>
      <c r="C108" s="21">
        <v>1390.18</v>
      </c>
      <c r="D108" s="21">
        <v>1437.81</v>
      </c>
      <c r="E108" s="21">
        <v>1380.96</v>
      </c>
      <c r="F108" s="21">
        <v>1355.17</v>
      </c>
      <c r="G108" s="21">
        <v>1343.26</v>
      </c>
      <c r="H108" s="21">
        <v>1365.75</v>
      </c>
      <c r="I108" s="21">
        <v>1427.01</v>
      </c>
      <c r="J108" s="21">
        <v>1484.68</v>
      </c>
      <c r="K108" s="21">
        <v>1571.28</v>
      </c>
      <c r="L108" s="21">
        <v>1695.43</v>
      </c>
      <c r="M108" s="21">
        <v>1678.56</v>
      </c>
      <c r="N108" s="21">
        <v>1547.47</v>
      </c>
      <c r="O108" s="21">
        <v>1552.11</v>
      </c>
      <c r="P108" s="21">
        <v>1535.4</v>
      </c>
      <c r="Q108" s="21">
        <v>1534.63</v>
      </c>
      <c r="R108" s="21">
        <v>1532.88</v>
      </c>
      <c r="S108" s="21">
        <v>1508.08</v>
      </c>
      <c r="T108" s="21">
        <v>1523.32</v>
      </c>
      <c r="U108" s="21">
        <v>1538.66</v>
      </c>
      <c r="V108" s="21">
        <v>1546.47</v>
      </c>
      <c r="W108" s="21">
        <v>1521.97</v>
      </c>
      <c r="X108" s="21">
        <v>1532.61</v>
      </c>
      <c r="Y108" s="22">
        <v>1498.39</v>
      </c>
      <c r="Z108" s="23"/>
    </row>
    <row r="109" spans="1:25" ht="15.75">
      <c r="A109" s="24">
        <f t="shared" si="2"/>
        <v>43253</v>
      </c>
      <c r="B109" s="25">
        <v>1474.66</v>
      </c>
      <c r="C109" s="26">
        <v>1458.59</v>
      </c>
      <c r="D109" s="26">
        <v>1479.59</v>
      </c>
      <c r="E109" s="26">
        <v>1428.05</v>
      </c>
      <c r="F109" s="26">
        <v>1408.41</v>
      </c>
      <c r="G109" s="26">
        <v>1368.77</v>
      </c>
      <c r="H109" s="26">
        <v>1367.44</v>
      </c>
      <c r="I109" s="26">
        <v>1408.59</v>
      </c>
      <c r="J109" s="26">
        <v>1437.98</v>
      </c>
      <c r="K109" s="26">
        <v>1484.65</v>
      </c>
      <c r="L109" s="26">
        <v>1661.13</v>
      </c>
      <c r="M109" s="26">
        <v>1776.62</v>
      </c>
      <c r="N109" s="26">
        <v>1778.28</v>
      </c>
      <c r="O109" s="26">
        <v>1773.13</v>
      </c>
      <c r="P109" s="26">
        <v>1824.93</v>
      </c>
      <c r="Q109" s="26">
        <v>1824.25</v>
      </c>
      <c r="R109" s="26">
        <v>1775.6</v>
      </c>
      <c r="S109" s="26">
        <v>1758.57</v>
      </c>
      <c r="T109" s="26">
        <v>1760.26</v>
      </c>
      <c r="U109" s="26">
        <v>1764.55</v>
      </c>
      <c r="V109" s="26">
        <v>1768.88</v>
      </c>
      <c r="W109" s="26">
        <v>1771.14</v>
      </c>
      <c r="X109" s="26">
        <v>1780.72</v>
      </c>
      <c r="Y109" s="27">
        <v>1742.32</v>
      </c>
    </row>
    <row r="110" spans="1:25" ht="15.75">
      <c r="A110" s="24">
        <f t="shared" si="2"/>
        <v>43254</v>
      </c>
      <c r="B110" s="25">
        <v>1536.07</v>
      </c>
      <c r="C110" s="26">
        <v>1523.39</v>
      </c>
      <c r="D110" s="26">
        <v>1423.41</v>
      </c>
      <c r="E110" s="26">
        <v>1371.84</v>
      </c>
      <c r="F110" s="26">
        <v>1323.99</v>
      </c>
      <c r="G110" s="26">
        <v>1279.55</v>
      </c>
      <c r="H110" s="26">
        <v>1242.07</v>
      </c>
      <c r="I110" s="26">
        <v>1266.94</v>
      </c>
      <c r="J110" s="26">
        <v>1350.85</v>
      </c>
      <c r="K110" s="26">
        <v>1373.1</v>
      </c>
      <c r="L110" s="26">
        <v>1580.99</v>
      </c>
      <c r="M110" s="26">
        <v>1753.99</v>
      </c>
      <c r="N110" s="26">
        <v>1790.49</v>
      </c>
      <c r="O110" s="26">
        <v>1793.63</v>
      </c>
      <c r="P110" s="26">
        <v>1774.95</v>
      </c>
      <c r="Q110" s="26">
        <v>1765.52</v>
      </c>
      <c r="R110" s="26">
        <v>1740.32</v>
      </c>
      <c r="S110" s="26">
        <v>1731.3</v>
      </c>
      <c r="T110" s="26">
        <v>1725.79</v>
      </c>
      <c r="U110" s="26">
        <v>1715.79</v>
      </c>
      <c r="V110" s="26">
        <v>1772.32</v>
      </c>
      <c r="W110" s="26">
        <v>1777</v>
      </c>
      <c r="X110" s="26">
        <v>1768.23</v>
      </c>
      <c r="Y110" s="27">
        <v>1472.33</v>
      </c>
    </row>
    <row r="111" spans="1:25" ht="15.75">
      <c r="A111" s="24">
        <f t="shared" si="2"/>
        <v>43255</v>
      </c>
      <c r="B111" s="25">
        <v>1449.47</v>
      </c>
      <c r="C111" s="26">
        <v>1510.06</v>
      </c>
      <c r="D111" s="26">
        <v>1457.05</v>
      </c>
      <c r="E111" s="26">
        <v>1366.2</v>
      </c>
      <c r="F111" s="26">
        <v>1349.88</v>
      </c>
      <c r="G111" s="26">
        <v>1317.98</v>
      </c>
      <c r="H111" s="26">
        <v>1335.06</v>
      </c>
      <c r="I111" s="26">
        <v>1402.33</v>
      </c>
      <c r="J111" s="26">
        <v>1492.41</v>
      </c>
      <c r="K111" s="26">
        <v>1577.53</v>
      </c>
      <c r="L111" s="26">
        <v>1787.65</v>
      </c>
      <c r="M111" s="26">
        <v>1807.69</v>
      </c>
      <c r="N111" s="26">
        <v>1790.44</v>
      </c>
      <c r="O111" s="26">
        <v>1780.61</v>
      </c>
      <c r="P111" s="26">
        <v>1748.36</v>
      </c>
      <c r="Q111" s="26">
        <v>1814.32</v>
      </c>
      <c r="R111" s="26">
        <v>1650.77</v>
      </c>
      <c r="S111" s="26">
        <v>1522.71</v>
      </c>
      <c r="T111" s="26">
        <v>1576.82</v>
      </c>
      <c r="U111" s="26">
        <v>1740.91</v>
      </c>
      <c r="V111" s="26">
        <v>1707.84</v>
      </c>
      <c r="W111" s="26">
        <v>1690.92</v>
      </c>
      <c r="X111" s="26">
        <v>1549.25</v>
      </c>
      <c r="Y111" s="27">
        <v>1552.07</v>
      </c>
    </row>
    <row r="112" spans="1:25" ht="15.75">
      <c r="A112" s="24">
        <f t="shared" si="2"/>
        <v>43256</v>
      </c>
      <c r="B112" s="25">
        <v>1508.95</v>
      </c>
      <c r="C112" s="26">
        <v>1411</v>
      </c>
      <c r="D112" s="26">
        <v>1324.85</v>
      </c>
      <c r="E112" s="26">
        <v>1334.36</v>
      </c>
      <c r="F112" s="26">
        <v>1179.32</v>
      </c>
      <c r="G112" s="26">
        <v>586.96</v>
      </c>
      <c r="H112" s="26">
        <v>1306.7</v>
      </c>
      <c r="I112" s="26">
        <v>1374.67</v>
      </c>
      <c r="J112" s="26">
        <v>1462.85</v>
      </c>
      <c r="K112" s="26">
        <v>1541.74</v>
      </c>
      <c r="L112" s="26">
        <v>1711.5</v>
      </c>
      <c r="M112" s="26">
        <v>1711.77</v>
      </c>
      <c r="N112" s="26">
        <v>1579.26</v>
      </c>
      <c r="O112" s="26">
        <v>1571.32</v>
      </c>
      <c r="P112" s="26">
        <v>1536.28</v>
      </c>
      <c r="Q112" s="26">
        <v>1266.19</v>
      </c>
      <c r="R112" s="26">
        <v>980.73</v>
      </c>
      <c r="S112" s="26">
        <v>978.28</v>
      </c>
      <c r="T112" s="26">
        <v>1290.72</v>
      </c>
      <c r="U112" s="26">
        <v>1410.44</v>
      </c>
      <c r="V112" s="26">
        <v>1510.27</v>
      </c>
      <c r="W112" s="26">
        <v>1509.46</v>
      </c>
      <c r="X112" s="26">
        <v>1451.4</v>
      </c>
      <c r="Y112" s="27">
        <v>1437.05</v>
      </c>
    </row>
    <row r="113" spans="1:25" ht="15.75">
      <c r="A113" s="24">
        <f t="shared" si="2"/>
        <v>43257</v>
      </c>
      <c r="B113" s="25">
        <v>1389.09</v>
      </c>
      <c r="C113" s="26">
        <v>1364.36</v>
      </c>
      <c r="D113" s="26">
        <v>1368.01</v>
      </c>
      <c r="E113" s="26">
        <v>1250.12</v>
      </c>
      <c r="F113" s="26">
        <v>1239.05</v>
      </c>
      <c r="G113" s="26">
        <v>1247.53</v>
      </c>
      <c r="H113" s="26">
        <v>1267.44</v>
      </c>
      <c r="I113" s="26">
        <v>1375.32</v>
      </c>
      <c r="J113" s="26">
        <v>1412.61</v>
      </c>
      <c r="K113" s="26">
        <v>1550.26</v>
      </c>
      <c r="L113" s="26">
        <v>1731.25</v>
      </c>
      <c r="M113" s="26">
        <v>1735.88</v>
      </c>
      <c r="N113" s="26">
        <v>1711.37</v>
      </c>
      <c r="O113" s="26">
        <v>1729.31</v>
      </c>
      <c r="P113" s="26">
        <v>1709.8</v>
      </c>
      <c r="Q113" s="26">
        <v>1718.49</v>
      </c>
      <c r="R113" s="26">
        <v>1716.2</v>
      </c>
      <c r="S113" s="26">
        <v>1696.58</v>
      </c>
      <c r="T113" s="26">
        <v>1691.95</v>
      </c>
      <c r="U113" s="26">
        <v>1737.4</v>
      </c>
      <c r="V113" s="26">
        <v>1707.99</v>
      </c>
      <c r="W113" s="26">
        <v>1678.11</v>
      </c>
      <c r="X113" s="26">
        <v>1522.94</v>
      </c>
      <c r="Y113" s="27">
        <v>1458.31</v>
      </c>
    </row>
    <row r="114" spans="1:25" ht="15.75">
      <c r="A114" s="24">
        <f t="shared" si="2"/>
        <v>43258</v>
      </c>
      <c r="B114" s="25">
        <v>1436.78</v>
      </c>
      <c r="C114" s="26">
        <v>1381.94</v>
      </c>
      <c r="D114" s="26">
        <v>1394.92</v>
      </c>
      <c r="E114" s="26">
        <v>1379.67</v>
      </c>
      <c r="F114" s="26">
        <v>1366.28</v>
      </c>
      <c r="G114" s="26">
        <v>1367.22</v>
      </c>
      <c r="H114" s="26">
        <v>1368.95</v>
      </c>
      <c r="I114" s="26">
        <v>1431.73</v>
      </c>
      <c r="J114" s="26">
        <v>1452.41</v>
      </c>
      <c r="K114" s="26">
        <v>1575.52</v>
      </c>
      <c r="L114" s="26">
        <v>1736.04</v>
      </c>
      <c r="M114" s="26">
        <v>1757.06</v>
      </c>
      <c r="N114" s="26">
        <v>1753.17</v>
      </c>
      <c r="O114" s="26">
        <v>1748.45</v>
      </c>
      <c r="P114" s="26">
        <v>1746.02</v>
      </c>
      <c r="Q114" s="26">
        <v>1722.45</v>
      </c>
      <c r="R114" s="26">
        <v>1718.48</v>
      </c>
      <c r="S114" s="26">
        <v>1708.34</v>
      </c>
      <c r="T114" s="26">
        <v>1706.85</v>
      </c>
      <c r="U114" s="26">
        <v>1722.01</v>
      </c>
      <c r="V114" s="26">
        <v>1718.38</v>
      </c>
      <c r="W114" s="26">
        <v>1646.65</v>
      </c>
      <c r="X114" s="26">
        <v>1520.2</v>
      </c>
      <c r="Y114" s="27">
        <v>1525.41</v>
      </c>
    </row>
    <row r="115" spans="1:25" ht="15.75">
      <c r="A115" s="24">
        <f t="shared" si="2"/>
        <v>43259</v>
      </c>
      <c r="B115" s="25">
        <v>1468.76</v>
      </c>
      <c r="C115" s="26">
        <v>1417.29</v>
      </c>
      <c r="D115" s="26">
        <v>1372.51</v>
      </c>
      <c r="E115" s="26">
        <v>1331.83</v>
      </c>
      <c r="F115" s="26">
        <v>1333.11</v>
      </c>
      <c r="G115" s="26">
        <v>1277.32</v>
      </c>
      <c r="H115" s="26">
        <v>1335.31</v>
      </c>
      <c r="I115" s="26">
        <v>1367.05</v>
      </c>
      <c r="J115" s="26">
        <v>1438.17</v>
      </c>
      <c r="K115" s="26">
        <v>1579.21</v>
      </c>
      <c r="L115" s="26">
        <v>1710.02</v>
      </c>
      <c r="M115" s="26">
        <v>1790.28</v>
      </c>
      <c r="N115" s="26">
        <v>1766.31</v>
      </c>
      <c r="O115" s="26">
        <v>1772.1</v>
      </c>
      <c r="P115" s="26">
        <v>1722.65</v>
      </c>
      <c r="Q115" s="26">
        <v>1722.8</v>
      </c>
      <c r="R115" s="26">
        <v>1717.22</v>
      </c>
      <c r="S115" s="26">
        <v>1692.47</v>
      </c>
      <c r="T115" s="26">
        <v>1698.72</v>
      </c>
      <c r="U115" s="26">
        <v>1720.87</v>
      </c>
      <c r="V115" s="26">
        <v>1743.78</v>
      </c>
      <c r="W115" s="26">
        <v>1665.85</v>
      </c>
      <c r="X115" s="26">
        <v>1566.71</v>
      </c>
      <c r="Y115" s="27">
        <v>1554.39</v>
      </c>
    </row>
    <row r="116" spans="1:25" ht="15.75">
      <c r="A116" s="24">
        <f t="shared" si="2"/>
        <v>43260</v>
      </c>
      <c r="B116" s="25">
        <v>1484.26</v>
      </c>
      <c r="C116" s="26">
        <v>1427.46</v>
      </c>
      <c r="D116" s="26">
        <v>1420.53</v>
      </c>
      <c r="E116" s="26">
        <v>1367.01</v>
      </c>
      <c r="F116" s="26">
        <v>1365.09</v>
      </c>
      <c r="G116" s="26">
        <v>1365.82</v>
      </c>
      <c r="H116" s="26">
        <v>1369.37</v>
      </c>
      <c r="I116" s="26">
        <v>1419.42</v>
      </c>
      <c r="J116" s="26">
        <v>1535.97</v>
      </c>
      <c r="K116" s="26">
        <v>1690.96</v>
      </c>
      <c r="L116" s="26">
        <v>1810.88</v>
      </c>
      <c r="M116" s="26">
        <v>1897.7</v>
      </c>
      <c r="N116" s="26">
        <v>1896.46</v>
      </c>
      <c r="O116" s="26">
        <v>1892.89</v>
      </c>
      <c r="P116" s="26">
        <v>1852.79</v>
      </c>
      <c r="Q116" s="26">
        <v>1871.2</v>
      </c>
      <c r="R116" s="26">
        <v>1862.24</v>
      </c>
      <c r="S116" s="26">
        <v>1800.92</v>
      </c>
      <c r="T116" s="26">
        <v>1813.11</v>
      </c>
      <c r="U116" s="26">
        <v>1837.25</v>
      </c>
      <c r="V116" s="26">
        <v>1836.29</v>
      </c>
      <c r="W116" s="26">
        <v>1781.08</v>
      </c>
      <c r="X116" s="26">
        <v>1760.19</v>
      </c>
      <c r="Y116" s="27">
        <v>1754.1</v>
      </c>
    </row>
    <row r="117" spans="1:25" ht="15.75">
      <c r="A117" s="24">
        <f t="shared" si="2"/>
        <v>43261</v>
      </c>
      <c r="B117" s="25">
        <v>1630.34</v>
      </c>
      <c r="C117" s="26">
        <v>1537.81</v>
      </c>
      <c r="D117" s="26">
        <v>1483.01</v>
      </c>
      <c r="E117" s="26">
        <v>1434.96</v>
      </c>
      <c r="F117" s="26">
        <v>1393.93</v>
      </c>
      <c r="G117" s="26">
        <v>1364.25</v>
      </c>
      <c r="H117" s="26">
        <v>1365.18</v>
      </c>
      <c r="I117" s="26">
        <v>1386.02</v>
      </c>
      <c r="J117" s="26">
        <v>1397.11</v>
      </c>
      <c r="K117" s="26">
        <v>1466.77</v>
      </c>
      <c r="L117" s="26">
        <v>1511.04</v>
      </c>
      <c r="M117" s="26">
        <v>1734.32</v>
      </c>
      <c r="N117" s="26">
        <v>1737.87</v>
      </c>
      <c r="O117" s="26">
        <v>1730.69</v>
      </c>
      <c r="P117" s="26">
        <v>1724.14</v>
      </c>
      <c r="Q117" s="26">
        <v>1723.61</v>
      </c>
      <c r="R117" s="26">
        <v>1717.42</v>
      </c>
      <c r="S117" s="26">
        <v>1714.39</v>
      </c>
      <c r="T117" s="26">
        <v>1693.39</v>
      </c>
      <c r="U117" s="26">
        <v>1642.77</v>
      </c>
      <c r="V117" s="26">
        <v>1654.75</v>
      </c>
      <c r="W117" s="26">
        <v>1684.19</v>
      </c>
      <c r="X117" s="26">
        <v>1718.32</v>
      </c>
      <c r="Y117" s="27">
        <v>1693.85</v>
      </c>
    </row>
    <row r="118" spans="1:25" ht="15.75">
      <c r="A118" s="24">
        <f t="shared" si="2"/>
        <v>43262</v>
      </c>
      <c r="B118" s="25">
        <v>1595.32</v>
      </c>
      <c r="C118" s="26">
        <v>1486.8</v>
      </c>
      <c r="D118" s="26">
        <v>1505.23</v>
      </c>
      <c r="E118" s="26">
        <v>1467.35</v>
      </c>
      <c r="F118" s="26">
        <v>1426.9</v>
      </c>
      <c r="G118" s="26">
        <v>1418.54</v>
      </c>
      <c r="H118" s="26">
        <v>1423.14</v>
      </c>
      <c r="I118" s="26">
        <v>1444.37</v>
      </c>
      <c r="J118" s="26">
        <v>1468.18</v>
      </c>
      <c r="K118" s="26">
        <v>1501.33</v>
      </c>
      <c r="L118" s="26">
        <v>1598.45</v>
      </c>
      <c r="M118" s="26">
        <v>1816.01</v>
      </c>
      <c r="N118" s="26">
        <v>1845.19</v>
      </c>
      <c r="O118" s="26">
        <v>1783.21</v>
      </c>
      <c r="P118" s="26">
        <v>1770.97</v>
      </c>
      <c r="Q118" s="26">
        <v>1759.61</v>
      </c>
      <c r="R118" s="26">
        <v>1756.21</v>
      </c>
      <c r="S118" s="26">
        <v>1755.98</v>
      </c>
      <c r="T118" s="26">
        <v>1755.86</v>
      </c>
      <c r="U118" s="26">
        <v>1719.53</v>
      </c>
      <c r="V118" s="26">
        <v>1761.8</v>
      </c>
      <c r="W118" s="26">
        <v>1760.28</v>
      </c>
      <c r="X118" s="26">
        <v>1761.03</v>
      </c>
      <c r="Y118" s="27">
        <v>1732.43</v>
      </c>
    </row>
    <row r="119" spans="1:25" ht="15.75">
      <c r="A119" s="24">
        <f t="shared" si="2"/>
        <v>43263</v>
      </c>
      <c r="B119" s="25">
        <v>1675.33</v>
      </c>
      <c r="C119" s="26">
        <v>1504.66</v>
      </c>
      <c r="D119" s="26">
        <v>1428.79</v>
      </c>
      <c r="E119" s="26">
        <v>1362.73</v>
      </c>
      <c r="F119" s="26">
        <v>1347.25</v>
      </c>
      <c r="G119" s="26">
        <v>1337.09</v>
      </c>
      <c r="H119" s="26">
        <v>1333.01</v>
      </c>
      <c r="I119" s="26">
        <v>1348.6</v>
      </c>
      <c r="J119" s="26">
        <v>1361.03</v>
      </c>
      <c r="K119" s="26">
        <v>1364.02</v>
      </c>
      <c r="L119" s="26">
        <v>1490.68</v>
      </c>
      <c r="M119" s="26">
        <v>1545.04</v>
      </c>
      <c r="N119" s="26">
        <v>1585.74</v>
      </c>
      <c r="O119" s="26">
        <v>1684.4</v>
      </c>
      <c r="P119" s="26">
        <v>1575.91</v>
      </c>
      <c r="Q119" s="26">
        <v>1574.36</v>
      </c>
      <c r="R119" s="26">
        <v>1574.52</v>
      </c>
      <c r="S119" s="26">
        <v>1572.89</v>
      </c>
      <c r="T119" s="26">
        <v>1571.2</v>
      </c>
      <c r="U119" s="26">
        <v>1541.87</v>
      </c>
      <c r="V119" s="26">
        <v>1566.25</v>
      </c>
      <c r="W119" s="26">
        <v>1584.77</v>
      </c>
      <c r="X119" s="26">
        <v>1601.33</v>
      </c>
      <c r="Y119" s="27">
        <v>1620.81</v>
      </c>
    </row>
    <row r="120" spans="1:25" ht="15.75">
      <c r="A120" s="24">
        <f t="shared" si="2"/>
        <v>43264</v>
      </c>
      <c r="B120" s="25">
        <v>1548.05</v>
      </c>
      <c r="C120" s="26">
        <v>1462.81</v>
      </c>
      <c r="D120" s="26">
        <v>1389.47</v>
      </c>
      <c r="E120" s="26">
        <v>1367.5</v>
      </c>
      <c r="F120" s="26">
        <v>1367.12</v>
      </c>
      <c r="G120" s="26">
        <v>1345.5</v>
      </c>
      <c r="H120" s="26">
        <v>1350.54</v>
      </c>
      <c r="I120" s="26">
        <v>1404.83</v>
      </c>
      <c r="J120" s="26">
        <v>1429.65</v>
      </c>
      <c r="K120" s="26">
        <v>1544.83</v>
      </c>
      <c r="L120" s="26">
        <v>1721.45</v>
      </c>
      <c r="M120" s="26">
        <v>1757.77</v>
      </c>
      <c r="N120" s="26">
        <v>1741.49</v>
      </c>
      <c r="O120" s="26">
        <v>1777.99</v>
      </c>
      <c r="P120" s="26">
        <v>1709.35</v>
      </c>
      <c r="Q120" s="26">
        <v>1772.08</v>
      </c>
      <c r="R120" s="26">
        <v>1767.76</v>
      </c>
      <c r="S120" s="26">
        <v>1741.45</v>
      </c>
      <c r="T120" s="26">
        <v>1718.64</v>
      </c>
      <c r="U120" s="26">
        <v>1680.28</v>
      </c>
      <c r="V120" s="26">
        <v>1665.05</v>
      </c>
      <c r="W120" s="26">
        <v>1640.34</v>
      </c>
      <c r="X120" s="26">
        <v>1557.45</v>
      </c>
      <c r="Y120" s="27">
        <v>1548.1</v>
      </c>
    </row>
    <row r="121" spans="1:25" ht="15.75">
      <c r="A121" s="24">
        <f t="shared" si="2"/>
        <v>43265</v>
      </c>
      <c r="B121" s="25">
        <v>1482.34</v>
      </c>
      <c r="C121" s="26">
        <v>1421.81</v>
      </c>
      <c r="D121" s="26">
        <v>1369.82</v>
      </c>
      <c r="E121" s="26">
        <v>1366.46</v>
      </c>
      <c r="F121" s="26">
        <v>1339.94</v>
      </c>
      <c r="G121" s="26">
        <v>1317.65</v>
      </c>
      <c r="H121" s="26">
        <v>1334.43</v>
      </c>
      <c r="I121" s="26">
        <v>1401.9</v>
      </c>
      <c r="J121" s="26">
        <v>1433.07</v>
      </c>
      <c r="K121" s="26">
        <v>1532.31</v>
      </c>
      <c r="L121" s="26">
        <v>1707.58</v>
      </c>
      <c r="M121" s="26">
        <v>1766.27</v>
      </c>
      <c r="N121" s="26">
        <v>1774.49</v>
      </c>
      <c r="O121" s="26">
        <v>1775.12</v>
      </c>
      <c r="P121" s="26">
        <v>1769.51</v>
      </c>
      <c r="Q121" s="26">
        <v>1759.22</v>
      </c>
      <c r="R121" s="26">
        <v>1739.78</v>
      </c>
      <c r="S121" s="26">
        <v>1703.58</v>
      </c>
      <c r="T121" s="26">
        <v>1725.66</v>
      </c>
      <c r="U121" s="26">
        <v>1723.72</v>
      </c>
      <c r="V121" s="26">
        <v>1698.28</v>
      </c>
      <c r="W121" s="26">
        <v>1682.07</v>
      </c>
      <c r="X121" s="26">
        <v>1571.99</v>
      </c>
      <c r="Y121" s="27">
        <v>1546.19</v>
      </c>
    </row>
    <row r="122" spans="1:25" ht="15.75">
      <c r="A122" s="24">
        <f t="shared" si="2"/>
        <v>43266</v>
      </c>
      <c r="B122" s="25">
        <v>1479.11</v>
      </c>
      <c r="C122" s="26">
        <v>1455.33</v>
      </c>
      <c r="D122" s="26">
        <v>1387.85</v>
      </c>
      <c r="E122" s="26">
        <v>1363.4</v>
      </c>
      <c r="F122" s="26">
        <v>1345.09</v>
      </c>
      <c r="G122" s="26">
        <v>1334.05</v>
      </c>
      <c r="H122" s="26">
        <v>1329.36</v>
      </c>
      <c r="I122" s="26">
        <v>1397.48</v>
      </c>
      <c r="J122" s="26">
        <v>1421.32</v>
      </c>
      <c r="K122" s="26">
        <v>1561.73</v>
      </c>
      <c r="L122" s="26">
        <v>1576.01</v>
      </c>
      <c r="M122" s="26">
        <v>1621.31</v>
      </c>
      <c r="N122" s="26">
        <v>1678.69</v>
      </c>
      <c r="O122" s="26">
        <v>1684.82</v>
      </c>
      <c r="P122" s="26">
        <v>1684.49</v>
      </c>
      <c r="Q122" s="26">
        <v>1683.56</v>
      </c>
      <c r="R122" s="26">
        <v>1682.7</v>
      </c>
      <c r="S122" s="26">
        <v>1639.47</v>
      </c>
      <c r="T122" s="26">
        <v>1715.75</v>
      </c>
      <c r="U122" s="26">
        <v>1749.33</v>
      </c>
      <c r="V122" s="26">
        <v>1777.03</v>
      </c>
      <c r="W122" s="26">
        <v>1740.31</v>
      </c>
      <c r="X122" s="26">
        <v>1671.27</v>
      </c>
      <c r="Y122" s="27">
        <v>1560.38</v>
      </c>
    </row>
    <row r="123" spans="1:25" ht="15.75">
      <c r="A123" s="24">
        <f t="shared" si="2"/>
        <v>43267</v>
      </c>
      <c r="B123" s="25">
        <v>1524.73</v>
      </c>
      <c r="C123" s="26">
        <v>1502.96</v>
      </c>
      <c r="D123" s="26">
        <v>1506.59</v>
      </c>
      <c r="E123" s="26">
        <v>1438.77</v>
      </c>
      <c r="F123" s="26">
        <v>1398.5</v>
      </c>
      <c r="G123" s="26">
        <v>1393.96</v>
      </c>
      <c r="H123" s="26">
        <v>1398.79</v>
      </c>
      <c r="I123" s="26">
        <v>1421.59</v>
      </c>
      <c r="J123" s="26">
        <v>1441.68</v>
      </c>
      <c r="K123" s="26">
        <v>1533.57</v>
      </c>
      <c r="L123" s="26">
        <v>1703.35</v>
      </c>
      <c r="M123" s="26">
        <v>1738.14</v>
      </c>
      <c r="N123" s="26">
        <v>1721.1</v>
      </c>
      <c r="O123" s="26">
        <v>1668.31</v>
      </c>
      <c r="P123" s="26">
        <v>1656.06</v>
      </c>
      <c r="Q123" s="26">
        <v>1627.86</v>
      </c>
      <c r="R123" s="26">
        <v>1617.21</v>
      </c>
      <c r="S123" s="26">
        <v>1617.84</v>
      </c>
      <c r="T123" s="26">
        <v>1618.27</v>
      </c>
      <c r="U123" s="26">
        <v>1623.27</v>
      </c>
      <c r="V123" s="26">
        <v>1629.07</v>
      </c>
      <c r="W123" s="26">
        <v>1652.46</v>
      </c>
      <c r="X123" s="26">
        <v>1578.9</v>
      </c>
      <c r="Y123" s="27">
        <v>1538.94</v>
      </c>
    </row>
    <row r="124" spans="1:25" ht="15.75">
      <c r="A124" s="24">
        <f t="shared" si="2"/>
        <v>43268</v>
      </c>
      <c r="B124" s="25">
        <v>1526.56</v>
      </c>
      <c r="C124" s="26">
        <v>1467.67</v>
      </c>
      <c r="D124" s="26">
        <v>1474.3</v>
      </c>
      <c r="E124" s="26">
        <v>1430.19</v>
      </c>
      <c r="F124" s="26">
        <v>1387.07</v>
      </c>
      <c r="G124" s="26">
        <v>1366.26</v>
      </c>
      <c r="H124" s="26">
        <v>1367.28</v>
      </c>
      <c r="I124" s="26">
        <v>1396.11</v>
      </c>
      <c r="J124" s="26">
        <v>1442.86</v>
      </c>
      <c r="K124" s="26">
        <v>1476.55</v>
      </c>
      <c r="L124" s="26">
        <v>1562.76</v>
      </c>
      <c r="M124" s="26">
        <v>1674.95</v>
      </c>
      <c r="N124" s="26">
        <v>1642.58</v>
      </c>
      <c r="O124" s="26">
        <v>1701.04</v>
      </c>
      <c r="P124" s="26">
        <v>1596.17</v>
      </c>
      <c r="Q124" s="26">
        <v>1589.15</v>
      </c>
      <c r="R124" s="26">
        <v>1551.44</v>
      </c>
      <c r="S124" s="26">
        <v>1548.33</v>
      </c>
      <c r="T124" s="26">
        <v>1555.91</v>
      </c>
      <c r="U124" s="26">
        <v>1639.91</v>
      </c>
      <c r="V124" s="26">
        <v>1651.87</v>
      </c>
      <c r="W124" s="26">
        <v>1661.73</v>
      </c>
      <c r="X124" s="26">
        <v>1662.13</v>
      </c>
      <c r="Y124" s="27">
        <v>1576.73</v>
      </c>
    </row>
    <row r="125" spans="1:25" ht="15.75">
      <c r="A125" s="24">
        <f t="shared" si="2"/>
        <v>43269</v>
      </c>
      <c r="B125" s="25">
        <v>1539.62</v>
      </c>
      <c r="C125" s="26">
        <v>1491.01</v>
      </c>
      <c r="D125" s="26">
        <v>1456.02</v>
      </c>
      <c r="E125" s="26">
        <v>1400.53</v>
      </c>
      <c r="F125" s="26">
        <v>1368.39</v>
      </c>
      <c r="G125" s="26">
        <v>1363.56</v>
      </c>
      <c r="H125" s="26">
        <v>1372.42</v>
      </c>
      <c r="I125" s="26">
        <v>1438.02</v>
      </c>
      <c r="J125" s="26">
        <v>1504.23</v>
      </c>
      <c r="K125" s="26">
        <v>1573.35</v>
      </c>
      <c r="L125" s="26">
        <v>1777.5</v>
      </c>
      <c r="M125" s="26">
        <v>1776.92</v>
      </c>
      <c r="N125" s="26">
        <v>1775.54</v>
      </c>
      <c r="O125" s="26">
        <v>1783.61</v>
      </c>
      <c r="P125" s="26">
        <v>1776.03</v>
      </c>
      <c r="Q125" s="26">
        <v>1773.65</v>
      </c>
      <c r="R125" s="26">
        <v>1772.65</v>
      </c>
      <c r="S125" s="26">
        <v>1744.22</v>
      </c>
      <c r="T125" s="26">
        <v>1772.99</v>
      </c>
      <c r="U125" s="26">
        <v>1740.78</v>
      </c>
      <c r="V125" s="26">
        <v>1711.93</v>
      </c>
      <c r="W125" s="26">
        <v>1630.5</v>
      </c>
      <c r="X125" s="26">
        <v>1592.27</v>
      </c>
      <c r="Y125" s="27">
        <v>1543.41</v>
      </c>
    </row>
    <row r="126" spans="1:25" ht="15.75">
      <c r="A126" s="24">
        <f t="shared" si="2"/>
        <v>43270</v>
      </c>
      <c r="B126" s="25">
        <v>1485.96</v>
      </c>
      <c r="C126" s="26">
        <v>1460.88</v>
      </c>
      <c r="D126" s="26">
        <v>1381.94</v>
      </c>
      <c r="E126" s="26">
        <v>1344.54</v>
      </c>
      <c r="F126" s="26">
        <v>1345.31</v>
      </c>
      <c r="G126" s="26">
        <v>1325.06</v>
      </c>
      <c r="H126" s="26">
        <v>1330.28</v>
      </c>
      <c r="I126" s="26">
        <v>1384.49</v>
      </c>
      <c r="J126" s="26">
        <v>1470.32</v>
      </c>
      <c r="K126" s="26">
        <v>1578.93</v>
      </c>
      <c r="L126" s="26">
        <v>1721.47</v>
      </c>
      <c r="M126" s="26">
        <v>1739.87</v>
      </c>
      <c r="N126" s="26">
        <v>1722.19</v>
      </c>
      <c r="O126" s="26">
        <v>1723.9</v>
      </c>
      <c r="P126" s="26">
        <v>1584</v>
      </c>
      <c r="Q126" s="26">
        <v>1562.66</v>
      </c>
      <c r="R126" s="26">
        <v>1560.94</v>
      </c>
      <c r="S126" s="26">
        <v>1563.45</v>
      </c>
      <c r="T126" s="26">
        <v>1625.92</v>
      </c>
      <c r="U126" s="26">
        <v>1687.5</v>
      </c>
      <c r="V126" s="26">
        <v>1690.03</v>
      </c>
      <c r="W126" s="26">
        <v>1651.95</v>
      </c>
      <c r="X126" s="26">
        <v>1578.78</v>
      </c>
      <c r="Y126" s="27">
        <v>1547.23</v>
      </c>
    </row>
    <row r="127" spans="1:25" ht="15.75">
      <c r="A127" s="24">
        <f t="shared" si="2"/>
        <v>43271</v>
      </c>
      <c r="B127" s="25">
        <v>1482.15</v>
      </c>
      <c r="C127" s="26">
        <v>1451.59</v>
      </c>
      <c r="D127" s="26">
        <v>1388.91</v>
      </c>
      <c r="E127" s="26">
        <v>1375.11</v>
      </c>
      <c r="F127" s="26">
        <v>1355.43</v>
      </c>
      <c r="G127" s="26">
        <v>1317.61</v>
      </c>
      <c r="H127" s="26">
        <v>1327.15</v>
      </c>
      <c r="I127" s="26">
        <v>1369.04</v>
      </c>
      <c r="J127" s="26">
        <v>1468.47</v>
      </c>
      <c r="K127" s="26">
        <v>1551.64</v>
      </c>
      <c r="L127" s="26">
        <v>1501.5</v>
      </c>
      <c r="M127" s="26">
        <v>1469.52</v>
      </c>
      <c r="N127" s="26">
        <v>1419.1</v>
      </c>
      <c r="O127" s="26">
        <v>1424</v>
      </c>
      <c r="P127" s="26">
        <v>1409.08</v>
      </c>
      <c r="Q127" s="26">
        <v>1391.97</v>
      </c>
      <c r="R127" s="26">
        <v>1368.53</v>
      </c>
      <c r="S127" s="26">
        <v>1347.38</v>
      </c>
      <c r="T127" s="26">
        <v>1385.45</v>
      </c>
      <c r="U127" s="26">
        <v>1402.51</v>
      </c>
      <c r="V127" s="26">
        <v>1451.95</v>
      </c>
      <c r="W127" s="26">
        <v>1439.36</v>
      </c>
      <c r="X127" s="26">
        <v>1471.22</v>
      </c>
      <c r="Y127" s="27">
        <v>1454.68</v>
      </c>
    </row>
    <row r="128" spans="1:25" ht="15.75">
      <c r="A128" s="24">
        <f t="shared" si="2"/>
        <v>43272</v>
      </c>
      <c r="B128" s="25">
        <v>1424.55</v>
      </c>
      <c r="C128" s="26">
        <v>1377.07</v>
      </c>
      <c r="D128" s="26">
        <v>1387.61</v>
      </c>
      <c r="E128" s="26">
        <v>1355.19</v>
      </c>
      <c r="F128" s="26">
        <v>1325.34</v>
      </c>
      <c r="G128" s="26">
        <v>1288.81</v>
      </c>
      <c r="H128" s="26">
        <v>1308.94</v>
      </c>
      <c r="I128" s="26">
        <v>1369.02</v>
      </c>
      <c r="J128" s="26">
        <v>1448.49</v>
      </c>
      <c r="K128" s="26">
        <v>1528.85</v>
      </c>
      <c r="L128" s="26">
        <v>1504.42</v>
      </c>
      <c r="M128" s="26">
        <v>1502.5</v>
      </c>
      <c r="N128" s="26">
        <v>1522.65</v>
      </c>
      <c r="O128" s="26">
        <v>1552.22</v>
      </c>
      <c r="P128" s="26">
        <v>1535.3</v>
      </c>
      <c r="Q128" s="26">
        <v>1515.66</v>
      </c>
      <c r="R128" s="26">
        <v>1496.08</v>
      </c>
      <c r="S128" s="26">
        <v>1484.21</v>
      </c>
      <c r="T128" s="26">
        <v>1771.42</v>
      </c>
      <c r="U128" s="26">
        <v>1768.41</v>
      </c>
      <c r="V128" s="26">
        <v>1711.18</v>
      </c>
      <c r="W128" s="26">
        <v>1688.36</v>
      </c>
      <c r="X128" s="26">
        <v>1514.53</v>
      </c>
      <c r="Y128" s="27">
        <v>1488.03</v>
      </c>
    </row>
    <row r="129" spans="1:25" ht="15.75">
      <c r="A129" s="24">
        <f t="shared" si="2"/>
        <v>43273</v>
      </c>
      <c r="B129" s="25">
        <v>1479.67</v>
      </c>
      <c r="C129" s="26">
        <v>1453.57</v>
      </c>
      <c r="D129" s="26">
        <v>1439.74</v>
      </c>
      <c r="E129" s="26">
        <v>1389.01</v>
      </c>
      <c r="F129" s="26">
        <v>1364.01</v>
      </c>
      <c r="G129" s="26">
        <v>1329.33</v>
      </c>
      <c r="H129" s="26">
        <v>1342.05</v>
      </c>
      <c r="I129" s="26">
        <v>1391.66</v>
      </c>
      <c r="J129" s="26">
        <v>1488.48</v>
      </c>
      <c r="K129" s="26">
        <v>1571.53</v>
      </c>
      <c r="L129" s="26">
        <v>1764.23</v>
      </c>
      <c r="M129" s="26">
        <v>1777.03</v>
      </c>
      <c r="N129" s="26">
        <v>1795.28</v>
      </c>
      <c r="O129" s="26">
        <v>1794.21</v>
      </c>
      <c r="P129" s="26">
        <v>1773.85</v>
      </c>
      <c r="Q129" s="26">
        <v>1773.52</v>
      </c>
      <c r="R129" s="26">
        <v>1771.15</v>
      </c>
      <c r="S129" s="26">
        <v>1701.63</v>
      </c>
      <c r="T129" s="26">
        <v>1736.83</v>
      </c>
      <c r="U129" s="26">
        <v>1699.63</v>
      </c>
      <c r="V129" s="26">
        <v>1679.61</v>
      </c>
      <c r="W129" s="26">
        <v>1649.03</v>
      </c>
      <c r="X129" s="26">
        <v>1572.11</v>
      </c>
      <c r="Y129" s="27">
        <v>1491.67</v>
      </c>
    </row>
    <row r="130" spans="1:25" ht="15.75">
      <c r="A130" s="24">
        <f t="shared" si="2"/>
        <v>43274</v>
      </c>
      <c r="B130" s="25">
        <v>1467.01</v>
      </c>
      <c r="C130" s="26">
        <v>1462.92</v>
      </c>
      <c r="D130" s="26">
        <v>1461.48</v>
      </c>
      <c r="E130" s="26">
        <v>1406.87</v>
      </c>
      <c r="F130" s="26">
        <v>1386.1</v>
      </c>
      <c r="G130" s="26">
        <v>1386.16</v>
      </c>
      <c r="H130" s="26">
        <v>1394.7</v>
      </c>
      <c r="I130" s="26">
        <v>1418.03</v>
      </c>
      <c r="J130" s="26">
        <v>1441.51</v>
      </c>
      <c r="K130" s="26">
        <v>1470.01</v>
      </c>
      <c r="L130" s="26">
        <v>1663.88</v>
      </c>
      <c r="M130" s="26">
        <v>1732.44</v>
      </c>
      <c r="N130" s="26">
        <v>1741.03</v>
      </c>
      <c r="O130" s="26">
        <v>1739.31</v>
      </c>
      <c r="P130" s="26">
        <v>1730.61</v>
      </c>
      <c r="Q130" s="26">
        <v>1724.55</v>
      </c>
      <c r="R130" s="26">
        <v>1717.74</v>
      </c>
      <c r="S130" s="26">
        <v>1690.88</v>
      </c>
      <c r="T130" s="26">
        <v>1691.15</v>
      </c>
      <c r="U130" s="26">
        <v>1689.16</v>
      </c>
      <c r="V130" s="26">
        <v>1684.56</v>
      </c>
      <c r="W130" s="26">
        <v>1666.75</v>
      </c>
      <c r="X130" s="26">
        <v>1658.42</v>
      </c>
      <c r="Y130" s="27">
        <v>1482.64</v>
      </c>
    </row>
    <row r="131" spans="1:25" ht="15.75">
      <c r="A131" s="24">
        <f t="shared" si="2"/>
        <v>43275</v>
      </c>
      <c r="B131" s="25">
        <v>1455.33</v>
      </c>
      <c r="C131" s="26">
        <v>1453.64</v>
      </c>
      <c r="D131" s="26">
        <v>1448.42</v>
      </c>
      <c r="E131" s="26">
        <v>1377.92</v>
      </c>
      <c r="F131" s="26">
        <v>1363.13</v>
      </c>
      <c r="G131" s="26">
        <v>1351.33</v>
      </c>
      <c r="H131" s="26">
        <v>1363.71</v>
      </c>
      <c r="I131" s="26">
        <v>1376.88</v>
      </c>
      <c r="J131" s="26">
        <v>1377.02</v>
      </c>
      <c r="K131" s="26">
        <v>1397.71</v>
      </c>
      <c r="L131" s="26">
        <v>1453.87</v>
      </c>
      <c r="M131" s="26">
        <v>1555.94</v>
      </c>
      <c r="N131" s="26">
        <v>1640.7</v>
      </c>
      <c r="O131" s="26">
        <v>1560.71</v>
      </c>
      <c r="P131" s="26">
        <v>1510.03</v>
      </c>
      <c r="Q131" s="26">
        <v>1512.22</v>
      </c>
      <c r="R131" s="26">
        <v>1535.56</v>
      </c>
      <c r="S131" s="26">
        <v>1551.44</v>
      </c>
      <c r="T131" s="26">
        <v>1636.15</v>
      </c>
      <c r="U131" s="26">
        <v>1657.07</v>
      </c>
      <c r="V131" s="26">
        <v>1655.6</v>
      </c>
      <c r="W131" s="26">
        <v>1617.99</v>
      </c>
      <c r="X131" s="26">
        <v>1621.39</v>
      </c>
      <c r="Y131" s="27">
        <v>1499.87</v>
      </c>
    </row>
    <row r="132" spans="1:25" ht="15.75">
      <c r="A132" s="24">
        <f t="shared" si="2"/>
        <v>43276</v>
      </c>
      <c r="B132" s="25">
        <v>1561.31</v>
      </c>
      <c r="C132" s="26">
        <v>1442.72</v>
      </c>
      <c r="D132" s="26">
        <v>1408.93</v>
      </c>
      <c r="E132" s="26">
        <v>1373.68</v>
      </c>
      <c r="F132" s="26">
        <v>1313.43</v>
      </c>
      <c r="G132" s="26">
        <v>1303.92</v>
      </c>
      <c r="H132" s="26">
        <v>1315.9</v>
      </c>
      <c r="I132" s="26">
        <v>1366.21</v>
      </c>
      <c r="J132" s="26">
        <v>1419.8</v>
      </c>
      <c r="K132" s="26">
        <v>1544.89</v>
      </c>
      <c r="L132" s="26">
        <v>1713.07</v>
      </c>
      <c r="M132" s="26">
        <v>1752.06</v>
      </c>
      <c r="N132" s="26">
        <v>1769.39</v>
      </c>
      <c r="O132" s="26">
        <v>1778.2</v>
      </c>
      <c r="P132" s="26">
        <v>1765.15</v>
      </c>
      <c r="Q132" s="26">
        <v>1772.85</v>
      </c>
      <c r="R132" s="26">
        <v>1767.38</v>
      </c>
      <c r="S132" s="26">
        <v>1732.65</v>
      </c>
      <c r="T132" s="26">
        <v>1733.63</v>
      </c>
      <c r="U132" s="26">
        <v>1709.16</v>
      </c>
      <c r="V132" s="26">
        <v>1687.19</v>
      </c>
      <c r="W132" s="26">
        <v>1589.58</v>
      </c>
      <c r="X132" s="26">
        <v>1518.99</v>
      </c>
      <c r="Y132" s="27">
        <v>1479.86</v>
      </c>
    </row>
    <row r="133" spans="1:25" ht="15.75">
      <c r="A133" s="24">
        <f t="shared" si="2"/>
        <v>43277</v>
      </c>
      <c r="B133" s="25">
        <v>1477.62</v>
      </c>
      <c r="C133" s="26">
        <v>1403.6</v>
      </c>
      <c r="D133" s="26">
        <v>1303.67</v>
      </c>
      <c r="E133" s="26">
        <v>1282.87</v>
      </c>
      <c r="F133" s="26">
        <v>1282.2</v>
      </c>
      <c r="G133" s="26">
        <v>1254.48</v>
      </c>
      <c r="H133" s="26">
        <v>1264.06</v>
      </c>
      <c r="I133" s="26">
        <v>1340.69</v>
      </c>
      <c r="J133" s="26">
        <v>1364.79</v>
      </c>
      <c r="K133" s="26">
        <v>1489.52</v>
      </c>
      <c r="L133" s="26">
        <v>1602.06</v>
      </c>
      <c r="M133" s="26">
        <v>1620.32</v>
      </c>
      <c r="N133" s="26">
        <v>1596.23</v>
      </c>
      <c r="O133" s="26">
        <v>1601.79</v>
      </c>
      <c r="P133" s="26">
        <v>1551.38</v>
      </c>
      <c r="Q133" s="26">
        <v>1512.51</v>
      </c>
      <c r="R133" s="26">
        <v>1484.69</v>
      </c>
      <c r="S133" s="26">
        <v>1474.69</v>
      </c>
      <c r="T133" s="26">
        <v>1477.48</v>
      </c>
      <c r="U133" s="26">
        <v>1477.82</v>
      </c>
      <c r="V133" s="26">
        <v>1630.04</v>
      </c>
      <c r="W133" s="26">
        <v>1557.19</v>
      </c>
      <c r="X133" s="26">
        <v>1543.1</v>
      </c>
      <c r="Y133" s="27">
        <v>1510.32</v>
      </c>
    </row>
    <row r="134" spans="1:25" ht="15.75">
      <c r="A134" s="24">
        <f t="shared" si="2"/>
        <v>43278</v>
      </c>
      <c r="B134" s="25">
        <v>1471.39</v>
      </c>
      <c r="C134" s="26">
        <v>1392.26</v>
      </c>
      <c r="D134" s="26">
        <v>1377.31</v>
      </c>
      <c r="E134" s="26">
        <v>1328.11</v>
      </c>
      <c r="F134" s="26">
        <v>1320.7</v>
      </c>
      <c r="G134" s="26">
        <v>1320.71</v>
      </c>
      <c r="H134" s="26">
        <v>1334.88</v>
      </c>
      <c r="I134" s="26">
        <v>1366.96</v>
      </c>
      <c r="J134" s="26">
        <v>1408.13</v>
      </c>
      <c r="K134" s="26">
        <v>1512.18</v>
      </c>
      <c r="L134" s="26">
        <v>1572</v>
      </c>
      <c r="M134" s="26">
        <v>1538.99</v>
      </c>
      <c r="N134" s="26">
        <v>1532.83</v>
      </c>
      <c r="O134" s="26">
        <v>1546.11</v>
      </c>
      <c r="P134" s="26">
        <v>1541.36</v>
      </c>
      <c r="Q134" s="26">
        <v>1542.14</v>
      </c>
      <c r="R134" s="26">
        <v>1509.86</v>
      </c>
      <c r="S134" s="26">
        <v>1593.33</v>
      </c>
      <c r="T134" s="26">
        <v>1655.29</v>
      </c>
      <c r="U134" s="26">
        <v>1627.22</v>
      </c>
      <c r="V134" s="26">
        <v>1715.69</v>
      </c>
      <c r="W134" s="26">
        <v>1635.56</v>
      </c>
      <c r="X134" s="26">
        <v>1561.08</v>
      </c>
      <c r="Y134" s="27">
        <v>1492.5</v>
      </c>
    </row>
    <row r="135" spans="1:25" ht="15.75">
      <c r="A135" s="24">
        <f t="shared" si="2"/>
        <v>43279</v>
      </c>
      <c r="B135" s="25">
        <v>1491.83</v>
      </c>
      <c r="C135" s="26">
        <v>1429.43</v>
      </c>
      <c r="D135" s="26">
        <v>1407.73</v>
      </c>
      <c r="E135" s="26">
        <v>1377.96</v>
      </c>
      <c r="F135" s="26">
        <v>1373.3</v>
      </c>
      <c r="G135" s="26">
        <v>1349.87</v>
      </c>
      <c r="H135" s="26">
        <v>1376.85</v>
      </c>
      <c r="I135" s="26">
        <v>1413.57</v>
      </c>
      <c r="J135" s="26">
        <v>1464.72</v>
      </c>
      <c r="K135" s="26">
        <v>1541.66</v>
      </c>
      <c r="L135" s="26">
        <v>1763.61</v>
      </c>
      <c r="M135" s="26">
        <v>1774.83</v>
      </c>
      <c r="N135" s="26">
        <v>1786.9</v>
      </c>
      <c r="O135" s="26">
        <v>1796.34</v>
      </c>
      <c r="P135" s="26">
        <v>1779.15</v>
      </c>
      <c r="Q135" s="26">
        <v>1651.51</v>
      </c>
      <c r="R135" s="26">
        <v>1651.26</v>
      </c>
      <c r="S135" s="26">
        <v>1609.53</v>
      </c>
      <c r="T135" s="26">
        <v>1687.33</v>
      </c>
      <c r="U135" s="26">
        <v>1682.99</v>
      </c>
      <c r="V135" s="26">
        <v>1679.13</v>
      </c>
      <c r="W135" s="26">
        <v>1610.75</v>
      </c>
      <c r="X135" s="26">
        <v>1548.02</v>
      </c>
      <c r="Y135" s="27">
        <v>1502.55</v>
      </c>
    </row>
    <row r="136" spans="1:25" ht="15.75">
      <c r="A136" s="24">
        <f t="shared" si="2"/>
        <v>43280</v>
      </c>
      <c r="B136" s="25">
        <v>1493.82</v>
      </c>
      <c r="C136" s="26">
        <v>1452.52</v>
      </c>
      <c r="D136" s="26">
        <v>1428.34</v>
      </c>
      <c r="E136" s="26">
        <v>1403.71</v>
      </c>
      <c r="F136" s="26">
        <v>1392.21</v>
      </c>
      <c r="G136" s="26">
        <v>1370.97</v>
      </c>
      <c r="H136" s="26">
        <v>1376.5</v>
      </c>
      <c r="I136" s="26">
        <v>1434.94</v>
      </c>
      <c r="J136" s="26">
        <v>1451.4</v>
      </c>
      <c r="K136" s="26">
        <v>1541.48</v>
      </c>
      <c r="L136" s="26">
        <v>1771.42</v>
      </c>
      <c r="M136" s="26">
        <v>1798.56</v>
      </c>
      <c r="N136" s="26">
        <v>1804.02</v>
      </c>
      <c r="O136" s="26">
        <v>1777.22</v>
      </c>
      <c r="P136" s="26">
        <v>1736.58</v>
      </c>
      <c r="Q136" s="26">
        <v>1706.02</v>
      </c>
      <c r="R136" s="26">
        <v>1687.9</v>
      </c>
      <c r="S136" s="26">
        <v>1668.52</v>
      </c>
      <c r="T136" s="26">
        <v>1609.77</v>
      </c>
      <c r="U136" s="26">
        <v>1601.56</v>
      </c>
      <c r="V136" s="26">
        <v>1716.47</v>
      </c>
      <c r="W136" s="26">
        <v>1688.55</v>
      </c>
      <c r="X136" s="26">
        <v>1674.5</v>
      </c>
      <c r="Y136" s="27">
        <v>1651.81</v>
      </c>
    </row>
    <row r="137" spans="1:25" ht="16.5" thickBot="1">
      <c r="A137" s="28">
        <f t="shared" si="2"/>
        <v>43281</v>
      </c>
      <c r="B137" s="29">
        <v>1511.21</v>
      </c>
      <c r="C137" s="30">
        <v>1480.04</v>
      </c>
      <c r="D137" s="30">
        <v>1468.92</v>
      </c>
      <c r="E137" s="30">
        <v>1425.98</v>
      </c>
      <c r="F137" s="30">
        <v>1412.83</v>
      </c>
      <c r="G137" s="30">
        <v>1412.3</v>
      </c>
      <c r="H137" s="30">
        <v>1418.35</v>
      </c>
      <c r="I137" s="30">
        <v>1426.65</v>
      </c>
      <c r="J137" s="30">
        <v>1441.95</v>
      </c>
      <c r="K137" s="30">
        <v>1502.9</v>
      </c>
      <c r="L137" s="30">
        <v>1558.65</v>
      </c>
      <c r="M137" s="30">
        <v>1709.23</v>
      </c>
      <c r="N137" s="30">
        <v>1723.69</v>
      </c>
      <c r="O137" s="30">
        <v>1721.57</v>
      </c>
      <c r="P137" s="30">
        <v>1716.43</v>
      </c>
      <c r="Q137" s="30">
        <v>1655.75</v>
      </c>
      <c r="R137" s="30">
        <v>1654.73</v>
      </c>
      <c r="S137" s="30">
        <v>1593.65</v>
      </c>
      <c r="T137" s="30">
        <v>1593.11</v>
      </c>
      <c r="U137" s="30">
        <v>1577.27</v>
      </c>
      <c r="V137" s="30">
        <v>1598.37</v>
      </c>
      <c r="W137" s="30">
        <v>1590.2</v>
      </c>
      <c r="X137" s="30">
        <v>1588.75</v>
      </c>
      <c r="Y137" s="31">
        <v>1514.62</v>
      </c>
    </row>
    <row r="138" spans="1:25" ht="15.75">
      <c r="A138" s="36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</row>
    <row r="139" spans="1:22" ht="16.5" customHeight="1">
      <c r="A139" s="38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40"/>
      <c r="P139" s="40"/>
      <c r="U139" s="3"/>
      <c r="V139" s="3"/>
    </row>
    <row r="140" spans="1:26" s="42" customFormat="1" ht="18.75">
      <c r="A140" s="41" t="s">
        <v>33</v>
      </c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Q140" s="43">
        <v>648809.61</v>
      </c>
      <c r="R140" s="43"/>
      <c r="S140" s="44"/>
      <c r="T140" s="44"/>
      <c r="U140" s="44"/>
      <c r="V140" s="44"/>
      <c r="W140" s="44"/>
      <c r="X140" s="44"/>
      <c r="Y140" s="44"/>
      <c r="Z140" s="3"/>
    </row>
    <row r="141" spans="1:12" s="2" customFormat="1" ht="15.75">
      <c r="A141" s="45"/>
      <c r="B141" s="46"/>
      <c r="C141" s="46"/>
      <c r="D141" s="46"/>
      <c r="E141" s="46"/>
      <c r="F141" s="46"/>
      <c r="G141" s="46"/>
      <c r="H141" s="46"/>
      <c r="I141" s="47"/>
      <c r="J141" s="47"/>
      <c r="K141" s="46"/>
      <c r="L141" s="46"/>
    </row>
    <row r="142" spans="1:10" s="2" customFormat="1" ht="15.75">
      <c r="A142" s="33"/>
      <c r="I142" s="3"/>
      <c r="J142" s="3"/>
    </row>
    <row r="143" spans="1:21" ht="39.75" customHeight="1">
      <c r="A143" s="48" t="s">
        <v>34</v>
      </c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9"/>
      <c r="T143" s="49"/>
      <c r="U143" s="49"/>
    </row>
    <row r="144" spans="1:18" ht="18.75">
      <c r="A144" s="50"/>
      <c r="B144" s="51"/>
      <c r="C144" s="51"/>
      <c r="D144" s="51"/>
      <c r="E144" s="51"/>
      <c r="F144" s="51"/>
      <c r="G144" s="51"/>
      <c r="H144" s="51"/>
      <c r="I144" s="51"/>
      <c r="J144" s="52"/>
      <c r="K144" s="51"/>
      <c r="L144" s="51"/>
      <c r="M144" s="52"/>
      <c r="N144" s="51"/>
      <c r="O144" s="51"/>
      <c r="P144" s="52"/>
      <c r="Q144" s="53"/>
      <c r="R144" s="53"/>
    </row>
    <row r="145" spans="1:18" ht="21.75" customHeight="1">
      <c r="A145" s="54" t="s">
        <v>35</v>
      </c>
      <c r="B145" s="54"/>
      <c r="C145" s="54"/>
      <c r="D145" s="54"/>
      <c r="E145" s="54"/>
      <c r="F145" s="54"/>
      <c r="G145" s="55" t="s">
        <v>36</v>
      </c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</row>
    <row r="146" spans="1:21" s="59" customFormat="1" ht="30.75" customHeight="1">
      <c r="A146" s="54"/>
      <c r="B146" s="54"/>
      <c r="C146" s="54"/>
      <c r="D146" s="54"/>
      <c r="E146" s="54"/>
      <c r="F146" s="54"/>
      <c r="G146" s="56" t="s">
        <v>37</v>
      </c>
      <c r="H146" s="56"/>
      <c r="I146" s="56"/>
      <c r="J146" s="56" t="s">
        <v>38</v>
      </c>
      <c r="K146" s="56"/>
      <c r="L146" s="56"/>
      <c r="M146" s="56" t="s">
        <v>39</v>
      </c>
      <c r="N146" s="56"/>
      <c r="O146" s="56"/>
      <c r="P146" s="56" t="s">
        <v>40</v>
      </c>
      <c r="Q146" s="56"/>
      <c r="R146" s="56"/>
      <c r="S146" s="57"/>
      <c r="T146" s="58"/>
      <c r="U146" s="58"/>
    </row>
    <row r="147" spans="1:21" s="62" customFormat="1" ht="61.5" customHeight="1">
      <c r="A147" s="54" t="s">
        <v>41</v>
      </c>
      <c r="B147" s="54"/>
      <c r="C147" s="54"/>
      <c r="D147" s="54"/>
      <c r="E147" s="54"/>
      <c r="F147" s="54"/>
      <c r="G147" s="60">
        <v>517243.79</v>
      </c>
      <c r="H147" s="60"/>
      <c r="I147" s="60"/>
      <c r="J147" s="60">
        <v>866760.47</v>
      </c>
      <c r="K147" s="60"/>
      <c r="L147" s="60"/>
      <c r="M147" s="60">
        <v>1132791.33</v>
      </c>
      <c r="N147" s="60"/>
      <c r="O147" s="60"/>
      <c r="P147" s="60">
        <v>1194793.47</v>
      </c>
      <c r="Q147" s="60"/>
      <c r="R147" s="60"/>
      <c r="S147" s="61"/>
      <c r="T147" s="61"/>
      <c r="U147" s="61"/>
    </row>
  </sheetData>
  <sheetProtection/>
  <mergeCells count="24"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  <mergeCell ref="P146:R146"/>
    <mergeCell ref="A73:A74"/>
    <mergeCell ref="B73:Y73"/>
    <mergeCell ref="A106:A107"/>
    <mergeCell ref="B106:Y106"/>
    <mergeCell ref="Q140:R140"/>
    <mergeCell ref="A143:R143"/>
    <mergeCell ref="A3:Y3"/>
    <mergeCell ref="A5:Y5"/>
    <mergeCell ref="A6:Y6"/>
    <mergeCell ref="A7:A8"/>
    <mergeCell ref="B7:Y7"/>
    <mergeCell ref="A40:A41"/>
    <mergeCell ref="B40:Y40"/>
  </mergeCells>
  <printOptions/>
  <pageMargins left="0.7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8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27" customHeight="1" thickBot="1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6.5" thickBot="1">
      <c r="A7" s="11" t="s">
        <v>4</v>
      </c>
      <c r="B7" s="12" t="s">
        <v>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</row>
    <row r="8" spans="1:25" ht="24.75" customHeight="1" thickBot="1">
      <c r="A8" s="15"/>
      <c r="B8" s="16" t="s">
        <v>6</v>
      </c>
      <c r="C8" s="17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7" t="s">
        <v>12</v>
      </c>
      <c r="I8" s="17" t="s">
        <v>13</v>
      </c>
      <c r="J8" s="17" t="s">
        <v>14</v>
      </c>
      <c r="K8" s="17" t="s">
        <v>15</v>
      </c>
      <c r="L8" s="17" t="s">
        <v>16</v>
      </c>
      <c r="M8" s="17" t="s">
        <v>17</v>
      </c>
      <c r="N8" s="17" t="s">
        <v>18</v>
      </c>
      <c r="O8" s="17" t="s">
        <v>19</v>
      </c>
      <c r="P8" s="17" t="s">
        <v>20</v>
      </c>
      <c r="Q8" s="17" t="s">
        <v>21</v>
      </c>
      <c r="R8" s="17" t="s">
        <v>22</v>
      </c>
      <c r="S8" s="17" t="s">
        <v>23</v>
      </c>
      <c r="T8" s="17" t="s">
        <v>24</v>
      </c>
      <c r="U8" s="17" t="s">
        <v>25</v>
      </c>
      <c r="V8" s="17" t="s">
        <v>26</v>
      </c>
      <c r="W8" s="17" t="s">
        <v>27</v>
      </c>
      <c r="X8" s="17" t="s">
        <v>28</v>
      </c>
      <c r="Y8" s="18" t="s">
        <v>29</v>
      </c>
    </row>
    <row r="9" spans="1:26" ht="15.75">
      <c r="A9" s="19">
        <v>43252</v>
      </c>
      <c r="B9" s="20">
        <v>1020.87</v>
      </c>
      <c r="C9" s="21">
        <v>937.57</v>
      </c>
      <c r="D9" s="21">
        <v>984.54</v>
      </c>
      <c r="E9" s="21">
        <v>928.48</v>
      </c>
      <c r="F9" s="21">
        <v>903.04</v>
      </c>
      <c r="G9" s="21">
        <v>891.3</v>
      </c>
      <c r="H9" s="21">
        <v>913.48</v>
      </c>
      <c r="I9" s="21">
        <v>973.88</v>
      </c>
      <c r="J9" s="21">
        <v>1030.75</v>
      </c>
      <c r="K9" s="21">
        <v>1116.13</v>
      </c>
      <c r="L9" s="21">
        <v>1238.56</v>
      </c>
      <c r="M9" s="21">
        <v>1221.92</v>
      </c>
      <c r="N9" s="21">
        <v>1092.66</v>
      </c>
      <c r="O9" s="21">
        <v>1097.23</v>
      </c>
      <c r="P9" s="21">
        <v>1080.76</v>
      </c>
      <c r="Q9" s="21">
        <v>1080</v>
      </c>
      <c r="R9" s="21">
        <v>1078.27</v>
      </c>
      <c r="S9" s="21">
        <v>1053.82</v>
      </c>
      <c r="T9" s="21">
        <v>1068.85</v>
      </c>
      <c r="U9" s="21">
        <v>1083.97</v>
      </c>
      <c r="V9" s="21">
        <v>1091.67</v>
      </c>
      <c r="W9" s="21">
        <v>1067.52</v>
      </c>
      <c r="X9" s="21">
        <v>1078</v>
      </c>
      <c r="Y9" s="22">
        <v>1044.27</v>
      </c>
      <c r="Z9" s="23"/>
    </row>
    <row r="10" spans="1:25" ht="15.75">
      <c r="A10" s="24">
        <v>43253</v>
      </c>
      <c r="B10" s="25">
        <v>1020.87</v>
      </c>
      <c r="C10" s="26">
        <v>1005.02</v>
      </c>
      <c r="D10" s="26">
        <v>1025.73</v>
      </c>
      <c r="E10" s="26">
        <v>974.9</v>
      </c>
      <c r="F10" s="26">
        <v>955.54</v>
      </c>
      <c r="G10" s="26">
        <v>916.46</v>
      </c>
      <c r="H10" s="26">
        <v>915.15</v>
      </c>
      <c r="I10" s="26">
        <v>955.72</v>
      </c>
      <c r="J10" s="26">
        <v>984.7</v>
      </c>
      <c r="K10" s="26">
        <v>1030.72</v>
      </c>
      <c r="L10" s="26">
        <v>1204.73</v>
      </c>
      <c r="M10" s="26">
        <v>1318.6</v>
      </c>
      <c r="N10" s="26">
        <v>1320.25</v>
      </c>
      <c r="O10" s="26">
        <v>1315.17</v>
      </c>
      <c r="P10" s="26">
        <v>1366.24</v>
      </c>
      <c r="Q10" s="26">
        <v>1365.57</v>
      </c>
      <c r="R10" s="26">
        <v>1317.6</v>
      </c>
      <c r="S10" s="26">
        <v>1300.81</v>
      </c>
      <c r="T10" s="26">
        <v>1302.48</v>
      </c>
      <c r="U10" s="26">
        <v>1306.7</v>
      </c>
      <c r="V10" s="26">
        <v>1310.98</v>
      </c>
      <c r="W10" s="26">
        <v>1313.21</v>
      </c>
      <c r="X10" s="26">
        <v>1322.65</v>
      </c>
      <c r="Y10" s="27">
        <v>1284.79</v>
      </c>
    </row>
    <row r="11" spans="1:25" ht="15.75">
      <c r="A11" s="24">
        <v>43254</v>
      </c>
      <c r="B11" s="25">
        <v>1081.42</v>
      </c>
      <c r="C11" s="26">
        <v>1068.92</v>
      </c>
      <c r="D11" s="26">
        <v>970.33</v>
      </c>
      <c r="E11" s="26">
        <v>919.48</v>
      </c>
      <c r="F11" s="26">
        <v>872.3</v>
      </c>
      <c r="G11" s="26">
        <v>828.48</v>
      </c>
      <c r="H11" s="26">
        <v>791.53</v>
      </c>
      <c r="I11" s="26">
        <v>816.05</v>
      </c>
      <c r="J11" s="26">
        <v>898.79</v>
      </c>
      <c r="K11" s="26">
        <v>920.72</v>
      </c>
      <c r="L11" s="26">
        <v>1125.71</v>
      </c>
      <c r="M11" s="26">
        <v>1296.3</v>
      </c>
      <c r="N11" s="26">
        <v>1332.28</v>
      </c>
      <c r="O11" s="26">
        <v>1335.38</v>
      </c>
      <c r="P11" s="26">
        <v>1316.96</v>
      </c>
      <c r="Q11" s="26">
        <v>1307.66</v>
      </c>
      <c r="R11" s="26">
        <v>1282.82</v>
      </c>
      <c r="S11" s="26">
        <v>1273.92</v>
      </c>
      <c r="T11" s="26">
        <v>1268.49</v>
      </c>
      <c r="U11" s="26">
        <v>1258.63</v>
      </c>
      <c r="V11" s="26">
        <v>1314.37</v>
      </c>
      <c r="W11" s="26">
        <v>1318.99</v>
      </c>
      <c r="X11" s="26">
        <v>1310.34</v>
      </c>
      <c r="Y11" s="27">
        <v>1018.57</v>
      </c>
    </row>
    <row r="12" spans="1:25" ht="15.75">
      <c r="A12" s="24">
        <v>43255</v>
      </c>
      <c r="B12" s="25">
        <v>996.02</v>
      </c>
      <c r="C12" s="26">
        <v>1055.77</v>
      </c>
      <c r="D12" s="26">
        <v>1003.51</v>
      </c>
      <c r="E12" s="26">
        <v>913.92</v>
      </c>
      <c r="F12" s="26">
        <v>897.83</v>
      </c>
      <c r="G12" s="26">
        <v>866.38</v>
      </c>
      <c r="H12" s="26">
        <v>883.21</v>
      </c>
      <c r="I12" s="26">
        <v>949.54</v>
      </c>
      <c r="J12" s="26">
        <v>1038.37</v>
      </c>
      <c r="K12" s="26">
        <v>1122.3</v>
      </c>
      <c r="L12" s="26">
        <v>1329.48</v>
      </c>
      <c r="M12" s="26">
        <v>1349.24</v>
      </c>
      <c r="N12" s="26">
        <v>1332.24</v>
      </c>
      <c r="O12" s="26">
        <v>1322.55</v>
      </c>
      <c r="P12" s="26">
        <v>1290.74</v>
      </c>
      <c r="Q12" s="26">
        <v>1355.78</v>
      </c>
      <c r="R12" s="26">
        <v>1194.52</v>
      </c>
      <c r="S12" s="26">
        <v>1068.25</v>
      </c>
      <c r="T12" s="26">
        <v>1121.6</v>
      </c>
      <c r="U12" s="26">
        <v>1283.4</v>
      </c>
      <c r="V12" s="26">
        <v>1250.79</v>
      </c>
      <c r="W12" s="26">
        <v>1234.11</v>
      </c>
      <c r="X12" s="26">
        <v>1094.42</v>
      </c>
      <c r="Y12" s="27">
        <v>1097.19</v>
      </c>
    </row>
    <row r="13" spans="1:25" ht="15.75">
      <c r="A13" s="24">
        <v>43256</v>
      </c>
      <c r="B13" s="25">
        <v>1054.67</v>
      </c>
      <c r="C13" s="26">
        <v>958.1</v>
      </c>
      <c r="D13" s="26">
        <v>873.15</v>
      </c>
      <c r="E13" s="26">
        <v>882.53</v>
      </c>
      <c r="F13" s="26">
        <v>729.65</v>
      </c>
      <c r="G13" s="26">
        <v>145.56</v>
      </c>
      <c r="H13" s="26">
        <v>855.25</v>
      </c>
      <c r="I13" s="26">
        <v>922.27</v>
      </c>
      <c r="J13" s="26">
        <v>1009.23</v>
      </c>
      <c r="K13" s="26">
        <v>1087.01</v>
      </c>
      <c r="L13" s="26">
        <v>1254.4</v>
      </c>
      <c r="M13" s="26">
        <v>1254.67</v>
      </c>
      <c r="N13" s="26">
        <v>1124.01</v>
      </c>
      <c r="O13" s="26">
        <v>1116.17</v>
      </c>
      <c r="P13" s="26">
        <v>1081.63</v>
      </c>
      <c r="Q13" s="26">
        <v>815.31</v>
      </c>
      <c r="R13" s="26">
        <v>533.84</v>
      </c>
      <c r="S13" s="26">
        <v>531.42</v>
      </c>
      <c r="T13" s="26">
        <v>839.5</v>
      </c>
      <c r="U13" s="26">
        <v>957.54</v>
      </c>
      <c r="V13" s="26">
        <v>1055.98</v>
      </c>
      <c r="W13" s="26">
        <v>1055.18</v>
      </c>
      <c r="X13" s="26">
        <v>997.93</v>
      </c>
      <c r="Y13" s="27">
        <v>983.78</v>
      </c>
    </row>
    <row r="14" spans="1:25" ht="15.75">
      <c r="A14" s="24">
        <v>43257</v>
      </c>
      <c r="B14" s="25">
        <v>936.5</v>
      </c>
      <c r="C14" s="26">
        <v>912.1</v>
      </c>
      <c r="D14" s="26">
        <v>915.71</v>
      </c>
      <c r="E14" s="26">
        <v>799.47</v>
      </c>
      <c r="F14" s="26">
        <v>788.55</v>
      </c>
      <c r="G14" s="26">
        <v>796.91</v>
      </c>
      <c r="H14" s="26">
        <v>816.54</v>
      </c>
      <c r="I14" s="26">
        <v>922.91</v>
      </c>
      <c r="J14" s="26">
        <v>959.68</v>
      </c>
      <c r="K14" s="26">
        <v>1095.41</v>
      </c>
      <c r="L14" s="26">
        <v>1273.87</v>
      </c>
      <c r="M14" s="26">
        <v>1278.44</v>
      </c>
      <c r="N14" s="26">
        <v>1254.27</v>
      </c>
      <c r="O14" s="26">
        <v>1271.96</v>
      </c>
      <c r="P14" s="26">
        <v>1252.72</v>
      </c>
      <c r="Q14" s="26">
        <v>1261.3</v>
      </c>
      <c r="R14" s="26">
        <v>1259.03</v>
      </c>
      <c r="S14" s="26">
        <v>1239.69</v>
      </c>
      <c r="T14" s="26">
        <v>1235.12</v>
      </c>
      <c r="U14" s="26">
        <v>1279.94</v>
      </c>
      <c r="V14" s="26">
        <v>1250.94</v>
      </c>
      <c r="W14" s="26">
        <v>1221.47</v>
      </c>
      <c r="X14" s="26">
        <v>1068.48</v>
      </c>
      <c r="Y14" s="27">
        <v>1004.75</v>
      </c>
    </row>
    <row r="15" spans="1:25" ht="15.75">
      <c r="A15" s="24">
        <v>43258</v>
      </c>
      <c r="B15" s="25">
        <v>983.51</v>
      </c>
      <c r="C15" s="26">
        <v>929.45</v>
      </c>
      <c r="D15" s="26">
        <v>942.25</v>
      </c>
      <c r="E15" s="26">
        <v>927.21</v>
      </c>
      <c r="F15" s="26">
        <v>914</v>
      </c>
      <c r="G15" s="26">
        <v>914.93</v>
      </c>
      <c r="H15" s="26">
        <v>916.64</v>
      </c>
      <c r="I15" s="26">
        <v>978.54</v>
      </c>
      <c r="J15" s="26">
        <v>998.92</v>
      </c>
      <c r="K15" s="26">
        <v>1120.31</v>
      </c>
      <c r="L15" s="26">
        <v>1278.6</v>
      </c>
      <c r="M15" s="26">
        <v>1299.32</v>
      </c>
      <c r="N15" s="26">
        <v>1295.48</v>
      </c>
      <c r="O15" s="26">
        <v>1290.83</v>
      </c>
      <c r="P15" s="26">
        <v>1288.43</v>
      </c>
      <c r="Q15" s="26">
        <v>1265.2</v>
      </c>
      <c r="R15" s="26">
        <v>1261.28</v>
      </c>
      <c r="S15" s="26">
        <v>1251.28</v>
      </c>
      <c r="T15" s="26">
        <v>1249.82</v>
      </c>
      <c r="U15" s="26">
        <v>1264.76</v>
      </c>
      <c r="V15" s="26">
        <v>1261.18</v>
      </c>
      <c r="W15" s="26">
        <v>1190.45</v>
      </c>
      <c r="X15" s="26">
        <v>1065.77</v>
      </c>
      <c r="Y15" s="27">
        <v>1070.91</v>
      </c>
    </row>
    <row r="16" spans="1:25" ht="15.75">
      <c r="A16" s="24">
        <v>43259</v>
      </c>
      <c r="B16" s="25">
        <v>1015.05</v>
      </c>
      <c r="C16" s="26">
        <v>964.29</v>
      </c>
      <c r="D16" s="26">
        <v>920.15</v>
      </c>
      <c r="E16" s="26">
        <v>880.03</v>
      </c>
      <c r="F16" s="26">
        <v>881.29</v>
      </c>
      <c r="G16" s="26">
        <v>826.29</v>
      </c>
      <c r="H16" s="26">
        <v>883.46</v>
      </c>
      <c r="I16" s="26">
        <v>914.76</v>
      </c>
      <c r="J16" s="26">
        <v>984.89</v>
      </c>
      <c r="K16" s="26">
        <v>1123.96</v>
      </c>
      <c r="L16" s="26">
        <v>1252.93</v>
      </c>
      <c r="M16" s="26">
        <v>1332.07</v>
      </c>
      <c r="N16" s="26">
        <v>1308.45</v>
      </c>
      <c r="O16" s="26">
        <v>1314.16</v>
      </c>
      <c r="P16" s="26">
        <v>1265.39</v>
      </c>
      <c r="Q16" s="26">
        <v>1265.54</v>
      </c>
      <c r="R16" s="26">
        <v>1260.04</v>
      </c>
      <c r="S16" s="26">
        <v>1235.63</v>
      </c>
      <c r="T16" s="26">
        <v>1241.8</v>
      </c>
      <c r="U16" s="26">
        <v>1263.64</v>
      </c>
      <c r="V16" s="26">
        <v>1286.22</v>
      </c>
      <c r="W16" s="26">
        <v>1209.38</v>
      </c>
      <c r="X16" s="26">
        <v>1111.63</v>
      </c>
      <c r="Y16" s="27">
        <v>1099.48</v>
      </c>
    </row>
    <row r="17" spans="1:25" ht="15.75">
      <c r="A17" s="24">
        <v>43260</v>
      </c>
      <c r="B17" s="25">
        <v>1030.34</v>
      </c>
      <c r="C17" s="26">
        <v>974.33</v>
      </c>
      <c r="D17" s="26">
        <v>967.49</v>
      </c>
      <c r="E17" s="26">
        <v>914.72</v>
      </c>
      <c r="F17" s="26">
        <v>912.83</v>
      </c>
      <c r="G17" s="26">
        <v>913.55</v>
      </c>
      <c r="H17" s="26">
        <v>917.05</v>
      </c>
      <c r="I17" s="26">
        <v>966.4</v>
      </c>
      <c r="J17" s="26">
        <v>1081.32</v>
      </c>
      <c r="K17" s="26">
        <v>1234.15</v>
      </c>
      <c r="L17" s="26">
        <v>1352.39</v>
      </c>
      <c r="M17" s="26">
        <v>1438</v>
      </c>
      <c r="N17" s="26">
        <v>1436.77</v>
      </c>
      <c r="O17" s="26">
        <v>1433.25</v>
      </c>
      <c r="P17" s="26">
        <v>1393.72</v>
      </c>
      <c r="Q17" s="26">
        <v>1411.87</v>
      </c>
      <c r="R17" s="26">
        <v>1403.03</v>
      </c>
      <c r="S17" s="26">
        <v>1342.57</v>
      </c>
      <c r="T17" s="26">
        <v>1354.59</v>
      </c>
      <c r="U17" s="26">
        <v>1378.39</v>
      </c>
      <c r="V17" s="26">
        <v>1377.44</v>
      </c>
      <c r="W17" s="26">
        <v>1323</v>
      </c>
      <c r="X17" s="26">
        <v>1302.41</v>
      </c>
      <c r="Y17" s="27">
        <v>1296.4</v>
      </c>
    </row>
    <row r="18" spans="1:25" ht="15.75">
      <c r="A18" s="24">
        <v>43261</v>
      </c>
      <c r="B18" s="25">
        <v>1174.37</v>
      </c>
      <c r="C18" s="26">
        <v>1083.13</v>
      </c>
      <c r="D18" s="26">
        <v>1029.1</v>
      </c>
      <c r="E18" s="26">
        <v>981.72</v>
      </c>
      <c r="F18" s="26">
        <v>941.26</v>
      </c>
      <c r="G18" s="26">
        <v>912</v>
      </c>
      <c r="H18" s="26">
        <v>912.92</v>
      </c>
      <c r="I18" s="26">
        <v>933.46</v>
      </c>
      <c r="J18" s="26">
        <v>944.4</v>
      </c>
      <c r="K18" s="26">
        <v>1013.09</v>
      </c>
      <c r="L18" s="26">
        <v>1056.74</v>
      </c>
      <c r="M18" s="26">
        <v>1276.9</v>
      </c>
      <c r="N18" s="26">
        <v>1280.4</v>
      </c>
      <c r="O18" s="26">
        <v>1273.32</v>
      </c>
      <c r="P18" s="26">
        <v>1266.86</v>
      </c>
      <c r="Q18" s="26">
        <v>1266.34</v>
      </c>
      <c r="R18" s="26">
        <v>1260.23</v>
      </c>
      <c r="S18" s="26">
        <v>1257.25</v>
      </c>
      <c r="T18" s="26">
        <v>1236.54</v>
      </c>
      <c r="U18" s="26">
        <v>1186.62</v>
      </c>
      <c r="V18" s="26">
        <v>1198.44</v>
      </c>
      <c r="W18" s="26">
        <v>1227.47</v>
      </c>
      <c r="X18" s="26">
        <v>1261.12</v>
      </c>
      <c r="Y18" s="27">
        <v>1237</v>
      </c>
    </row>
    <row r="19" spans="1:25" ht="15.75">
      <c r="A19" s="24">
        <v>43262</v>
      </c>
      <c r="B19" s="25">
        <v>1139.84</v>
      </c>
      <c r="C19" s="26">
        <v>1032.83</v>
      </c>
      <c r="D19" s="26">
        <v>1051.01</v>
      </c>
      <c r="E19" s="26">
        <v>1013.65</v>
      </c>
      <c r="F19" s="26">
        <v>973.77</v>
      </c>
      <c r="G19" s="26">
        <v>965.53</v>
      </c>
      <c r="H19" s="26">
        <v>970.06</v>
      </c>
      <c r="I19" s="26">
        <v>991</v>
      </c>
      <c r="J19" s="26">
        <v>1014.48</v>
      </c>
      <c r="K19" s="26">
        <v>1047.16</v>
      </c>
      <c r="L19" s="26">
        <v>1142.93</v>
      </c>
      <c r="M19" s="26">
        <v>1357.45</v>
      </c>
      <c r="N19" s="26">
        <v>1386.23</v>
      </c>
      <c r="O19" s="26">
        <v>1325.11</v>
      </c>
      <c r="P19" s="26">
        <v>1313.04</v>
      </c>
      <c r="Q19" s="26">
        <v>1301.84</v>
      </c>
      <c r="R19" s="26">
        <v>1298.49</v>
      </c>
      <c r="S19" s="26">
        <v>1298.26</v>
      </c>
      <c r="T19" s="26">
        <v>1298.14</v>
      </c>
      <c r="U19" s="26">
        <v>1262.32</v>
      </c>
      <c r="V19" s="26">
        <v>1304</v>
      </c>
      <c r="W19" s="26">
        <v>1302.5</v>
      </c>
      <c r="X19" s="26">
        <v>1303.23</v>
      </c>
      <c r="Y19" s="27">
        <v>1275.03</v>
      </c>
    </row>
    <row r="20" spans="1:25" ht="15.75">
      <c r="A20" s="24">
        <v>43263</v>
      </c>
      <c r="B20" s="25">
        <v>1218.74</v>
      </c>
      <c r="C20" s="26">
        <v>1050.44</v>
      </c>
      <c r="D20" s="26">
        <v>975.64</v>
      </c>
      <c r="E20" s="26">
        <v>910.5</v>
      </c>
      <c r="F20" s="26">
        <v>895.24</v>
      </c>
      <c r="G20" s="26">
        <v>885.21</v>
      </c>
      <c r="H20" s="26">
        <v>881.2</v>
      </c>
      <c r="I20" s="26">
        <v>896.57</v>
      </c>
      <c r="J20" s="26">
        <v>908.82</v>
      </c>
      <c r="K20" s="26">
        <v>911.77</v>
      </c>
      <c r="L20" s="26">
        <v>1036.66</v>
      </c>
      <c r="M20" s="26">
        <v>1090.27</v>
      </c>
      <c r="N20" s="26">
        <v>1130.4</v>
      </c>
      <c r="O20" s="26">
        <v>1227.68</v>
      </c>
      <c r="P20" s="26">
        <v>1120.71</v>
      </c>
      <c r="Q20" s="26">
        <v>1119.18</v>
      </c>
      <c r="R20" s="26">
        <v>1119.33</v>
      </c>
      <c r="S20" s="26">
        <v>1117.72</v>
      </c>
      <c r="T20" s="26">
        <v>1116.06</v>
      </c>
      <c r="U20" s="26">
        <v>1087.14</v>
      </c>
      <c r="V20" s="26">
        <v>1111.18</v>
      </c>
      <c r="W20" s="26">
        <v>1129.44</v>
      </c>
      <c r="X20" s="26">
        <v>1145.77</v>
      </c>
      <c r="Y20" s="27">
        <v>1164.98</v>
      </c>
    </row>
    <row r="21" spans="1:25" ht="15.75">
      <c r="A21" s="24">
        <v>43264</v>
      </c>
      <c r="B21" s="25">
        <v>1093.23</v>
      </c>
      <c r="C21" s="26">
        <v>1009.18</v>
      </c>
      <c r="D21" s="26">
        <v>936.87</v>
      </c>
      <c r="E21" s="26">
        <v>915.2</v>
      </c>
      <c r="F21" s="26">
        <v>914.83</v>
      </c>
      <c r="G21" s="26">
        <v>893.51</v>
      </c>
      <c r="H21" s="26">
        <v>898.48</v>
      </c>
      <c r="I21" s="26">
        <v>952.01</v>
      </c>
      <c r="J21" s="26">
        <v>976.48</v>
      </c>
      <c r="K21" s="26">
        <v>1090.06</v>
      </c>
      <c r="L21" s="26">
        <v>1264.21</v>
      </c>
      <c r="M21" s="26">
        <v>1300.02</v>
      </c>
      <c r="N21" s="26">
        <v>1283.97</v>
      </c>
      <c r="O21" s="26">
        <v>1319.96</v>
      </c>
      <c r="P21" s="26">
        <v>1252.27</v>
      </c>
      <c r="Q21" s="26">
        <v>1314.13</v>
      </c>
      <c r="R21" s="26">
        <v>1309.87</v>
      </c>
      <c r="S21" s="26">
        <v>1283.93</v>
      </c>
      <c r="T21" s="26">
        <v>1261.44</v>
      </c>
      <c r="U21" s="26">
        <v>1223.62</v>
      </c>
      <c r="V21" s="26">
        <v>1208.6</v>
      </c>
      <c r="W21" s="26">
        <v>1184.23</v>
      </c>
      <c r="X21" s="26">
        <v>1102.5</v>
      </c>
      <c r="Y21" s="27">
        <v>1093.28</v>
      </c>
    </row>
    <row r="22" spans="1:25" ht="15.75">
      <c r="A22" s="24">
        <v>43265</v>
      </c>
      <c r="B22" s="25">
        <v>1028.44</v>
      </c>
      <c r="C22" s="26">
        <v>968.75</v>
      </c>
      <c r="D22" s="26">
        <v>917.49</v>
      </c>
      <c r="E22" s="26">
        <v>914.18</v>
      </c>
      <c r="F22" s="26">
        <v>888.03</v>
      </c>
      <c r="G22" s="26">
        <v>866.05</v>
      </c>
      <c r="H22" s="26">
        <v>882.59</v>
      </c>
      <c r="I22" s="26">
        <v>949.12</v>
      </c>
      <c r="J22" s="26">
        <v>979.86</v>
      </c>
      <c r="K22" s="26">
        <v>1077.71</v>
      </c>
      <c r="L22" s="26">
        <v>1250.53</v>
      </c>
      <c r="M22" s="26">
        <v>1308.41</v>
      </c>
      <c r="N22" s="26">
        <v>1316.51</v>
      </c>
      <c r="O22" s="26">
        <v>1317.13</v>
      </c>
      <c r="P22" s="26">
        <v>1311.6</v>
      </c>
      <c r="Q22" s="26">
        <v>1301.45</v>
      </c>
      <c r="R22" s="26">
        <v>1282.28</v>
      </c>
      <c r="S22" s="26">
        <v>1246.59</v>
      </c>
      <c r="T22" s="26">
        <v>1268.36</v>
      </c>
      <c r="U22" s="26">
        <v>1266.45</v>
      </c>
      <c r="V22" s="26">
        <v>1241.36</v>
      </c>
      <c r="W22" s="26">
        <v>1225.38</v>
      </c>
      <c r="X22" s="26">
        <v>1116.84</v>
      </c>
      <c r="Y22" s="27">
        <v>1091.4</v>
      </c>
    </row>
    <row r="23" spans="1:25" ht="15.75">
      <c r="A23" s="24">
        <v>43266</v>
      </c>
      <c r="B23" s="25">
        <v>1025.26</v>
      </c>
      <c r="C23" s="26">
        <v>1001.8</v>
      </c>
      <c r="D23" s="26">
        <v>935.27</v>
      </c>
      <c r="E23" s="26">
        <v>911.16</v>
      </c>
      <c r="F23" s="26">
        <v>893.11</v>
      </c>
      <c r="G23" s="26">
        <v>882.22</v>
      </c>
      <c r="H23" s="26">
        <v>877.6</v>
      </c>
      <c r="I23" s="26">
        <v>944.76</v>
      </c>
      <c r="J23" s="26">
        <v>968.27</v>
      </c>
      <c r="K23" s="26">
        <v>1106.72</v>
      </c>
      <c r="L23" s="26">
        <v>1120.8</v>
      </c>
      <c r="M23" s="26">
        <v>1165.46</v>
      </c>
      <c r="N23" s="26">
        <v>1222.05</v>
      </c>
      <c r="O23" s="26">
        <v>1228.09</v>
      </c>
      <c r="P23" s="26">
        <v>1227.77</v>
      </c>
      <c r="Q23" s="26">
        <v>1226.85</v>
      </c>
      <c r="R23" s="26">
        <v>1226</v>
      </c>
      <c r="S23" s="26">
        <v>1183.37</v>
      </c>
      <c r="T23" s="26">
        <v>1258.59</v>
      </c>
      <c r="U23" s="26">
        <v>1291.7</v>
      </c>
      <c r="V23" s="26">
        <v>1319.02</v>
      </c>
      <c r="W23" s="26">
        <v>1282.81</v>
      </c>
      <c r="X23" s="26">
        <v>1214.73</v>
      </c>
      <c r="Y23" s="27">
        <v>1105.39</v>
      </c>
    </row>
    <row r="24" spans="1:25" ht="15.75">
      <c r="A24" s="24">
        <v>43267</v>
      </c>
      <c r="B24" s="25">
        <v>1070.24</v>
      </c>
      <c r="C24" s="26">
        <v>1048.77</v>
      </c>
      <c r="D24" s="26">
        <v>1052.35</v>
      </c>
      <c r="E24" s="26">
        <v>985.47</v>
      </c>
      <c r="F24" s="26">
        <v>945.78</v>
      </c>
      <c r="G24" s="26">
        <v>941.3</v>
      </c>
      <c r="H24" s="26">
        <v>946.05</v>
      </c>
      <c r="I24" s="26">
        <v>968.54</v>
      </c>
      <c r="J24" s="26">
        <v>988.34</v>
      </c>
      <c r="K24" s="26">
        <v>1078.95</v>
      </c>
      <c r="L24" s="26">
        <v>1246.36</v>
      </c>
      <c r="M24" s="26">
        <v>1280.67</v>
      </c>
      <c r="N24" s="26">
        <v>1263.87</v>
      </c>
      <c r="O24" s="26">
        <v>1211.81</v>
      </c>
      <c r="P24" s="26">
        <v>1199.73</v>
      </c>
      <c r="Q24" s="26">
        <v>1171.93</v>
      </c>
      <c r="R24" s="26">
        <v>1161.43</v>
      </c>
      <c r="S24" s="26">
        <v>1162.05</v>
      </c>
      <c r="T24" s="26">
        <v>1162.47</v>
      </c>
      <c r="U24" s="26">
        <v>1167.4</v>
      </c>
      <c r="V24" s="26">
        <v>1173.12</v>
      </c>
      <c r="W24" s="26">
        <v>1196.18</v>
      </c>
      <c r="X24" s="26">
        <v>1123.65</v>
      </c>
      <c r="Y24" s="27">
        <v>1084.25</v>
      </c>
    </row>
    <row r="25" spans="1:25" ht="15.75">
      <c r="A25" s="24">
        <v>43268</v>
      </c>
      <c r="B25" s="25">
        <v>1072.04</v>
      </c>
      <c r="C25" s="26">
        <v>1013.97</v>
      </c>
      <c r="D25" s="26">
        <v>1020.51</v>
      </c>
      <c r="E25" s="26">
        <v>977.02</v>
      </c>
      <c r="F25" s="26">
        <v>934.5</v>
      </c>
      <c r="G25" s="26">
        <v>913.98</v>
      </c>
      <c r="H25" s="26">
        <v>914.98</v>
      </c>
      <c r="I25" s="26">
        <v>943.41</v>
      </c>
      <c r="J25" s="26">
        <v>989.51</v>
      </c>
      <c r="K25" s="26">
        <v>1022.73</v>
      </c>
      <c r="L25" s="26">
        <v>1107.73</v>
      </c>
      <c r="M25" s="26">
        <v>1218.35</v>
      </c>
      <c r="N25" s="26">
        <v>1186.44</v>
      </c>
      <c r="O25" s="26">
        <v>1244.09</v>
      </c>
      <c r="P25" s="26">
        <v>1140.68</v>
      </c>
      <c r="Q25" s="26">
        <v>1133.75</v>
      </c>
      <c r="R25" s="26">
        <v>1096.57</v>
      </c>
      <c r="S25" s="26">
        <v>1093.51</v>
      </c>
      <c r="T25" s="26">
        <v>1100.98</v>
      </c>
      <c r="U25" s="26">
        <v>1183.81</v>
      </c>
      <c r="V25" s="26">
        <v>1195.6</v>
      </c>
      <c r="W25" s="26">
        <v>1205.33</v>
      </c>
      <c r="X25" s="26">
        <v>1205.72</v>
      </c>
      <c r="Y25" s="27">
        <v>1121.51</v>
      </c>
    </row>
    <row r="26" spans="1:25" ht="15.75">
      <c r="A26" s="24">
        <v>43269</v>
      </c>
      <c r="B26" s="25">
        <v>1084.92</v>
      </c>
      <c r="C26" s="26">
        <v>1036.99</v>
      </c>
      <c r="D26" s="26">
        <v>1002.49</v>
      </c>
      <c r="E26" s="26">
        <v>947.77</v>
      </c>
      <c r="F26" s="26">
        <v>916.08</v>
      </c>
      <c r="G26" s="26">
        <v>911.32</v>
      </c>
      <c r="H26" s="26">
        <v>920.05</v>
      </c>
      <c r="I26" s="26">
        <v>984.74</v>
      </c>
      <c r="J26" s="26">
        <v>1050.02</v>
      </c>
      <c r="K26" s="26">
        <v>1118.18</v>
      </c>
      <c r="L26" s="26">
        <v>1319.47</v>
      </c>
      <c r="M26" s="26">
        <v>1318.9</v>
      </c>
      <c r="N26" s="26">
        <v>1317.54</v>
      </c>
      <c r="O26" s="26">
        <v>1325.5</v>
      </c>
      <c r="P26" s="26">
        <v>1318.03</v>
      </c>
      <c r="Q26" s="26">
        <v>1315.68</v>
      </c>
      <c r="R26" s="26">
        <v>1314.69</v>
      </c>
      <c r="S26" s="26">
        <v>1286.66</v>
      </c>
      <c r="T26" s="26">
        <v>1315.03</v>
      </c>
      <c r="U26" s="26">
        <v>1283.27</v>
      </c>
      <c r="V26" s="26">
        <v>1254.82</v>
      </c>
      <c r="W26" s="26">
        <v>1174.53</v>
      </c>
      <c r="X26" s="26">
        <v>1136.83</v>
      </c>
      <c r="Y26" s="27">
        <v>1088.66</v>
      </c>
    </row>
    <row r="27" spans="1:25" ht="15.75">
      <c r="A27" s="24">
        <v>43270</v>
      </c>
      <c r="B27" s="25">
        <v>1032.01</v>
      </c>
      <c r="C27" s="26">
        <v>1007.28</v>
      </c>
      <c r="D27" s="26">
        <v>929.45</v>
      </c>
      <c r="E27" s="26">
        <v>892.56</v>
      </c>
      <c r="F27" s="26">
        <v>893.33</v>
      </c>
      <c r="G27" s="26">
        <v>873.35</v>
      </c>
      <c r="H27" s="26">
        <v>878.51</v>
      </c>
      <c r="I27" s="26">
        <v>931.95</v>
      </c>
      <c r="J27" s="26">
        <v>1016.59</v>
      </c>
      <c r="K27" s="26">
        <v>1123.68</v>
      </c>
      <c r="L27" s="26">
        <v>1264.23</v>
      </c>
      <c r="M27" s="26">
        <v>1282.37</v>
      </c>
      <c r="N27" s="26">
        <v>1264.94</v>
      </c>
      <c r="O27" s="26">
        <v>1266.62</v>
      </c>
      <c r="P27" s="26">
        <v>1128.68</v>
      </c>
      <c r="Q27" s="26">
        <v>1107.64</v>
      </c>
      <c r="R27" s="26">
        <v>1105.95</v>
      </c>
      <c r="S27" s="26">
        <v>1108.41</v>
      </c>
      <c r="T27" s="26">
        <v>1170.02</v>
      </c>
      <c r="U27" s="26">
        <v>1230.73</v>
      </c>
      <c r="V27" s="26">
        <v>1233.23</v>
      </c>
      <c r="W27" s="26">
        <v>1195.68</v>
      </c>
      <c r="X27" s="26">
        <v>1123.53</v>
      </c>
      <c r="Y27" s="27">
        <v>1092.42</v>
      </c>
    </row>
    <row r="28" spans="1:25" ht="15.75">
      <c r="A28" s="24">
        <v>43271</v>
      </c>
      <c r="B28" s="25">
        <v>1028.25</v>
      </c>
      <c r="C28" s="26">
        <v>998.12</v>
      </c>
      <c r="D28" s="26">
        <v>936.31</v>
      </c>
      <c r="E28" s="26">
        <v>922.71</v>
      </c>
      <c r="F28" s="26">
        <v>903.3</v>
      </c>
      <c r="G28" s="26">
        <v>866.02</v>
      </c>
      <c r="H28" s="26">
        <v>875.42</v>
      </c>
      <c r="I28" s="26">
        <v>916.72</v>
      </c>
      <c r="J28" s="26">
        <v>1014.76</v>
      </c>
      <c r="K28" s="26">
        <v>1096.77</v>
      </c>
      <c r="L28" s="26">
        <v>1047.34</v>
      </c>
      <c r="M28" s="26">
        <v>1015.8</v>
      </c>
      <c r="N28" s="26">
        <v>966.08</v>
      </c>
      <c r="O28" s="26">
        <v>970.91</v>
      </c>
      <c r="P28" s="26">
        <v>956.2</v>
      </c>
      <c r="Q28" s="26">
        <v>939.33</v>
      </c>
      <c r="R28" s="26">
        <v>916.22</v>
      </c>
      <c r="S28" s="26">
        <v>895.36</v>
      </c>
      <c r="T28" s="26">
        <v>932.9</v>
      </c>
      <c r="U28" s="26">
        <v>949.73</v>
      </c>
      <c r="V28" s="26">
        <v>998.47</v>
      </c>
      <c r="W28" s="26">
        <v>986.06</v>
      </c>
      <c r="X28" s="26">
        <v>1017.47</v>
      </c>
      <c r="Y28" s="27">
        <v>1001.16</v>
      </c>
    </row>
    <row r="29" spans="1:25" ht="15.75">
      <c r="A29" s="24">
        <v>43272</v>
      </c>
      <c r="B29" s="25">
        <v>971.46</v>
      </c>
      <c r="C29" s="26">
        <v>924.64</v>
      </c>
      <c r="D29" s="26">
        <v>935.03</v>
      </c>
      <c r="E29" s="26">
        <v>903.06</v>
      </c>
      <c r="F29" s="26">
        <v>873.63</v>
      </c>
      <c r="G29" s="26">
        <v>837.61</v>
      </c>
      <c r="H29" s="26">
        <v>857.46</v>
      </c>
      <c r="I29" s="26">
        <v>916.7</v>
      </c>
      <c r="J29" s="26">
        <v>995.06</v>
      </c>
      <c r="K29" s="26">
        <v>1074.3</v>
      </c>
      <c r="L29" s="26">
        <v>1050.22</v>
      </c>
      <c r="M29" s="26">
        <v>1048.32</v>
      </c>
      <c r="N29" s="26">
        <v>1068.19</v>
      </c>
      <c r="O29" s="26">
        <v>1097.35</v>
      </c>
      <c r="P29" s="26">
        <v>1080.66</v>
      </c>
      <c r="Q29" s="26">
        <v>1061.29</v>
      </c>
      <c r="R29" s="26">
        <v>1041.99</v>
      </c>
      <c r="S29" s="26">
        <v>1030.28</v>
      </c>
      <c r="T29" s="26">
        <v>1313.48</v>
      </c>
      <c r="U29" s="26">
        <v>1310.51</v>
      </c>
      <c r="V29" s="26">
        <v>1254.08</v>
      </c>
      <c r="W29" s="26">
        <v>1231.58</v>
      </c>
      <c r="X29" s="26">
        <v>1060.18</v>
      </c>
      <c r="Y29" s="27">
        <v>1034.05</v>
      </c>
    </row>
    <row r="30" spans="1:25" ht="15.75">
      <c r="A30" s="24">
        <v>43273</v>
      </c>
      <c r="B30" s="25">
        <v>1025.8</v>
      </c>
      <c r="C30" s="26">
        <v>1000.07</v>
      </c>
      <c r="D30" s="26">
        <v>986.43</v>
      </c>
      <c r="E30" s="26">
        <v>936.41</v>
      </c>
      <c r="F30" s="26">
        <v>911.76</v>
      </c>
      <c r="G30" s="26">
        <v>877.57</v>
      </c>
      <c r="H30" s="26">
        <v>890.11</v>
      </c>
      <c r="I30" s="26">
        <v>939.02</v>
      </c>
      <c r="J30" s="26">
        <v>1034.49</v>
      </c>
      <c r="K30" s="26">
        <v>1116.38</v>
      </c>
      <c r="L30" s="26">
        <v>1306.39</v>
      </c>
      <c r="M30" s="26">
        <v>1319.02</v>
      </c>
      <c r="N30" s="26">
        <v>1337.01</v>
      </c>
      <c r="O30" s="26">
        <v>1335.96</v>
      </c>
      <c r="P30" s="26">
        <v>1315.88</v>
      </c>
      <c r="Q30" s="26">
        <v>1315.55</v>
      </c>
      <c r="R30" s="26">
        <v>1313.22</v>
      </c>
      <c r="S30" s="26">
        <v>1244.67</v>
      </c>
      <c r="T30" s="26">
        <v>1279.37</v>
      </c>
      <c r="U30" s="26">
        <v>1242.69</v>
      </c>
      <c r="V30" s="26">
        <v>1222.96</v>
      </c>
      <c r="W30" s="26">
        <v>1192.8</v>
      </c>
      <c r="X30" s="26">
        <v>1116.96</v>
      </c>
      <c r="Y30" s="27">
        <v>1037.64</v>
      </c>
    </row>
    <row r="31" spans="1:25" ht="15.75">
      <c r="A31" s="24">
        <v>43274</v>
      </c>
      <c r="B31" s="25">
        <v>1013.32</v>
      </c>
      <c r="C31" s="26">
        <v>1009.29</v>
      </c>
      <c r="D31" s="26">
        <v>1007.87</v>
      </c>
      <c r="E31" s="26">
        <v>954.02</v>
      </c>
      <c r="F31" s="26">
        <v>933.54</v>
      </c>
      <c r="G31" s="26">
        <v>933.61</v>
      </c>
      <c r="H31" s="26">
        <v>942.03</v>
      </c>
      <c r="I31" s="26">
        <v>965.03</v>
      </c>
      <c r="J31" s="26">
        <v>988.18</v>
      </c>
      <c r="K31" s="26">
        <v>1016.29</v>
      </c>
      <c r="L31" s="26">
        <v>1207.44</v>
      </c>
      <c r="M31" s="26">
        <v>1275.04</v>
      </c>
      <c r="N31" s="26">
        <v>1283.52</v>
      </c>
      <c r="O31" s="26">
        <v>1281.82</v>
      </c>
      <c r="P31" s="26">
        <v>1273.24</v>
      </c>
      <c r="Q31" s="26">
        <v>1267.26</v>
      </c>
      <c r="R31" s="26">
        <v>1260.55</v>
      </c>
      <c r="S31" s="26">
        <v>1234.07</v>
      </c>
      <c r="T31" s="26">
        <v>1234.33</v>
      </c>
      <c r="U31" s="26">
        <v>1232.37</v>
      </c>
      <c r="V31" s="26">
        <v>1227.83</v>
      </c>
      <c r="W31" s="26">
        <v>1210.27</v>
      </c>
      <c r="X31" s="26">
        <v>1202.06</v>
      </c>
      <c r="Y31" s="27">
        <v>1028.74</v>
      </c>
    </row>
    <row r="32" spans="1:25" ht="15.75">
      <c r="A32" s="24">
        <v>43275</v>
      </c>
      <c r="B32" s="25">
        <v>1001.8</v>
      </c>
      <c r="C32" s="26">
        <v>1000.14</v>
      </c>
      <c r="D32" s="26">
        <v>994.99</v>
      </c>
      <c r="E32" s="26">
        <v>925.48</v>
      </c>
      <c r="F32" s="26">
        <v>910.9</v>
      </c>
      <c r="G32" s="26">
        <v>899.26</v>
      </c>
      <c r="H32" s="26">
        <v>911.46</v>
      </c>
      <c r="I32" s="26">
        <v>924.45</v>
      </c>
      <c r="J32" s="26">
        <v>924.59</v>
      </c>
      <c r="K32" s="26">
        <v>944.99</v>
      </c>
      <c r="L32" s="26">
        <v>1000.37</v>
      </c>
      <c r="M32" s="26">
        <v>1101.01</v>
      </c>
      <c r="N32" s="26">
        <v>1184.59</v>
      </c>
      <c r="O32" s="26">
        <v>1105.72</v>
      </c>
      <c r="P32" s="26">
        <v>1055.74</v>
      </c>
      <c r="Q32" s="26">
        <v>1057.91</v>
      </c>
      <c r="R32" s="26">
        <v>1080.91</v>
      </c>
      <c r="S32" s="26">
        <v>1096.57</v>
      </c>
      <c r="T32" s="26">
        <v>1180.1</v>
      </c>
      <c r="U32" s="26">
        <v>1200.72</v>
      </c>
      <c r="V32" s="26">
        <v>1199.28</v>
      </c>
      <c r="W32" s="26">
        <v>1162.19</v>
      </c>
      <c r="X32" s="26">
        <v>1165.55</v>
      </c>
      <c r="Y32" s="27">
        <v>1045.73</v>
      </c>
    </row>
    <row r="33" spans="1:25" ht="15.75">
      <c r="A33" s="24">
        <v>43276</v>
      </c>
      <c r="B33" s="25">
        <v>1106.31</v>
      </c>
      <c r="C33" s="26">
        <v>989.38</v>
      </c>
      <c r="D33" s="26">
        <v>956.06</v>
      </c>
      <c r="E33" s="26">
        <v>921.3</v>
      </c>
      <c r="F33" s="26">
        <v>861.89</v>
      </c>
      <c r="G33" s="26">
        <v>852.51</v>
      </c>
      <c r="H33" s="26">
        <v>864.32</v>
      </c>
      <c r="I33" s="26">
        <v>913.93</v>
      </c>
      <c r="J33" s="26">
        <v>966.77</v>
      </c>
      <c r="K33" s="26">
        <v>1090.11</v>
      </c>
      <c r="L33" s="26">
        <v>1255.95</v>
      </c>
      <c r="M33" s="26">
        <v>1294.39</v>
      </c>
      <c r="N33" s="26">
        <v>1311.48</v>
      </c>
      <c r="O33" s="26">
        <v>1320.16</v>
      </c>
      <c r="P33" s="26">
        <v>1307.3</v>
      </c>
      <c r="Q33" s="26">
        <v>1314.89</v>
      </c>
      <c r="R33" s="26">
        <v>1309.5</v>
      </c>
      <c r="S33" s="26">
        <v>1275.25</v>
      </c>
      <c r="T33" s="26">
        <v>1276.22</v>
      </c>
      <c r="U33" s="26">
        <v>1252.09</v>
      </c>
      <c r="V33" s="26">
        <v>1230.43</v>
      </c>
      <c r="W33" s="26">
        <v>1134.18</v>
      </c>
      <c r="X33" s="26">
        <v>1064.57</v>
      </c>
      <c r="Y33" s="27">
        <v>1025.99</v>
      </c>
    </row>
    <row r="34" spans="1:25" ht="15.75">
      <c r="A34" s="24">
        <v>43277</v>
      </c>
      <c r="B34" s="25">
        <v>1023.78</v>
      </c>
      <c r="C34" s="26">
        <v>950.8</v>
      </c>
      <c r="D34" s="26">
        <v>852.27</v>
      </c>
      <c r="E34" s="26">
        <v>831.76</v>
      </c>
      <c r="F34" s="26">
        <v>831.1</v>
      </c>
      <c r="G34" s="26">
        <v>803.76</v>
      </c>
      <c r="H34" s="26">
        <v>813.21</v>
      </c>
      <c r="I34" s="26">
        <v>888.77</v>
      </c>
      <c r="J34" s="26">
        <v>912.53</v>
      </c>
      <c r="K34" s="26">
        <v>1035.52</v>
      </c>
      <c r="L34" s="26">
        <v>1146.49</v>
      </c>
      <c r="M34" s="26">
        <v>1164.49</v>
      </c>
      <c r="N34" s="26">
        <v>1140.74</v>
      </c>
      <c r="O34" s="26">
        <v>1146.22</v>
      </c>
      <c r="P34" s="26">
        <v>1096.51</v>
      </c>
      <c r="Q34" s="26">
        <v>1058.18</v>
      </c>
      <c r="R34" s="26">
        <v>1030.76</v>
      </c>
      <c r="S34" s="26">
        <v>1020.9</v>
      </c>
      <c r="T34" s="26">
        <v>1023.65</v>
      </c>
      <c r="U34" s="26">
        <v>1023.99</v>
      </c>
      <c r="V34" s="26">
        <v>1174.07</v>
      </c>
      <c r="W34" s="26">
        <v>1102.24</v>
      </c>
      <c r="X34" s="26">
        <v>1088.35</v>
      </c>
      <c r="Y34" s="27">
        <v>1056.03</v>
      </c>
    </row>
    <row r="35" spans="1:25" ht="15.75">
      <c r="A35" s="24">
        <v>43278</v>
      </c>
      <c r="B35" s="25">
        <v>1017.64</v>
      </c>
      <c r="C35" s="26">
        <v>939.61</v>
      </c>
      <c r="D35" s="26">
        <v>924.87</v>
      </c>
      <c r="E35" s="26">
        <v>876.37</v>
      </c>
      <c r="F35" s="26">
        <v>869.06</v>
      </c>
      <c r="G35" s="26">
        <v>869.07</v>
      </c>
      <c r="H35" s="26">
        <v>883.04</v>
      </c>
      <c r="I35" s="26">
        <v>914.67</v>
      </c>
      <c r="J35" s="26">
        <v>955.26</v>
      </c>
      <c r="K35" s="26">
        <v>1057.86</v>
      </c>
      <c r="L35" s="26">
        <v>1116.85</v>
      </c>
      <c r="M35" s="26">
        <v>1084.3</v>
      </c>
      <c r="N35" s="26">
        <v>1078.22</v>
      </c>
      <c r="O35" s="26">
        <v>1091.32</v>
      </c>
      <c r="P35" s="26">
        <v>1086.63</v>
      </c>
      <c r="Q35" s="26">
        <v>1087.41</v>
      </c>
      <c r="R35" s="26">
        <v>1055.57</v>
      </c>
      <c r="S35" s="26">
        <v>1137.88</v>
      </c>
      <c r="T35" s="26">
        <v>1198.97</v>
      </c>
      <c r="U35" s="26">
        <v>1171.3</v>
      </c>
      <c r="V35" s="26">
        <v>1258.53</v>
      </c>
      <c r="W35" s="26">
        <v>1179.52</v>
      </c>
      <c r="X35" s="26">
        <v>1106.08</v>
      </c>
      <c r="Y35" s="27">
        <v>1038.46</v>
      </c>
    </row>
    <row r="36" spans="1:25" ht="15.75">
      <c r="A36" s="24">
        <v>43279</v>
      </c>
      <c r="B36" s="25">
        <v>1037.8</v>
      </c>
      <c r="C36" s="26">
        <v>976.27</v>
      </c>
      <c r="D36" s="26">
        <v>954.87</v>
      </c>
      <c r="E36" s="26">
        <v>925.51</v>
      </c>
      <c r="F36" s="26">
        <v>920.92</v>
      </c>
      <c r="G36" s="26">
        <v>897.82</v>
      </c>
      <c r="H36" s="26">
        <v>924.42</v>
      </c>
      <c r="I36" s="26">
        <v>960.63</v>
      </c>
      <c r="J36" s="26">
        <v>1011.06</v>
      </c>
      <c r="K36" s="26">
        <v>1086.93</v>
      </c>
      <c r="L36" s="26">
        <v>1305.78</v>
      </c>
      <c r="M36" s="26">
        <v>1316.84</v>
      </c>
      <c r="N36" s="26">
        <v>1328.74</v>
      </c>
      <c r="O36" s="26">
        <v>1338.05</v>
      </c>
      <c r="P36" s="26">
        <v>1321.1</v>
      </c>
      <c r="Q36" s="26">
        <v>1195.24</v>
      </c>
      <c r="R36" s="26">
        <v>1195</v>
      </c>
      <c r="S36" s="26">
        <v>1153.85</v>
      </c>
      <c r="T36" s="26">
        <v>1230.57</v>
      </c>
      <c r="U36" s="26">
        <v>1226.28</v>
      </c>
      <c r="V36" s="26">
        <v>1222.48</v>
      </c>
      <c r="W36" s="26">
        <v>1155.06</v>
      </c>
      <c r="X36" s="26">
        <v>1093.2</v>
      </c>
      <c r="Y36" s="27">
        <v>1048.37</v>
      </c>
    </row>
    <row r="37" spans="1:25" ht="15.75">
      <c r="A37" s="24">
        <v>43280</v>
      </c>
      <c r="B37" s="25">
        <v>1039.76</v>
      </c>
      <c r="C37" s="26">
        <v>999.04</v>
      </c>
      <c r="D37" s="26">
        <v>975.19</v>
      </c>
      <c r="E37" s="26">
        <v>950.91</v>
      </c>
      <c r="F37" s="26">
        <v>939.57</v>
      </c>
      <c r="G37" s="26">
        <v>918.63</v>
      </c>
      <c r="H37" s="26">
        <v>924.08</v>
      </c>
      <c r="I37" s="26">
        <v>981.7</v>
      </c>
      <c r="J37" s="26">
        <v>997.93</v>
      </c>
      <c r="K37" s="26">
        <v>1086.76</v>
      </c>
      <c r="L37" s="26">
        <v>1313.48</v>
      </c>
      <c r="M37" s="26">
        <v>1340.24</v>
      </c>
      <c r="N37" s="26">
        <v>1345.63</v>
      </c>
      <c r="O37" s="26">
        <v>1319.2</v>
      </c>
      <c r="P37" s="26">
        <v>1279.13</v>
      </c>
      <c r="Q37" s="26">
        <v>1248.99</v>
      </c>
      <c r="R37" s="26">
        <v>1231.12</v>
      </c>
      <c r="S37" s="26">
        <v>1212.02</v>
      </c>
      <c r="T37" s="26">
        <v>1154.09</v>
      </c>
      <c r="U37" s="26">
        <v>1146</v>
      </c>
      <c r="V37" s="26">
        <v>1259.3</v>
      </c>
      <c r="W37" s="26">
        <v>1231.77</v>
      </c>
      <c r="X37" s="26">
        <v>1217.91</v>
      </c>
      <c r="Y37" s="27">
        <v>1195.54</v>
      </c>
    </row>
    <row r="38" spans="1:26" ht="16.5" thickBot="1">
      <c r="A38" s="28">
        <v>43281</v>
      </c>
      <c r="B38" s="29">
        <v>1056.9</v>
      </c>
      <c r="C38" s="30">
        <v>1026.18</v>
      </c>
      <c r="D38" s="30">
        <v>1015.2</v>
      </c>
      <c r="E38" s="30">
        <v>972.87</v>
      </c>
      <c r="F38" s="30">
        <v>959.9</v>
      </c>
      <c r="G38" s="30">
        <v>959.38</v>
      </c>
      <c r="H38" s="30">
        <v>965.35</v>
      </c>
      <c r="I38" s="30">
        <v>973.53</v>
      </c>
      <c r="J38" s="30">
        <v>988.61</v>
      </c>
      <c r="K38" s="30">
        <v>1048.71</v>
      </c>
      <c r="L38" s="30">
        <v>1103.68</v>
      </c>
      <c r="M38" s="30">
        <v>1252.16</v>
      </c>
      <c r="N38" s="30">
        <v>1266.42</v>
      </c>
      <c r="O38" s="30">
        <v>1264.33</v>
      </c>
      <c r="P38" s="30">
        <v>1259.26</v>
      </c>
      <c r="Q38" s="30">
        <v>1199.42</v>
      </c>
      <c r="R38" s="30">
        <v>1198.42</v>
      </c>
      <c r="S38" s="30">
        <v>1138.19</v>
      </c>
      <c r="T38" s="30">
        <v>1137.67</v>
      </c>
      <c r="U38" s="30">
        <v>1122.05</v>
      </c>
      <c r="V38" s="30">
        <v>1142.85</v>
      </c>
      <c r="W38" s="30">
        <v>1134.8</v>
      </c>
      <c r="X38" s="30">
        <v>1133.36</v>
      </c>
      <c r="Y38" s="31">
        <v>1060.27</v>
      </c>
      <c r="Z38" s="32"/>
    </row>
    <row r="39" ht="6" customHeight="1" thickBot="1"/>
    <row r="40" spans="1:25" ht="16.5" customHeight="1" thickBot="1">
      <c r="A40" s="11" t="s">
        <v>4</v>
      </c>
      <c r="B40" s="12" t="s">
        <v>30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4"/>
    </row>
    <row r="41" spans="1:25" ht="24.75" customHeight="1" thickBot="1">
      <c r="A41" s="15"/>
      <c r="B41" s="16" t="s">
        <v>6</v>
      </c>
      <c r="C41" s="17" t="s">
        <v>7</v>
      </c>
      <c r="D41" s="17" t="s">
        <v>8</v>
      </c>
      <c r="E41" s="17" t="s">
        <v>9</v>
      </c>
      <c r="F41" s="17" t="s">
        <v>10</v>
      </c>
      <c r="G41" s="17" t="s">
        <v>11</v>
      </c>
      <c r="H41" s="17" t="s">
        <v>12</v>
      </c>
      <c r="I41" s="17" t="s">
        <v>13</v>
      </c>
      <c r="J41" s="17" t="s">
        <v>14</v>
      </c>
      <c r="K41" s="17" t="s">
        <v>15</v>
      </c>
      <c r="L41" s="17" t="s">
        <v>16</v>
      </c>
      <c r="M41" s="17" t="s">
        <v>17</v>
      </c>
      <c r="N41" s="17" t="s">
        <v>18</v>
      </c>
      <c r="O41" s="17" t="s">
        <v>19</v>
      </c>
      <c r="P41" s="17" t="s">
        <v>20</v>
      </c>
      <c r="Q41" s="17" t="s">
        <v>21</v>
      </c>
      <c r="R41" s="17" t="s">
        <v>22</v>
      </c>
      <c r="S41" s="17" t="s">
        <v>23</v>
      </c>
      <c r="T41" s="17" t="s">
        <v>24</v>
      </c>
      <c r="U41" s="17" t="s">
        <v>25</v>
      </c>
      <c r="V41" s="17" t="s">
        <v>26</v>
      </c>
      <c r="W41" s="17" t="s">
        <v>27</v>
      </c>
      <c r="X41" s="17" t="s">
        <v>28</v>
      </c>
      <c r="Y41" s="18" t="s">
        <v>29</v>
      </c>
    </row>
    <row r="42" spans="1:26" ht="15.75">
      <c r="A42" s="19">
        <f aca="true" t="shared" si="0" ref="A42:A71">A9</f>
        <v>43252</v>
      </c>
      <c r="B42" s="20">
        <v>1111.61</v>
      </c>
      <c r="C42" s="21">
        <v>1028.31</v>
      </c>
      <c r="D42" s="21">
        <v>1075.28</v>
      </c>
      <c r="E42" s="21">
        <v>1019.22</v>
      </c>
      <c r="F42" s="21">
        <v>993.78</v>
      </c>
      <c r="G42" s="21">
        <v>982.04</v>
      </c>
      <c r="H42" s="21">
        <v>1004.22</v>
      </c>
      <c r="I42" s="21">
        <v>1064.62</v>
      </c>
      <c r="J42" s="21">
        <v>1121.49</v>
      </c>
      <c r="K42" s="21">
        <v>1206.87</v>
      </c>
      <c r="L42" s="21">
        <v>1329.3</v>
      </c>
      <c r="M42" s="21">
        <v>1312.66</v>
      </c>
      <c r="N42" s="21">
        <v>1183.4</v>
      </c>
      <c r="O42" s="21">
        <v>1187.97</v>
      </c>
      <c r="P42" s="21">
        <v>1171.5</v>
      </c>
      <c r="Q42" s="21">
        <v>1170.74</v>
      </c>
      <c r="R42" s="21">
        <v>1169.01</v>
      </c>
      <c r="S42" s="21">
        <v>1144.56</v>
      </c>
      <c r="T42" s="21">
        <v>1159.59</v>
      </c>
      <c r="U42" s="21">
        <v>1174.71</v>
      </c>
      <c r="V42" s="21">
        <v>1182.41</v>
      </c>
      <c r="W42" s="21">
        <v>1158.26</v>
      </c>
      <c r="X42" s="21">
        <v>1168.74</v>
      </c>
      <c r="Y42" s="22">
        <v>1135.01</v>
      </c>
      <c r="Z42" s="23"/>
    </row>
    <row r="43" spans="1:25" ht="15.75">
      <c r="A43" s="24">
        <f t="shared" si="0"/>
        <v>43253</v>
      </c>
      <c r="B43" s="25">
        <v>1111.61</v>
      </c>
      <c r="C43" s="26">
        <v>1095.76</v>
      </c>
      <c r="D43" s="26">
        <v>1116.47</v>
      </c>
      <c r="E43" s="26">
        <v>1065.64</v>
      </c>
      <c r="F43" s="26">
        <v>1046.28</v>
      </c>
      <c r="G43" s="26">
        <v>1007.2</v>
      </c>
      <c r="H43" s="26">
        <v>1005.89</v>
      </c>
      <c r="I43" s="26">
        <v>1046.46</v>
      </c>
      <c r="J43" s="26">
        <v>1075.44</v>
      </c>
      <c r="K43" s="26">
        <v>1121.46</v>
      </c>
      <c r="L43" s="26">
        <v>1295.47</v>
      </c>
      <c r="M43" s="26">
        <v>1409.34</v>
      </c>
      <c r="N43" s="26">
        <v>1410.99</v>
      </c>
      <c r="O43" s="26">
        <v>1405.91</v>
      </c>
      <c r="P43" s="26">
        <v>1456.98</v>
      </c>
      <c r="Q43" s="26">
        <v>1456.31</v>
      </c>
      <c r="R43" s="26">
        <v>1408.34</v>
      </c>
      <c r="S43" s="26">
        <v>1391.55</v>
      </c>
      <c r="T43" s="26">
        <v>1393.22</v>
      </c>
      <c r="U43" s="26">
        <v>1397.44</v>
      </c>
      <c r="V43" s="26">
        <v>1401.72</v>
      </c>
      <c r="W43" s="26">
        <v>1403.95</v>
      </c>
      <c r="X43" s="26">
        <v>1413.39</v>
      </c>
      <c r="Y43" s="27">
        <v>1375.53</v>
      </c>
    </row>
    <row r="44" spans="1:25" ht="15.75">
      <c r="A44" s="24">
        <f t="shared" si="0"/>
        <v>43254</v>
      </c>
      <c r="B44" s="25">
        <v>1172.16</v>
      </c>
      <c r="C44" s="26">
        <v>1159.66</v>
      </c>
      <c r="D44" s="26">
        <v>1061.07</v>
      </c>
      <c r="E44" s="26">
        <v>1010.22</v>
      </c>
      <c r="F44" s="26">
        <v>963.04</v>
      </c>
      <c r="G44" s="26">
        <v>919.22</v>
      </c>
      <c r="H44" s="26">
        <v>882.27</v>
      </c>
      <c r="I44" s="26">
        <v>906.79</v>
      </c>
      <c r="J44" s="26">
        <v>989.53</v>
      </c>
      <c r="K44" s="26">
        <v>1011.46</v>
      </c>
      <c r="L44" s="26">
        <v>1216.45</v>
      </c>
      <c r="M44" s="26">
        <v>1387.04</v>
      </c>
      <c r="N44" s="26">
        <v>1423.02</v>
      </c>
      <c r="O44" s="26">
        <v>1426.12</v>
      </c>
      <c r="P44" s="26">
        <v>1407.7</v>
      </c>
      <c r="Q44" s="26">
        <v>1398.4</v>
      </c>
      <c r="R44" s="26">
        <v>1373.56</v>
      </c>
      <c r="S44" s="26">
        <v>1364.66</v>
      </c>
      <c r="T44" s="26">
        <v>1359.23</v>
      </c>
      <c r="U44" s="26">
        <v>1349.37</v>
      </c>
      <c r="V44" s="26">
        <v>1405.11</v>
      </c>
      <c r="W44" s="26">
        <v>1409.73</v>
      </c>
      <c r="X44" s="26">
        <v>1401.08</v>
      </c>
      <c r="Y44" s="27">
        <v>1109.31</v>
      </c>
    </row>
    <row r="45" spans="1:25" ht="15.75">
      <c r="A45" s="24">
        <f t="shared" si="0"/>
        <v>43255</v>
      </c>
      <c r="B45" s="25">
        <v>1086.76</v>
      </c>
      <c r="C45" s="26">
        <v>1146.51</v>
      </c>
      <c r="D45" s="26">
        <v>1094.25</v>
      </c>
      <c r="E45" s="26">
        <v>1004.66</v>
      </c>
      <c r="F45" s="26">
        <v>988.57</v>
      </c>
      <c r="G45" s="26">
        <v>957.12</v>
      </c>
      <c r="H45" s="26">
        <v>973.95</v>
      </c>
      <c r="I45" s="26">
        <v>1040.28</v>
      </c>
      <c r="J45" s="26">
        <v>1129.11</v>
      </c>
      <c r="K45" s="26">
        <v>1213.04</v>
      </c>
      <c r="L45" s="26">
        <v>1420.22</v>
      </c>
      <c r="M45" s="26">
        <v>1439.98</v>
      </c>
      <c r="N45" s="26">
        <v>1422.98</v>
      </c>
      <c r="O45" s="26">
        <v>1413.29</v>
      </c>
      <c r="P45" s="26">
        <v>1381.48</v>
      </c>
      <c r="Q45" s="26">
        <v>1446.52</v>
      </c>
      <c r="R45" s="26">
        <v>1285.26</v>
      </c>
      <c r="S45" s="26">
        <v>1158.99</v>
      </c>
      <c r="T45" s="26">
        <v>1212.34</v>
      </c>
      <c r="U45" s="26">
        <v>1374.14</v>
      </c>
      <c r="V45" s="26">
        <v>1341.53</v>
      </c>
      <c r="W45" s="26">
        <v>1324.85</v>
      </c>
      <c r="X45" s="26">
        <v>1185.16</v>
      </c>
      <c r="Y45" s="27">
        <v>1187.93</v>
      </c>
    </row>
    <row r="46" spans="1:25" ht="15.75">
      <c r="A46" s="24">
        <f t="shared" si="0"/>
        <v>43256</v>
      </c>
      <c r="B46" s="25">
        <v>1145.41</v>
      </c>
      <c r="C46" s="26">
        <v>1048.84</v>
      </c>
      <c r="D46" s="26">
        <v>963.89</v>
      </c>
      <c r="E46" s="26">
        <v>973.27</v>
      </c>
      <c r="F46" s="26">
        <v>820.39</v>
      </c>
      <c r="G46" s="26">
        <v>236.3</v>
      </c>
      <c r="H46" s="26">
        <v>945.99</v>
      </c>
      <c r="I46" s="26">
        <v>1013.01</v>
      </c>
      <c r="J46" s="26">
        <v>1099.97</v>
      </c>
      <c r="K46" s="26">
        <v>1177.75</v>
      </c>
      <c r="L46" s="26">
        <v>1345.14</v>
      </c>
      <c r="M46" s="26">
        <v>1345.41</v>
      </c>
      <c r="N46" s="26">
        <v>1214.75</v>
      </c>
      <c r="O46" s="26">
        <v>1206.91</v>
      </c>
      <c r="P46" s="26">
        <v>1172.37</v>
      </c>
      <c r="Q46" s="26">
        <v>906.05</v>
      </c>
      <c r="R46" s="26">
        <v>624.58</v>
      </c>
      <c r="S46" s="26">
        <v>622.16</v>
      </c>
      <c r="T46" s="26">
        <v>930.24</v>
      </c>
      <c r="U46" s="26">
        <v>1048.28</v>
      </c>
      <c r="V46" s="26">
        <v>1146.72</v>
      </c>
      <c r="W46" s="26">
        <v>1145.92</v>
      </c>
      <c r="X46" s="26">
        <v>1088.67</v>
      </c>
      <c r="Y46" s="27">
        <v>1074.52</v>
      </c>
    </row>
    <row r="47" spans="1:25" ht="15.75">
      <c r="A47" s="24">
        <f t="shared" si="0"/>
        <v>43257</v>
      </c>
      <c r="B47" s="25">
        <v>1027.24</v>
      </c>
      <c r="C47" s="26">
        <v>1002.84</v>
      </c>
      <c r="D47" s="26">
        <v>1006.45</v>
      </c>
      <c r="E47" s="26">
        <v>890.21</v>
      </c>
      <c r="F47" s="26">
        <v>879.29</v>
      </c>
      <c r="G47" s="26">
        <v>887.65</v>
      </c>
      <c r="H47" s="26">
        <v>907.28</v>
      </c>
      <c r="I47" s="26">
        <v>1013.65</v>
      </c>
      <c r="J47" s="26">
        <v>1050.42</v>
      </c>
      <c r="K47" s="26">
        <v>1186.15</v>
      </c>
      <c r="L47" s="26">
        <v>1364.61</v>
      </c>
      <c r="M47" s="26">
        <v>1369.18</v>
      </c>
      <c r="N47" s="26">
        <v>1345.01</v>
      </c>
      <c r="O47" s="26">
        <v>1362.7</v>
      </c>
      <c r="P47" s="26">
        <v>1343.46</v>
      </c>
      <c r="Q47" s="26">
        <v>1352.04</v>
      </c>
      <c r="R47" s="26">
        <v>1349.77</v>
      </c>
      <c r="S47" s="26">
        <v>1330.43</v>
      </c>
      <c r="T47" s="26">
        <v>1325.86</v>
      </c>
      <c r="U47" s="26">
        <v>1370.68</v>
      </c>
      <c r="V47" s="26">
        <v>1341.68</v>
      </c>
      <c r="W47" s="26">
        <v>1312.21</v>
      </c>
      <c r="X47" s="26">
        <v>1159.22</v>
      </c>
      <c r="Y47" s="27">
        <v>1095.49</v>
      </c>
    </row>
    <row r="48" spans="1:25" ht="15.75">
      <c r="A48" s="24">
        <f t="shared" si="0"/>
        <v>43258</v>
      </c>
      <c r="B48" s="25">
        <v>1074.25</v>
      </c>
      <c r="C48" s="26">
        <v>1020.19</v>
      </c>
      <c r="D48" s="26">
        <v>1032.99</v>
      </c>
      <c r="E48" s="26">
        <v>1017.95</v>
      </c>
      <c r="F48" s="26">
        <v>1004.74</v>
      </c>
      <c r="G48" s="26">
        <v>1005.67</v>
      </c>
      <c r="H48" s="26">
        <v>1007.38</v>
      </c>
      <c r="I48" s="26">
        <v>1069.28</v>
      </c>
      <c r="J48" s="26">
        <v>1089.66</v>
      </c>
      <c r="K48" s="26">
        <v>1211.05</v>
      </c>
      <c r="L48" s="26">
        <v>1369.34</v>
      </c>
      <c r="M48" s="26">
        <v>1390.06</v>
      </c>
      <c r="N48" s="26">
        <v>1386.22</v>
      </c>
      <c r="O48" s="26">
        <v>1381.57</v>
      </c>
      <c r="P48" s="26">
        <v>1379.17</v>
      </c>
      <c r="Q48" s="26">
        <v>1355.94</v>
      </c>
      <c r="R48" s="26">
        <v>1352.02</v>
      </c>
      <c r="S48" s="26">
        <v>1342.02</v>
      </c>
      <c r="T48" s="26">
        <v>1340.56</v>
      </c>
      <c r="U48" s="26">
        <v>1355.5</v>
      </c>
      <c r="V48" s="26">
        <v>1351.92</v>
      </c>
      <c r="W48" s="26">
        <v>1281.19</v>
      </c>
      <c r="X48" s="26">
        <v>1156.51</v>
      </c>
      <c r="Y48" s="27">
        <v>1161.65</v>
      </c>
    </row>
    <row r="49" spans="1:25" ht="15.75">
      <c r="A49" s="24">
        <f t="shared" si="0"/>
        <v>43259</v>
      </c>
      <c r="B49" s="25">
        <v>1105.79</v>
      </c>
      <c r="C49" s="26">
        <v>1055.03</v>
      </c>
      <c r="D49" s="26">
        <v>1010.89</v>
      </c>
      <c r="E49" s="26">
        <v>970.77</v>
      </c>
      <c r="F49" s="26">
        <v>972.03</v>
      </c>
      <c r="G49" s="26">
        <v>917.03</v>
      </c>
      <c r="H49" s="26">
        <v>974.2</v>
      </c>
      <c r="I49" s="26">
        <v>1005.5</v>
      </c>
      <c r="J49" s="26">
        <v>1075.63</v>
      </c>
      <c r="K49" s="26">
        <v>1214.7</v>
      </c>
      <c r="L49" s="26">
        <v>1343.67</v>
      </c>
      <c r="M49" s="26">
        <v>1422.81</v>
      </c>
      <c r="N49" s="26">
        <v>1399.19</v>
      </c>
      <c r="O49" s="26">
        <v>1404.9</v>
      </c>
      <c r="P49" s="26">
        <v>1356.13</v>
      </c>
      <c r="Q49" s="26">
        <v>1356.28</v>
      </c>
      <c r="R49" s="26">
        <v>1350.78</v>
      </c>
      <c r="S49" s="26">
        <v>1326.37</v>
      </c>
      <c r="T49" s="26">
        <v>1332.54</v>
      </c>
      <c r="U49" s="26">
        <v>1354.38</v>
      </c>
      <c r="V49" s="26">
        <v>1376.96</v>
      </c>
      <c r="W49" s="26">
        <v>1300.12</v>
      </c>
      <c r="X49" s="26">
        <v>1202.37</v>
      </c>
      <c r="Y49" s="27">
        <v>1190.22</v>
      </c>
    </row>
    <row r="50" spans="1:25" ht="15.75">
      <c r="A50" s="24">
        <f t="shared" si="0"/>
        <v>43260</v>
      </c>
      <c r="B50" s="25">
        <v>1121.08</v>
      </c>
      <c r="C50" s="26">
        <v>1065.07</v>
      </c>
      <c r="D50" s="26">
        <v>1058.23</v>
      </c>
      <c r="E50" s="26">
        <v>1005.46</v>
      </c>
      <c r="F50" s="26">
        <v>1003.57</v>
      </c>
      <c r="G50" s="26">
        <v>1004.29</v>
      </c>
      <c r="H50" s="26">
        <v>1007.79</v>
      </c>
      <c r="I50" s="26">
        <v>1057.14</v>
      </c>
      <c r="J50" s="26">
        <v>1172.06</v>
      </c>
      <c r="K50" s="26">
        <v>1324.89</v>
      </c>
      <c r="L50" s="26">
        <v>1443.13</v>
      </c>
      <c r="M50" s="26">
        <v>1528.74</v>
      </c>
      <c r="N50" s="26">
        <v>1527.51</v>
      </c>
      <c r="O50" s="26">
        <v>1523.99</v>
      </c>
      <c r="P50" s="26">
        <v>1484.46</v>
      </c>
      <c r="Q50" s="26">
        <v>1502.61</v>
      </c>
      <c r="R50" s="26">
        <v>1493.77</v>
      </c>
      <c r="S50" s="26">
        <v>1433.31</v>
      </c>
      <c r="T50" s="26">
        <v>1445.33</v>
      </c>
      <c r="U50" s="26">
        <v>1469.13</v>
      </c>
      <c r="V50" s="26">
        <v>1468.18</v>
      </c>
      <c r="W50" s="26">
        <v>1413.74</v>
      </c>
      <c r="X50" s="26">
        <v>1393.15</v>
      </c>
      <c r="Y50" s="27">
        <v>1387.14</v>
      </c>
    </row>
    <row r="51" spans="1:25" ht="15.75">
      <c r="A51" s="24">
        <f t="shared" si="0"/>
        <v>43261</v>
      </c>
      <c r="B51" s="25">
        <v>1265.11</v>
      </c>
      <c r="C51" s="26">
        <v>1173.87</v>
      </c>
      <c r="D51" s="26">
        <v>1119.84</v>
      </c>
      <c r="E51" s="26">
        <v>1072.46</v>
      </c>
      <c r="F51" s="26">
        <v>1032</v>
      </c>
      <c r="G51" s="26">
        <v>1002.74</v>
      </c>
      <c r="H51" s="26">
        <v>1003.66</v>
      </c>
      <c r="I51" s="26">
        <v>1024.2</v>
      </c>
      <c r="J51" s="26">
        <v>1035.14</v>
      </c>
      <c r="K51" s="26">
        <v>1103.83</v>
      </c>
      <c r="L51" s="26">
        <v>1147.48</v>
      </c>
      <c r="M51" s="26">
        <v>1367.64</v>
      </c>
      <c r="N51" s="26">
        <v>1371.14</v>
      </c>
      <c r="O51" s="26">
        <v>1364.06</v>
      </c>
      <c r="P51" s="26">
        <v>1357.6</v>
      </c>
      <c r="Q51" s="26">
        <v>1357.08</v>
      </c>
      <c r="R51" s="26">
        <v>1350.97</v>
      </c>
      <c r="S51" s="26">
        <v>1347.99</v>
      </c>
      <c r="T51" s="26">
        <v>1327.28</v>
      </c>
      <c r="U51" s="26">
        <v>1277.36</v>
      </c>
      <c r="V51" s="26">
        <v>1289.18</v>
      </c>
      <c r="W51" s="26">
        <v>1318.21</v>
      </c>
      <c r="X51" s="26">
        <v>1351.86</v>
      </c>
      <c r="Y51" s="27">
        <v>1327.74</v>
      </c>
    </row>
    <row r="52" spans="1:25" ht="15.75">
      <c r="A52" s="24">
        <f t="shared" si="0"/>
        <v>43262</v>
      </c>
      <c r="B52" s="25">
        <v>1230.58</v>
      </c>
      <c r="C52" s="26">
        <v>1123.57</v>
      </c>
      <c r="D52" s="26">
        <v>1141.75</v>
      </c>
      <c r="E52" s="26">
        <v>1104.39</v>
      </c>
      <c r="F52" s="26">
        <v>1064.51</v>
      </c>
      <c r="G52" s="26">
        <v>1056.27</v>
      </c>
      <c r="H52" s="26">
        <v>1060.8</v>
      </c>
      <c r="I52" s="26">
        <v>1081.74</v>
      </c>
      <c r="J52" s="26">
        <v>1105.22</v>
      </c>
      <c r="K52" s="26">
        <v>1137.9</v>
      </c>
      <c r="L52" s="26">
        <v>1233.67</v>
      </c>
      <c r="M52" s="26">
        <v>1448.19</v>
      </c>
      <c r="N52" s="26">
        <v>1476.97</v>
      </c>
      <c r="O52" s="26">
        <v>1415.85</v>
      </c>
      <c r="P52" s="26">
        <v>1403.78</v>
      </c>
      <c r="Q52" s="26">
        <v>1392.58</v>
      </c>
      <c r="R52" s="26">
        <v>1389.23</v>
      </c>
      <c r="S52" s="26">
        <v>1389</v>
      </c>
      <c r="T52" s="26">
        <v>1388.88</v>
      </c>
      <c r="U52" s="26">
        <v>1353.06</v>
      </c>
      <c r="V52" s="26">
        <v>1394.74</v>
      </c>
      <c r="W52" s="26">
        <v>1393.24</v>
      </c>
      <c r="X52" s="26">
        <v>1393.97</v>
      </c>
      <c r="Y52" s="27">
        <v>1365.77</v>
      </c>
    </row>
    <row r="53" spans="1:25" ht="15.75">
      <c r="A53" s="24">
        <f t="shared" si="0"/>
        <v>43263</v>
      </c>
      <c r="B53" s="25">
        <v>1309.48</v>
      </c>
      <c r="C53" s="26">
        <v>1141.18</v>
      </c>
      <c r="D53" s="26">
        <v>1066.38</v>
      </c>
      <c r="E53" s="26">
        <v>1001.24</v>
      </c>
      <c r="F53" s="26">
        <v>985.98</v>
      </c>
      <c r="G53" s="26">
        <v>975.95</v>
      </c>
      <c r="H53" s="26">
        <v>971.94</v>
      </c>
      <c r="I53" s="26">
        <v>987.31</v>
      </c>
      <c r="J53" s="26">
        <v>999.56</v>
      </c>
      <c r="K53" s="26">
        <v>1002.51</v>
      </c>
      <c r="L53" s="26">
        <v>1127.4</v>
      </c>
      <c r="M53" s="26">
        <v>1181.01</v>
      </c>
      <c r="N53" s="26">
        <v>1221.14</v>
      </c>
      <c r="O53" s="26">
        <v>1318.42</v>
      </c>
      <c r="P53" s="26">
        <v>1211.45</v>
      </c>
      <c r="Q53" s="26">
        <v>1209.92</v>
      </c>
      <c r="R53" s="26">
        <v>1210.07</v>
      </c>
      <c r="S53" s="26">
        <v>1208.46</v>
      </c>
      <c r="T53" s="26">
        <v>1206.8</v>
      </c>
      <c r="U53" s="26">
        <v>1177.88</v>
      </c>
      <c r="V53" s="26">
        <v>1201.92</v>
      </c>
      <c r="W53" s="26">
        <v>1220.18</v>
      </c>
      <c r="X53" s="26">
        <v>1236.51</v>
      </c>
      <c r="Y53" s="27">
        <v>1255.72</v>
      </c>
    </row>
    <row r="54" spans="1:25" ht="15.75">
      <c r="A54" s="24">
        <f t="shared" si="0"/>
        <v>43264</v>
      </c>
      <c r="B54" s="25">
        <v>1183.97</v>
      </c>
      <c r="C54" s="26">
        <v>1099.92</v>
      </c>
      <c r="D54" s="26">
        <v>1027.61</v>
      </c>
      <c r="E54" s="26">
        <v>1005.94</v>
      </c>
      <c r="F54" s="26">
        <v>1005.57</v>
      </c>
      <c r="G54" s="26">
        <v>984.25</v>
      </c>
      <c r="H54" s="26">
        <v>989.22</v>
      </c>
      <c r="I54" s="26">
        <v>1042.75</v>
      </c>
      <c r="J54" s="26">
        <v>1067.22</v>
      </c>
      <c r="K54" s="26">
        <v>1180.8</v>
      </c>
      <c r="L54" s="26">
        <v>1354.95</v>
      </c>
      <c r="M54" s="26">
        <v>1390.76</v>
      </c>
      <c r="N54" s="26">
        <v>1374.71</v>
      </c>
      <c r="O54" s="26">
        <v>1410.7</v>
      </c>
      <c r="P54" s="26">
        <v>1343.01</v>
      </c>
      <c r="Q54" s="26">
        <v>1404.87</v>
      </c>
      <c r="R54" s="26">
        <v>1400.61</v>
      </c>
      <c r="S54" s="26">
        <v>1374.67</v>
      </c>
      <c r="T54" s="26">
        <v>1352.18</v>
      </c>
      <c r="U54" s="26">
        <v>1314.36</v>
      </c>
      <c r="V54" s="26">
        <v>1299.34</v>
      </c>
      <c r="W54" s="26">
        <v>1274.97</v>
      </c>
      <c r="X54" s="26">
        <v>1193.24</v>
      </c>
      <c r="Y54" s="27">
        <v>1184.02</v>
      </c>
    </row>
    <row r="55" spans="1:25" ht="15.75">
      <c r="A55" s="24">
        <f t="shared" si="0"/>
        <v>43265</v>
      </c>
      <c r="B55" s="25">
        <v>1119.18</v>
      </c>
      <c r="C55" s="26">
        <v>1059.49</v>
      </c>
      <c r="D55" s="26">
        <v>1008.23</v>
      </c>
      <c r="E55" s="26">
        <v>1004.92</v>
      </c>
      <c r="F55" s="26">
        <v>978.77</v>
      </c>
      <c r="G55" s="26">
        <v>956.79</v>
      </c>
      <c r="H55" s="26">
        <v>973.33</v>
      </c>
      <c r="I55" s="26">
        <v>1039.86</v>
      </c>
      <c r="J55" s="26">
        <v>1070.6</v>
      </c>
      <c r="K55" s="26">
        <v>1168.45</v>
      </c>
      <c r="L55" s="26">
        <v>1341.27</v>
      </c>
      <c r="M55" s="26">
        <v>1399.15</v>
      </c>
      <c r="N55" s="26">
        <v>1407.25</v>
      </c>
      <c r="O55" s="26">
        <v>1407.87</v>
      </c>
      <c r="P55" s="26">
        <v>1402.34</v>
      </c>
      <c r="Q55" s="26">
        <v>1392.19</v>
      </c>
      <c r="R55" s="26">
        <v>1373.02</v>
      </c>
      <c r="S55" s="26">
        <v>1337.33</v>
      </c>
      <c r="T55" s="26">
        <v>1359.1</v>
      </c>
      <c r="U55" s="26">
        <v>1357.19</v>
      </c>
      <c r="V55" s="26">
        <v>1332.1</v>
      </c>
      <c r="W55" s="26">
        <v>1316.12</v>
      </c>
      <c r="X55" s="26">
        <v>1207.58</v>
      </c>
      <c r="Y55" s="27">
        <v>1182.14</v>
      </c>
    </row>
    <row r="56" spans="1:25" ht="15.75">
      <c r="A56" s="24">
        <f t="shared" si="0"/>
        <v>43266</v>
      </c>
      <c r="B56" s="25">
        <v>1116</v>
      </c>
      <c r="C56" s="26">
        <v>1092.54</v>
      </c>
      <c r="D56" s="26">
        <v>1026.01</v>
      </c>
      <c r="E56" s="26">
        <v>1001.9</v>
      </c>
      <c r="F56" s="26">
        <v>983.85</v>
      </c>
      <c r="G56" s="26">
        <v>972.96</v>
      </c>
      <c r="H56" s="26">
        <v>968.34</v>
      </c>
      <c r="I56" s="26">
        <v>1035.5</v>
      </c>
      <c r="J56" s="26">
        <v>1059.01</v>
      </c>
      <c r="K56" s="26">
        <v>1197.46</v>
      </c>
      <c r="L56" s="26">
        <v>1211.54</v>
      </c>
      <c r="M56" s="26">
        <v>1256.2</v>
      </c>
      <c r="N56" s="26">
        <v>1312.79</v>
      </c>
      <c r="O56" s="26">
        <v>1318.83</v>
      </c>
      <c r="P56" s="26">
        <v>1318.51</v>
      </c>
      <c r="Q56" s="26">
        <v>1317.59</v>
      </c>
      <c r="R56" s="26">
        <v>1316.74</v>
      </c>
      <c r="S56" s="26">
        <v>1274.11</v>
      </c>
      <c r="T56" s="26">
        <v>1349.33</v>
      </c>
      <c r="U56" s="26">
        <v>1382.44</v>
      </c>
      <c r="V56" s="26">
        <v>1409.76</v>
      </c>
      <c r="W56" s="26">
        <v>1373.55</v>
      </c>
      <c r="X56" s="26">
        <v>1305.47</v>
      </c>
      <c r="Y56" s="27">
        <v>1196.13</v>
      </c>
    </row>
    <row r="57" spans="1:25" ht="15.75">
      <c r="A57" s="24">
        <f t="shared" si="0"/>
        <v>43267</v>
      </c>
      <c r="B57" s="25">
        <v>1160.98</v>
      </c>
      <c r="C57" s="26">
        <v>1139.51</v>
      </c>
      <c r="D57" s="26">
        <v>1143.09</v>
      </c>
      <c r="E57" s="26">
        <v>1076.21</v>
      </c>
      <c r="F57" s="26">
        <v>1036.52</v>
      </c>
      <c r="G57" s="26">
        <v>1032.04</v>
      </c>
      <c r="H57" s="26">
        <v>1036.79</v>
      </c>
      <c r="I57" s="26">
        <v>1059.28</v>
      </c>
      <c r="J57" s="26">
        <v>1079.08</v>
      </c>
      <c r="K57" s="26">
        <v>1169.69</v>
      </c>
      <c r="L57" s="26">
        <v>1337.1</v>
      </c>
      <c r="M57" s="26">
        <v>1371.41</v>
      </c>
      <c r="N57" s="26">
        <v>1354.61</v>
      </c>
      <c r="O57" s="26">
        <v>1302.55</v>
      </c>
      <c r="P57" s="26">
        <v>1290.47</v>
      </c>
      <c r="Q57" s="26">
        <v>1262.67</v>
      </c>
      <c r="R57" s="26">
        <v>1252.17</v>
      </c>
      <c r="S57" s="26">
        <v>1252.79</v>
      </c>
      <c r="T57" s="26">
        <v>1253.21</v>
      </c>
      <c r="U57" s="26">
        <v>1258.14</v>
      </c>
      <c r="V57" s="26">
        <v>1263.86</v>
      </c>
      <c r="W57" s="26">
        <v>1286.92</v>
      </c>
      <c r="X57" s="26">
        <v>1214.39</v>
      </c>
      <c r="Y57" s="27">
        <v>1174.99</v>
      </c>
    </row>
    <row r="58" spans="1:25" ht="15.75">
      <c r="A58" s="24">
        <f t="shared" si="0"/>
        <v>43268</v>
      </c>
      <c r="B58" s="25">
        <v>1162.78</v>
      </c>
      <c r="C58" s="26">
        <v>1104.71</v>
      </c>
      <c r="D58" s="26">
        <v>1111.25</v>
      </c>
      <c r="E58" s="26">
        <v>1067.76</v>
      </c>
      <c r="F58" s="26">
        <v>1025.24</v>
      </c>
      <c r="G58" s="26">
        <v>1004.72</v>
      </c>
      <c r="H58" s="26">
        <v>1005.72</v>
      </c>
      <c r="I58" s="26">
        <v>1034.15</v>
      </c>
      <c r="J58" s="26">
        <v>1080.25</v>
      </c>
      <c r="K58" s="26">
        <v>1113.47</v>
      </c>
      <c r="L58" s="26">
        <v>1198.47</v>
      </c>
      <c r="M58" s="26">
        <v>1309.09</v>
      </c>
      <c r="N58" s="26">
        <v>1277.18</v>
      </c>
      <c r="O58" s="26">
        <v>1334.83</v>
      </c>
      <c r="P58" s="26">
        <v>1231.42</v>
      </c>
      <c r="Q58" s="26">
        <v>1224.49</v>
      </c>
      <c r="R58" s="26">
        <v>1187.31</v>
      </c>
      <c r="S58" s="26">
        <v>1184.25</v>
      </c>
      <c r="T58" s="26">
        <v>1191.72</v>
      </c>
      <c r="U58" s="26">
        <v>1274.55</v>
      </c>
      <c r="V58" s="26">
        <v>1286.34</v>
      </c>
      <c r="W58" s="26">
        <v>1296.07</v>
      </c>
      <c r="X58" s="26">
        <v>1296.46</v>
      </c>
      <c r="Y58" s="27">
        <v>1212.25</v>
      </c>
    </row>
    <row r="59" spans="1:25" ht="15.75">
      <c r="A59" s="24">
        <f t="shared" si="0"/>
        <v>43269</v>
      </c>
      <c r="B59" s="25">
        <v>1175.66</v>
      </c>
      <c r="C59" s="26">
        <v>1127.73</v>
      </c>
      <c r="D59" s="26">
        <v>1093.23</v>
      </c>
      <c r="E59" s="26">
        <v>1038.51</v>
      </c>
      <c r="F59" s="26">
        <v>1006.82</v>
      </c>
      <c r="G59" s="26">
        <v>1002.06</v>
      </c>
      <c r="H59" s="26">
        <v>1010.79</v>
      </c>
      <c r="I59" s="26">
        <v>1075.48</v>
      </c>
      <c r="J59" s="26">
        <v>1140.76</v>
      </c>
      <c r="K59" s="26">
        <v>1208.92</v>
      </c>
      <c r="L59" s="26">
        <v>1410.21</v>
      </c>
      <c r="M59" s="26">
        <v>1409.64</v>
      </c>
      <c r="N59" s="26">
        <v>1408.28</v>
      </c>
      <c r="O59" s="26">
        <v>1416.24</v>
      </c>
      <c r="P59" s="26">
        <v>1408.77</v>
      </c>
      <c r="Q59" s="26">
        <v>1406.42</v>
      </c>
      <c r="R59" s="26">
        <v>1405.43</v>
      </c>
      <c r="S59" s="26">
        <v>1377.4</v>
      </c>
      <c r="T59" s="26">
        <v>1405.77</v>
      </c>
      <c r="U59" s="26">
        <v>1374.01</v>
      </c>
      <c r="V59" s="26">
        <v>1345.56</v>
      </c>
      <c r="W59" s="26">
        <v>1265.27</v>
      </c>
      <c r="X59" s="26">
        <v>1227.57</v>
      </c>
      <c r="Y59" s="27">
        <v>1179.4</v>
      </c>
    </row>
    <row r="60" spans="1:25" ht="15.75">
      <c r="A60" s="24">
        <f t="shared" si="0"/>
        <v>43270</v>
      </c>
      <c r="B60" s="25">
        <v>1122.75</v>
      </c>
      <c r="C60" s="26">
        <v>1098.02</v>
      </c>
      <c r="D60" s="26">
        <v>1020.19</v>
      </c>
      <c r="E60" s="26">
        <v>983.3</v>
      </c>
      <c r="F60" s="26">
        <v>984.07</v>
      </c>
      <c r="G60" s="26">
        <v>964.09</v>
      </c>
      <c r="H60" s="26">
        <v>969.25</v>
      </c>
      <c r="I60" s="26">
        <v>1022.69</v>
      </c>
      <c r="J60" s="26">
        <v>1107.33</v>
      </c>
      <c r="K60" s="26">
        <v>1214.42</v>
      </c>
      <c r="L60" s="26">
        <v>1354.97</v>
      </c>
      <c r="M60" s="26">
        <v>1373.11</v>
      </c>
      <c r="N60" s="26">
        <v>1355.68</v>
      </c>
      <c r="O60" s="26">
        <v>1357.36</v>
      </c>
      <c r="P60" s="26">
        <v>1219.42</v>
      </c>
      <c r="Q60" s="26">
        <v>1198.38</v>
      </c>
      <c r="R60" s="26">
        <v>1196.69</v>
      </c>
      <c r="S60" s="26">
        <v>1199.15</v>
      </c>
      <c r="T60" s="26">
        <v>1260.76</v>
      </c>
      <c r="U60" s="26">
        <v>1321.47</v>
      </c>
      <c r="V60" s="26">
        <v>1323.97</v>
      </c>
      <c r="W60" s="26">
        <v>1286.42</v>
      </c>
      <c r="X60" s="26">
        <v>1214.27</v>
      </c>
      <c r="Y60" s="27">
        <v>1183.16</v>
      </c>
    </row>
    <row r="61" spans="1:25" ht="15.75">
      <c r="A61" s="24">
        <f t="shared" si="0"/>
        <v>43271</v>
      </c>
      <c r="B61" s="25">
        <v>1118.99</v>
      </c>
      <c r="C61" s="26">
        <v>1088.86</v>
      </c>
      <c r="D61" s="26">
        <v>1027.05</v>
      </c>
      <c r="E61" s="26">
        <v>1013.45</v>
      </c>
      <c r="F61" s="26">
        <v>994.04</v>
      </c>
      <c r="G61" s="26">
        <v>956.76</v>
      </c>
      <c r="H61" s="26">
        <v>966.16</v>
      </c>
      <c r="I61" s="26">
        <v>1007.46</v>
      </c>
      <c r="J61" s="26">
        <v>1105.5</v>
      </c>
      <c r="K61" s="26">
        <v>1187.51</v>
      </c>
      <c r="L61" s="26">
        <v>1138.08</v>
      </c>
      <c r="M61" s="26">
        <v>1106.54</v>
      </c>
      <c r="N61" s="26">
        <v>1056.82</v>
      </c>
      <c r="O61" s="26">
        <v>1061.65</v>
      </c>
      <c r="P61" s="26">
        <v>1046.94</v>
      </c>
      <c r="Q61" s="26">
        <v>1030.07</v>
      </c>
      <c r="R61" s="26">
        <v>1006.96</v>
      </c>
      <c r="S61" s="26">
        <v>986.1</v>
      </c>
      <c r="T61" s="26">
        <v>1023.64</v>
      </c>
      <c r="U61" s="26">
        <v>1040.47</v>
      </c>
      <c r="V61" s="26">
        <v>1089.21</v>
      </c>
      <c r="W61" s="26">
        <v>1076.8</v>
      </c>
      <c r="X61" s="26">
        <v>1108.21</v>
      </c>
      <c r="Y61" s="27">
        <v>1091.9</v>
      </c>
    </row>
    <row r="62" spans="1:25" ht="15.75">
      <c r="A62" s="24">
        <f t="shared" si="0"/>
        <v>43272</v>
      </c>
      <c r="B62" s="25">
        <v>1062.2</v>
      </c>
      <c r="C62" s="26">
        <v>1015.38</v>
      </c>
      <c r="D62" s="26">
        <v>1025.77</v>
      </c>
      <c r="E62" s="26">
        <v>993.8</v>
      </c>
      <c r="F62" s="26">
        <v>964.37</v>
      </c>
      <c r="G62" s="26">
        <v>928.35</v>
      </c>
      <c r="H62" s="26">
        <v>948.2</v>
      </c>
      <c r="I62" s="26">
        <v>1007.44</v>
      </c>
      <c r="J62" s="26">
        <v>1085.8</v>
      </c>
      <c r="K62" s="26">
        <v>1165.04</v>
      </c>
      <c r="L62" s="26">
        <v>1140.96</v>
      </c>
      <c r="M62" s="26">
        <v>1139.06</v>
      </c>
      <c r="N62" s="26">
        <v>1158.93</v>
      </c>
      <c r="O62" s="26">
        <v>1188.09</v>
      </c>
      <c r="P62" s="26">
        <v>1171.4</v>
      </c>
      <c r="Q62" s="26">
        <v>1152.03</v>
      </c>
      <c r="R62" s="26">
        <v>1132.73</v>
      </c>
      <c r="S62" s="26">
        <v>1121.02</v>
      </c>
      <c r="T62" s="26">
        <v>1404.22</v>
      </c>
      <c r="U62" s="26">
        <v>1401.25</v>
      </c>
      <c r="V62" s="26">
        <v>1344.82</v>
      </c>
      <c r="W62" s="26">
        <v>1322.32</v>
      </c>
      <c r="X62" s="26">
        <v>1150.92</v>
      </c>
      <c r="Y62" s="27">
        <v>1124.79</v>
      </c>
    </row>
    <row r="63" spans="1:25" ht="15.75">
      <c r="A63" s="24">
        <f t="shared" si="0"/>
        <v>43273</v>
      </c>
      <c r="B63" s="25">
        <v>1116.54</v>
      </c>
      <c r="C63" s="26">
        <v>1090.81</v>
      </c>
      <c r="D63" s="26">
        <v>1077.17</v>
      </c>
      <c r="E63" s="26">
        <v>1027.15</v>
      </c>
      <c r="F63" s="26">
        <v>1002.5</v>
      </c>
      <c r="G63" s="26">
        <v>968.31</v>
      </c>
      <c r="H63" s="26">
        <v>980.85</v>
      </c>
      <c r="I63" s="26">
        <v>1029.76</v>
      </c>
      <c r="J63" s="26">
        <v>1125.23</v>
      </c>
      <c r="K63" s="26">
        <v>1207.12</v>
      </c>
      <c r="L63" s="26">
        <v>1397.13</v>
      </c>
      <c r="M63" s="26">
        <v>1409.76</v>
      </c>
      <c r="N63" s="26">
        <v>1427.75</v>
      </c>
      <c r="O63" s="26">
        <v>1426.7</v>
      </c>
      <c r="P63" s="26">
        <v>1406.62</v>
      </c>
      <c r="Q63" s="26">
        <v>1406.29</v>
      </c>
      <c r="R63" s="26">
        <v>1403.96</v>
      </c>
      <c r="S63" s="26">
        <v>1335.41</v>
      </c>
      <c r="T63" s="26">
        <v>1370.11</v>
      </c>
      <c r="U63" s="26">
        <v>1333.43</v>
      </c>
      <c r="V63" s="26">
        <v>1313.7</v>
      </c>
      <c r="W63" s="26">
        <v>1283.54</v>
      </c>
      <c r="X63" s="26">
        <v>1207.7</v>
      </c>
      <c r="Y63" s="27">
        <v>1128.38</v>
      </c>
    </row>
    <row r="64" spans="1:25" ht="15.75">
      <c r="A64" s="24">
        <f t="shared" si="0"/>
        <v>43274</v>
      </c>
      <c r="B64" s="25">
        <v>1104.06</v>
      </c>
      <c r="C64" s="26">
        <v>1100.03</v>
      </c>
      <c r="D64" s="26">
        <v>1098.61</v>
      </c>
      <c r="E64" s="26">
        <v>1044.76</v>
      </c>
      <c r="F64" s="26">
        <v>1024.28</v>
      </c>
      <c r="G64" s="26">
        <v>1024.35</v>
      </c>
      <c r="H64" s="26">
        <v>1032.77</v>
      </c>
      <c r="I64" s="26">
        <v>1055.77</v>
      </c>
      <c r="J64" s="26">
        <v>1078.92</v>
      </c>
      <c r="K64" s="26">
        <v>1107.03</v>
      </c>
      <c r="L64" s="26">
        <v>1298.18</v>
      </c>
      <c r="M64" s="26">
        <v>1365.78</v>
      </c>
      <c r="N64" s="26">
        <v>1374.26</v>
      </c>
      <c r="O64" s="26">
        <v>1372.56</v>
      </c>
      <c r="P64" s="26">
        <v>1363.98</v>
      </c>
      <c r="Q64" s="26">
        <v>1358</v>
      </c>
      <c r="R64" s="26">
        <v>1351.29</v>
      </c>
      <c r="S64" s="26">
        <v>1324.81</v>
      </c>
      <c r="T64" s="26">
        <v>1325.07</v>
      </c>
      <c r="U64" s="26">
        <v>1323.11</v>
      </c>
      <c r="V64" s="26">
        <v>1318.57</v>
      </c>
      <c r="W64" s="26">
        <v>1301.01</v>
      </c>
      <c r="X64" s="26">
        <v>1292.8</v>
      </c>
      <c r="Y64" s="27">
        <v>1119.48</v>
      </c>
    </row>
    <row r="65" spans="1:25" ht="15.75">
      <c r="A65" s="24">
        <f t="shared" si="0"/>
        <v>43275</v>
      </c>
      <c r="B65" s="25">
        <v>1092.54</v>
      </c>
      <c r="C65" s="26">
        <v>1090.88</v>
      </c>
      <c r="D65" s="26">
        <v>1085.73</v>
      </c>
      <c r="E65" s="26">
        <v>1016.22</v>
      </c>
      <c r="F65" s="26">
        <v>1001.64</v>
      </c>
      <c r="G65" s="26">
        <v>990</v>
      </c>
      <c r="H65" s="26">
        <v>1002.2</v>
      </c>
      <c r="I65" s="26">
        <v>1015.19</v>
      </c>
      <c r="J65" s="26">
        <v>1015.33</v>
      </c>
      <c r="K65" s="26">
        <v>1035.73</v>
      </c>
      <c r="L65" s="26">
        <v>1091.11</v>
      </c>
      <c r="M65" s="26">
        <v>1191.75</v>
      </c>
      <c r="N65" s="26">
        <v>1275.33</v>
      </c>
      <c r="O65" s="26">
        <v>1196.46</v>
      </c>
      <c r="P65" s="26">
        <v>1146.48</v>
      </c>
      <c r="Q65" s="26">
        <v>1148.65</v>
      </c>
      <c r="R65" s="26">
        <v>1171.65</v>
      </c>
      <c r="S65" s="26">
        <v>1187.31</v>
      </c>
      <c r="T65" s="26">
        <v>1270.84</v>
      </c>
      <c r="U65" s="26">
        <v>1291.46</v>
      </c>
      <c r="V65" s="26">
        <v>1290.02</v>
      </c>
      <c r="W65" s="26">
        <v>1252.93</v>
      </c>
      <c r="X65" s="26">
        <v>1256.29</v>
      </c>
      <c r="Y65" s="27">
        <v>1136.47</v>
      </c>
    </row>
    <row r="66" spans="1:25" ht="15.75">
      <c r="A66" s="24">
        <f t="shared" si="0"/>
        <v>43276</v>
      </c>
      <c r="B66" s="25">
        <v>1197.05</v>
      </c>
      <c r="C66" s="26">
        <v>1080.12</v>
      </c>
      <c r="D66" s="26">
        <v>1046.8</v>
      </c>
      <c r="E66" s="26">
        <v>1012.04</v>
      </c>
      <c r="F66" s="26">
        <v>952.63</v>
      </c>
      <c r="G66" s="26">
        <v>943.25</v>
      </c>
      <c r="H66" s="26">
        <v>955.06</v>
      </c>
      <c r="I66" s="26">
        <v>1004.67</v>
      </c>
      <c r="J66" s="26">
        <v>1057.51</v>
      </c>
      <c r="K66" s="26">
        <v>1180.85</v>
      </c>
      <c r="L66" s="26">
        <v>1346.69</v>
      </c>
      <c r="M66" s="26">
        <v>1385.13</v>
      </c>
      <c r="N66" s="26">
        <v>1402.22</v>
      </c>
      <c r="O66" s="26">
        <v>1410.9</v>
      </c>
      <c r="P66" s="26">
        <v>1398.04</v>
      </c>
      <c r="Q66" s="26">
        <v>1405.63</v>
      </c>
      <c r="R66" s="26">
        <v>1400.24</v>
      </c>
      <c r="S66" s="26">
        <v>1365.99</v>
      </c>
      <c r="T66" s="26">
        <v>1366.96</v>
      </c>
      <c r="U66" s="26">
        <v>1342.83</v>
      </c>
      <c r="V66" s="26">
        <v>1321.17</v>
      </c>
      <c r="W66" s="26">
        <v>1224.92</v>
      </c>
      <c r="X66" s="26">
        <v>1155.31</v>
      </c>
      <c r="Y66" s="27">
        <v>1116.73</v>
      </c>
    </row>
    <row r="67" spans="1:25" ht="15.75">
      <c r="A67" s="24">
        <f t="shared" si="0"/>
        <v>43277</v>
      </c>
      <c r="B67" s="25">
        <v>1114.52</v>
      </c>
      <c r="C67" s="26">
        <v>1041.54</v>
      </c>
      <c r="D67" s="26">
        <v>943.01</v>
      </c>
      <c r="E67" s="26">
        <v>922.5</v>
      </c>
      <c r="F67" s="26">
        <v>921.84</v>
      </c>
      <c r="G67" s="26">
        <v>894.5</v>
      </c>
      <c r="H67" s="26">
        <v>903.95</v>
      </c>
      <c r="I67" s="26">
        <v>979.51</v>
      </c>
      <c r="J67" s="26">
        <v>1003.27</v>
      </c>
      <c r="K67" s="26">
        <v>1126.26</v>
      </c>
      <c r="L67" s="26">
        <v>1237.23</v>
      </c>
      <c r="M67" s="26">
        <v>1255.23</v>
      </c>
      <c r="N67" s="26">
        <v>1231.48</v>
      </c>
      <c r="O67" s="26">
        <v>1236.96</v>
      </c>
      <c r="P67" s="26">
        <v>1187.25</v>
      </c>
      <c r="Q67" s="26">
        <v>1148.92</v>
      </c>
      <c r="R67" s="26">
        <v>1121.5</v>
      </c>
      <c r="S67" s="26">
        <v>1111.64</v>
      </c>
      <c r="T67" s="26">
        <v>1114.39</v>
      </c>
      <c r="U67" s="26">
        <v>1114.73</v>
      </c>
      <c r="V67" s="26">
        <v>1264.81</v>
      </c>
      <c r="W67" s="26">
        <v>1192.98</v>
      </c>
      <c r="X67" s="26">
        <v>1179.09</v>
      </c>
      <c r="Y67" s="27">
        <v>1146.77</v>
      </c>
    </row>
    <row r="68" spans="1:25" ht="15.75">
      <c r="A68" s="24">
        <f t="shared" si="0"/>
        <v>43278</v>
      </c>
      <c r="B68" s="25">
        <v>1108.38</v>
      </c>
      <c r="C68" s="26">
        <v>1030.35</v>
      </c>
      <c r="D68" s="26">
        <v>1015.61</v>
      </c>
      <c r="E68" s="26">
        <v>967.11</v>
      </c>
      <c r="F68" s="26">
        <v>959.8</v>
      </c>
      <c r="G68" s="26">
        <v>959.81</v>
      </c>
      <c r="H68" s="26">
        <v>973.78</v>
      </c>
      <c r="I68" s="26">
        <v>1005.41</v>
      </c>
      <c r="J68" s="26">
        <v>1046</v>
      </c>
      <c r="K68" s="26">
        <v>1148.6</v>
      </c>
      <c r="L68" s="26">
        <v>1207.59</v>
      </c>
      <c r="M68" s="26">
        <v>1175.04</v>
      </c>
      <c r="N68" s="26">
        <v>1168.96</v>
      </c>
      <c r="O68" s="26">
        <v>1182.06</v>
      </c>
      <c r="P68" s="26">
        <v>1177.37</v>
      </c>
      <c r="Q68" s="26">
        <v>1178.15</v>
      </c>
      <c r="R68" s="26">
        <v>1146.31</v>
      </c>
      <c r="S68" s="26">
        <v>1228.62</v>
      </c>
      <c r="T68" s="26">
        <v>1289.71</v>
      </c>
      <c r="U68" s="26">
        <v>1262.04</v>
      </c>
      <c r="V68" s="26">
        <v>1349.27</v>
      </c>
      <c r="W68" s="26">
        <v>1270.26</v>
      </c>
      <c r="X68" s="26">
        <v>1196.82</v>
      </c>
      <c r="Y68" s="27">
        <v>1129.2</v>
      </c>
    </row>
    <row r="69" spans="1:25" ht="15.75">
      <c r="A69" s="24">
        <f t="shared" si="0"/>
        <v>43279</v>
      </c>
      <c r="B69" s="25">
        <v>1128.54</v>
      </c>
      <c r="C69" s="26">
        <v>1067.01</v>
      </c>
      <c r="D69" s="26">
        <v>1045.61</v>
      </c>
      <c r="E69" s="26">
        <v>1016.25</v>
      </c>
      <c r="F69" s="26">
        <v>1011.66</v>
      </c>
      <c r="G69" s="26">
        <v>988.56</v>
      </c>
      <c r="H69" s="26">
        <v>1015.16</v>
      </c>
      <c r="I69" s="26">
        <v>1051.37</v>
      </c>
      <c r="J69" s="26">
        <v>1101.8</v>
      </c>
      <c r="K69" s="26">
        <v>1177.67</v>
      </c>
      <c r="L69" s="26">
        <v>1396.52</v>
      </c>
      <c r="M69" s="26">
        <v>1407.58</v>
      </c>
      <c r="N69" s="26">
        <v>1419.48</v>
      </c>
      <c r="O69" s="26">
        <v>1428.79</v>
      </c>
      <c r="P69" s="26">
        <v>1411.84</v>
      </c>
      <c r="Q69" s="26">
        <v>1285.98</v>
      </c>
      <c r="R69" s="26">
        <v>1285.74</v>
      </c>
      <c r="S69" s="26">
        <v>1244.59</v>
      </c>
      <c r="T69" s="26">
        <v>1321.31</v>
      </c>
      <c r="U69" s="26">
        <v>1317.02</v>
      </c>
      <c r="V69" s="26">
        <v>1313.22</v>
      </c>
      <c r="W69" s="26">
        <v>1245.8</v>
      </c>
      <c r="X69" s="26">
        <v>1183.94</v>
      </c>
      <c r="Y69" s="27">
        <v>1139.11</v>
      </c>
    </row>
    <row r="70" spans="1:25" ht="15.75">
      <c r="A70" s="24">
        <f t="shared" si="0"/>
        <v>43280</v>
      </c>
      <c r="B70" s="25">
        <v>1130.5</v>
      </c>
      <c r="C70" s="26">
        <v>1089.78</v>
      </c>
      <c r="D70" s="26">
        <v>1065.93</v>
      </c>
      <c r="E70" s="26">
        <v>1041.65</v>
      </c>
      <c r="F70" s="26">
        <v>1030.31</v>
      </c>
      <c r="G70" s="26">
        <v>1009.37</v>
      </c>
      <c r="H70" s="26">
        <v>1014.82</v>
      </c>
      <c r="I70" s="26">
        <v>1072.44</v>
      </c>
      <c r="J70" s="26">
        <v>1088.67</v>
      </c>
      <c r="K70" s="26">
        <v>1177.5</v>
      </c>
      <c r="L70" s="26">
        <v>1404.22</v>
      </c>
      <c r="M70" s="26">
        <v>1430.98</v>
      </c>
      <c r="N70" s="26">
        <v>1436.37</v>
      </c>
      <c r="O70" s="26">
        <v>1409.94</v>
      </c>
      <c r="P70" s="26">
        <v>1369.87</v>
      </c>
      <c r="Q70" s="26">
        <v>1339.73</v>
      </c>
      <c r="R70" s="26">
        <v>1321.86</v>
      </c>
      <c r="S70" s="26">
        <v>1302.76</v>
      </c>
      <c r="T70" s="26">
        <v>1244.83</v>
      </c>
      <c r="U70" s="26">
        <v>1236.74</v>
      </c>
      <c r="V70" s="26">
        <v>1350.04</v>
      </c>
      <c r="W70" s="26">
        <v>1322.51</v>
      </c>
      <c r="X70" s="26">
        <v>1308.65</v>
      </c>
      <c r="Y70" s="27">
        <v>1286.28</v>
      </c>
    </row>
    <row r="71" spans="1:25" ht="16.5" thickBot="1">
      <c r="A71" s="28">
        <f t="shared" si="0"/>
        <v>43281</v>
      </c>
      <c r="B71" s="29">
        <v>1147.64</v>
      </c>
      <c r="C71" s="30">
        <v>1116.92</v>
      </c>
      <c r="D71" s="30">
        <v>1105.94</v>
      </c>
      <c r="E71" s="30">
        <v>1063.61</v>
      </c>
      <c r="F71" s="30">
        <v>1050.64</v>
      </c>
      <c r="G71" s="30">
        <v>1050.12</v>
      </c>
      <c r="H71" s="30">
        <v>1056.09</v>
      </c>
      <c r="I71" s="30">
        <v>1064.27</v>
      </c>
      <c r="J71" s="30">
        <v>1079.35</v>
      </c>
      <c r="K71" s="30">
        <v>1139.45</v>
      </c>
      <c r="L71" s="30">
        <v>1194.42</v>
      </c>
      <c r="M71" s="30">
        <v>1342.9</v>
      </c>
      <c r="N71" s="30">
        <v>1357.16</v>
      </c>
      <c r="O71" s="30">
        <v>1355.07</v>
      </c>
      <c r="P71" s="30">
        <v>1350</v>
      </c>
      <c r="Q71" s="30">
        <v>1290.16</v>
      </c>
      <c r="R71" s="30">
        <v>1289.16</v>
      </c>
      <c r="S71" s="30">
        <v>1228.93</v>
      </c>
      <c r="T71" s="30">
        <v>1228.41</v>
      </c>
      <c r="U71" s="30">
        <v>1212.79</v>
      </c>
      <c r="V71" s="30">
        <v>1233.59</v>
      </c>
      <c r="W71" s="30">
        <v>1225.54</v>
      </c>
      <c r="X71" s="30">
        <v>1224.1</v>
      </c>
      <c r="Y71" s="31">
        <v>1151.01</v>
      </c>
    </row>
    <row r="72" ht="9" customHeight="1" thickBot="1"/>
    <row r="73" spans="1:25" ht="16.5" customHeight="1" thickBot="1">
      <c r="A73" s="11" t="s">
        <v>4</v>
      </c>
      <c r="B73" s="12" t="s">
        <v>31</v>
      </c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4"/>
    </row>
    <row r="74" spans="1:25" ht="24.75" customHeight="1" thickBot="1">
      <c r="A74" s="15"/>
      <c r="B74" s="16" t="s">
        <v>6</v>
      </c>
      <c r="C74" s="17" t="s">
        <v>7</v>
      </c>
      <c r="D74" s="17" t="s">
        <v>8</v>
      </c>
      <c r="E74" s="17" t="s">
        <v>9</v>
      </c>
      <c r="F74" s="17" t="s">
        <v>10</v>
      </c>
      <c r="G74" s="17" t="s">
        <v>11</v>
      </c>
      <c r="H74" s="17" t="s">
        <v>12</v>
      </c>
      <c r="I74" s="17" t="s">
        <v>13</v>
      </c>
      <c r="J74" s="17" t="s">
        <v>14</v>
      </c>
      <c r="K74" s="17" t="s">
        <v>15</v>
      </c>
      <c r="L74" s="17" t="s">
        <v>16</v>
      </c>
      <c r="M74" s="17" t="s">
        <v>17</v>
      </c>
      <c r="N74" s="17" t="s">
        <v>18</v>
      </c>
      <c r="O74" s="17" t="s">
        <v>19</v>
      </c>
      <c r="P74" s="17" t="s">
        <v>20</v>
      </c>
      <c r="Q74" s="17" t="s">
        <v>21</v>
      </c>
      <c r="R74" s="17" t="s">
        <v>22</v>
      </c>
      <c r="S74" s="17" t="s">
        <v>23</v>
      </c>
      <c r="T74" s="17" t="s">
        <v>24</v>
      </c>
      <c r="U74" s="17" t="s">
        <v>25</v>
      </c>
      <c r="V74" s="17" t="s">
        <v>26</v>
      </c>
      <c r="W74" s="17" t="s">
        <v>27</v>
      </c>
      <c r="X74" s="17" t="s">
        <v>28</v>
      </c>
      <c r="Y74" s="18" t="s">
        <v>29</v>
      </c>
    </row>
    <row r="75" spans="1:26" ht="15.75">
      <c r="A75" s="19">
        <f aca="true" t="shared" si="1" ref="A75:A104">A42</f>
        <v>43252</v>
      </c>
      <c r="B75" s="20">
        <v>1179.3</v>
      </c>
      <c r="C75" s="21">
        <v>1096</v>
      </c>
      <c r="D75" s="21">
        <v>1142.97</v>
      </c>
      <c r="E75" s="21">
        <v>1086.91</v>
      </c>
      <c r="F75" s="21">
        <v>1061.47</v>
      </c>
      <c r="G75" s="21">
        <v>1049.73</v>
      </c>
      <c r="H75" s="21">
        <v>1071.91</v>
      </c>
      <c r="I75" s="21">
        <v>1132.31</v>
      </c>
      <c r="J75" s="21">
        <v>1189.18</v>
      </c>
      <c r="K75" s="21">
        <v>1274.56</v>
      </c>
      <c r="L75" s="21">
        <v>1396.99</v>
      </c>
      <c r="M75" s="21">
        <v>1380.35</v>
      </c>
      <c r="N75" s="21">
        <v>1251.09</v>
      </c>
      <c r="O75" s="21">
        <v>1255.66</v>
      </c>
      <c r="P75" s="21">
        <v>1239.19</v>
      </c>
      <c r="Q75" s="21">
        <v>1238.43</v>
      </c>
      <c r="R75" s="21">
        <v>1236.7</v>
      </c>
      <c r="S75" s="21">
        <v>1212.25</v>
      </c>
      <c r="T75" s="21">
        <v>1227.28</v>
      </c>
      <c r="U75" s="21">
        <v>1242.4</v>
      </c>
      <c r="V75" s="21">
        <v>1250.1</v>
      </c>
      <c r="W75" s="21">
        <v>1225.95</v>
      </c>
      <c r="X75" s="21">
        <v>1236.43</v>
      </c>
      <c r="Y75" s="22">
        <v>1202.7</v>
      </c>
      <c r="Z75" s="23"/>
    </row>
    <row r="76" spans="1:25" ht="15.75">
      <c r="A76" s="24">
        <f t="shared" si="1"/>
        <v>43253</v>
      </c>
      <c r="B76" s="25">
        <v>1179.3</v>
      </c>
      <c r="C76" s="26">
        <v>1163.45</v>
      </c>
      <c r="D76" s="26">
        <v>1184.16</v>
      </c>
      <c r="E76" s="26">
        <v>1133.33</v>
      </c>
      <c r="F76" s="26">
        <v>1113.97</v>
      </c>
      <c r="G76" s="26">
        <v>1074.89</v>
      </c>
      <c r="H76" s="26">
        <v>1073.58</v>
      </c>
      <c r="I76" s="26">
        <v>1114.15</v>
      </c>
      <c r="J76" s="26">
        <v>1143.13</v>
      </c>
      <c r="K76" s="26">
        <v>1189.15</v>
      </c>
      <c r="L76" s="26">
        <v>1363.16</v>
      </c>
      <c r="M76" s="26">
        <v>1477.03</v>
      </c>
      <c r="N76" s="26">
        <v>1478.68</v>
      </c>
      <c r="O76" s="26">
        <v>1473.6</v>
      </c>
      <c r="P76" s="26">
        <v>1524.67</v>
      </c>
      <c r="Q76" s="26">
        <v>1524</v>
      </c>
      <c r="R76" s="26">
        <v>1476.03</v>
      </c>
      <c r="S76" s="26">
        <v>1459.24</v>
      </c>
      <c r="T76" s="26">
        <v>1460.91</v>
      </c>
      <c r="U76" s="26">
        <v>1465.13</v>
      </c>
      <c r="V76" s="26">
        <v>1469.41</v>
      </c>
      <c r="W76" s="26">
        <v>1471.64</v>
      </c>
      <c r="X76" s="26">
        <v>1481.08</v>
      </c>
      <c r="Y76" s="27">
        <v>1443.22</v>
      </c>
    </row>
    <row r="77" spans="1:25" ht="15.75">
      <c r="A77" s="24">
        <f t="shared" si="1"/>
        <v>43254</v>
      </c>
      <c r="B77" s="25">
        <v>1239.85</v>
      </c>
      <c r="C77" s="26">
        <v>1227.35</v>
      </c>
      <c r="D77" s="26">
        <v>1128.76</v>
      </c>
      <c r="E77" s="26">
        <v>1077.91</v>
      </c>
      <c r="F77" s="26">
        <v>1030.73</v>
      </c>
      <c r="G77" s="26">
        <v>986.91</v>
      </c>
      <c r="H77" s="26">
        <v>949.96</v>
      </c>
      <c r="I77" s="26">
        <v>974.48</v>
      </c>
      <c r="J77" s="26">
        <v>1057.22</v>
      </c>
      <c r="K77" s="26">
        <v>1079.15</v>
      </c>
      <c r="L77" s="26">
        <v>1284.14</v>
      </c>
      <c r="M77" s="26">
        <v>1454.73</v>
      </c>
      <c r="N77" s="26">
        <v>1490.71</v>
      </c>
      <c r="O77" s="26">
        <v>1493.81</v>
      </c>
      <c r="P77" s="26">
        <v>1475.39</v>
      </c>
      <c r="Q77" s="26">
        <v>1466.09</v>
      </c>
      <c r="R77" s="26">
        <v>1441.25</v>
      </c>
      <c r="S77" s="26">
        <v>1432.35</v>
      </c>
      <c r="T77" s="26">
        <v>1426.92</v>
      </c>
      <c r="U77" s="26">
        <v>1417.06</v>
      </c>
      <c r="V77" s="26">
        <v>1472.8</v>
      </c>
      <c r="W77" s="26">
        <v>1477.42</v>
      </c>
      <c r="X77" s="26">
        <v>1468.77</v>
      </c>
      <c r="Y77" s="27">
        <v>1177</v>
      </c>
    </row>
    <row r="78" spans="1:25" ht="15.75">
      <c r="A78" s="24">
        <f t="shared" si="1"/>
        <v>43255</v>
      </c>
      <c r="B78" s="25">
        <v>1154.45</v>
      </c>
      <c r="C78" s="26">
        <v>1214.2</v>
      </c>
      <c r="D78" s="26">
        <v>1161.94</v>
      </c>
      <c r="E78" s="26">
        <v>1072.35</v>
      </c>
      <c r="F78" s="26">
        <v>1056.26</v>
      </c>
      <c r="G78" s="26">
        <v>1024.81</v>
      </c>
      <c r="H78" s="26">
        <v>1041.64</v>
      </c>
      <c r="I78" s="26">
        <v>1107.97</v>
      </c>
      <c r="J78" s="26">
        <v>1196.8</v>
      </c>
      <c r="K78" s="26">
        <v>1280.73</v>
      </c>
      <c r="L78" s="26">
        <v>1487.91</v>
      </c>
      <c r="M78" s="26">
        <v>1507.67</v>
      </c>
      <c r="N78" s="26">
        <v>1490.67</v>
      </c>
      <c r="O78" s="26">
        <v>1480.98</v>
      </c>
      <c r="P78" s="26">
        <v>1449.17</v>
      </c>
      <c r="Q78" s="26">
        <v>1514.21</v>
      </c>
      <c r="R78" s="26">
        <v>1352.95</v>
      </c>
      <c r="S78" s="26">
        <v>1226.68</v>
      </c>
      <c r="T78" s="26">
        <v>1280.03</v>
      </c>
      <c r="U78" s="26">
        <v>1441.83</v>
      </c>
      <c r="V78" s="26">
        <v>1409.22</v>
      </c>
      <c r="W78" s="26">
        <v>1392.54</v>
      </c>
      <c r="X78" s="26">
        <v>1252.85</v>
      </c>
      <c r="Y78" s="27">
        <v>1255.62</v>
      </c>
    </row>
    <row r="79" spans="1:25" ht="15.75">
      <c r="A79" s="24">
        <f t="shared" si="1"/>
        <v>43256</v>
      </c>
      <c r="B79" s="25">
        <v>1213.1</v>
      </c>
      <c r="C79" s="26">
        <v>1116.53</v>
      </c>
      <c r="D79" s="26">
        <v>1031.58</v>
      </c>
      <c r="E79" s="26">
        <v>1040.96</v>
      </c>
      <c r="F79" s="26">
        <v>888.08</v>
      </c>
      <c r="G79" s="26">
        <v>303.99</v>
      </c>
      <c r="H79" s="26">
        <v>1013.68</v>
      </c>
      <c r="I79" s="26">
        <v>1080.7</v>
      </c>
      <c r="J79" s="26">
        <v>1167.66</v>
      </c>
      <c r="K79" s="26">
        <v>1245.44</v>
      </c>
      <c r="L79" s="26">
        <v>1412.83</v>
      </c>
      <c r="M79" s="26">
        <v>1413.1</v>
      </c>
      <c r="N79" s="26">
        <v>1282.44</v>
      </c>
      <c r="O79" s="26">
        <v>1274.6</v>
      </c>
      <c r="P79" s="26">
        <v>1240.06</v>
      </c>
      <c r="Q79" s="26">
        <v>973.74</v>
      </c>
      <c r="R79" s="26">
        <v>692.27</v>
      </c>
      <c r="S79" s="26">
        <v>689.85</v>
      </c>
      <c r="T79" s="26">
        <v>997.93</v>
      </c>
      <c r="U79" s="26">
        <v>1115.97</v>
      </c>
      <c r="V79" s="26">
        <v>1214.41</v>
      </c>
      <c r="W79" s="26">
        <v>1213.61</v>
      </c>
      <c r="X79" s="26">
        <v>1156.36</v>
      </c>
      <c r="Y79" s="27">
        <v>1142.21</v>
      </c>
    </row>
    <row r="80" spans="1:25" ht="15.75">
      <c r="A80" s="24">
        <f t="shared" si="1"/>
        <v>43257</v>
      </c>
      <c r="B80" s="25">
        <v>1094.93</v>
      </c>
      <c r="C80" s="26">
        <v>1070.53</v>
      </c>
      <c r="D80" s="26">
        <v>1074.14</v>
      </c>
      <c r="E80" s="26">
        <v>957.9</v>
      </c>
      <c r="F80" s="26">
        <v>946.98</v>
      </c>
      <c r="G80" s="26">
        <v>955.34</v>
      </c>
      <c r="H80" s="26">
        <v>974.97</v>
      </c>
      <c r="I80" s="26">
        <v>1081.34</v>
      </c>
      <c r="J80" s="26">
        <v>1118.11</v>
      </c>
      <c r="K80" s="26">
        <v>1253.84</v>
      </c>
      <c r="L80" s="26">
        <v>1432.3</v>
      </c>
      <c r="M80" s="26">
        <v>1436.87</v>
      </c>
      <c r="N80" s="26">
        <v>1412.7</v>
      </c>
      <c r="O80" s="26">
        <v>1430.39</v>
      </c>
      <c r="P80" s="26">
        <v>1411.15</v>
      </c>
      <c r="Q80" s="26">
        <v>1419.73</v>
      </c>
      <c r="R80" s="26">
        <v>1417.46</v>
      </c>
      <c r="S80" s="26">
        <v>1398.12</v>
      </c>
      <c r="T80" s="26">
        <v>1393.55</v>
      </c>
      <c r="U80" s="26">
        <v>1438.37</v>
      </c>
      <c r="V80" s="26">
        <v>1409.37</v>
      </c>
      <c r="W80" s="26">
        <v>1379.9</v>
      </c>
      <c r="X80" s="26">
        <v>1226.91</v>
      </c>
      <c r="Y80" s="27">
        <v>1163.18</v>
      </c>
    </row>
    <row r="81" spans="1:25" ht="15.75">
      <c r="A81" s="24">
        <f t="shared" si="1"/>
        <v>43258</v>
      </c>
      <c r="B81" s="25">
        <v>1141.94</v>
      </c>
      <c r="C81" s="26">
        <v>1087.88</v>
      </c>
      <c r="D81" s="26">
        <v>1100.68</v>
      </c>
      <c r="E81" s="26">
        <v>1085.64</v>
      </c>
      <c r="F81" s="26">
        <v>1072.43</v>
      </c>
      <c r="G81" s="26">
        <v>1073.36</v>
      </c>
      <c r="H81" s="26">
        <v>1075.07</v>
      </c>
      <c r="I81" s="26">
        <v>1136.97</v>
      </c>
      <c r="J81" s="26">
        <v>1157.35</v>
      </c>
      <c r="K81" s="26">
        <v>1278.74</v>
      </c>
      <c r="L81" s="26">
        <v>1437.03</v>
      </c>
      <c r="M81" s="26">
        <v>1457.75</v>
      </c>
      <c r="N81" s="26">
        <v>1453.91</v>
      </c>
      <c r="O81" s="26">
        <v>1449.26</v>
      </c>
      <c r="P81" s="26">
        <v>1446.86</v>
      </c>
      <c r="Q81" s="26">
        <v>1423.63</v>
      </c>
      <c r="R81" s="26">
        <v>1419.71</v>
      </c>
      <c r="S81" s="26">
        <v>1409.71</v>
      </c>
      <c r="T81" s="26">
        <v>1408.25</v>
      </c>
      <c r="U81" s="26">
        <v>1423.19</v>
      </c>
      <c r="V81" s="26">
        <v>1419.61</v>
      </c>
      <c r="W81" s="26">
        <v>1348.88</v>
      </c>
      <c r="X81" s="26">
        <v>1224.2</v>
      </c>
      <c r="Y81" s="27">
        <v>1229.34</v>
      </c>
    </row>
    <row r="82" spans="1:25" ht="15.75">
      <c r="A82" s="24">
        <f t="shared" si="1"/>
        <v>43259</v>
      </c>
      <c r="B82" s="25">
        <v>1173.48</v>
      </c>
      <c r="C82" s="26">
        <v>1122.72</v>
      </c>
      <c r="D82" s="26">
        <v>1078.58</v>
      </c>
      <c r="E82" s="26">
        <v>1038.46</v>
      </c>
      <c r="F82" s="26">
        <v>1039.72</v>
      </c>
      <c r="G82" s="26">
        <v>984.72</v>
      </c>
      <c r="H82" s="26">
        <v>1041.89</v>
      </c>
      <c r="I82" s="26">
        <v>1073.19</v>
      </c>
      <c r="J82" s="26">
        <v>1143.32</v>
      </c>
      <c r="K82" s="26">
        <v>1282.39</v>
      </c>
      <c r="L82" s="26">
        <v>1411.36</v>
      </c>
      <c r="M82" s="26">
        <v>1490.5</v>
      </c>
      <c r="N82" s="26">
        <v>1466.88</v>
      </c>
      <c r="O82" s="26">
        <v>1472.59</v>
      </c>
      <c r="P82" s="26">
        <v>1423.82</v>
      </c>
      <c r="Q82" s="26">
        <v>1423.97</v>
      </c>
      <c r="R82" s="26">
        <v>1418.47</v>
      </c>
      <c r="S82" s="26">
        <v>1394.06</v>
      </c>
      <c r="T82" s="26">
        <v>1400.23</v>
      </c>
      <c r="U82" s="26">
        <v>1422.07</v>
      </c>
      <c r="V82" s="26">
        <v>1444.65</v>
      </c>
      <c r="W82" s="26">
        <v>1367.81</v>
      </c>
      <c r="X82" s="26">
        <v>1270.06</v>
      </c>
      <c r="Y82" s="27">
        <v>1257.91</v>
      </c>
    </row>
    <row r="83" spans="1:25" ht="15.75">
      <c r="A83" s="24">
        <f t="shared" si="1"/>
        <v>43260</v>
      </c>
      <c r="B83" s="25">
        <v>1188.77</v>
      </c>
      <c r="C83" s="26">
        <v>1132.76</v>
      </c>
      <c r="D83" s="26">
        <v>1125.92</v>
      </c>
      <c r="E83" s="26">
        <v>1073.15</v>
      </c>
      <c r="F83" s="26">
        <v>1071.26</v>
      </c>
      <c r="G83" s="26">
        <v>1071.98</v>
      </c>
      <c r="H83" s="26">
        <v>1075.48</v>
      </c>
      <c r="I83" s="26">
        <v>1124.83</v>
      </c>
      <c r="J83" s="26">
        <v>1239.75</v>
      </c>
      <c r="K83" s="26">
        <v>1392.58</v>
      </c>
      <c r="L83" s="26">
        <v>1510.82</v>
      </c>
      <c r="M83" s="26">
        <v>1596.43</v>
      </c>
      <c r="N83" s="26">
        <v>1595.2</v>
      </c>
      <c r="O83" s="26">
        <v>1591.68</v>
      </c>
      <c r="P83" s="26">
        <v>1552.15</v>
      </c>
      <c r="Q83" s="26">
        <v>1570.3</v>
      </c>
      <c r="R83" s="26">
        <v>1561.46</v>
      </c>
      <c r="S83" s="26">
        <v>1501</v>
      </c>
      <c r="T83" s="26">
        <v>1513.02</v>
      </c>
      <c r="U83" s="26">
        <v>1536.82</v>
      </c>
      <c r="V83" s="26">
        <v>1535.87</v>
      </c>
      <c r="W83" s="26">
        <v>1481.43</v>
      </c>
      <c r="X83" s="26">
        <v>1460.84</v>
      </c>
      <c r="Y83" s="27">
        <v>1454.83</v>
      </c>
    </row>
    <row r="84" spans="1:25" ht="15.75">
      <c r="A84" s="24">
        <f t="shared" si="1"/>
        <v>43261</v>
      </c>
      <c r="B84" s="25">
        <v>1332.8</v>
      </c>
      <c r="C84" s="26">
        <v>1241.56</v>
      </c>
      <c r="D84" s="26">
        <v>1187.53</v>
      </c>
      <c r="E84" s="26">
        <v>1140.15</v>
      </c>
      <c r="F84" s="26">
        <v>1099.69</v>
      </c>
      <c r="G84" s="26">
        <v>1070.43</v>
      </c>
      <c r="H84" s="26">
        <v>1071.35</v>
      </c>
      <c r="I84" s="26">
        <v>1091.89</v>
      </c>
      <c r="J84" s="26">
        <v>1102.83</v>
      </c>
      <c r="K84" s="26">
        <v>1171.52</v>
      </c>
      <c r="L84" s="26">
        <v>1215.17</v>
      </c>
      <c r="M84" s="26">
        <v>1435.33</v>
      </c>
      <c r="N84" s="26">
        <v>1438.83</v>
      </c>
      <c r="O84" s="26">
        <v>1431.75</v>
      </c>
      <c r="P84" s="26">
        <v>1425.29</v>
      </c>
      <c r="Q84" s="26">
        <v>1424.77</v>
      </c>
      <c r="R84" s="26">
        <v>1418.66</v>
      </c>
      <c r="S84" s="26">
        <v>1415.68</v>
      </c>
      <c r="T84" s="26">
        <v>1394.97</v>
      </c>
      <c r="U84" s="26">
        <v>1345.05</v>
      </c>
      <c r="V84" s="26">
        <v>1356.87</v>
      </c>
      <c r="W84" s="26">
        <v>1385.9</v>
      </c>
      <c r="X84" s="26">
        <v>1419.55</v>
      </c>
      <c r="Y84" s="27">
        <v>1395.43</v>
      </c>
    </row>
    <row r="85" spans="1:25" ht="15.75">
      <c r="A85" s="24">
        <f t="shared" si="1"/>
        <v>43262</v>
      </c>
      <c r="B85" s="25">
        <v>1298.27</v>
      </c>
      <c r="C85" s="26">
        <v>1191.26</v>
      </c>
      <c r="D85" s="26">
        <v>1209.44</v>
      </c>
      <c r="E85" s="26">
        <v>1172.08</v>
      </c>
      <c r="F85" s="26">
        <v>1132.2</v>
      </c>
      <c r="G85" s="26">
        <v>1123.96</v>
      </c>
      <c r="H85" s="26">
        <v>1128.49</v>
      </c>
      <c r="I85" s="26">
        <v>1149.43</v>
      </c>
      <c r="J85" s="26">
        <v>1172.91</v>
      </c>
      <c r="K85" s="26">
        <v>1205.59</v>
      </c>
      <c r="L85" s="26">
        <v>1301.36</v>
      </c>
      <c r="M85" s="26">
        <v>1515.88</v>
      </c>
      <c r="N85" s="26">
        <v>1544.66</v>
      </c>
      <c r="O85" s="26">
        <v>1483.54</v>
      </c>
      <c r="P85" s="26">
        <v>1471.47</v>
      </c>
      <c r="Q85" s="26">
        <v>1460.27</v>
      </c>
      <c r="R85" s="26">
        <v>1456.92</v>
      </c>
      <c r="S85" s="26">
        <v>1456.69</v>
      </c>
      <c r="T85" s="26">
        <v>1456.57</v>
      </c>
      <c r="U85" s="26">
        <v>1420.75</v>
      </c>
      <c r="V85" s="26">
        <v>1462.43</v>
      </c>
      <c r="W85" s="26">
        <v>1460.93</v>
      </c>
      <c r="X85" s="26">
        <v>1461.66</v>
      </c>
      <c r="Y85" s="27">
        <v>1433.46</v>
      </c>
    </row>
    <row r="86" spans="1:25" ht="15.75">
      <c r="A86" s="24">
        <f t="shared" si="1"/>
        <v>43263</v>
      </c>
      <c r="B86" s="25">
        <v>1377.17</v>
      </c>
      <c r="C86" s="26">
        <v>1208.87</v>
      </c>
      <c r="D86" s="26">
        <v>1134.07</v>
      </c>
      <c r="E86" s="26">
        <v>1068.93</v>
      </c>
      <c r="F86" s="26">
        <v>1053.67</v>
      </c>
      <c r="G86" s="26">
        <v>1043.64</v>
      </c>
      <c r="H86" s="26">
        <v>1039.63</v>
      </c>
      <c r="I86" s="26">
        <v>1055</v>
      </c>
      <c r="J86" s="26">
        <v>1067.25</v>
      </c>
      <c r="K86" s="26">
        <v>1070.2</v>
      </c>
      <c r="L86" s="26">
        <v>1195.09</v>
      </c>
      <c r="M86" s="26">
        <v>1248.7</v>
      </c>
      <c r="N86" s="26">
        <v>1288.83</v>
      </c>
      <c r="O86" s="26">
        <v>1386.11</v>
      </c>
      <c r="P86" s="26">
        <v>1279.14</v>
      </c>
      <c r="Q86" s="26">
        <v>1277.61</v>
      </c>
      <c r="R86" s="26">
        <v>1277.76</v>
      </c>
      <c r="S86" s="26">
        <v>1276.15</v>
      </c>
      <c r="T86" s="26">
        <v>1274.49</v>
      </c>
      <c r="U86" s="26">
        <v>1245.57</v>
      </c>
      <c r="V86" s="26">
        <v>1269.61</v>
      </c>
      <c r="W86" s="26">
        <v>1287.87</v>
      </c>
      <c r="X86" s="26">
        <v>1304.2</v>
      </c>
      <c r="Y86" s="27">
        <v>1323.41</v>
      </c>
    </row>
    <row r="87" spans="1:25" ht="15.75">
      <c r="A87" s="24">
        <f t="shared" si="1"/>
        <v>43264</v>
      </c>
      <c r="B87" s="25">
        <v>1251.66</v>
      </c>
      <c r="C87" s="26">
        <v>1167.61</v>
      </c>
      <c r="D87" s="26">
        <v>1095.3</v>
      </c>
      <c r="E87" s="26">
        <v>1073.63</v>
      </c>
      <c r="F87" s="26">
        <v>1073.26</v>
      </c>
      <c r="G87" s="26">
        <v>1051.94</v>
      </c>
      <c r="H87" s="26">
        <v>1056.91</v>
      </c>
      <c r="I87" s="26">
        <v>1110.44</v>
      </c>
      <c r="J87" s="26">
        <v>1134.91</v>
      </c>
      <c r="K87" s="26">
        <v>1248.49</v>
      </c>
      <c r="L87" s="26">
        <v>1422.64</v>
      </c>
      <c r="M87" s="26">
        <v>1458.45</v>
      </c>
      <c r="N87" s="26">
        <v>1442.4</v>
      </c>
      <c r="O87" s="26">
        <v>1478.39</v>
      </c>
      <c r="P87" s="26">
        <v>1410.7</v>
      </c>
      <c r="Q87" s="26">
        <v>1472.56</v>
      </c>
      <c r="R87" s="26">
        <v>1468.3</v>
      </c>
      <c r="S87" s="26">
        <v>1442.36</v>
      </c>
      <c r="T87" s="26">
        <v>1419.87</v>
      </c>
      <c r="U87" s="26">
        <v>1382.05</v>
      </c>
      <c r="V87" s="26">
        <v>1367.03</v>
      </c>
      <c r="W87" s="26">
        <v>1342.66</v>
      </c>
      <c r="X87" s="26">
        <v>1260.93</v>
      </c>
      <c r="Y87" s="27">
        <v>1251.71</v>
      </c>
    </row>
    <row r="88" spans="1:25" ht="15.75">
      <c r="A88" s="24">
        <f t="shared" si="1"/>
        <v>43265</v>
      </c>
      <c r="B88" s="25">
        <v>1186.87</v>
      </c>
      <c r="C88" s="26">
        <v>1127.18</v>
      </c>
      <c r="D88" s="26">
        <v>1075.92</v>
      </c>
      <c r="E88" s="26">
        <v>1072.61</v>
      </c>
      <c r="F88" s="26">
        <v>1046.46</v>
      </c>
      <c r="G88" s="26">
        <v>1024.48</v>
      </c>
      <c r="H88" s="26">
        <v>1041.02</v>
      </c>
      <c r="I88" s="26">
        <v>1107.55</v>
      </c>
      <c r="J88" s="26">
        <v>1138.29</v>
      </c>
      <c r="K88" s="26">
        <v>1236.14</v>
      </c>
      <c r="L88" s="26">
        <v>1408.96</v>
      </c>
      <c r="M88" s="26">
        <v>1466.84</v>
      </c>
      <c r="N88" s="26">
        <v>1474.94</v>
      </c>
      <c r="O88" s="26">
        <v>1475.56</v>
      </c>
      <c r="P88" s="26">
        <v>1470.03</v>
      </c>
      <c r="Q88" s="26">
        <v>1459.88</v>
      </c>
      <c r="R88" s="26">
        <v>1440.71</v>
      </c>
      <c r="S88" s="26">
        <v>1405.02</v>
      </c>
      <c r="T88" s="26">
        <v>1426.79</v>
      </c>
      <c r="U88" s="26">
        <v>1424.88</v>
      </c>
      <c r="V88" s="26">
        <v>1399.79</v>
      </c>
      <c r="W88" s="26">
        <v>1383.81</v>
      </c>
      <c r="X88" s="26">
        <v>1275.27</v>
      </c>
      <c r="Y88" s="27">
        <v>1249.83</v>
      </c>
    </row>
    <row r="89" spans="1:25" ht="15.75">
      <c r="A89" s="24">
        <f t="shared" si="1"/>
        <v>43266</v>
      </c>
      <c r="B89" s="25">
        <v>1183.69</v>
      </c>
      <c r="C89" s="26">
        <v>1160.23</v>
      </c>
      <c r="D89" s="26">
        <v>1093.7</v>
      </c>
      <c r="E89" s="26">
        <v>1069.59</v>
      </c>
      <c r="F89" s="26">
        <v>1051.54</v>
      </c>
      <c r="G89" s="26">
        <v>1040.65</v>
      </c>
      <c r="H89" s="26">
        <v>1036.03</v>
      </c>
      <c r="I89" s="26">
        <v>1103.19</v>
      </c>
      <c r="J89" s="26">
        <v>1126.7</v>
      </c>
      <c r="K89" s="26">
        <v>1265.15</v>
      </c>
      <c r="L89" s="26">
        <v>1279.23</v>
      </c>
      <c r="M89" s="26">
        <v>1323.89</v>
      </c>
      <c r="N89" s="26">
        <v>1380.48</v>
      </c>
      <c r="O89" s="26">
        <v>1386.52</v>
      </c>
      <c r="P89" s="26">
        <v>1386.2</v>
      </c>
      <c r="Q89" s="26">
        <v>1385.28</v>
      </c>
      <c r="R89" s="26">
        <v>1384.43</v>
      </c>
      <c r="S89" s="26">
        <v>1341.8</v>
      </c>
      <c r="T89" s="26">
        <v>1417.02</v>
      </c>
      <c r="U89" s="26">
        <v>1450.13</v>
      </c>
      <c r="V89" s="26">
        <v>1477.45</v>
      </c>
      <c r="W89" s="26">
        <v>1441.24</v>
      </c>
      <c r="X89" s="26">
        <v>1373.16</v>
      </c>
      <c r="Y89" s="27">
        <v>1263.82</v>
      </c>
    </row>
    <row r="90" spans="1:25" ht="15.75">
      <c r="A90" s="24">
        <f t="shared" si="1"/>
        <v>43267</v>
      </c>
      <c r="B90" s="25">
        <v>1228.67</v>
      </c>
      <c r="C90" s="26">
        <v>1207.2</v>
      </c>
      <c r="D90" s="26">
        <v>1210.78</v>
      </c>
      <c r="E90" s="26">
        <v>1143.9</v>
      </c>
      <c r="F90" s="26">
        <v>1104.21</v>
      </c>
      <c r="G90" s="26">
        <v>1099.73</v>
      </c>
      <c r="H90" s="26">
        <v>1104.48</v>
      </c>
      <c r="I90" s="26">
        <v>1126.97</v>
      </c>
      <c r="J90" s="26">
        <v>1146.77</v>
      </c>
      <c r="K90" s="26">
        <v>1237.38</v>
      </c>
      <c r="L90" s="26">
        <v>1404.79</v>
      </c>
      <c r="M90" s="26">
        <v>1439.1</v>
      </c>
      <c r="N90" s="26">
        <v>1422.3</v>
      </c>
      <c r="O90" s="26">
        <v>1370.24</v>
      </c>
      <c r="P90" s="26">
        <v>1358.16</v>
      </c>
      <c r="Q90" s="26">
        <v>1330.36</v>
      </c>
      <c r="R90" s="26">
        <v>1319.86</v>
      </c>
      <c r="S90" s="26">
        <v>1320.48</v>
      </c>
      <c r="T90" s="26">
        <v>1320.9</v>
      </c>
      <c r="U90" s="26">
        <v>1325.83</v>
      </c>
      <c r="V90" s="26">
        <v>1331.55</v>
      </c>
      <c r="W90" s="26">
        <v>1354.61</v>
      </c>
      <c r="X90" s="26">
        <v>1282.08</v>
      </c>
      <c r="Y90" s="27">
        <v>1242.68</v>
      </c>
    </row>
    <row r="91" spans="1:25" ht="15.75">
      <c r="A91" s="24">
        <f t="shared" si="1"/>
        <v>43268</v>
      </c>
      <c r="B91" s="25">
        <v>1230.47</v>
      </c>
      <c r="C91" s="26">
        <v>1172.4</v>
      </c>
      <c r="D91" s="26">
        <v>1178.94</v>
      </c>
      <c r="E91" s="26">
        <v>1135.45</v>
      </c>
      <c r="F91" s="26">
        <v>1092.93</v>
      </c>
      <c r="G91" s="26">
        <v>1072.41</v>
      </c>
      <c r="H91" s="26">
        <v>1073.41</v>
      </c>
      <c r="I91" s="26">
        <v>1101.84</v>
      </c>
      <c r="J91" s="26">
        <v>1147.94</v>
      </c>
      <c r="K91" s="26">
        <v>1181.16</v>
      </c>
      <c r="L91" s="26">
        <v>1266.16</v>
      </c>
      <c r="M91" s="26">
        <v>1376.78</v>
      </c>
      <c r="N91" s="26">
        <v>1344.87</v>
      </c>
      <c r="O91" s="26">
        <v>1402.52</v>
      </c>
      <c r="P91" s="26">
        <v>1299.11</v>
      </c>
      <c r="Q91" s="26">
        <v>1292.18</v>
      </c>
      <c r="R91" s="26">
        <v>1255</v>
      </c>
      <c r="S91" s="26">
        <v>1251.94</v>
      </c>
      <c r="T91" s="26">
        <v>1259.41</v>
      </c>
      <c r="U91" s="26">
        <v>1342.24</v>
      </c>
      <c r="V91" s="26">
        <v>1354.03</v>
      </c>
      <c r="W91" s="26">
        <v>1363.76</v>
      </c>
      <c r="X91" s="26">
        <v>1364.15</v>
      </c>
      <c r="Y91" s="27">
        <v>1279.94</v>
      </c>
    </row>
    <row r="92" spans="1:25" ht="15.75">
      <c r="A92" s="24">
        <f t="shared" si="1"/>
        <v>43269</v>
      </c>
      <c r="B92" s="25">
        <v>1243.35</v>
      </c>
      <c r="C92" s="26">
        <v>1195.42</v>
      </c>
      <c r="D92" s="26">
        <v>1160.92</v>
      </c>
      <c r="E92" s="26">
        <v>1106.2</v>
      </c>
      <c r="F92" s="26">
        <v>1074.51</v>
      </c>
      <c r="G92" s="26">
        <v>1069.75</v>
      </c>
      <c r="H92" s="26">
        <v>1078.48</v>
      </c>
      <c r="I92" s="26">
        <v>1143.17</v>
      </c>
      <c r="J92" s="26">
        <v>1208.45</v>
      </c>
      <c r="K92" s="26">
        <v>1276.61</v>
      </c>
      <c r="L92" s="26">
        <v>1477.9</v>
      </c>
      <c r="M92" s="26">
        <v>1477.33</v>
      </c>
      <c r="N92" s="26">
        <v>1475.97</v>
      </c>
      <c r="O92" s="26">
        <v>1483.93</v>
      </c>
      <c r="P92" s="26">
        <v>1476.46</v>
      </c>
      <c r="Q92" s="26">
        <v>1474.11</v>
      </c>
      <c r="R92" s="26">
        <v>1473.12</v>
      </c>
      <c r="S92" s="26">
        <v>1445.09</v>
      </c>
      <c r="T92" s="26">
        <v>1473.46</v>
      </c>
      <c r="U92" s="26">
        <v>1441.7</v>
      </c>
      <c r="V92" s="26">
        <v>1413.25</v>
      </c>
      <c r="W92" s="26">
        <v>1332.96</v>
      </c>
      <c r="X92" s="26">
        <v>1295.26</v>
      </c>
      <c r="Y92" s="27">
        <v>1247.09</v>
      </c>
    </row>
    <row r="93" spans="1:25" ht="15.75">
      <c r="A93" s="24">
        <f t="shared" si="1"/>
        <v>43270</v>
      </c>
      <c r="B93" s="25">
        <v>1190.44</v>
      </c>
      <c r="C93" s="26">
        <v>1165.71</v>
      </c>
      <c r="D93" s="26">
        <v>1087.88</v>
      </c>
      <c r="E93" s="26">
        <v>1050.99</v>
      </c>
      <c r="F93" s="26">
        <v>1051.76</v>
      </c>
      <c r="G93" s="26">
        <v>1031.78</v>
      </c>
      <c r="H93" s="26">
        <v>1036.94</v>
      </c>
      <c r="I93" s="26">
        <v>1090.38</v>
      </c>
      <c r="J93" s="26">
        <v>1175.02</v>
      </c>
      <c r="K93" s="26">
        <v>1282.11</v>
      </c>
      <c r="L93" s="26">
        <v>1422.66</v>
      </c>
      <c r="M93" s="26">
        <v>1440.8</v>
      </c>
      <c r="N93" s="26">
        <v>1423.37</v>
      </c>
      <c r="O93" s="26">
        <v>1425.05</v>
      </c>
      <c r="P93" s="26">
        <v>1287.11</v>
      </c>
      <c r="Q93" s="26">
        <v>1266.07</v>
      </c>
      <c r="R93" s="26">
        <v>1264.38</v>
      </c>
      <c r="S93" s="26">
        <v>1266.84</v>
      </c>
      <c r="T93" s="26">
        <v>1328.45</v>
      </c>
      <c r="U93" s="26">
        <v>1389.16</v>
      </c>
      <c r="V93" s="26">
        <v>1391.66</v>
      </c>
      <c r="W93" s="26">
        <v>1354.11</v>
      </c>
      <c r="X93" s="26">
        <v>1281.96</v>
      </c>
      <c r="Y93" s="27">
        <v>1250.85</v>
      </c>
    </row>
    <row r="94" spans="1:25" ht="15.75">
      <c r="A94" s="24">
        <f t="shared" si="1"/>
        <v>43271</v>
      </c>
      <c r="B94" s="25">
        <v>1186.68</v>
      </c>
      <c r="C94" s="26">
        <v>1156.55</v>
      </c>
      <c r="D94" s="26">
        <v>1094.74</v>
      </c>
      <c r="E94" s="26">
        <v>1081.14</v>
      </c>
      <c r="F94" s="26">
        <v>1061.73</v>
      </c>
      <c r="G94" s="26">
        <v>1024.45</v>
      </c>
      <c r="H94" s="26">
        <v>1033.85</v>
      </c>
      <c r="I94" s="26">
        <v>1075.15</v>
      </c>
      <c r="J94" s="26">
        <v>1173.19</v>
      </c>
      <c r="K94" s="26">
        <v>1255.2</v>
      </c>
      <c r="L94" s="26">
        <v>1205.77</v>
      </c>
      <c r="M94" s="26">
        <v>1174.23</v>
      </c>
      <c r="N94" s="26">
        <v>1124.51</v>
      </c>
      <c r="O94" s="26">
        <v>1129.34</v>
      </c>
      <c r="P94" s="26">
        <v>1114.63</v>
      </c>
      <c r="Q94" s="26">
        <v>1097.76</v>
      </c>
      <c r="R94" s="26">
        <v>1074.65</v>
      </c>
      <c r="S94" s="26">
        <v>1053.79</v>
      </c>
      <c r="T94" s="26">
        <v>1091.33</v>
      </c>
      <c r="U94" s="26">
        <v>1108.16</v>
      </c>
      <c r="V94" s="26">
        <v>1156.9</v>
      </c>
      <c r="W94" s="26">
        <v>1144.49</v>
      </c>
      <c r="X94" s="26">
        <v>1175.9</v>
      </c>
      <c r="Y94" s="27">
        <v>1159.59</v>
      </c>
    </row>
    <row r="95" spans="1:25" ht="15.75">
      <c r="A95" s="24">
        <f t="shared" si="1"/>
        <v>43272</v>
      </c>
      <c r="B95" s="25">
        <v>1129.89</v>
      </c>
      <c r="C95" s="26">
        <v>1083.07</v>
      </c>
      <c r="D95" s="26">
        <v>1093.46</v>
      </c>
      <c r="E95" s="26">
        <v>1061.49</v>
      </c>
      <c r="F95" s="26">
        <v>1032.06</v>
      </c>
      <c r="G95" s="26">
        <v>996.04</v>
      </c>
      <c r="H95" s="26">
        <v>1015.89</v>
      </c>
      <c r="I95" s="26">
        <v>1075.13</v>
      </c>
      <c r="J95" s="26">
        <v>1153.49</v>
      </c>
      <c r="K95" s="26">
        <v>1232.73</v>
      </c>
      <c r="L95" s="26">
        <v>1208.65</v>
      </c>
      <c r="M95" s="26">
        <v>1206.75</v>
      </c>
      <c r="N95" s="26">
        <v>1226.62</v>
      </c>
      <c r="O95" s="26">
        <v>1255.78</v>
      </c>
      <c r="P95" s="26">
        <v>1239.09</v>
      </c>
      <c r="Q95" s="26">
        <v>1219.72</v>
      </c>
      <c r="R95" s="26">
        <v>1200.42</v>
      </c>
      <c r="S95" s="26">
        <v>1188.71</v>
      </c>
      <c r="T95" s="26">
        <v>1471.91</v>
      </c>
      <c r="U95" s="26">
        <v>1468.94</v>
      </c>
      <c r="V95" s="26">
        <v>1412.51</v>
      </c>
      <c r="W95" s="26">
        <v>1390.01</v>
      </c>
      <c r="X95" s="26">
        <v>1218.61</v>
      </c>
      <c r="Y95" s="27">
        <v>1192.48</v>
      </c>
    </row>
    <row r="96" spans="1:25" ht="15.75">
      <c r="A96" s="24">
        <f t="shared" si="1"/>
        <v>43273</v>
      </c>
      <c r="B96" s="25">
        <v>1184.23</v>
      </c>
      <c r="C96" s="26">
        <v>1158.5</v>
      </c>
      <c r="D96" s="26">
        <v>1144.86</v>
      </c>
      <c r="E96" s="26">
        <v>1094.84</v>
      </c>
      <c r="F96" s="26">
        <v>1070.19</v>
      </c>
      <c r="G96" s="26">
        <v>1036</v>
      </c>
      <c r="H96" s="26">
        <v>1048.54</v>
      </c>
      <c r="I96" s="26">
        <v>1097.45</v>
      </c>
      <c r="J96" s="26">
        <v>1192.92</v>
      </c>
      <c r="K96" s="26">
        <v>1274.81</v>
      </c>
      <c r="L96" s="26">
        <v>1464.82</v>
      </c>
      <c r="M96" s="26">
        <v>1477.45</v>
      </c>
      <c r="N96" s="26">
        <v>1495.44</v>
      </c>
      <c r="O96" s="26">
        <v>1494.39</v>
      </c>
      <c r="P96" s="26">
        <v>1474.31</v>
      </c>
      <c r="Q96" s="26">
        <v>1473.98</v>
      </c>
      <c r="R96" s="26">
        <v>1471.65</v>
      </c>
      <c r="S96" s="26">
        <v>1403.1</v>
      </c>
      <c r="T96" s="26">
        <v>1437.8</v>
      </c>
      <c r="U96" s="26">
        <v>1401.12</v>
      </c>
      <c r="V96" s="26">
        <v>1381.39</v>
      </c>
      <c r="W96" s="26">
        <v>1351.23</v>
      </c>
      <c r="X96" s="26">
        <v>1275.39</v>
      </c>
      <c r="Y96" s="27">
        <v>1196.07</v>
      </c>
    </row>
    <row r="97" spans="1:25" ht="15.75">
      <c r="A97" s="24">
        <f t="shared" si="1"/>
        <v>43274</v>
      </c>
      <c r="B97" s="25">
        <v>1171.75</v>
      </c>
      <c r="C97" s="26">
        <v>1167.72</v>
      </c>
      <c r="D97" s="26">
        <v>1166.3</v>
      </c>
      <c r="E97" s="26">
        <v>1112.45</v>
      </c>
      <c r="F97" s="26">
        <v>1091.97</v>
      </c>
      <c r="G97" s="26">
        <v>1092.04</v>
      </c>
      <c r="H97" s="26">
        <v>1100.46</v>
      </c>
      <c r="I97" s="26">
        <v>1123.46</v>
      </c>
      <c r="J97" s="26">
        <v>1146.61</v>
      </c>
      <c r="K97" s="26">
        <v>1174.72</v>
      </c>
      <c r="L97" s="26">
        <v>1365.87</v>
      </c>
      <c r="M97" s="26">
        <v>1433.47</v>
      </c>
      <c r="N97" s="26">
        <v>1441.95</v>
      </c>
      <c r="O97" s="26">
        <v>1440.25</v>
      </c>
      <c r="P97" s="26">
        <v>1431.67</v>
      </c>
      <c r="Q97" s="26">
        <v>1425.69</v>
      </c>
      <c r="R97" s="26">
        <v>1418.98</v>
      </c>
      <c r="S97" s="26">
        <v>1392.5</v>
      </c>
      <c r="T97" s="26">
        <v>1392.76</v>
      </c>
      <c r="U97" s="26">
        <v>1390.8</v>
      </c>
      <c r="V97" s="26">
        <v>1386.26</v>
      </c>
      <c r="W97" s="26">
        <v>1368.7</v>
      </c>
      <c r="X97" s="26">
        <v>1360.49</v>
      </c>
      <c r="Y97" s="27">
        <v>1187.17</v>
      </c>
    </row>
    <row r="98" spans="1:25" ht="15.75">
      <c r="A98" s="24">
        <f t="shared" si="1"/>
        <v>43275</v>
      </c>
      <c r="B98" s="25">
        <v>1160.23</v>
      </c>
      <c r="C98" s="26">
        <v>1158.57</v>
      </c>
      <c r="D98" s="26">
        <v>1153.42</v>
      </c>
      <c r="E98" s="26">
        <v>1083.91</v>
      </c>
      <c r="F98" s="26">
        <v>1069.33</v>
      </c>
      <c r="G98" s="26">
        <v>1057.69</v>
      </c>
      <c r="H98" s="26">
        <v>1069.89</v>
      </c>
      <c r="I98" s="26">
        <v>1082.88</v>
      </c>
      <c r="J98" s="26">
        <v>1083.02</v>
      </c>
      <c r="K98" s="26">
        <v>1103.42</v>
      </c>
      <c r="L98" s="26">
        <v>1158.8</v>
      </c>
      <c r="M98" s="26">
        <v>1259.44</v>
      </c>
      <c r="N98" s="26">
        <v>1343.02</v>
      </c>
      <c r="O98" s="26">
        <v>1264.15</v>
      </c>
      <c r="P98" s="26">
        <v>1214.17</v>
      </c>
      <c r="Q98" s="26">
        <v>1216.34</v>
      </c>
      <c r="R98" s="26">
        <v>1239.34</v>
      </c>
      <c r="S98" s="26">
        <v>1255</v>
      </c>
      <c r="T98" s="26">
        <v>1338.53</v>
      </c>
      <c r="U98" s="26">
        <v>1359.15</v>
      </c>
      <c r="V98" s="26">
        <v>1357.71</v>
      </c>
      <c r="W98" s="26">
        <v>1320.62</v>
      </c>
      <c r="X98" s="26">
        <v>1323.98</v>
      </c>
      <c r="Y98" s="27">
        <v>1204.16</v>
      </c>
    </row>
    <row r="99" spans="1:25" ht="15.75">
      <c r="A99" s="24">
        <f t="shared" si="1"/>
        <v>43276</v>
      </c>
      <c r="B99" s="25">
        <v>1264.74</v>
      </c>
      <c r="C99" s="26">
        <v>1147.81</v>
      </c>
      <c r="D99" s="26">
        <v>1114.49</v>
      </c>
      <c r="E99" s="26">
        <v>1079.73</v>
      </c>
      <c r="F99" s="26">
        <v>1020.32</v>
      </c>
      <c r="G99" s="26">
        <v>1010.94</v>
      </c>
      <c r="H99" s="26">
        <v>1022.75</v>
      </c>
      <c r="I99" s="26">
        <v>1072.36</v>
      </c>
      <c r="J99" s="26">
        <v>1125.2</v>
      </c>
      <c r="K99" s="26">
        <v>1248.54</v>
      </c>
      <c r="L99" s="26">
        <v>1414.38</v>
      </c>
      <c r="M99" s="26">
        <v>1452.82</v>
      </c>
      <c r="N99" s="26">
        <v>1469.91</v>
      </c>
      <c r="O99" s="26">
        <v>1478.59</v>
      </c>
      <c r="P99" s="26">
        <v>1465.73</v>
      </c>
      <c r="Q99" s="26">
        <v>1473.32</v>
      </c>
      <c r="R99" s="26">
        <v>1467.93</v>
      </c>
      <c r="S99" s="26">
        <v>1433.68</v>
      </c>
      <c r="T99" s="26">
        <v>1434.65</v>
      </c>
      <c r="U99" s="26">
        <v>1410.52</v>
      </c>
      <c r="V99" s="26">
        <v>1388.86</v>
      </c>
      <c r="W99" s="26">
        <v>1292.61</v>
      </c>
      <c r="X99" s="26">
        <v>1223</v>
      </c>
      <c r="Y99" s="27">
        <v>1184.42</v>
      </c>
    </row>
    <row r="100" spans="1:25" ht="15.75">
      <c r="A100" s="24">
        <f t="shared" si="1"/>
        <v>43277</v>
      </c>
      <c r="B100" s="25">
        <v>1182.21</v>
      </c>
      <c r="C100" s="26">
        <v>1109.23</v>
      </c>
      <c r="D100" s="26">
        <v>1010.7</v>
      </c>
      <c r="E100" s="26">
        <v>990.19</v>
      </c>
      <c r="F100" s="26">
        <v>989.53</v>
      </c>
      <c r="G100" s="26">
        <v>962.19</v>
      </c>
      <c r="H100" s="26">
        <v>971.64</v>
      </c>
      <c r="I100" s="26">
        <v>1047.2</v>
      </c>
      <c r="J100" s="26">
        <v>1070.96</v>
      </c>
      <c r="K100" s="26">
        <v>1193.95</v>
      </c>
      <c r="L100" s="26">
        <v>1304.92</v>
      </c>
      <c r="M100" s="26">
        <v>1322.92</v>
      </c>
      <c r="N100" s="26">
        <v>1299.17</v>
      </c>
      <c r="O100" s="26">
        <v>1304.65</v>
      </c>
      <c r="P100" s="26">
        <v>1254.94</v>
      </c>
      <c r="Q100" s="26">
        <v>1216.61</v>
      </c>
      <c r="R100" s="26">
        <v>1189.19</v>
      </c>
      <c r="S100" s="26">
        <v>1179.33</v>
      </c>
      <c r="T100" s="26">
        <v>1182.08</v>
      </c>
      <c r="U100" s="26">
        <v>1182.42</v>
      </c>
      <c r="V100" s="26">
        <v>1332.5</v>
      </c>
      <c r="W100" s="26">
        <v>1260.67</v>
      </c>
      <c r="X100" s="26">
        <v>1246.78</v>
      </c>
      <c r="Y100" s="27">
        <v>1214.46</v>
      </c>
    </row>
    <row r="101" spans="1:25" ht="15.75">
      <c r="A101" s="24">
        <f t="shared" si="1"/>
        <v>43278</v>
      </c>
      <c r="B101" s="25">
        <v>1176.07</v>
      </c>
      <c r="C101" s="26">
        <v>1098.04</v>
      </c>
      <c r="D101" s="26">
        <v>1083.3</v>
      </c>
      <c r="E101" s="26">
        <v>1034.8</v>
      </c>
      <c r="F101" s="26">
        <v>1027.49</v>
      </c>
      <c r="G101" s="26">
        <v>1027.5</v>
      </c>
      <c r="H101" s="26">
        <v>1041.47</v>
      </c>
      <c r="I101" s="26">
        <v>1073.1</v>
      </c>
      <c r="J101" s="26">
        <v>1113.69</v>
      </c>
      <c r="K101" s="26">
        <v>1216.29</v>
      </c>
      <c r="L101" s="26">
        <v>1275.28</v>
      </c>
      <c r="M101" s="26">
        <v>1242.73</v>
      </c>
      <c r="N101" s="26">
        <v>1236.65</v>
      </c>
      <c r="O101" s="26">
        <v>1249.75</v>
      </c>
      <c r="P101" s="26">
        <v>1245.06</v>
      </c>
      <c r="Q101" s="26">
        <v>1245.84</v>
      </c>
      <c r="R101" s="26">
        <v>1214</v>
      </c>
      <c r="S101" s="26">
        <v>1296.31</v>
      </c>
      <c r="T101" s="26">
        <v>1357.4</v>
      </c>
      <c r="U101" s="26">
        <v>1329.73</v>
      </c>
      <c r="V101" s="26">
        <v>1416.96</v>
      </c>
      <c r="W101" s="26">
        <v>1337.95</v>
      </c>
      <c r="X101" s="26">
        <v>1264.51</v>
      </c>
      <c r="Y101" s="27">
        <v>1196.89</v>
      </c>
    </row>
    <row r="102" spans="1:25" ht="15.75">
      <c r="A102" s="24">
        <f t="shared" si="1"/>
        <v>43279</v>
      </c>
      <c r="B102" s="25">
        <v>1196.23</v>
      </c>
      <c r="C102" s="26">
        <v>1134.7</v>
      </c>
      <c r="D102" s="26">
        <v>1113.3</v>
      </c>
      <c r="E102" s="26">
        <v>1083.94</v>
      </c>
      <c r="F102" s="26">
        <v>1079.35</v>
      </c>
      <c r="G102" s="26">
        <v>1056.25</v>
      </c>
      <c r="H102" s="26">
        <v>1082.85</v>
      </c>
      <c r="I102" s="26">
        <v>1119.06</v>
      </c>
      <c r="J102" s="26">
        <v>1169.49</v>
      </c>
      <c r="K102" s="26">
        <v>1245.36</v>
      </c>
      <c r="L102" s="26">
        <v>1464.21</v>
      </c>
      <c r="M102" s="26">
        <v>1475.27</v>
      </c>
      <c r="N102" s="26">
        <v>1487.17</v>
      </c>
      <c r="O102" s="26">
        <v>1496.48</v>
      </c>
      <c r="P102" s="26">
        <v>1479.53</v>
      </c>
      <c r="Q102" s="26">
        <v>1353.67</v>
      </c>
      <c r="R102" s="26">
        <v>1353.43</v>
      </c>
      <c r="S102" s="26">
        <v>1312.28</v>
      </c>
      <c r="T102" s="26">
        <v>1389</v>
      </c>
      <c r="U102" s="26">
        <v>1384.71</v>
      </c>
      <c r="V102" s="26">
        <v>1380.91</v>
      </c>
      <c r="W102" s="26">
        <v>1313.49</v>
      </c>
      <c r="X102" s="26">
        <v>1251.63</v>
      </c>
      <c r="Y102" s="27">
        <v>1206.8</v>
      </c>
    </row>
    <row r="103" spans="1:25" ht="15.75">
      <c r="A103" s="24">
        <f t="shared" si="1"/>
        <v>43280</v>
      </c>
      <c r="B103" s="25">
        <v>1198.19</v>
      </c>
      <c r="C103" s="26">
        <v>1157.47</v>
      </c>
      <c r="D103" s="26">
        <v>1133.62</v>
      </c>
      <c r="E103" s="26">
        <v>1109.34</v>
      </c>
      <c r="F103" s="26">
        <v>1098</v>
      </c>
      <c r="G103" s="26">
        <v>1077.06</v>
      </c>
      <c r="H103" s="26">
        <v>1082.51</v>
      </c>
      <c r="I103" s="26">
        <v>1140.13</v>
      </c>
      <c r="J103" s="26">
        <v>1156.36</v>
      </c>
      <c r="K103" s="26">
        <v>1245.19</v>
      </c>
      <c r="L103" s="26">
        <v>1471.91</v>
      </c>
      <c r="M103" s="26">
        <v>1498.67</v>
      </c>
      <c r="N103" s="26">
        <v>1504.06</v>
      </c>
      <c r="O103" s="26">
        <v>1477.63</v>
      </c>
      <c r="P103" s="26">
        <v>1437.56</v>
      </c>
      <c r="Q103" s="26">
        <v>1407.42</v>
      </c>
      <c r="R103" s="26">
        <v>1389.55</v>
      </c>
      <c r="S103" s="26">
        <v>1370.45</v>
      </c>
      <c r="T103" s="26">
        <v>1312.52</v>
      </c>
      <c r="U103" s="26">
        <v>1304.43</v>
      </c>
      <c r="V103" s="26">
        <v>1417.73</v>
      </c>
      <c r="W103" s="26">
        <v>1390.2</v>
      </c>
      <c r="X103" s="26">
        <v>1376.34</v>
      </c>
      <c r="Y103" s="27">
        <v>1353.97</v>
      </c>
    </row>
    <row r="104" spans="1:25" ht="16.5" thickBot="1">
      <c r="A104" s="28">
        <f t="shared" si="1"/>
        <v>43281</v>
      </c>
      <c r="B104" s="29">
        <v>1215.33</v>
      </c>
      <c r="C104" s="30">
        <v>1184.61</v>
      </c>
      <c r="D104" s="30">
        <v>1173.63</v>
      </c>
      <c r="E104" s="30">
        <v>1131.3</v>
      </c>
      <c r="F104" s="30">
        <v>1118.33</v>
      </c>
      <c r="G104" s="30">
        <v>1117.81</v>
      </c>
      <c r="H104" s="30">
        <v>1123.78</v>
      </c>
      <c r="I104" s="30">
        <v>1131.96</v>
      </c>
      <c r="J104" s="30">
        <v>1147.04</v>
      </c>
      <c r="K104" s="30">
        <v>1207.14</v>
      </c>
      <c r="L104" s="30">
        <v>1262.11</v>
      </c>
      <c r="M104" s="30">
        <v>1410.59</v>
      </c>
      <c r="N104" s="30">
        <v>1424.85</v>
      </c>
      <c r="O104" s="30">
        <v>1422.76</v>
      </c>
      <c r="P104" s="30">
        <v>1417.69</v>
      </c>
      <c r="Q104" s="30">
        <v>1357.85</v>
      </c>
      <c r="R104" s="30">
        <v>1356.85</v>
      </c>
      <c r="S104" s="30">
        <v>1296.62</v>
      </c>
      <c r="T104" s="30">
        <v>1296.1</v>
      </c>
      <c r="U104" s="30">
        <v>1280.48</v>
      </c>
      <c r="V104" s="30">
        <v>1301.28</v>
      </c>
      <c r="W104" s="30">
        <v>1293.23</v>
      </c>
      <c r="X104" s="30">
        <v>1291.79</v>
      </c>
      <c r="Y104" s="31">
        <v>1218.7</v>
      </c>
    </row>
    <row r="105" spans="1:25" ht="16.5" thickBot="1">
      <c r="A105" s="34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</row>
    <row r="106" spans="1:25" ht="16.5" customHeight="1" thickBot="1">
      <c r="A106" s="11" t="s">
        <v>4</v>
      </c>
      <c r="B106" s="12" t="s">
        <v>32</v>
      </c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4"/>
    </row>
    <row r="107" spans="1:25" ht="16.5" thickBot="1">
      <c r="A107" s="15"/>
      <c r="B107" s="16" t="s">
        <v>6</v>
      </c>
      <c r="C107" s="17" t="s">
        <v>7</v>
      </c>
      <c r="D107" s="17" t="s">
        <v>8</v>
      </c>
      <c r="E107" s="17" t="s">
        <v>9</v>
      </c>
      <c r="F107" s="17" t="s">
        <v>10</v>
      </c>
      <c r="G107" s="17" t="s">
        <v>11</v>
      </c>
      <c r="H107" s="17" t="s">
        <v>12</v>
      </c>
      <c r="I107" s="17" t="s">
        <v>13</v>
      </c>
      <c r="J107" s="17" t="s">
        <v>14</v>
      </c>
      <c r="K107" s="17" t="s">
        <v>15</v>
      </c>
      <c r="L107" s="17" t="s">
        <v>16</v>
      </c>
      <c r="M107" s="17" t="s">
        <v>17</v>
      </c>
      <c r="N107" s="17" t="s">
        <v>18</v>
      </c>
      <c r="O107" s="17" t="s">
        <v>19</v>
      </c>
      <c r="P107" s="17" t="s">
        <v>20</v>
      </c>
      <c r="Q107" s="17" t="s">
        <v>21</v>
      </c>
      <c r="R107" s="17" t="s">
        <v>22</v>
      </c>
      <c r="S107" s="17" t="s">
        <v>23</v>
      </c>
      <c r="T107" s="17" t="s">
        <v>24</v>
      </c>
      <c r="U107" s="17" t="s">
        <v>25</v>
      </c>
      <c r="V107" s="17" t="s">
        <v>26</v>
      </c>
      <c r="W107" s="17" t="s">
        <v>27</v>
      </c>
      <c r="X107" s="17" t="s">
        <v>28</v>
      </c>
      <c r="Y107" s="18" t="s">
        <v>29</v>
      </c>
    </row>
    <row r="108" spans="1:26" ht="15.75">
      <c r="A108" s="19">
        <f aca="true" t="shared" si="2" ref="A108:A137">A75</f>
        <v>43252</v>
      </c>
      <c r="B108" s="20">
        <v>1462.02</v>
      </c>
      <c r="C108" s="21">
        <v>1378.72</v>
      </c>
      <c r="D108" s="21">
        <v>1425.69</v>
      </c>
      <c r="E108" s="21">
        <v>1369.63</v>
      </c>
      <c r="F108" s="21">
        <v>1344.19</v>
      </c>
      <c r="G108" s="21">
        <v>1332.45</v>
      </c>
      <c r="H108" s="21">
        <v>1354.63</v>
      </c>
      <c r="I108" s="21">
        <v>1415.03</v>
      </c>
      <c r="J108" s="21">
        <v>1471.9</v>
      </c>
      <c r="K108" s="21">
        <v>1557.28</v>
      </c>
      <c r="L108" s="21">
        <v>1679.71</v>
      </c>
      <c r="M108" s="21">
        <v>1663.07</v>
      </c>
      <c r="N108" s="21">
        <v>1533.81</v>
      </c>
      <c r="O108" s="21">
        <v>1538.38</v>
      </c>
      <c r="P108" s="21">
        <v>1521.91</v>
      </c>
      <c r="Q108" s="21">
        <v>1521.15</v>
      </c>
      <c r="R108" s="21">
        <v>1519.42</v>
      </c>
      <c r="S108" s="21">
        <v>1494.97</v>
      </c>
      <c r="T108" s="21">
        <v>1510</v>
      </c>
      <c r="U108" s="21">
        <v>1525.12</v>
      </c>
      <c r="V108" s="21">
        <v>1532.82</v>
      </c>
      <c r="W108" s="21">
        <v>1508.67</v>
      </c>
      <c r="X108" s="21">
        <v>1519.15</v>
      </c>
      <c r="Y108" s="22">
        <v>1485.42</v>
      </c>
      <c r="Z108" s="23"/>
    </row>
    <row r="109" spans="1:25" ht="15.75">
      <c r="A109" s="24">
        <f t="shared" si="2"/>
        <v>43253</v>
      </c>
      <c r="B109" s="25">
        <v>1462.02</v>
      </c>
      <c r="C109" s="26">
        <v>1446.17</v>
      </c>
      <c r="D109" s="26">
        <v>1466.88</v>
      </c>
      <c r="E109" s="26">
        <v>1416.05</v>
      </c>
      <c r="F109" s="26">
        <v>1396.69</v>
      </c>
      <c r="G109" s="26">
        <v>1357.61</v>
      </c>
      <c r="H109" s="26">
        <v>1356.3</v>
      </c>
      <c r="I109" s="26">
        <v>1396.87</v>
      </c>
      <c r="J109" s="26">
        <v>1425.85</v>
      </c>
      <c r="K109" s="26">
        <v>1471.87</v>
      </c>
      <c r="L109" s="26">
        <v>1645.88</v>
      </c>
      <c r="M109" s="26">
        <v>1759.75</v>
      </c>
      <c r="N109" s="26">
        <v>1761.4</v>
      </c>
      <c r="O109" s="26">
        <v>1756.32</v>
      </c>
      <c r="P109" s="26">
        <v>1807.39</v>
      </c>
      <c r="Q109" s="26">
        <v>1806.72</v>
      </c>
      <c r="R109" s="26">
        <v>1758.75</v>
      </c>
      <c r="S109" s="26">
        <v>1741.96</v>
      </c>
      <c r="T109" s="26">
        <v>1743.63</v>
      </c>
      <c r="U109" s="26">
        <v>1747.85</v>
      </c>
      <c r="V109" s="26">
        <v>1752.13</v>
      </c>
      <c r="W109" s="26">
        <v>1754.36</v>
      </c>
      <c r="X109" s="26">
        <v>1763.8</v>
      </c>
      <c r="Y109" s="27">
        <v>1725.94</v>
      </c>
    </row>
    <row r="110" spans="1:25" ht="15.75">
      <c r="A110" s="24">
        <f t="shared" si="2"/>
        <v>43254</v>
      </c>
      <c r="B110" s="25">
        <v>1522.57</v>
      </c>
      <c r="C110" s="26">
        <v>1510.07</v>
      </c>
      <c r="D110" s="26">
        <v>1411.48</v>
      </c>
      <c r="E110" s="26">
        <v>1360.63</v>
      </c>
      <c r="F110" s="26">
        <v>1313.45</v>
      </c>
      <c r="G110" s="26">
        <v>1269.63</v>
      </c>
      <c r="H110" s="26">
        <v>1232.68</v>
      </c>
      <c r="I110" s="26">
        <v>1257.2</v>
      </c>
      <c r="J110" s="26">
        <v>1339.94</v>
      </c>
      <c r="K110" s="26">
        <v>1361.87</v>
      </c>
      <c r="L110" s="26">
        <v>1566.86</v>
      </c>
      <c r="M110" s="26">
        <v>1737.45</v>
      </c>
      <c r="N110" s="26">
        <v>1773.43</v>
      </c>
      <c r="O110" s="26">
        <v>1776.53</v>
      </c>
      <c r="P110" s="26">
        <v>1758.11</v>
      </c>
      <c r="Q110" s="26">
        <v>1748.81</v>
      </c>
      <c r="R110" s="26">
        <v>1723.97</v>
      </c>
      <c r="S110" s="26">
        <v>1715.07</v>
      </c>
      <c r="T110" s="26">
        <v>1709.64</v>
      </c>
      <c r="U110" s="26">
        <v>1699.78</v>
      </c>
      <c r="V110" s="26">
        <v>1755.52</v>
      </c>
      <c r="W110" s="26">
        <v>1760.14</v>
      </c>
      <c r="X110" s="26">
        <v>1751.49</v>
      </c>
      <c r="Y110" s="27">
        <v>1459.72</v>
      </c>
    </row>
    <row r="111" spans="1:25" ht="15.75">
      <c r="A111" s="24">
        <f t="shared" si="2"/>
        <v>43255</v>
      </c>
      <c r="B111" s="25">
        <v>1437.17</v>
      </c>
      <c r="C111" s="26">
        <v>1496.92</v>
      </c>
      <c r="D111" s="26">
        <v>1444.66</v>
      </c>
      <c r="E111" s="26">
        <v>1355.07</v>
      </c>
      <c r="F111" s="26">
        <v>1338.98</v>
      </c>
      <c r="G111" s="26">
        <v>1307.53</v>
      </c>
      <c r="H111" s="26">
        <v>1324.36</v>
      </c>
      <c r="I111" s="26">
        <v>1390.69</v>
      </c>
      <c r="J111" s="26">
        <v>1479.52</v>
      </c>
      <c r="K111" s="26">
        <v>1563.45</v>
      </c>
      <c r="L111" s="26">
        <v>1770.63</v>
      </c>
      <c r="M111" s="26">
        <v>1790.39</v>
      </c>
      <c r="N111" s="26">
        <v>1773.39</v>
      </c>
      <c r="O111" s="26">
        <v>1763.7</v>
      </c>
      <c r="P111" s="26">
        <v>1731.89</v>
      </c>
      <c r="Q111" s="26">
        <v>1796.93</v>
      </c>
      <c r="R111" s="26">
        <v>1635.67</v>
      </c>
      <c r="S111" s="26">
        <v>1509.4</v>
      </c>
      <c r="T111" s="26">
        <v>1562.75</v>
      </c>
      <c r="U111" s="26">
        <v>1724.55</v>
      </c>
      <c r="V111" s="26">
        <v>1691.94</v>
      </c>
      <c r="W111" s="26">
        <v>1675.26</v>
      </c>
      <c r="X111" s="26">
        <v>1535.57</v>
      </c>
      <c r="Y111" s="27">
        <v>1538.34</v>
      </c>
    </row>
    <row r="112" spans="1:25" ht="15.75">
      <c r="A112" s="24">
        <f t="shared" si="2"/>
        <v>43256</v>
      </c>
      <c r="B112" s="25">
        <v>1495.82</v>
      </c>
      <c r="C112" s="26">
        <v>1399.25</v>
      </c>
      <c r="D112" s="26">
        <v>1314.3</v>
      </c>
      <c r="E112" s="26">
        <v>1323.68</v>
      </c>
      <c r="F112" s="26">
        <v>1170.8</v>
      </c>
      <c r="G112" s="26">
        <v>586.71</v>
      </c>
      <c r="H112" s="26">
        <v>1296.4</v>
      </c>
      <c r="I112" s="26">
        <v>1363.42</v>
      </c>
      <c r="J112" s="26">
        <v>1450.38</v>
      </c>
      <c r="K112" s="26">
        <v>1528.16</v>
      </c>
      <c r="L112" s="26">
        <v>1695.55</v>
      </c>
      <c r="M112" s="26">
        <v>1695.82</v>
      </c>
      <c r="N112" s="26">
        <v>1565.16</v>
      </c>
      <c r="O112" s="26">
        <v>1557.32</v>
      </c>
      <c r="P112" s="26">
        <v>1522.78</v>
      </c>
      <c r="Q112" s="26">
        <v>1256.46</v>
      </c>
      <c r="R112" s="26">
        <v>974.99</v>
      </c>
      <c r="S112" s="26">
        <v>972.57</v>
      </c>
      <c r="T112" s="26">
        <v>1280.65</v>
      </c>
      <c r="U112" s="26">
        <v>1398.69</v>
      </c>
      <c r="V112" s="26">
        <v>1497.13</v>
      </c>
      <c r="W112" s="26">
        <v>1496.33</v>
      </c>
      <c r="X112" s="26">
        <v>1439.08</v>
      </c>
      <c r="Y112" s="27">
        <v>1424.93</v>
      </c>
    </row>
    <row r="113" spans="1:25" ht="15.75">
      <c r="A113" s="24">
        <f t="shared" si="2"/>
        <v>43257</v>
      </c>
      <c r="B113" s="25">
        <v>1377.65</v>
      </c>
      <c r="C113" s="26">
        <v>1353.25</v>
      </c>
      <c r="D113" s="26">
        <v>1356.86</v>
      </c>
      <c r="E113" s="26">
        <v>1240.62</v>
      </c>
      <c r="F113" s="26">
        <v>1229.7</v>
      </c>
      <c r="G113" s="26">
        <v>1238.06</v>
      </c>
      <c r="H113" s="26">
        <v>1257.69</v>
      </c>
      <c r="I113" s="26">
        <v>1364.06</v>
      </c>
      <c r="J113" s="26">
        <v>1400.83</v>
      </c>
      <c r="K113" s="26">
        <v>1536.56</v>
      </c>
      <c r="L113" s="26">
        <v>1715.02</v>
      </c>
      <c r="M113" s="26">
        <v>1719.59</v>
      </c>
      <c r="N113" s="26">
        <v>1695.42</v>
      </c>
      <c r="O113" s="26">
        <v>1713.11</v>
      </c>
      <c r="P113" s="26">
        <v>1693.87</v>
      </c>
      <c r="Q113" s="26">
        <v>1702.45</v>
      </c>
      <c r="R113" s="26">
        <v>1700.18</v>
      </c>
      <c r="S113" s="26">
        <v>1680.84</v>
      </c>
      <c r="T113" s="26">
        <v>1676.27</v>
      </c>
      <c r="U113" s="26">
        <v>1721.09</v>
      </c>
      <c r="V113" s="26">
        <v>1692.09</v>
      </c>
      <c r="W113" s="26">
        <v>1662.62</v>
      </c>
      <c r="X113" s="26">
        <v>1509.63</v>
      </c>
      <c r="Y113" s="27">
        <v>1445.9</v>
      </c>
    </row>
    <row r="114" spans="1:25" ht="15.75">
      <c r="A114" s="24">
        <f t="shared" si="2"/>
        <v>43258</v>
      </c>
      <c r="B114" s="25">
        <v>1424.66</v>
      </c>
      <c r="C114" s="26">
        <v>1370.6</v>
      </c>
      <c r="D114" s="26">
        <v>1383.4</v>
      </c>
      <c r="E114" s="26">
        <v>1368.36</v>
      </c>
      <c r="F114" s="26">
        <v>1355.15</v>
      </c>
      <c r="G114" s="26">
        <v>1356.08</v>
      </c>
      <c r="H114" s="26">
        <v>1357.79</v>
      </c>
      <c r="I114" s="26">
        <v>1419.69</v>
      </c>
      <c r="J114" s="26">
        <v>1440.07</v>
      </c>
      <c r="K114" s="26">
        <v>1561.46</v>
      </c>
      <c r="L114" s="26">
        <v>1719.75</v>
      </c>
      <c r="M114" s="26">
        <v>1740.47</v>
      </c>
      <c r="N114" s="26">
        <v>1736.63</v>
      </c>
      <c r="O114" s="26">
        <v>1731.98</v>
      </c>
      <c r="P114" s="26">
        <v>1729.58</v>
      </c>
      <c r="Q114" s="26">
        <v>1706.35</v>
      </c>
      <c r="R114" s="26">
        <v>1702.43</v>
      </c>
      <c r="S114" s="26">
        <v>1692.43</v>
      </c>
      <c r="T114" s="26">
        <v>1690.97</v>
      </c>
      <c r="U114" s="26">
        <v>1705.91</v>
      </c>
      <c r="V114" s="26">
        <v>1702.33</v>
      </c>
      <c r="W114" s="26">
        <v>1631.6</v>
      </c>
      <c r="X114" s="26">
        <v>1506.92</v>
      </c>
      <c r="Y114" s="27">
        <v>1512.06</v>
      </c>
    </row>
    <row r="115" spans="1:25" ht="15.75">
      <c r="A115" s="24">
        <f t="shared" si="2"/>
        <v>43259</v>
      </c>
      <c r="B115" s="25">
        <v>1456.2</v>
      </c>
      <c r="C115" s="26">
        <v>1405.44</v>
      </c>
      <c r="D115" s="26">
        <v>1361.3</v>
      </c>
      <c r="E115" s="26">
        <v>1321.18</v>
      </c>
      <c r="F115" s="26">
        <v>1322.44</v>
      </c>
      <c r="G115" s="26">
        <v>1267.44</v>
      </c>
      <c r="H115" s="26">
        <v>1324.61</v>
      </c>
      <c r="I115" s="26">
        <v>1355.91</v>
      </c>
      <c r="J115" s="26">
        <v>1426.04</v>
      </c>
      <c r="K115" s="26">
        <v>1565.11</v>
      </c>
      <c r="L115" s="26">
        <v>1694.08</v>
      </c>
      <c r="M115" s="26">
        <v>1773.22</v>
      </c>
      <c r="N115" s="26">
        <v>1749.6</v>
      </c>
      <c r="O115" s="26">
        <v>1755.31</v>
      </c>
      <c r="P115" s="26">
        <v>1706.54</v>
      </c>
      <c r="Q115" s="26">
        <v>1706.69</v>
      </c>
      <c r="R115" s="26">
        <v>1701.19</v>
      </c>
      <c r="S115" s="26">
        <v>1676.78</v>
      </c>
      <c r="T115" s="26">
        <v>1682.95</v>
      </c>
      <c r="U115" s="26">
        <v>1704.79</v>
      </c>
      <c r="V115" s="26">
        <v>1727.37</v>
      </c>
      <c r="W115" s="26">
        <v>1650.53</v>
      </c>
      <c r="X115" s="26">
        <v>1552.78</v>
      </c>
      <c r="Y115" s="27">
        <v>1540.63</v>
      </c>
    </row>
    <row r="116" spans="1:25" ht="15.75">
      <c r="A116" s="24">
        <f t="shared" si="2"/>
        <v>43260</v>
      </c>
      <c r="B116" s="25">
        <v>1471.49</v>
      </c>
      <c r="C116" s="26">
        <v>1415.48</v>
      </c>
      <c r="D116" s="26">
        <v>1408.64</v>
      </c>
      <c r="E116" s="26">
        <v>1355.87</v>
      </c>
      <c r="F116" s="26">
        <v>1353.98</v>
      </c>
      <c r="G116" s="26">
        <v>1354.7</v>
      </c>
      <c r="H116" s="26">
        <v>1358.2</v>
      </c>
      <c r="I116" s="26">
        <v>1407.55</v>
      </c>
      <c r="J116" s="26">
        <v>1522.47</v>
      </c>
      <c r="K116" s="26">
        <v>1675.3</v>
      </c>
      <c r="L116" s="26">
        <v>1793.54</v>
      </c>
      <c r="M116" s="26">
        <v>1879.15</v>
      </c>
      <c r="N116" s="26">
        <v>1877.92</v>
      </c>
      <c r="O116" s="26">
        <v>1874.4</v>
      </c>
      <c r="P116" s="26">
        <v>1834.87</v>
      </c>
      <c r="Q116" s="26">
        <v>1853.02</v>
      </c>
      <c r="R116" s="26">
        <v>1844.18</v>
      </c>
      <c r="S116" s="26">
        <v>1783.72</v>
      </c>
      <c r="T116" s="26">
        <v>1795.74</v>
      </c>
      <c r="U116" s="26">
        <v>1819.54</v>
      </c>
      <c r="V116" s="26">
        <v>1818.59</v>
      </c>
      <c r="W116" s="26">
        <v>1764.15</v>
      </c>
      <c r="X116" s="26">
        <v>1743.56</v>
      </c>
      <c r="Y116" s="27">
        <v>1737.55</v>
      </c>
    </row>
    <row r="117" spans="1:25" ht="15.75">
      <c r="A117" s="24">
        <f t="shared" si="2"/>
        <v>43261</v>
      </c>
      <c r="B117" s="25">
        <v>1615.52</v>
      </c>
      <c r="C117" s="26">
        <v>1524.28</v>
      </c>
      <c r="D117" s="26">
        <v>1470.25</v>
      </c>
      <c r="E117" s="26">
        <v>1422.87</v>
      </c>
      <c r="F117" s="26">
        <v>1382.41</v>
      </c>
      <c r="G117" s="26">
        <v>1353.15</v>
      </c>
      <c r="H117" s="26">
        <v>1354.07</v>
      </c>
      <c r="I117" s="26">
        <v>1374.61</v>
      </c>
      <c r="J117" s="26">
        <v>1385.55</v>
      </c>
      <c r="K117" s="26">
        <v>1454.24</v>
      </c>
      <c r="L117" s="26">
        <v>1497.89</v>
      </c>
      <c r="M117" s="26">
        <v>1718.05</v>
      </c>
      <c r="N117" s="26">
        <v>1721.55</v>
      </c>
      <c r="O117" s="26">
        <v>1714.47</v>
      </c>
      <c r="P117" s="26">
        <v>1708.01</v>
      </c>
      <c r="Q117" s="26">
        <v>1707.49</v>
      </c>
      <c r="R117" s="26">
        <v>1701.38</v>
      </c>
      <c r="S117" s="26">
        <v>1698.4</v>
      </c>
      <c r="T117" s="26">
        <v>1677.69</v>
      </c>
      <c r="U117" s="26">
        <v>1627.77</v>
      </c>
      <c r="V117" s="26">
        <v>1639.59</v>
      </c>
      <c r="W117" s="26">
        <v>1668.62</v>
      </c>
      <c r="X117" s="26">
        <v>1702.27</v>
      </c>
      <c r="Y117" s="27">
        <v>1678.15</v>
      </c>
    </row>
    <row r="118" spans="1:25" ht="15.75">
      <c r="A118" s="24">
        <f t="shared" si="2"/>
        <v>43262</v>
      </c>
      <c r="B118" s="25">
        <v>1580.99</v>
      </c>
      <c r="C118" s="26">
        <v>1473.98</v>
      </c>
      <c r="D118" s="26">
        <v>1492.16</v>
      </c>
      <c r="E118" s="26">
        <v>1454.8</v>
      </c>
      <c r="F118" s="26">
        <v>1414.92</v>
      </c>
      <c r="G118" s="26">
        <v>1406.68</v>
      </c>
      <c r="H118" s="26">
        <v>1411.21</v>
      </c>
      <c r="I118" s="26">
        <v>1432.15</v>
      </c>
      <c r="J118" s="26">
        <v>1455.63</v>
      </c>
      <c r="K118" s="26">
        <v>1488.31</v>
      </c>
      <c r="L118" s="26">
        <v>1584.08</v>
      </c>
      <c r="M118" s="26">
        <v>1798.6</v>
      </c>
      <c r="N118" s="26">
        <v>1827.38</v>
      </c>
      <c r="O118" s="26">
        <v>1766.26</v>
      </c>
      <c r="P118" s="26">
        <v>1754.19</v>
      </c>
      <c r="Q118" s="26">
        <v>1742.99</v>
      </c>
      <c r="R118" s="26">
        <v>1739.64</v>
      </c>
      <c r="S118" s="26">
        <v>1739.41</v>
      </c>
      <c r="T118" s="26">
        <v>1739.29</v>
      </c>
      <c r="U118" s="26">
        <v>1703.47</v>
      </c>
      <c r="V118" s="26">
        <v>1745.15</v>
      </c>
      <c r="W118" s="26">
        <v>1743.65</v>
      </c>
      <c r="X118" s="26">
        <v>1744.38</v>
      </c>
      <c r="Y118" s="27">
        <v>1716.18</v>
      </c>
    </row>
    <row r="119" spans="1:25" ht="15.75">
      <c r="A119" s="24">
        <f t="shared" si="2"/>
        <v>43263</v>
      </c>
      <c r="B119" s="25">
        <v>1659.89</v>
      </c>
      <c r="C119" s="26">
        <v>1491.59</v>
      </c>
      <c r="D119" s="26">
        <v>1416.79</v>
      </c>
      <c r="E119" s="26">
        <v>1351.65</v>
      </c>
      <c r="F119" s="26">
        <v>1336.39</v>
      </c>
      <c r="G119" s="26">
        <v>1326.36</v>
      </c>
      <c r="H119" s="26">
        <v>1322.35</v>
      </c>
      <c r="I119" s="26">
        <v>1337.72</v>
      </c>
      <c r="J119" s="26">
        <v>1349.97</v>
      </c>
      <c r="K119" s="26">
        <v>1352.92</v>
      </c>
      <c r="L119" s="26">
        <v>1477.81</v>
      </c>
      <c r="M119" s="26">
        <v>1531.42</v>
      </c>
      <c r="N119" s="26">
        <v>1571.55</v>
      </c>
      <c r="O119" s="26">
        <v>1668.83</v>
      </c>
      <c r="P119" s="26">
        <v>1561.86</v>
      </c>
      <c r="Q119" s="26">
        <v>1560.33</v>
      </c>
      <c r="R119" s="26">
        <v>1560.48</v>
      </c>
      <c r="S119" s="26">
        <v>1558.87</v>
      </c>
      <c r="T119" s="26">
        <v>1557.21</v>
      </c>
      <c r="U119" s="26">
        <v>1528.29</v>
      </c>
      <c r="V119" s="26">
        <v>1552.33</v>
      </c>
      <c r="W119" s="26">
        <v>1570.59</v>
      </c>
      <c r="X119" s="26">
        <v>1586.92</v>
      </c>
      <c r="Y119" s="27">
        <v>1606.13</v>
      </c>
    </row>
    <row r="120" spans="1:25" ht="15.75">
      <c r="A120" s="24">
        <f t="shared" si="2"/>
        <v>43264</v>
      </c>
      <c r="B120" s="25">
        <v>1534.38</v>
      </c>
      <c r="C120" s="26">
        <v>1450.33</v>
      </c>
      <c r="D120" s="26">
        <v>1378.02</v>
      </c>
      <c r="E120" s="26">
        <v>1356.35</v>
      </c>
      <c r="F120" s="26">
        <v>1355.98</v>
      </c>
      <c r="G120" s="26">
        <v>1334.66</v>
      </c>
      <c r="H120" s="26">
        <v>1339.63</v>
      </c>
      <c r="I120" s="26">
        <v>1393.16</v>
      </c>
      <c r="J120" s="26">
        <v>1417.63</v>
      </c>
      <c r="K120" s="26">
        <v>1531.21</v>
      </c>
      <c r="L120" s="26">
        <v>1705.36</v>
      </c>
      <c r="M120" s="26">
        <v>1741.17</v>
      </c>
      <c r="N120" s="26">
        <v>1725.12</v>
      </c>
      <c r="O120" s="26">
        <v>1761.11</v>
      </c>
      <c r="P120" s="26">
        <v>1693.42</v>
      </c>
      <c r="Q120" s="26">
        <v>1755.28</v>
      </c>
      <c r="R120" s="26">
        <v>1751.02</v>
      </c>
      <c r="S120" s="26">
        <v>1725.08</v>
      </c>
      <c r="T120" s="26">
        <v>1702.59</v>
      </c>
      <c r="U120" s="26">
        <v>1664.77</v>
      </c>
      <c r="V120" s="26">
        <v>1649.75</v>
      </c>
      <c r="W120" s="26">
        <v>1625.38</v>
      </c>
      <c r="X120" s="26">
        <v>1543.65</v>
      </c>
      <c r="Y120" s="27">
        <v>1534.43</v>
      </c>
    </row>
    <row r="121" spans="1:25" ht="15.75">
      <c r="A121" s="24">
        <f t="shared" si="2"/>
        <v>43265</v>
      </c>
      <c r="B121" s="25">
        <v>1469.59</v>
      </c>
      <c r="C121" s="26">
        <v>1409.9</v>
      </c>
      <c r="D121" s="26">
        <v>1358.64</v>
      </c>
      <c r="E121" s="26">
        <v>1355.33</v>
      </c>
      <c r="F121" s="26">
        <v>1329.18</v>
      </c>
      <c r="G121" s="26">
        <v>1307.2</v>
      </c>
      <c r="H121" s="26">
        <v>1323.74</v>
      </c>
      <c r="I121" s="26">
        <v>1390.27</v>
      </c>
      <c r="J121" s="26">
        <v>1421.01</v>
      </c>
      <c r="K121" s="26">
        <v>1518.86</v>
      </c>
      <c r="L121" s="26">
        <v>1691.68</v>
      </c>
      <c r="M121" s="26">
        <v>1749.56</v>
      </c>
      <c r="N121" s="26">
        <v>1757.66</v>
      </c>
      <c r="O121" s="26">
        <v>1758.28</v>
      </c>
      <c r="P121" s="26">
        <v>1752.75</v>
      </c>
      <c r="Q121" s="26">
        <v>1742.6</v>
      </c>
      <c r="R121" s="26">
        <v>1723.43</v>
      </c>
      <c r="S121" s="26">
        <v>1687.74</v>
      </c>
      <c r="T121" s="26">
        <v>1709.51</v>
      </c>
      <c r="U121" s="26">
        <v>1707.6</v>
      </c>
      <c r="V121" s="26">
        <v>1682.51</v>
      </c>
      <c r="W121" s="26">
        <v>1666.53</v>
      </c>
      <c r="X121" s="26">
        <v>1557.99</v>
      </c>
      <c r="Y121" s="27">
        <v>1532.55</v>
      </c>
    </row>
    <row r="122" spans="1:25" ht="15.75">
      <c r="A122" s="24">
        <f t="shared" si="2"/>
        <v>43266</v>
      </c>
      <c r="B122" s="25">
        <v>1466.41</v>
      </c>
      <c r="C122" s="26">
        <v>1442.95</v>
      </c>
      <c r="D122" s="26">
        <v>1376.42</v>
      </c>
      <c r="E122" s="26">
        <v>1352.31</v>
      </c>
      <c r="F122" s="26">
        <v>1334.26</v>
      </c>
      <c r="G122" s="26">
        <v>1323.37</v>
      </c>
      <c r="H122" s="26">
        <v>1318.75</v>
      </c>
      <c r="I122" s="26">
        <v>1385.91</v>
      </c>
      <c r="J122" s="26">
        <v>1409.42</v>
      </c>
      <c r="K122" s="26">
        <v>1547.87</v>
      </c>
      <c r="L122" s="26">
        <v>1561.95</v>
      </c>
      <c r="M122" s="26">
        <v>1606.61</v>
      </c>
      <c r="N122" s="26">
        <v>1663.2</v>
      </c>
      <c r="O122" s="26">
        <v>1669.24</v>
      </c>
      <c r="P122" s="26">
        <v>1668.92</v>
      </c>
      <c r="Q122" s="26">
        <v>1668</v>
      </c>
      <c r="R122" s="26">
        <v>1667.15</v>
      </c>
      <c r="S122" s="26">
        <v>1624.52</v>
      </c>
      <c r="T122" s="26">
        <v>1699.74</v>
      </c>
      <c r="U122" s="26">
        <v>1732.85</v>
      </c>
      <c r="V122" s="26">
        <v>1760.17</v>
      </c>
      <c r="W122" s="26">
        <v>1723.96</v>
      </c>
      <c r="X122" s="26">
        <v>1655.88</v>
      </c>
      <c r="Y122" s="27">
        <v>1546.54</v>
      </c>
    </row>
    <row r="123" spans="1:25" ht="15.75">
      <c r="A123" s="24">
        <f t="shared" si="2"/>
        <v>43267</v>
      </c>
      <c r="B123" s="25">
        <v>1511.39</v>
      </c>
      <c r="C123" s="26">
        <v>1489.92</v>
      </c>
      <c r="D123" s="26">
        <v>1493.5</v>
      </c>
      <c r="E123" s="26">
        <v>1426.62</v>
      </c>
      <c r="F123" s="26">
        <v>1386.93</v>
      </c>
      <c r="G123" s="26">
        <v>1382.45</v>
      </c>
      <c r="H123" s="26">
        <v>1387.2</v>
      </c>
      <c r="I123" s="26">
        <v>1409.69</v>
      </c>
      <c r="J123" s="26">
        <v>1429.49</v>
      </c>
      <c r="K123" s="26">
        <v>1520.1</v>
      </c>
      <c r="L123" s="26">
        <v>1687.51</v>
      </c>
      <c r="M123" s="26">
        <v>1721.82</v>
      </c>
      <c r="N123" s="26">
        <v>1705.02</v>
      </c>
      <c r="O123" s="26">
        <v>1652.96</v>
      </c>
      <c r="P123" s="26">
        <v>1640.88</v>
      </c>
      <c r="Q123" s="26">
        <v>1613.08</v>
      </c>
      <c r="R123" s="26">
        <v>1602.58</v>
      </c>
      <c r="S123" s="26">
        <v>1603.2</v>
      </c>
      <c r="T123" s="26">
        <v>1603.62</v>
      </c>
      <c r="U123" s="26">
        <v>1608.55</v>
      </c>
      <c r="V123" s="26">
        <v>1614.27</v>
      </c>
      <c r="W123" s="26">
        <v>1637.33</v>
      </c>
      <c r="X123" s="26">
        <v>1564.8</v>
      </c>
      <c r="Y123" s="27">
        <v>1525.4</v>
      </c>
    </row>
    <row r="124" spans="1:25" ht="15.75">
      <c r="A124" s="24">
        <f t="shared" si="2"/>
        <v>43268</v>
      </c>
      <c r="B124" s="25">
        <v>1513.19</v>
      </c>
      <c r="C124" s="26">
        <v>1455.12</v>
      </c>
      <c r="D124" s="26">
        <v>1461.66</v>
      </c>
      <c r="E124" s="26">
        <v>1418.17</v>
      </c>
      <c r="F124" s="26">
        <v>1375.65</v>
      </c>
      <c r="G124" s="26">
        <v>1355.13</v>
      </c>
      <c r="H124" s="26">
        <v>1356.13</v>
      </c>
      <c r="I124" s="26">
        <v>1384.56</v>
      </c>
      <c r="J124" s="26">
        <v>1430.66</v>
      </c>
      <c r="K124" s="26">
        <v>1463.88</v>
      </c>
      <c r="L124" s="26">
        <v>1548.88</v>
      </c>
      <c r="M124" s="26">
        <v>1659.5</v>
      </c>
      <c r="N124" s="26">
        <v>1627.59</v>
      </c>
      <c r="O124" s="26">
        <v>1685.24</v>
      </c>
      <c r="P124" s="26">
        <v>1581.83</v>
      </c>
      <c r="Q124" s="26">
        <v>1574.9</v>
      </c>
      <c r="R124" s="26">
        <v>1537.72</v>
      </c>
      <c r="S124" s="26">
        <v>1534.66</v>
      </c>
      <c r="T124" s="26">
        <v>1542.13</v>
      </c>
      <c r="U124" s="26">
        <v>1624.96</v>
      </c>
      <c r="V124" s="26">
        <v>1636.75</v>
      </c>
      <c r="W124" s="26">
        <v>1646.48</v>
      </c>
      <c r="X124" s="26">
        <v>1646.87</v>
      </c>
      <c r="Y124" s="27">
        <v>1562.66</v>
      </c>
    </row>
    <row r="125" spans="1:25" ht="15.75">
      <c r="A125" s="24">
        <f t="shared" si="2"/>
        <v>43269</v>
      </c>
      <c r="B125" s="25">
        <v>1526.07</v>
      </c>
      <c r="C125" s="26">
        <v>1478.14</v>
      </c>
      <c r="D125" s="26">
        <v>1443.64</v>
      </c>
      <c r="E125" s="26">
        <v>1388.92</v>
      </c>
      <c r="F125" s="26">
        <v>1357.23</v>
      </c>
      <c r="G125" s="26">
        <v>1352.47</v>
      </c>
      <c r="H125" s="26">
        <v>1361.2</v>
      </c>
      <c r="I125" s="26">
        <v>1425.89</v>
      </c>
      <c r="J125" s="26">
        <v>1491.17</v>
      </c>
      <c r="K125" s="26">
        <v>1559.33</v>
      </c>
      <c r="L125" s="26">
        <v>1760.62</v>
      </c>
      <c r="M125" s="26">
        <v>1760.05</v>
      </c>
      <c r="N125" s="26">
        <v>1758.69</v>
      </c>
      <c r="O125" s="26">
        <v>1766.65</v>
      </c>
      <c r="P125" s="26">
        <v>1759.18</v>
      </c>
      <c r="Q125" s="26">
        <v>1756.83</v>
      </c>
      <c r="R125" s="26">
        <v>1755.84</v>
      </c>
      <c r="S125" s="26">
        <v>1727.81</v>
      </c>
      <c r="T125" s="26">
        <v>1756.18</v>
      </c>
      <c r="U125" s="26">
        <v>1724.42</v>
      </c>
      <c r="V125" s="26">
        <v>1695.97</v>
      </c>
      <c r="W125" s="26">
        <v>1615.68</v>
      </c>
      <c r="X125" s="26">
        <v>1577.98</v>
      </c>
      <c r="Y125" s="27">
        <v>1529.81</v>
      </c>
    </row>
    <row r="126" spans="1:25" ht="15.75">
      <c r="A126" s="24">
        <f t="shared" si="2"/>
        <v>43270</v>
      </c>
      <c r="B126" s="25">
        <v>1473.16</v>
      </c>
      <c r="C126" s="26">
        <v>1448.43</v>
      </c>
      <c r="D126" s="26">
        <v>1370.6</v>
      </c>
      <c r="E126" s="26">
        <v>1333.71</v>
      </c>
      <c r="F126" s="26">
        <v>1334.48</v>
      </c>
      <c r="G126" s="26">
        <v>1314.5</v>
      </c>
      <c r="H126" s="26">
        <v>1319.66</v>
      </c>
      <c r="I126" s="26">
        <v>1373.1</v>
      </c>
      <c r="J126" s="26">
        <v>1457.74</v>
      </c>
      <c r="K126" s="26">
        <v>1564.83</v>
      </c>
      <c r="L126" s="26">
        <v>1705.38</v>
      </c>
      <c r="M126" s="26">
        <v>1723.52</v>
      </c>
      <c r="N126" s="26">
        <v>1706.09</v>
      </c>
      <c r="O126" s="26">
        <v>1707.77</v>
      </c>
      <c r="P126" s="26">
        <v>1569.83</v>
      </c>
      <c r="Q126" s="26">
        <v>1548.79</v>
      </c>
      <c r="R126" s="26">
        <v>1547.1</v>
      </c>
      <c r="S126" s="26">
        <v>1549.56</v>
      </c>
      <c r="T126" s="26">
        <v>1611.17</v>
      </c>
      <c r="U126" s="26">
        <v>1671.88</v>
      </c>
      <c r="V126" s="26">
        <v>1674.38</v>
      </c>
      <c r="W126" s="26">
        <v>1636.83</v>
      </c>
      <c r="X126" s="26">
        <v>1564.68</v>
      </c>
      <c r="Y126" s="27">
        <v>1533.57</v>
      </c>
    </row>
    <row r="127" spans="1:25" ht="15.75">
      <c r="A127" s="24">
        <f t="shared" si="2"/>
        <v>43271</v>
      </c>
      <c r="B127" s="25">
        <v>1469.4</v>
      </c>
      <c r="C127" s="26">
        <v>1439.27</v>
      </c>
      <c r="D127" s="26">
        <v>1377.46</v>
      </c>
      <c r="E127" s="26">
        <v>1363.86</v>
      </c>
      <c r="F127" s="26">
        <v>1344.45</v>
      </c>
      <c r="G127" s="26">
        <v>1307.17</v>
      </c>
      <c r="H127" s="26">
        <v>1316.57</v>
      </c>
      <c r="I127" s="26">
        <v>1357.87</v>
      </c>
      <c r="J127" s="26">
        <v>1455.91</v>
      </c>
      <c r="K127" s="26">
        <v>1537.92</v>
      </c>
      <c r="L127" s="26">
        <v>1488.49</v>
      </c>
      <c r="M127" s="26">
        <v>1456.95</v>
      </c>
      <c r="N127" s="26">
        <v>1407.23</v>
      </c>
      <c r="O127" s="26">
        <v>1412.06</v>
      </c>
      <c r="P127" s="26">
        <v>1397.35</v>
      </c>
      <c r="Q127" s="26">
        <v>1380.48</v>
      </c>
      <c r="R127" s="26">
        <v>1357.37</v>
      </c>
      <c r="S127" s="26">
        <v>1336.51</v>
      </c>
      <c r="T127" s="26">
        <v>1374.05</v>
      </c>
      <c r="U127" s="26">
        <v>1390.88</v>
      </c>
      <c r="V127" s="26">
        <v>1439.62</v>
      </c>
      <c r="W127" s="26">
        <v>1427.21</v>
      </c>
      <c r="X127" s="26">
        <v>1458.62</v>
      </c>
      <c r="Y127" s="27">
        <v>1442.31</v>
      </c>
    </row>
    <row r="128" spans="1:25" ht="15.75">
      <c r="A128" s="24">
        <f t="shared" si="2"/>
        <v>43272</v>
      </c>
      <c r="B128" s="25">
        <v>1412.61</v>
      </c>
      <c r="C128" s="26">
        <v>1365.79</v>
      </c>
      <c r="D128" s="26">
        <v>1376.18</v>
      </c>
      <c r="E128" s="26">
        <v>1344.21</v>
      </c>
      <c r="F128" s="26">
        <v>1314.78</v>
      </c>
      <c r="G128" s="26">
        <v>1278.76</v>
      </c>
      <c r="H128" s="26">
        <v>1298.61</v>
      </c>
      <c r="I128" s="26">
        <v>1357.85</v>
      </c>
      <c r="J128" s="26">
        <v>1436.21</v>
      </c>
      <c r="K128" s="26">
        <v>1515.45</v>
      </c>
      <c r="L128" s="26">
        <v>1491.37</v>
      </c>
      <c r="M128" s="26">
        <v>1489.47</v>
      </c>
      <c r="N128" s="26">
        <v>1509.34</v>
      </c>
      <c r="O128" s="26">
        <v>1538.5</v>
      </c>
      <c r="P128" s="26">
        <v>1521.81</v>
      </c>
      <c r="Q128" s="26">
        <v>1502.44</v>
      </c>
      <c r="R128" s="26">
        <v>1483.14</v>
      </c>
      <c r="S128" s="26">
        <v>1471.43</v>
      </c>
      <c r="T128" s="26">
        <v>1754.63</v>
      </c>
      <c r="U128" s="26">
        <v>1751.66</v>
      </c>
      <c r="V128" s="26">
        <v>1695.23</v>
      </c>
      <c r="W128" s="26">
        <v>1672.73</v>
      </c>
      <c r="X128" s="26">
        <v>1501.33</v>
      </c>
      <c r="Y128" s="27">
        <v>1475.2</v>
      </c>
    </row>
    <row r="129" spans="1:25" ht="15.75">
      <c r="A129" s="24">
        <f t="shared" si="2"/>
        <v>43273</v>
      </c>
      <c r="B129" s="25">
        <v>1466.95</v>
      </c>
      <c r="C129" s="26">
        <v>1441.22</v>
      </c>
      <c r="D129" s="26">
        <v>1427.58</v>
      </c>
      <c r="E129" s="26">
        <v>1377.56</v>
      </c>
      <c r="F129" s="26">
        <v>1352.91</v>
      </c>
      <c r="G129" s="26">
        <v>1318.72</v>
      </c>
      <c r="H129" s="26">
        <v>1331.26</v>
      </c>
      <c r="I129" s="26">
        <v>1380.17</v>
      </c>
      <c r="J129" s="26">
        <v>1475.64</v>
      </c>
      <c r="K129" s="26">
        <v>1557.53</v>
      </c>
      <c r="L129" s="26">
        <v>1747.54</v>
      </c>
      <c r="M129" s="26">
        <v>1760.17</v>
      </c>
      <c r="N129" s="26">
        <v>1778.16</v>
      </c>
      <c r="O129" s="26">
        <v>1777.11</v>
      </c>
      <c r="P129" s="26">
        <v>1757.03</v>
      </c>
      <c r="Q129" s="26">
        <v>1756.7</v>
      </c>
      <c r="R129" s="26">
        <v>1754.37</v>
      </c>
      <c r="S129" s="26">
        <v>1685.82</v>
      </c>
      <c r="T129" s="26">
        <v>1720.52</v>
      </c>
      <c r="U129" s="26">
        <v>1683.84</v>
      </c>
      <c r="V129" s="26">
        <v>1664.11</v>
      </c>
      <c r="W129" s="26">
        <v>1633.95</v>
      </c>
      <c r="X129" s="26">
        <v>1558.11</v>
      </c>
      <c r="Y129" s="27">
        <v>1478.79</v>
      </c>
    </row>
    <row r="130" spans="1:25" ht="15.75">
      <c r="A130" s="24">
        <f t="shared" si="2"/>
        <v>43274</v>
      </c>
      <c r="B130" s="25">
        <v>1454.47</v>
      </c>
      <c r="C130" s="26">
        <v>1450.44</v>
      </c>
      <c r="D130" s="26">
        <v>1449.02</v>
      </c>
      <c r="E130" s="26">
        <v>1395.17</v>
      </c>
      <c r="F130" s="26">
        <v>1374.69</v>
      </c>
      <c r="G130" s="26">
        <v>1374.76</v>
      </c>
      <c r="H130" s="26">
        <v>1383.18</v>
      </c>
      <c r="I130" s="26">
        <v>1406.18</v>
      </c>
      <c r="J130" s="26">
        <v>1429.33</v>
      </c>
      <c r="K130" s="26">
        <v>1457.44</v>
      </c>
      <c r="L130" s="26">
        <v>1648.59</v>
      </c>
      <c r="M130" s="26">
        <v>1716.19</v>
      </c>
      <c r="N130" s="26">
        <v>1724.67</v>
      </c>
      <c r="O130" s="26">
        <v>1722.97</v>
      </c>
      <c r="P130" s="26">
        <v>1714.39</v>
      </c>
      <c r="Q130" s="26">
        <v>1708.41</v>
      </c>
      <c r="R130" s="26">
        <v>1701.7</v>
      </c>
      <c r="S130" s="26">
        <v>1675.22</v>
      </c>
      <c r="T130" s="26">
        <v>1675.48</v>
      </c>
      <c r="U130" s="26">
        <v>1673.52</v>
      </c>
      <c r="V130" s="26">
        <v>1668.98</v>
      </c>
      <c r="W130" s="26">
        <v>1651.42</v>
      </c>
      <c r="X130" s="26">
        <v>1643.21</v>
      </c>
      <c r="Y130" s="27">
        <v>1469.89</v>
      </c>
    </row>
    <row r="131" spans="1:25" ht="15.75">
      <c r="A131" s="24">
        <f t="shared" si="2"/>
        <v>43275</v>
      </c>
      <c r="B131" s="25">
        <v>1442.95</v>
      </c>
      <c r="C131" s="26">
        <v>1441.29</v>
      </c>
      <c r="D131" s="26">
        <v>1436.14</v>
      </c>
      <c r="E131" s="26">
        <v>1366.63</v>
      </c>
      <c r="F131" s="26">
        <v>1352.05</v>
      </c>
      <c r="G131" s="26">
        <v>1340.41</v>
      </c>
      <c r="H131" s="26">
        <v>1352.61</v>
      </c>
      <c r="I131" s="26">
        <v>1365.6</v>
      </c>
      <c r="J131" s="26">
        <v>1365.74</v>
      </c>
      <c r="K131" s="26">
        <v>1386.14</v>
      </c>
      <c r="L131" s="26">
        <v>1441.52</v>
      </c>
      <c r="M131" s="26">
        <v>1542.16</v>
      </c>
      <c r="N131" s="26">
        <v>1625.74</v>
      </c>
      <c r="O131" s="26">
        <v>1546.87</v>
      </c>
      <c r="P131" s="26">
        <v>1496.89</v>
      </c>
      <c r="Q131" s="26">
        <v>1499.06</v>
      </c>
      <c r="R131" s="26">
        <v>1522.06</v>
      </c>
      <c r="S131" s="26">
        <v>1537.72</v>
      </c>
      <c r="T131" s="26">
        <v>1621.25</v>
      </c>
      <c r="U131" s="26">
        <v>1641.87</v>
      </c>
      <c r="V131" s="26">
        <v>1640.43</v>
      </c>
      <c r="W131" s="26">
        <v>1603.34</v>
      </c>
      <c r="X131" s="26">
        <v>1606.7</v>
      </c>
      <c r="Y131" s="27">
        <v>1486.88</v>
      </c>
    </row>
    <row r="132" spans="1:25" ht="15.75">
      <c r="A132" s="24">
        <f t="shared" si="2"/>
        <v>43276</v>
      </c>
      <c r="B132" s="25">
        <v>1547.46</v>
      </c>
      <c r="C132" s="26">
        <v>1430.53</v>
      </c>
      <c r="D132" s="26">
        <v>1397.21</v>
      </c>
      <c r="E132" s="26">
        <v>1362.45</v>
      </c>
      <c r="F132" s="26">
        <v>1303.04</v>
      </c>
      <c r="G132" s="26">
        <v>1293.66</v>
      </c>
      <c r="H132" s="26">
        <v>1305.47</v>
      </c>
      <c r="I132" s="26">
        <v>1355.08</v>
      </c>
      <c r="J132" s="26">
        <v>1407.92</v>
      </c>
      <c r="K132" s="26">
        <v>1531.26</v>
      </c>
      <c r="L132" s="26">
        <v>1697.1</v>
      </c>
      <c r="M132" s="26">
        <v>1735.54</v>
      </c>
      <c r="N132" s="26">
        <v>1752.63</v>
      </c>
      <c r="O132" s="26">
        <v>1761.31</v>
      </c>
      <c r="P132" s="26">
        <v>1748.45</v>
      </c>
      <c r="Q132" s="26">
        <v>1756.04</v>
      </c>
      <c r="R132" s="26">
        <v>1750.65</v>
      </c>
      <c r="S132" s="26">
        <v>1716.4</v>
      </c>
      <c r="T132" s="26">
        <v>1717.37</v>
      </c>
      <c r="U132" s="26">
        <v>1693.24</v>
      </c>
      <c r="V132" s="26">
        <v>1671.58</v>
      </c>
      <c r="W132" s="26">
        <v>1575.33</v>
      </c>
      <c r="X132" s="26">
        <v>1505.72</v>
      </c>
      <c r="Y132" s="27">
        <v>1467.14</v>
      </c>
    </row>
    <row r="133" spans="1:25" ht="15.75">
      <c r="A133" s="24">
        <f t="shared" si="2"/>
        <v>43277</v>
      </c>
      <c r="B133" s="25">
        <v>1464.93</v>
      </c>
      <c r="C133" s="26">
        <v>1391.95</v>
      </c>
      <c r="D133" s="26">
        <v>1293.42</v>
      </c>
      <c r="E133" s="26">
        <v>1272.91</v>
      </c>
      <c r="F133" s="26">
        <v>1272.25</v>
      </c>
      <c r="G133" s="26">
        <v>1244.91</v>
      </c>
      <c r="H133" s="26">
        <v>1254.36</v>
      </c>
      <c r="I133" s="26">
        <v>1329.92</v>
      </c>
      <c r="J133" s="26">
        <v>1353.68</v>
      </c>
      <c r="K133" s="26">
        <v>1476.67</v>
      </c>
      <c r="L133" s="26">
        <v>1587.64</v>
      </c>
      <c r="M133" s="26">
        <v>1605.64</v>
      </c>
      <c r="N133" s="26">
        <v>1581.89</v>
      </c>
      <c r="O133" s="26">
        <v>1587.37</v>
      </c>
      <c r="P133" s="26">
        <v>1537.66</v>
      </c>
      <c r="Q133" s="26">
        <v>1499.33</v>
      </c>
      <c r="R133" s="26">
        <v>1471.91</v>
      </c>
      <c r="S133" s="26">
        <v>1462.05</v>
      </c>
      <c r="T133" s="26">
        <v>1464.8</v>
      </c>
      <c r="U133" s="26">
        <v>1465.14</v>
      </c>
      <c r="V133" s="26">
        <v>1615.22</v>
      </c>
      <c r="W133" s="26">
        <v>1543.39</v>
      </c>
      <c r="X133" s="26">
        <v>1529.5</v>
      </c>
      <c r="Y133" s="27">
        <v>1497.18</v>
      </c>
    </row>
    <row r="134" spans="1:25" ht="15.75">
      <c r="A134" s="24">
        <f t="shared" si="2"/>
        <v>43278</v>
      </c>
      <c r="B134" s="25">
        <v>1458.79</v>
      </c>
      <c r="C134" s="26">
        <v>1380.76</v>
      </c>
      <c r="D134" s="26">
        <v>1366.02</v>
      </c>
      <c r="E134" s="26">
        <v>1317.52</v>
      </c>
      <c r="F134" s="26">
        <v>1310.21</v>
      </c>
      <c r="G134" s="26">
        <v>1310.22</v>
      </c>
      <c r="H134" s="26">
        <v>1324.19</v>
      </c>
      <c r="I134" s="26">
        <v>1355.82</v>
      </c>
      <c r="J134" s="26">
        <v>1396.41</v>
      </c>
      <c r="K134" s="26">
        <v>1499.01</v>
      </c>
      <c r="L134" s="26">
        <v>1558</v>
      </c>
      <c r="M134" s="26">
        <v>1525.45</v>
      </c>
      <c r="N134" s="26">
        <v>1519.37</v>
      </c>
      <c r="O134" s="26">
        <v>1532.47</v>
      </c>
      <c r="P134" s="26">
        <v>1527.78</v>
      </c>
      <c r="Q134" s="26">
        <v>1528.56</v>
      </c>
      <c r="R134" s="26">
        <v>1496.72</v>
      </c>
      <c r="S134" s="26">
        <v>1579.03</v>
      </c>
      <c r="T134" s="26">
        <v>1640.12</v>
      </c>
      <c r="U134" s="26">
        <v>1612.45</v>
      </c>
      <c r="V134" s="26">
        <v>1699.68</v>
      </c>
      <c r="W134" s="26">
        <v>1620.67</v>
      </c>
      <c r="X134" s="26">
        <v>1547.23</v>
      </c>
      <c r="Y134" s="27">
        <v>1479.61</v>
      </c>
    </row>
    <row r="135" spans="1:25" ht="15.75">
      <c r="A135" s="24">
        <f t="shared" si="2"/>
        <v>43279</v>
      </c>
      <c r="B135" s="25">
        <v>1478.95</v>
      </c>
      <c r="C135" s="26">
        <v>1417.42</v>
      </c>
      <c r="D135" s="26">
        <v>1396.02</v>
      </c>
      <c r="E135" s="26">
        <v>1366.66</v>
      </c>
      <c r="F135" s="26">
        <v>1362.07</v>
      </c>
      <c r="G135" s="26">
        <v>1338.97</v>
      </c>
      <c r="H135" s="26">
        <v>1365.57</v>
      </c>
      <c r="I135" s="26">
        <v>1401.78</v>
      </c>
      <c r="J135" s="26">
        <v>1452.21</v>
      </c>
      <c r="K135" s="26">
        <v>1528.08</v>
      </c>
      <c r="L135" s="26">
        <v>1746.93</v>
      </c>
      <c r="M135" s="26">
        <v>1757.99</v>
      </c>
      <c r="N135" s="26">
        <v>1769.89</v>
      </c>
      <c r="O135" s="26">
        <v>1779.2</v>
      </c>
      <c r="P135" s="26">
        <v>1762.25</v>
      </c>
      <c r="Q135" s="26">
        <v>1636.39</v>
      </c>
      <c r="R135" s="26">
        <v>1636.15</v>
      </c>
      <c r="S135" s="26">
        <v>1595</v>
      </c>
      <c r="T135" s="26">
        <v>1671.72</v>
      </c>
      <c r="U135" s="26">
        <v>1667.43</v>
      </c>
      <c r="V135" s="26">
        <v>1663.63</v>
      </c>
      <c r="W135" s="26">
        <v>1596.21</v>
      </c>
      <c r="X135" s="26">
        <v>1534.35</v>
      </c>
      <c r="Y135" s="27">
        <v>1489.52</v>
      </c>
    </row>
    <row r="136" spans="1:25" ht="15.75">
      <c r="A136" s="24">
        <f t="shared" si="2"/>
        <v>43280</v>
      </c>
      <c r="B136" s="25">
        <v>1480.91</v>
      </c>
      <c r="C136" s="26">
        <v>1440.19</v>
      </c>
      <c r="D136" s="26">
        <v>1416.34</v>
      </c>
      <c r="E136" s="26">
        <v>1392.06</v>
      </c>
      <c r="F136" s="26">
        <v>1380.72</v>
      </c>
      <c r="G136" s="26">
        <v>1359.78</v>
      </c>
      <c r="H136" s="26">
        <v>1365.23</v>
      </c>
      <c r="I136" s="26">
        <v>1422.85</v>
      </c>
      <c r="J136" s="26">
        <v>1439.08</v>
      </c>
      <c r="K136" s="26">
        <v>1527.91</v>
      </c>
      <c r="L136" s="26">
        <v>1754.63</v>
      </c>
      <c r="M136" s="26">
        <v>1781.39</v>
      </c>
      <c r="N136" s="26">
        <v>1786.78</v>
      </c>
      <c r="O136" s="26">
        <v>1760.35</v>
      </c>
      <c r="P136" s="26">
        <v>1720.28</v>
      </c>
      <c r="Q136" s="26">
        <v>1690.14</v>
      </c>
      <c r="R136" s="26">
        <v>1672.27</v>
      </c>
      <c r="S136" s="26">
        <v>1653.17</v>
      </c>
      <c r="T136" s="26">
        <v>1595.24</v>
      </c>
      <c r="U136" s="26">
        <v>1587.15</v>
      </c>
      <c r="V136" s="26">
        <v>1700.45</v>
      </c>
      <c r="W136" s="26">
        <v>1672.92</v>
      </c>
      <c r="X136" s="26">
        <v>1659.06</v>
      </c>
      <c r="Y136" s="27">
        <v>1636.69</v>
      </c>
    </row>
    <row r="137" spans="1:25" ht="16.5" thickBot="1">
      <c r="A137" s="28">
        <f t="shared" si="2"/>
        <v>43281</v>
      </c>
      <c r="B137" s="29">
        <v>1498.05</v>
      </c>
      <c r="C137" s="30">
        <v>1467.33</v>
      </c>
      <c r="D137" s="30">
        <v>1456.35</v>
      </c>
      <c r="E137" s="30">
        <v>1414.02</v>
      </c>
      <c r="F137" s="30">
        <v>1401.05</v>
      </c>
      <c r="G137" s="30">
        <v>1400.53</v>
      </c>
      <c r="H137" s="30">
        <v>1406.5</v>
      </c>
      <c r="I137" s="30">
        <v>1414.68</v>
      </c>
      <c r="J137" s="30">
        <v>1429.76</v>
      </c>
      <c r="K137" s="30">
        <v>1489.86</v>
      </c>
      <c r="L137" s="30">
        <v>1544.83</v>
      </c>
      <c r="M137" s="30">
        <v>1693.31</v>
      </c>
      <c r="N137" s="30">
        <v>1707.57</v>
      </c>
      <c r="O137" s="30">
        <v>1705.48</v>
      </c>
      <c r="P137" s="30">
        <v>1700.41</v>
      </c>
      <c r="Q137" s="30">
        <v>1640.57</v>
      </c>
      <c r="R137" s="30">
        <v>1639.57</v>
      </c>
      <c r="S137" s="30">
        <v>1579.34</v>
      </c>
      <c r="T137" s="30">
        <v>1578.82</v>
      </c>
      <c r="U137" s="30">
        <v>1563.2</v>
      </c>
      <c r="V137" s="30">
        <v>1584</v>
      </c>
      <c r="W137" s="30">
        <v>1575.95</v>
      </c>
      <c r="X137" s="30">
        <v>1574.51</v>
      </c>
      <c r="Y137" s="31">
        <v>1501.42</v>
      </c>
    </row>
    <row r="138" spans="1:25" ht="15.75">
      <c r="A138" s="36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</row>
    <row r="139" spans="1:22" ht="16.5" customHeight="1">
      <c r="A139" s="38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40"/>
      <c r="P139" s="40"/>
      <c r="U139" s="3"/>
      <c r="V139" s="3"/>
    </row>
    <row r="140" spans="1:26" s="42" customFormat="1" ht="18.75">
      <c r="A140" s="41" t="s">
        <v>33</v>
      </c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Q140" s="43">
        <v>639746.03</v>
      </c>
      <c r="R140" s="43"/>
      <c r="S140" s="44"/>
      <c r="T140" s="44"/>
      <c r="U140" s="44"/>
      <c r="V140" s="44"/>
      <c r="W140" s="44"/>
      <c r="X140" s="44"/>
      <c r="Y140" s="44"/>
      <c r="Z140" s="3"/>
    </row>
    <row r="141" spans="1:12" s="2" customFormat="1" ht="15.75">
      <c r="A141" s="45"/>
      <c r="B141" s="46"/>
      <c r="C141" s="46"/>
      <c r="D141" s="46"/>
      <c r="E141" s="46"/>
      <c r="F141" s="46"/>
      <c r="G141" s="46"/>
      <c r="H141" s="46"/>
      <c r="I141" s="47"/>
      <c r="J141" s="47"/>
      <c r="K141" s="46"/>
      <c r="L141" s="46"/>
    </row>
    <row r="142" spans="1:10" s="2" customFormat="1" ht="15.75">
      <c r="A142" s="33"/>
      <c r="I142" s="3"/>
      <c r="J142" s="3"/>
    </row>
    <row r="143" spans="1:21" ht="39.75" customHeight="1">
      <c r="A143" s="48" t="s">
        <v>34</v>
      </c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9"/>
      <c r="T143" s="49"/>
      <c r="U143" s="49"/>
    </row>
    <row r="144" spans="1:18" ht="18.75">
      <c r="A144" s="50"/>
      <c r="B144" s="51"/>
      <c r="C144" s="51"/>
      <c r="D144" s="51"/>
      <c r="E144" s="51"/>
      <c r="F144" s="51"/>
      <c r="G144" s="51"/>
      <c r="H144" s="51"/>
      <c r="I144" s="51"/>
      <c r="J144" s="52"/>
      <c r="K144" s="51"/>
      <c r="L144" s="51"/>
      <c r="M144" s="52"/>
      <c r="N144" s="51"/>
      <c r="O144" s="51"/>
      <c r="P144" s="52"/>
      <c r="Q144" s="53"/>
      <c r="R144" s="53"/>
    </row>
    <row r="145" spans="1:18" ht="21.75" customHeight="1">
      <c r="A145" s="54" t="s">
        <v>35</v>
      </c>
      <c r="B145" s="54"/>
      <c r="C145" s="54"/>
      <c r="D145" s="54"/>
      <c r="E145" s="54"/>
      <c r="F145" s="54"/>
      <c r="G145" s="55" t="s">
        <v>36</v>
      </c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</row>
    <row r="146" spans="1:21" s="59" customFormat="1" ht="30.75" customHeight="1">
      <c r="A146" s="54"/>
      <c r="B146" s="54"/>
      <c r="C146" s="54"/>
      <c r="D146" s="54"/>
      <c r="E146" s="54"/>
      <c r="F146" s="54"/>
      <c r="G146" s="56" t="s">
        <v>37</v>
      </c>
      <c r="H146" s="56"/>
      <c r="I146" s="56"/>
      <c r="J146" s="56" t="s">
        <v>38</v>
      </c>
      <c r="K146" s="56"/>
      <c r="L146" s="56"/>
      <c r="M146" s="56" t="s">
        <v>39</v>
      </c>
      <c r="N146" s="56"/>
      <c r="O146" s="56"/>
      <c r="P146" s="56" t="s">
        <v>40</v>
      </c>
      <c r="Q146" s="56"/>
      <c r="R146" s="56"/>
      <c r="S146" s="57"/>
      <c r="T146" s="58"/>
      <c r="U146" s="58"/>
    </row>
    <row r="147" spans="1:21" s="62" customFormat="1" ht="61.5" customHeight="1">
      <c r="A147" s="54" t="s">
        <v>41</v>
      </c>
      <c r="B147" s="54"/>
      <c r="C147" s="54"/>
      <c r="D147" s="54"/>
      <c r="E147" s="54"/>
      <c r="F147" s="54"/>
      <c r="G147" s="60">
        <v>517243.79</v>
      </c>
      <c r="H147" s="60"/>
      <c r="I147" s="60"/>
      <c r="J147" s="60">
        <v>866760.47</v>
      </c>
      <c r="K147" s="60"/>
      <c r="L147" s="60"/>
      <c r="M147" s="60">
        <v>1132791.33</v>
      </c>
      <c r="N147" s="60"/>
      <c r="O147" s="60"/>
      <c r="P147" s="60">
        <v>1194793.47</v>
      </c>
      <c r="Q147" s="60"/>
      <c r="R147" s="60"/>
      <c r="S147" s="61"/>
      <c r="T147" s="61"/>
      <c r="U147" s="61"/>
    </row>
  </sheetData>
  <sheetProtection/>
  <mergeCells count="24"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  <mergeCell ref="P146:R146"/>
    <mergeCell ref="A73:A74"/>
    <mergeCell ref="B73:Y73"/>
    <mergeCell ref="A106:A107"/>
    <mergeCell ref="B106:Y106"/>
    <mergeCell ref="Q140:R140"/>
    <mergeCell ref="A143:R143"/>
    <mergeCell ref="A3:Y3"/>
    <mergeCell ref="A5:Y5"/>
    <mergeCell ref="A6:Y6"/>
    <mergeCell ref="A7:A8"/>
    <mergeCell ref="B7:Y7"/>
    <mergeCell ref="A40:A41"/>
    <mergeCell ref="B40:Y40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8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27" customHeight="1" thickBot="1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6.5" thickBot="1">
      <c r="A7" s="11" t="s">
        <v>4</v>
      </c>
      <c r="B7" s="12" t="s">
        <v>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</row>
    <row r="8" spans="1:25" ht="24.75" customHeight="1" thickBot="1">
      <c r="A8" s="15"/>
      <c r="B8" s="16" t="s">
        <v>6</v>
      </c>
      <c r="C8" s="17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7" t="s">
        <v>12</v>
      </c>
      <c r="I8" s="17" t="s">
        <v>13</v>
      </c>
      <c r="J8" s="17" t="s">
        <v>14</v>
      </c>
      <c r="K8" s="17" t="s">
        <v>15</v>
      </c>
      <c r="L8" s="17" t="s">
        <v>16</v>
      </c>
      <c r="M8" s="17" t="s">
        <v>17</v>
      </c>
      <c r="N8" s="17" t="s">
        <v>18</v>
      </c>
      <c r="O8" s="17" t="s">
        <v>19</v>
      </c>
      <c r="P8" s="17" t="s">
        <v>20</v>
      </c>
      <c r="Q8" s="17" t="s">
        <v>21</v>
      </c>
      <c r="R8" s="17" t="s">
        <v>22</v>
      </c>
      <c r="S8" s="17" t="s">
        <v>23</v>
      </c>
      <c r="T8" s="17" t="s">
        <v>24</v>
      </c>
      <c r="U8" s="17" t="s">
        <v>25</v>
      </c>
      <c r="V8" s="17" t="s">
        <v>26</v>
      </c>
      <c r="W8" s="17" t="s">
        <v>27</v>
      </c>
      <c r="X8" s="17" t="s">
        <v>28</v>
      </c>
      <c r="Y8" s="18" t="s">
        <v>29</v>
      </c>
    </row>
    <row r="9" spans="1:26" ht="15.75">
      <c r="A9" s="19">
        <v>43252</v>
      </c>
      <c r="B9" s="20">
        <v>1009.47</v>
      </c>
      <c r="C9" s="21">
        <v>927.23</v>
      </c>
      <c r="D9" s="21">
        <v>973.6</v>
      </c>
      <c r="E9" s="21">
        <v>918.26</v>
      </c>
      <c r="F9" s="21">
        <v>893.15</v>
      </c>
      <c r="G9" s="21">
        <v>881.56</v>
      </c>
      <c r="H9" s="21">
        <v>903.45</v>
      </c>
      <c r="I9" s="21">
        <v>963.08</v>
      </c>
      <c r="J9" s="21">
        <v>1019.22</v>
      </c>
      <c r="K9" s="21">
        <v>1103.52</v>
      </c>
      <c r="L9" s="21">
        <v>1224.38</v>
      </c>
      <c r="M9" s="21">
        <v>1207.95</v>
      </c>
      <c r="N9" s="21">
        <v>1080.35</v>
      </c>
      <c r="O9" s="21">
        <v>1084.86</v>
      </c>
      <c r="P9" s="21">
        <v>1068.6</v>
      </c>
      <c r="Q9" s="21">
        <v>1067.84</v>
      </c>
      <c r="R9" s="21">
        <v>1066.14</v>
      </c>
      <c r="S9" s="21">
        <v>1042</v>
      </c>
      <c r="T9" s="21">
        <v>1056.84</v>
      </c>
      <c r="U9" s="21">
        <v>1071.77</v>
      </c>
      <c r="V9" s="21">
        <v>1079.37</v>
      </c>
      <c r="W9" s="21">
        <v>1055.52</v>
      </c>
      <c r="X9" s="21">
        <v>1065.88</v>
      </c>
      <c r="Y9" s="22">
        <v>1032.57</v>
      </c>
      <c r="Z9" s="23"/>
    </row>
    <row r="10" spans="1:25" ht="15.75">
      <c r="A10" s="24">
        <v>43253</v>
      </c>
      <c r="B10" s="25">
        <v>1009.47</v>
      </c>
      <c r="C10" s="26">
        <v>993.83</v>
      </c>
      <c r="D10" s="26">
        <v>1014.27</v>
      </c>
      <c r="E10" s="26">
        <v>964.09</v>
      </c>
      <c r="F10" s="26">
        <v>944.98</v>
      </c>
      <c r="G10" s="26">
        <v>906.4</v>
      </c>
      <c r="H10" s="26">
        <v>905.1</v>
      </c>
      <c r="I10" s="26">
        <v>945.15</v>
      </c>
      <c r="J10" s="26">
        <v>973.76</v>
      </c>
      <c r="K10" s="26">
        <v>1019.19</v>
      </c>
      <c r="L10" s="26">
        <v>1190.98</v>
      </c>
      <c r="M10" s="26">
        <v>1303.4</v>
      </c>
      <c r="N10" s="26">
        <v>1305.02</v>
      </c>
      <c r="O10" s="26">
        <v>1300.01</v>
      </c>
      <c r="P10" s="26">
        <v>1350.43</v>
      </c>
      <c r="Q10" s="26">
        <v>1349.77</v>
      </c>
      <c r="R10" s="26">
        <v>1302.41</v>
      </c>
      <c r="S10" s="26">
        <v>1285.83</v>
      </c>
      <c r="T10" s="26">
        <v>1287.49</v>
      </c>
      <c r="U10" s="26">
        <v>1291.65</v>
      </c>
      <c r="V10" s="26">
        <v>1295.87</v>
      </c>
      <c r="W10" s="26">
        <v>1298.07</v>
      </c>
      <c r="X10" s="26">
        <v>1307.4</v>
      </c>
      <c r="Y10" s="27">
        <v>1270.02</v>
      </c>
    </row>
    <row r="11" spans="1:25" ht="15.75">
      <c r="A11" s="24">
        <v>43254</v>
      </c>
      <c r="B11" s="25">
        <v>1069.25</v>
      </c>
      <c r="C11" s="26">
        <v>1056.91</v>
      </c>
      <c r="D11" s="26">
        <v>959.58</v>
      </c>
      <c r="E11" s="26">
        <v>909.38</v>
      </c>
      <c r="F11" s="26">
        <v>862.8</v>
      </c>
      <c r="G11" s="26">
        <v>819.54</v>
      </c>
      <c r="H11" s="26">
        <v>783.06</v>
      </c>
      <c r="I11" s="26">
        <v>807.26</v>
      </c>
      <c r="J11" s="26">
        <v>888.95</v>
      </c>
      <c r="K11" s="26">
        <v>910.6</v>
      </c>
      <c r="L11" s="26">
        <v>1112.98</v>
      </c>
      <c r="M11" s="26">
        <v>1281.38</v>
      </c>
      <c r="N11" s="26">
        <v>1316.91</v>
      </c>
      <c r="O11" s="26">
        <v>1319.96</v>
      </c>
      <c r="P11" s="26">
        <v>1301.78</v>
      </c>
      <c r="Q11" s="26">
        <v>1292.6</v>
      </c>
      <c r="R11" s="26">
        <v>1268.07</v>
      </c>
      <c r="S11" s="26">
        <v>1259.29</v>
      </c>
      <c r="T11" s="26">
        <v>1253.93</v>
      </c>
      <c r="U11" s="26">
        <v>1244.2</v>
      </c>
      <c r="V11" s="26">
        <v>1299.23</v>
      </c>
      <c r="W11" s="26">
        <v>1303.78</v>
      </c>
      <c r="X11" s="26">
        <v>1295.24</v>
      </c>
      <c r="Y11" s="27">
        <v>1007.2</v>
      </c>
    </row>
    <row r="12" spans="1:25" ht="15.75">
      <c r="A12" s="24">
        <v>43255</v>
      </c>
      <c r="B12" s="25">
        <v>984.94</v>
      </c>
      <c r="C12" s="26">
        <v>1043.92</v>
      </c>
      <c r="D12" s="26">
        <v>992.33</v>
      </c>
      <c r="E12" s="26">
        <v>903.89</v>
      </c>
      <c r="F12" s="26">
        <v>888</v>
      </c>
      <c r="G12" s="26">
        <v>856.95</v>
      </c>
      <c r="H12" s="26">
        <v>873.57</v>
      </c>
      <c r="I12" s="26">
        <v>939.06</v>
      </c>
      <c r="J12" s="26">
        <v>1026.74</v>
      </c>
      <c r="K12" s="26">
        <v>1109.6</v>
      </c>
      <c r="L12" s="26">
        <v>1314.14</v>
      </c>
      <c r="M12" s="26">
        <v>1333.65</v>
      </c>
      <c r="N12" s="26">
        <v>1316.86</v>
      </c>
      <c r="O12" s="26">
        <v>1307.3</v>
      </c>
      <c r="P12" s="26">
        <v>1275.9</v>
      </c>
      <c r="Q12" s="26">
        <v>1340.11</v>
      </c>
      <c r="R12" s="26">
        <v>1180.9</v>
      </c>
      <c r="S12" s="26">
        <v>1056.25</v>
      </c>
      <c r="T12" s="26">
        <v>1108.92</v>
      </c>
      <c r="U12" s="26">
        <v>1268.64</v>
      </c>
      <c r="V12" s="26">
        <v>1236.45</v>
      </c>
      <c r="W12" s="26">
        <v>1219.98</v>
      </c>
      <c r="X12" s="26">
        <v>1082.08</v>
      </c>
      <c r="Y12" s="27">
        <v>1084.82</v>
      </c>
    </row>
    <row r="13" spans="1:25" ht="15.75">
      <c r="A13" s="24">
        <v>43256</v>
      </c>
      <c r="B13" s="25">
        <v>1042.84</v>
      </c>
      <c r="C13" s="26">
        <v>947.5</v>
      </c>
      <c r="D13" s="26">
        <v>863.64</v>
      </c>
      <c r="E13" s="26">
        <v>872.9</v>
      </c>
      <c r="F13" s="26">
        <v>721.97</v>
      </c>
      <c r="G13" s="26">
        <v>145.35</v>
      </c>
      <c r="H13" s="26">
        <v>845.97</v>
      </c>
      <c r="I13" s="26">
        <v>912.13</v>
      </c>
      <c r="J13" s="26">
        <v>997.98</v>
      </c>
      <c r="K13" s="26">
        <v>1074.77</v>
      </c>
      <c r="L13" s="26">
        <v>1240.02</v>
      </c>
      <c r="M13" s="26">
        <v>1240.28</v>
      </c>
      <c r="N13" s="26">
        <v>1111.29</v>
      </c>
      <c r="O13" s="26">
        <v>1103.56</v>
      </c>
      <c r="P13" s="26">
        <v>1069.45</v>
      </c>
      <c r="Q13" s="26">
        <v>806.54</v>
      </c>
      <c r="R13" s="26">
        <v>528.66</v>
      </c>
      <c r="S13" s="26">
        <v>526.27</v>
      </c>
      <c r="T13" s="26">
        <v>830.42</v>
      </c>
      <c r="U13" s="26">
        <v>946.95</v>
      </c>
      <c r="V13" s="26">
        <v>1044.13</v>
      </c>
      <c r="W13" s="26">
        <v>1043.34</v>
      </c>
      <c r="X13" s="26">
        <v>986.83</v>
      </c>
      <c r="Y13" s="27">
        <v>972.86</v>
      </c>
    </row>
    <row r="14" spans="1:25" ht="15.75">
      <c r="A14" s="24">
        <v>43257</v>
      </c>
      <c r="B14" s="25">
        <v>926.17</v>
      </c>
      <c r="C14" s="26">
        <v>902.09</v>
      </c>
      <c r="D14" s="26">
        <v>905.65</v>
      </c>
      <c r="E14" s="26">
        <v>790.9</v>
      </c>
      <c r="F14" s="26">
        <v>780.12</v>
      </c>
      <c r="G14" s="26">
        <v>788.37</v>
      </c>
      <c r="H14" s="26">
        <v>807.75</v>
      </c>
      <c r="I14" s="26">
        <v>912.76</v>
      </c>
      <c r="J14" s="26">
        <v>949.06</v>
      </c>
      <c r="K14" s="26">
        <v>1083.06</v>
      </c>
      <c r="L14" s="26">
        <v>1259.24</v>
      </c>
      <c r="M14" s="26">
        <v>1263.75</v>
      </c>
      <c r="N14" s="26">
        <v>1239.89</v>
      </c>
      <c r="O14" s="26">
        <v>1257.35</v>
      </c>
      <c r="P14" s="26">
        <v>1238.36</v>
      </c>
      <c r="Q14" s="26">
        <v>1246.83</v>
      </c>
      <c r="R14" s="26">
        <v>1244.59</v>
      </c>
      <c r="S14" s="26">
        <v>1225.5</v>
      </c>
      <c r="T14" s="26">
        <v>1220.98</v>
      </c>
      <c r="U14" s="26">
        <v>1265.23</v>
      </c>
      <c r="V14" s="26">
        <v>1236.61</v>
      </c>
      <c r="W14" s="26">
        <v>1207.51</v>
      </c>
      <c r="X14" s="26">
        <v>1056.47</v>
      </c>
      <c r="Y14" s="27">
        <v>993.55</v>
      </c>
    </row>
    <row r="15" spans="1:25" ht="15.75">
      <c r="A15" s="24">
        <v>43258</v>
      </c>
      <c r="B15" s="25">
        <v>972.59</v>
      </c>
      <c r="C15" s="26">
        <v>919.21</v>
      </c>
      <c r="D15" s="26">
        <v>931.85</v>
      </c>
      <c r="E15" s="26">
        <v>917</v>
      </c>
      <c r="F15" s="26">
        <v>903.97</v>
      </c>
      <c r="G15" s="26">
        <v>904.89</v>
      </c>
      <c r="H15" s="26">
        <v>906.57</v>
      </c>
      <c r="I15" s="26">
        <v>967.68</v>
      </c>
      <c r="J15" s="26">
        <v>987.81</v>
      </c>
      <c r="K15" s="26">
        <v>1107.65</v>
      </c>
      <c r="L15" s="26">
        <v>1263.91</v>
      </c>
      <c r="M15" s="26">
        <v>1284.37</v>
      </c>
      <c r="N15" s="26">
        <v>1280.58</v>
      </c>
      <c r="O15" s="26">
        <v>1275.98</v>
      </c>
      <c r="P15" s="26">
        <v>1273.62</v>
      </c>
      <c r="Q15" s="26">
        <v>1250.68</v>
      </c>
      <c r="R15" s="26">
        <v>1246.82</v>
      </c>
      <c r="S15" s="26">
        <v>1236.94</v>
      </c>
      <c r="T15" s="26">
        <v>1235.49</v>
      </c>
      <c r="U15" s="26">
        <v>1250.25</v>
      </c>
      <c r="V15" s="26">
        <v>1246.71</v>
      </c>
      <c r="W15" s="26">
        <v>1176.89</v>
      </c>
      <c r="X15" s="26">
        <v>1053.8</v>
      </c>
      <c r="Y15" s="27">
        <v>1058.87</v>
      </c>
    </row>
    <row r="16" spans="1:25" ht="15.75">
      <c r="A16" s="24">
        <v>43259</v>
      </c>
      <c r="B16" s="25">
        <v>1003.72</v>
      </c>
      <c r="C16" s="26">
        <v>953.62</v>
      </c>
      <c r="D16" s="26">
        <v>910.03</v>
      </c>
      <c r="E16" s="26">
        <v>870.43</v>
      </c>
      <c r="F16" s="26">
        <v>871.68</v>
      </c>
      <c r="G16" s="26">
        <v>817.37</v>
      </c>
      <c r="H16" s="26">
        <v>873.82</v>
      </c>
      <c r="I16" s="26">
        <v>904.71</v>
      </c>
      <c r="J16" s="26">
        <v>973.95</v>
      </c>
      <c r="K16" s="26">
        <v>1111.24</v>
      </c>
      <c r="L16" s="26">
        <v>1238.57</v>
      </c>
      <c r="M16" s="26">
        <v>1316.7</v>
      </c>
      <c r="N16" s="26">
        <v>1293.38</v>
      </c>
      <c r="O16" s="26">
        <v>1299.01</v>
      </c>
      <c r="P16" s="26">
        <v>1250.87</v>
      </c>
      <c r="Q16" s="26">
        <v>1251.01</v>
      </c>
      <c r="R16" s="26">
        <v>1245.58</v>
      </c>
      <c r="S16" s="26">
        <v>1221.49</v>
      </c>
      <c r="T16" s="26">
        <v>1227.58</v>
      </c>
      <c r="U16" s="26">
        <v>1249.14</v>
      </c>
      <c r="V16" s="26">
        <v>1271.44</v>
      </c>
      <c r="W16" s="26">
        <v>1195.58</v>
      </c>
      <c r="X16" s="26">
        <v>1099.08</v>
      </c>
      <c r="Y16" s="27">
        <v>1087.08</v>
      </c>
    </row>
    <row r="17" spans="1:25" ht="15.75">
      <c r="A17" s="24">
        <v>43260</v>
      </c>
      <c r="B17" s="25">
        <v>1018.82</v>
      </c>
      <c r="C17" s="26">
        <v>963.52</v>
      </c>
      <c r="D17" s="26">
        <v>956.78</v>
      </c>
      <c r="E17" s="26">
        <v>904.67</v>
      </c>
      <c r="F17" s="26">
        <v>902.81</v>
      </c>
      <c r="G17" s="26">
        <v>903.52</v>
      </c>
      <c r="H17" s="26">
        <v>906.98</v>
      </c>
      <c r="I17" s="26">
        <v>955.7</v>
      </c>
      <c r="J17" s="26">
        <v>1069.15</v>
      </c>
      <c r="K17" s="26">
        <v>1220.03</v>
      </c>
      <c r="L17" s="26">
        <v>1336.76</v>
      </c>
      <c r="M17" s="26">
        <v>1421.28</v>
      </c>
      <c r="N17" s="26">
        <v>1420.06</v>
      </c>
      <c r="O17" s="26">
        <v>1416.59</v>
      </c>
      <c r="P17" s="26">
        <v>1377.56</v>
      </c>
      <c r="Q17" s="26">
        <v>1395.47</v>
      </c>
      <c r="R17" s="26">
        <v>1386.75</v>
      </c>
      <c r="S17" s="26">
        <v>1327.07</v>
      </c>
      <c r="T17" s="26">
        <v>1338.93</v>
      </c>
      <c r="U17" s="26">
        <v>1362.43</v>
      </c>
      <c r="V17" s="26">
        <v>1361.49</v>
      </c>
      <c r="W17" s="26">
        <v>1307.74</v>
      </c>
      <c r="X17" s="26">
        <v>1287.41</v>
      </c>
      <c r="Y17" s="27">
        <v>1281.48</v>
      </c>
    </row>
    <row r="18" spans="1:25" ht="15.75">
      <c r="A18" s="24">
        <v>43261</v>
      </c>
      <c r="B18" s="25">
        <v>1161.01</v>
      </c>
      <c r="C18" s="26">
        <v>1070.94</v>
      </c>
      <c r="D18" s="26">
        <v>1017.59</v>
      </c>
      <c r="E18" s="26">
        <v>970.82</v>
      </c>
      <c r="F18" s="26">
        <v>930.88</v>
      </c>
      <c r="G18" s="26">
        <v>901.99</v>
      </c>
      <c r="H18" s="26">
        <v>902.9</v>
      </c>
      <c r="I18" s="26">
        <v>923.18</v>
      </c>
      <c r="J18" s="26">
        <v>933.98</v>
      </c>
      <c r="K18" s="26">
        <v>1001.79</v>
      </c>
      <c r="L18" s="26">
        <v>1044.88</v>
      </c>
      <c r="M18" s="26">
        <v>1262.23</v>
      </c>
      <c r="N18" s="26">
        <v>1265.69</v>
      </c>
      <c r="O18" s="26">
        <v>1258.7</v>
      </c>
      <c r="P18" s="26">
        <v>1252.32</v>
      </c>
      <c r="Q18" s="26">
        <v>1251.81</v>
      </c>
      <c r="R18" s="26">
        <v>1245.78</v>
      </c>
      <c r="S18" s="26">
        <v>1242.83</v>
      </c>
      <c r="T18" s="26">
        <v>1222.39</v>
      </c>
      <c r="U18" s="26">
        <v>1173.11</v>
      </c>
      <c r="V18" s="26">
        <v>1184.78</v>
      </c>
      <c r="W18" s="26">
        <v>1213.43</v>
      </c>
      <c r="X18" s="26">
        <v>1246.65</v>
      </c>
      <c r="Y18" s="27">
        <v>1222.84</v>
      </c>
    </row>
    <row r="19" spans="1:25" ht="15.75">
      <c r="A19" s="24">
        <v>43262</v>
      </c>
      <c r="B19" s="25">
        <v>1126.93</v>
      </c>
      <c r="C19" s="26">
        <v>1021.28</v>
      </c>
      <c r="D19" s="26">
        <v>1039.23</v>
      </c>
      <c r="E19" s="26">
        <v>1002.35</v>
      </c>
      <c r="F19" s="26">
        <v>962.97</v>
      </c>
      <c r="G19" s="26">
        <v>954.84</v>
      </c>
      <c r="H19" s="26">
        <v>959.31</v>
      </c>
      <c r="I19" s="26">
        <v>979.98</v>
      </c>
      <c r="J19" s="26">
        <v>1003.16</v>
      </c>
      <c r="K19" s="26">
        <v>1035.43</v>
      </c>
      <c r="L19" s="26">
        <v>1129.97</v>
      </c>
      <c r="M19" s="26">
        <v>1341.75</v>
      </c>
      <c r="N19" s="26">
        <v>1370.16</v>
      </c>
      <c r="O19" s="26">
        <v>1309.82</v>
      </c>
      <c r="P19" s="26">
        <v>1297.91</v>
      </c>
      <c r="Q19" s="26">
        <v>1286.85</v>
      </c>
      <c r="R19" s="26">
        <v>1283.54</v>
      </c>
      <c r="S19" s="26">
        <v>1283.32</v>
      </c>
      <c r="T19" s="26">
        <v>1283.2</v>
      </c>
      <c r="U19" s="26">
        <v>1247.83</v>
      </c>
      <c r="V19" s="26">
        <v>1288.98</v>
      </c>
      <c r="W19" s="26">
        <v>1287.51</v>
      </c>
      <c r="X19" s="26">
        <v>1288.23</v>
      </c>
      <c r="Y19" s="27">
        <v>1260.39</v>
      </c>
    </row>
    <row r="20" spans="1:25" ht="15.75">
      <c r="A20" s="24">
        <v>43263</v>
      </c>
      <c r="B20" s="25">
        <v>1204.81</v>
      </c>
      <c r="C20" s="26">
        <v>1038.67</v>
      </c>
      <c r="D20" s="26">
        <v>964.82</v>
      </c>
      <c r="E20" s="26">
        <v>900.52</v>
      </c>
      <c r="F20" s="26">
        <v>885.44</v>
      </c>
      <c r="G20" s="26">
        <v>875.55</v>
      </c>
      <c r="H20" s="26">
        <v>871.58</v>
      </c>
      <c r="I20" s="26">
        <v>886.76</v>
      </c>
      <c r="J20" s="26">
        <v>898.85</v>
      </c>
      <c r="K20" s="26">
        <v>901.77</v>
      </c>
      <c r="L20" s="26">
        <v>1025.06</v>
      </c>
      <c r="M20" s="26">
        <v>1077.98</v>
      </c>
      <c r="N20" s="26">
        <v>1117.6</v>
      </c>
      <c r="O20" s="26">
        <v>1213.64</v>
      </c>
      <c r="P20" s="26">
        <v>1108.03</v>
      </c>
      <c r="Q20" s="26">
        <v>1106.52</v>
      </c>
      <c r="R20" s="26">
        <v>1106.68</v>
      </c>
      <c r="S20" s="26">
        <v>1105.09</v>
      </c>
      <c r="T20" s="26">
        <v>1103.45</v>
      </c>
      <c r="U20" s="26">
        <v>1074.89</v>
      </c>
      <c r="V20" s="26">
        <v>1098.63</v>
      </c>
      <c r="W20" s="26">
        <v>1116.65</v>
      </c>
      <c r="X20" s="26">
        <v>1132.78</v>
      </c>
      <c r="Y20" s="27">
        <v>1151.74</v>
      </c>
    </row>
    <row r="21" spans="1:25" ht="15.75">
      <c r="A21" s="24">
        <v>43264</v>
      </c>
      <c r="B21" s="25">
        <v>1080.91</v>
      </c>
      <c r="C21" s="26">
        <v>997.94</v>
      </c>
      <c r="D21" s="26">
        <v>926.54</v>
      </c>
      <c r="E21" s="26">
        <v>905.15</v>
      </c>
      <c r="F21" s="26">
        <v>904.79</v>
      </c>
      <c r="G21" s="26">
        <v>883.74</v>
      </c>
      <c r="H21" s="26">
        <v>888.64</v>
      </c>
      <c r="I21" s="26">
        <v>941.49</v>
      </c>
      <c r="J21" s="26">
        <v>965.65</v>
      </c>
      <c r="K21" s="26">
        <v>1077.78</v>
      </c>
      <c r="L21" s="26">
        <v>1249.7</v>
      </c>
      <c r="M21" s="26">
        <v>1285.06</v>
      </c>
      <c r="N21" s="26">
        <v>1269.21</v>
      </c>
      <c r="O21" s="26">
        <v>1304.74</v>
      </c>
      <c r="P21" s="26">
        <v>1237.92</v>
      </c>
      <c r="Q21" s="26">
        <v>1298.99</v>
      </c>
      <c r="R21" s="26">
        <v>1294.78</v>
      </c>
      <c r="S21" s="26">
        <v>1269.17</v>
      </c>
      <c r="T21" s="26">
        <v>1246.97</v>
      </c>
      <c r="U21" s="26">
        <v>1209.63</v>
      </c>
      <c r="V21" s="26">
        <v>1194.8</v>
      </c>
      <c r="W21" s="26">
        <v>1170.74</v>
      </c>
      <c r="X21" s="26">
        <v>1090.06</v>
      </c>
      <c r="Y21" s="27">
        <v>1080.96</v>
      </c>
    </row>
    <row r="22" spans="1:25" ht="15.75">
      <c r="A22" s="24">
        <v>43265</v>
      </c>
      <c r="B22" s="25">
        <v>1016.94</v>
      </c>
      <c r="C22" s="26">
        <v>958.02</v>
      </c>
      <c r="D22" s="26">
        <v>907.41</v>
      </c>
      <c r="E22" s="26">
        <v>904.14</v>
      </c>
      <c r="F22" s="26">
        <v>878.33</v>
      </c>
      <c r="G22" s="26">
        <v>856.63</v>
      </c>
      <c r="H22" s="26">
        <v>872.96</v>
      </c>
      <c r="I22" s="26">
        <v>938.64</v>
      </c>
      <c r="J22" s="26">
        <v>968.98</v>
      </c>
      <c r="K22" s="26">
        <v>1065.59</v>
      </c>
      <c r="L22" s="26">
        <v>1236.2</v>
      </c>
      <c r="M22" s="26">
        <v>1293.34</v>
      </c>
      <c r="N22" s="26">
        <v>1301.33</v>
      </c>
      <c r="O22" s="26">
        <v>1301.95</v>
      </c>
      <c r="P22" s="26">
        <v>1296.48</v>
      </c>
      <c r="Q22" s="26">
        <v>1286.47</v>
      </c>
      <c r="R22" s="26">
        <v>1267.54</v>
      </c>
      <c r="S22" s="26">
        <v>1232.3</v>
      </c>
      <c r="T22" s="26">
        <v>1253.8</v>
      </c>
      <c r="U22" s="26">
        <v>1251.91</v>
      </c>
      <c r="V22" s="26">
        <v>1227.15</v>
      </c>
      <c r="W22" s="26">
        <v>1211.37</v>
      </c>
      <c r="X22" s="26">
        <v>1104.21</v>
      </c>
      <c r="Y22" s="27">
        <v>1079.1</v>
      </c>
    </row>
    <row r="23" spans="1:25" ht="15.75">
      <c r="A23" s="24">
        <v>43266</v>
      </c>
      <c r="B23" s="25">
        <v>1013.8</v>
      </c>
      <c r="C23" s="26">
        <v>990.65</v>
      </c>
      <c r="D23" s="26">
        <v>924.96</v>
      </c>
      <c r="E23" s="26">
        <v>901.17</v>
      </c>
      <c r="F23" s="26">
        <v>883.34</v>
      </c>
      <c r="G23" s="26">
        <v>872.59</v>
      </c>
      <c r="H23" s="26">
        <v>868.03</v>
      </c>
      <c r="I23" s="26">
        <v>934.34</v>
      </c>
      <c r="J23" s="26">
        <v>957.54</v>
      </c>
      <c r="K23" s="26">
        <v>1094.22</v>
      </c>
      <c r="L23" s="26">
        <v>1108.12</v>
      </c>
      <c r="M23" s="26">
        <v>1152.22</v>
      </c>
      <c r="N23" s="26">
        <v>1208.08</v>
      </c>
      <c r="O23" s="26">
        <v>1214.04</v>
      </c>
      <c r="P23" s="26">
        <v>1213.73</v>
      </c>
      <c r="Q23" s="26">
        <v>1212.82</v>
      </c>
      <c r="R23" s="26">
        <v>1211.99</v>
      </c>
      <c r="S23" s="26">
        <v>1169.9</v>
      </c>
      <c r="T23" s="26">
        <v>1244.16</v>
      </c>
      <c r="U23" s="26">
        <v>1276.85</v>
      </c>
      <c r="V23" s="26">
        <v>1303.81</v>
      </c>
      <c r="W23" s="26">
        <v>1268.06</v>
      </c>
      <c r="X23" s="26">
        <v>1200.86</v>
      </c>
      <c r="Y23" s="27">
        <v>1092.91</v>
      </c>
    </row>
    <row r="24" spans="1:25" ht="15.75">
      <c r="A24" s="24">
        <v>43267</v>
      </c>
      <c r="B24" s="25">
        <v>1058.21</v>
      </c>
      <c r="C24" s="26">
        <v>1037.02</v>
      </c>
      <c r="D24" s="26">
        <v>1040.55</v>
      </c>
      <c r="E24" s="26">
        <v>974.53</v>
      </c>
      <c r="F24" s="26">
        <v>935.34</v>
      </c>
      <c r="G24" s="26">
        <v>930.91</v>
      </c>
      <c r="H24" s="26">
        <v>935.61</v>
      </c>
      <c r="I24" s="26">
        <v>957.81</v>
      </c>
      <c r="J24" s="26">
        <v>977.36</v>
      </c>
      <c r="K24" s="26">
        <v>1066.81</v>
      </c>
      <c r="L24" s="26">
        <v>1232.08</v>
      </c>
      <c r="M24" s="26">
        <v>1265.95</v>
      </c>
      <c r="N24" s="26">
        <v>1249.36</v>
      </c>
      <c r="O24" s="26">
        <v>1197.97</v>
      </c>
      <c r="P24" s="26">
        <v>1186.05</v>
      </c>
      <c r="Q24" s="26">
        <v>1158.6</v>
      </c>
      <c r="R24" s="26">
        <v>1148.23</v>
      </c>
      <c r="S24" s="26">
        <v>1148.85</v>
      </c>
      <c r="T24" s="26">
        <v>1149.26</v>
      </c>
      <c r="U24" s="26">
        <v>1154.13</v>
      </c>
      <c r="V24" s="26">
        <v>1159.78</v>
      </c>
      <c r="W24" s="26">
        <v>1182.54</v>
      </c>
      <c r="X24" s="26">
        <v>1110.94</v>
      </c>
      <c r="Y24" s="27">
        <v>1072.04</v>
      </c>
    </row>
    <row r="25" spans="1:25" ht="15.75">
      <c r="A25" s="24">
        <v>43268</v>
      </c>
      <c r="B25" s="25">
        <v>1059.99</v>
      </c>
      <c r="C25" s="26">
        <v>1002.66</v>
      </c>
      <c r="D25" s="26">
        <v>1009.11</v>
      </c>
      <c r="E25" s="26">
        <v>966.18</v>
      </c>
      <c r="F25" s="26">
        <v>924.21</v>
      </c>
      <c r="G25" s="26">
        <v>903.95</v>
      </c>
      <c r="H25" s="26">
        <v>904.94</v>
      </c>
      <c r="I25" s="26">
        <v>933</v>
      </c>
      <c r="J25" s="26">
        <v>978.51</v>
      </c>
      <c r="K25" s="26">
        <v>1011.31</v>
      </c>
      <c r="L25" s="26">
        <v>1095.22</v>
      </c>
      <c r="M25" s="26">
        <v>1204.43</v>
      </c>
      <c r="N25" s="26">
        <v>1172.93</v>
      </c>
      <c r="O25" s="26">
        <v>1229.84</v>
      </c>
      <c r="P25" s="26">
        <v>1127.75</v>
      </c>
      <c r="Q25" s="26">
        <v>1120.91</v>
      </c>
      <c r="R25" s="26">
        <v>1084.21</v>
      </c>
      <c r="S25" s="26">
        <v>1081.18</v>
      </c>
      <c r="T25" s="26">
        <v>1088.56</v>
      </c>
      <c r="U25" s="26">
        <v>1170.33</v>
      </c>
      <c r="V25" s="26">
        <v>1181.97</v>
      </c>
      <c r="W25" s="26">
        <v>1191.57</v>
      </c>
      <c r="X25" s="26">
        <v>1191.96</v>
      </c>
      <c r="Y25" s="27">
        <v>1108.83</v>
      </c>
    </row>
    <row r="26" spans="1:25" ht="15.75">
      <c r="A26" s="24">
        <v>43269</v>
      </c>
      <c r="B26" s="25">
        <v>1072.7</v>
      </c>
      <c r="C26" s="26">
        <v>1025.39</v>
      </c>
      <c r="D26" s="26">
        <v>991.32</v>
      </c>
      <c r="E26" s="26">
        <v>937.3</v>
      </c>
      <c r="F26" s="26">
        <v>906.02</v>
      </c>
      <c r="G26" s="26">
        <v>901.32</v>
      </c>
      <c r="H26" s="26">
        <v>909.94</v>
      </c>
      <c r="I26" s="26">
        <v>973.8</v>
      </c>
      <c r="J26" s="26">
        <v>1038.25</v>
      </c>
      <c r="K26" s="26">
        <v>1105.54</v>
      </c>
      <c r="L26" s="26">
        <v>1304.26</v>
      </c>
      <c r="M26" s="26">
        <v>1303.7</v>
      </c>
      <c r="N26" s="26">
        <v>1302.35</v>
      </c>
      <c r="O26" s="26">
        <v>1310.21</v>
      </c>
      <c r="P26" s="26">
        <v>1302.83</v>
      </c>
      <c r="Q26" s="26">
        <v>1300.52</v>
      </c>
      <c r="R26" s="26">
        <v>1299.54</v>
      </c>
      <c r="S26" s="26">
        <v>1271.86</v>
      </c>
      <c r="T26" s="26">
        <v>1299.88</v>
      </c>
      <c r="U26" s="26">
        <v>1268.52</v>
      </c>
      <c r="V26" s="26">
        <v>1240.44</v>
      </c>
      <c r="W26" s="26">
        <v>1161.17</v>
      </c>
      <c r="X26" s="26">
        <v>1123.95</v>
      </c>
      <c r="Y26" s="27">
        <v>1076.39</v>
      </c>
    </row>
    <row r="27" spans="1:25" ht="15.75">
      <c r="A27" s="24">
        <v>43270</v>
      </c>
      <c r="B27" s="25">
        <v>1020.47</v>
      </c>
      <c r="C27" s="26">
        <v>996.05</v>
      </c>
      <c r="D27" s="26">
        <v>919.21</v>
      </c>
      <c r="E27" s="26">
        <v>882.8</v>
      </c>
      <c r="F27" s="26">
        <v>883.56</v>
      </c>
      <c r="G27" s="26">
        <v>863.84</v>
      </c>
      <c r="H27" s="26">
        <v>868.93</v>
      </c>
      <c r="I27" s="26">
        <v>921.69</v>
      </c>
      <c r="J27" s="26">
        <v>1005.24</v>
      </c>
      <c r="K27" s="26">
        <v>1110.97</v>
      </c>
      <c r="L27" s="26">
        <v>1249.72</v>
      </c>
      <c r="M27" s="26">
        <v>1267.63</v>
      </c>
      <c r="N27" s="26">
        <v>1250.42</v>
      </c>
      <c r="O27" s="26">
        <v>1252.08</v>
      </c>
      <c r="P27" s="26">
        <v>1115.9</v>
      </c>
      <c r="Q27" s="26">
        <v>1095.13</v>
      </c>
      <c r="R27" s="26">
        <v>1093.46</v>
      </c>
      <c r="S27" s="26">
        <v>1095.9</v>
      </c>
      <c r="T27" s="26">
        <v>1156.71</v>
      </c>
      <c r="U27" s="26">
        <v>1216.65</v>
      </c>
      <c r="V27" s="26">
        <v>1219.12</v>
      </c>
      <c r="W27" s="26">
        <v>1182.05</v>
      </c>
      <c r="X27" s="26">
        <v>1110.82</v>
      </c>
      <c r="Y27" s="27">
        <v>1080.11</v>
      </c>
    </row>
    <row r="28" spans="1:25" ht="15.75">
      <c r="A28" s="24">
        <v>43271</v>
      </c>
      <c r="B28" s="25">
        <v>1016.76</v>
      </c>
      <c r="C28" s="26">
        <v>987.01</v>
      </c>
      <c r="D28" s="26">
        <v>925.99</v>
      </c>
      <c r="E28" s="26">
        <v>912.56</v>
      </c>
      <c r="F28" s="26">
        <v>893.4</v>
      </c>
      <c r="G28" s="26">
        <v>856.59</v>
      </c>
      <c r="H28" s="26">
        <v>865.88</v>
      </c>
      <c r="I28" s="26">
        <v>906.65</v>
      </c>
      <c r="J28" s="26">
        <v>1003.44</v>
      </c>
      <c r="K28" s="26">
        <v>1084.4</v>
      </c>
      <c r="L28" s="26">
        <v>1035.6</v>
      </c>
      <c r="M28" s="26">
        <v>1004.47</v>
      </c>
      <c r="N28" s="26">
        <v>955.38</v>
      </c>
      <c r="O28" s="26">
        <v>960.15</v>
      </c>
      <c r="P28" s="26">
        <v>945.63</v>
      </c>
      <c r="Q28" s="26">
        <v>928.98</v>
      </c>
      <c r="R28" s="26">
        <v>906.16</v>
      </c>
      <c r="S28" s="26">
        <v>885.57</v>
      </c>
      <c r="T28" s="26">
        <v>922.63</v>
      </c>
      <c r="U28" s="26">
        <v>939.24</v>
      </c>
      <c r="V28" s="26">
        <v>987.36</v>
      </c>
      <c r="W28" s="26">
        <v>975.11</v>
      </c>
      <c r="X28" s="26">
        <v>1006.12</v>
      </c>
      <c r="Y28" s="27">
        <v>990.02</v>
      </c>
    </row>
    <row r="29" spans="1:25" ht="15.75">
      <c r="A29" s="24">
        <v>43272</v>
      </c>
      <c r="B29" s="25">
        <v>960.69</v>
      </c>
      <c r="C29" s="26">
        <v>914.47</v>
      </c>
      <c r="D29" s="26">
        <v>924.73</v>
      </c>
      <c r="E29" s="26">
        <v>893.17</v>
      </c>
      <c r="F29" s="26">
        <v>864.12</v>
      </c>
      <c r="G29" s="26">
        <v>828.55</v>
      </c>
      <c r="H29" s="26">
        <v>848.15</v>
      </c>
      <c r="I29" s="26">
        <v>906.63</v>
      </c>
      <c r="J29" s="26">
        <v>984</v>
      </c>
      <c r="K29" s="26">
        <v>1062.22</v>
      </c>
      <c r="L29" s="26">
        <v>1038.44</v>
      </c>
      <c r="M29" s="26">
        <v>1036.57</v>
      </c>
      <c r="N29" s="26">
        <v>1056.18</v>
      </c>
      <c r="O29" s="26">
        <v>1084.97</v>
      </c>
      <c r="P29" s="26">
        <v>1068.49</v>
      </c>
      <c r="Q29" s="26">
        <v>1049.38</v>
      </c>
      <c r="R29" s="26">
        <v>1030.32</v>
      </c>
      <c r="S29" s="26">
        <v>1018.76</v>
      </c>
      <c r="T29" s="26">
        <v>1298.35</v>
      </c>
      <c r="U29" s="26">
        <v>1295.41</v>
      </c>
      <c r="V29" s="26">
        <v>1239.7</v>
      </c>
      <c r="W29" s="26">
        <v>1217.49</v>
      </c>
      <c r="X29" s="26">
        <v>1048.28</v>
      </c>
      <c r="Y29" s="27">
        <v>1022.48</v>
      </c>
    </row>
    <row r="30" spans="1:25" ht="15.75">
      <c r="A30" s="24">
        <v>43273</v>
      </c>
      <c r="B30" s="25">
        <v>1014.34</v>
      </c>
      <c r="C30" s="26">
        <v>988.94</v>
      </c>
      <c r="D30" s="26">
        <v>975.48</v>
      </c>
      <c r="E30" s="26">
        <v>926.09</v>
      </c>
      <c r="F30" s="26">
        <v>901.76</v>
      </c>
      <c r="G30" s="26">
        <v>868</v>
      </c>
      <c r="H30" s="26">
        <v>880.38</v>
      </c>
      <c r="I30" s="26">
        <v>928.67</v>
      </c>
      <c r="J30" s="26">
        <v>1022.92</v>
      </c>
      <c r="K30" s="26">
        <v>1103.76</v>
      </c>
      <c r="L30" s="26">
        <v>1291.35</v>
      </c>
      <c r="M30" s="26">
        <v>1303.81</v>
      </c>
      <c r="N30" s="26">
        <v>1321.57</v>
      </c>
      <c r="O30" s="26">
        <v>1320.53</v>
      </c>
      <c r="P30" s="26">
        <v>1300.71</v>
      </c>
      <c r="Q30" s="26">
        <v>1300.39</v>
      </c>
      <c r="R30" s="26">
        <v>1298.08</v>
      </c>
      <c r="S30" s="26">
        <v>1230.41</v>
      </c>
      <c r="T30" s="26">
        <v>1264.67</v>
      </c>
      <c r="U30" s="26">
        <v>1228.46</v>
      </c>
      <c r="V30" s="26">
        <v>1208.98</v>
      </c>
      <c r="W30" s="26">
        <v>1179.2</v>
      </c>
      <c r="X30" s="26">
        <v>1104.33</v>
      </c>
      <c r="Y30" s="27">
        <v>1026.03</v>
      </c>
    </row>
    <row r="31" spans="1:25" ht="15.75">
      <c r="A31" s="24">
        <v>43274</v>
      </c>
      <c r="B31" s="25">
        <v>1002.02</v>
      </c>
      <c r="C31" s="26">
        <v>998.04</v>
      </c>
      <c r="D31" s="26">
        <v>996.64</v>
      </c>
      <c r="E31" s="26">
        <v>943.48</v>
      </c>
      <c r="F31" s="26">
        <v>923.26</v>
      </c>
      <c r="G31" s="26">
        <v>923.32</v>
      </c>
      <c r="H31" s="26">
        <v>931.64</v>
      </c>
      <c r="I31" s="26">
        <v>954.34</v>
      </c>
      <c r="J31" s="26">
        <v>977.2</v>
      </c>
      <c r="K31" s="26">
        <v>1004.95</v>
      </c>
      <c r="L31" s="26">
        <v>1193.66</v>
      </c>
      <c r="M31" s="26">
        <v>1260.4</v>
      </c>
      <c r="N31" s="26">
        <v>1268.77</v>
      </c>
      <c r="O31" s="26">
        <v>1267.08</v>
      </c>
      <c r="P31" s="26">
        <v>1258.62</v>
      </c>
      <c r="Q31" s="26">
        <v>1252.72</v>
      </c>
      <c r="R31" s="26">
        <v>1246.09</v>
      </c>
      <c r="S31" s="26">
        <v>1219.94</v>
      </c>
      <c r="T31" s="26">
        <v>1220.21</v>
      </c>
      <c r="U31" s="26">
        <v>1218.27</v>
      </c>
      <c r="V31" s="26">
        <v>1213.79</v>
      </c>
      <c r="W31" s="26">
        <v>1196.45</v>
      </c>
      <c r="X31" s="26">
        <v>1188.34</v>
      </c>
      <c r="Y31" s="27">
        <v>1017.24</v>
      </c>
    </row>
    <row r="32" spans="1:25" ht="15.75">
      <c r="A32" s="24">
        <v>43275</v>
      </c>
      <c r="B32" s="25">
        <v>990.65</v>
      </c>
      <c r="C32" s="26">
        <v>989.01</v>
      </c>
      <c r="D32" s="26">
        <v>983.92</v>
      </c>
      <c r="E32" s="26">
        <v>915.3</v>
      </c>
      <c r="F32" s="26">
        <v>900.9</v>
      </c>
      <c r="G32" s="26">
        <v>889.42</v>
      </c>
      <c r="H32" s="26">
        <v>901.46</v>
      </c>
      <c r="I32" s="26">
        <v>914.28</v>
      </c>
      <c r="J32" s="26">
        <v>914.43</v>
      </c>
      <c r="K32" s="26">
        <v>934.56</v>
      </c>
      <c r="L32" s="26">
        <v>989.23</v>
      </c>
      <c r="M32" s="26">
        <v>1088.59</v>
      </c>
      <c r="N32" s="26">
        <v>1171.1</v>
      </c>
      <c r="O32" s="26">
        <v>1093.24</v>
      </c>
      <c r="P32" s="26">
        <v>1043.89</v>
      </c>
      <c r="Q32" s="26">
        <v>1046.03</v>
      </c>
      <c r="R32" s="26">
        <v>1068.75</v>
      </c>
      <c r="S32" s="26">
        <v>1084.21</v>
      </c>
      <c r="T32" s="26">
        <v>1166.67</v>
      </c>
      <c r="U32" s="26">
        <v>1187.03</v>
      </c>
      <c r="V32" s="26">
        <v>1185.6</v>
      </c>
      <c r="W32" s="26">
        <v>1148.99</v>
      </c>
      <c r="X32" s="26">
        <v>1152.3</v>
      </c>
      <c r="Y32" s="27">
        <v>1034.01</v>
      </c>
    </row>
    <row r="33" spans="1:25" ht="15.75">
      <c r="A33" s="24">
        <v>43276</v>
      </c>
      <c r="B33" s="25">
        <v>1093.82</v>
      </c>
      <c r="C33" s="26">
        <v>978.38</v>
      </c>
      <c r="D33" s="26">
        <v>945.49</v>
      </c>
      <c r="E33" s="26">
        <v>911.17</v>
      </c>
      <c r="F33" s="26">
        <v>852.52</v>
      </c>
      <c r="G33" s="26">
        <v>843.27</v>
      </c>
      <c r="H33" s="26">
        <v>854.92</v>
      </c>
      <c r="I33" s="26">
        <v>903.9</v>
      </c>
      <c r="J33" s="26">
        <v>956.06</v>
      </c>
      <c r="K33" s="26">
        <v>1077.83</v>
      </c>
      <c r="L33" s="26">
        <v>1241.55</v>
      </c>
      <c r="M33" s="26">
        <v>1279.5</v>
      </c>
      <c r="N33" s="26">
        <v>1296.37</v>
      </c>
      <c r="O33" s="26">
        <v>1304.94</v>
      </c>
      <c r="P33" s="26">
        <v>1292.24</v>
      </c>
      <c r="Q33" s="26">
        <v>1299.73</v>
      </c>
      <c r="R33" s="26">
        <v>1294.42</v>
      </c>
      <c r="S33" s="26">
        <v>1260.6</v>
      </c>
      <c r="T33" s="26">
        <v>1261.56</v>
      </c>
      <c r="U33" s="26">
        <v>1237.74</v>
      </c>
      <c r="V33" s="26">
        <v>1216.36</v>
      </c>
      <c r="W33" s="26">
        <v>1121.33</v>
      </c>
      <c r="X33" s="26">
        <v>1052.62</v>
      </c>
      <c r="Y33" s="27">
        <v>1014.53</v>
      </c>
    </row>
    <row r="34" spans="1:25" ht="15.75">
      <c r="A34" s="24">
        <v>43277</v>
      </c>
      <c r="B34" s="25">
        <v>1012.34</v>
      </c>
      <c r="C34" s="26">
        <v>940.3</v>
      </c>
      <c r="D34" s="26">
        <v>843.02</v>
      </c>
      <c r="E34" s="26">
        <v>822.77</v>
      </c>
      <c r="F34" s="26">
        <v>822.12</v>
      </c>
      <c r="G34" s="26">
        <v>795.14</v>
      </c>
      <c r="H34" s="26">
        <v>804.46</v>
      </c>
      <c r="I34" s="26">
        <v>879.05</v>
      </c>
      <c r="J34" s="26">
        <v>902.51</v>
      </c>
      <c r="K34" s="26">
        <v>1023.93</v>
      </c>
      <c r="L34" s="26">
        <v>1133.49</v>
      </c>
      <c r="M34" s="26">
        <v>1151.26</v>
      </c>
      <c r="N34" s="26">
        <v>1127.81</v>
      </c>
      <c r="O34" s="26">
        <v>1133.22</v>
      </c>
      <c r="P34" s="26">
        <v>1084.15</v>
      </c>
      <c r="Q34" s="26">
        <v>1046.31</v>
      </c>
      <c r="R34" s="26">
        <v>1019.23</v>
      </c>
      <c r="S34" s="26">
        <v>1009.5</v>
      </c>
      <c r="T34" s="26">
        <v>1012.21</v>
      </c>
      <c r="U34" s="26">
        <v>1012.55</v>
      </c>
      <c r="V34" s="26">
        <v>1160.72</v>
      </c>
      <c r="W34" s="26">
        <v>1089.8</v>
      </c>
      <c r="X34" s="26">
        <v>1076.09</v>
      </c>
      <c r="Y34" s="27">
        <v>1044.18</v>
      </c>
    </row>
    <row r="35" spans="1:25" ht="15.75">
      <c r="A35" s="24">
        <v>43278</v>
      </c>
      <c r="B35" s="25">
        <v>1006.28</v>
      </c>
      <c r="C35" s="26">
        <v>929.25</v>
      </c>
      <c r="D35" s="26">
        <v>914.7</v>
      </c>
      <c r="E35" s="26">
        <v>866.82</v>
      </c>
      <c r="F35" s="26">
        <v>859.6</v>
      </c>
      <c r="G35" s="26">
        <v>859.61</v>
      </c>
      <c r="H35" s="26">
        <v>873.4</v>
      </c>
      <c r="I35" s="26">
        <v>904.63</v>
      </c>
      <c r="J35" s="26">
        <v>944.7</v>
      </c>
      <c r="K35" s="26">
        <v>1045.99</v>
      </c>
      <c r="L35" s="26">
        <v>1104.22</v>
      </c>
      <c r="M35" s="26">
        <v>1072.09</v>
      </c>
      <c r="N35" s="26">
        <v>1066.09</v>
      </c>
      <c r="O35" s="26">
        <v>1079.02</v>
      </c>
      <c r="P35" s="26">
        <v>1074.39</v>
      </c>
      <c r="Q35" s="26">
        <v>1075.16</v>
      </c>
      <c r="R35" s="26">
        <v>1043.73</v>
      </c>
      <c r="S35" s="26">
        <v>1124.99</v>
      </c>
      <c r="T35" s="26">
        <v>1185.3</v>
      </c>
      <c r="U35" s="26">
        <v>1157.98</v>
      </c>
      <c r="V35" s="26">
        <v>1244.09</v>
      </c>
      <c r="W35" s="26">
        <v>1166.1</v>
      </c>
      <c r="X35" s="26">
        <v>1093.59</v>
      </c>
      <c r="Y35" s="27">
        <v>1026.84</v>
      </c>
    </row>
    <row r="36" spans="1:25" ht="15.75">
      <c r="A36" s="24">
        <v>43279</v>
      </c>
      <c r="B36" s="25">
        <v>1026.18</v>
      </c>
      <c r="C36" s="26">
        <v>965.44</v>
      </c>
      <c r="D36" s="26">
        <v>944.31</v>
      </c>
      <c r="E36" s="26">
        <v>915.33</v>
      </c>
      <c r="F36" s="26">
        <v>910.8</v>
      </c>
      <c r="G36" s="26">
        <v>887.99</v>
      </c>
      <c r="H36" s="26">
        <v>914.25</v>
      </c>
      <c r="I36" s="26">
        <v>950</v>
      </c>
      <c r="J36" s="26">
        <v>999.79</v>
      </c>
      <c r="K36" s="26">
        <v>1074.69</v>
      </c>
      <c r="L36" s="26">
        <v>1290.75</v>
      </c>
      <c r="M36" s="26">
        <v>1301.66</v>
      </c>
      <c r="N36" s="26">
        <v>1313.41</v>
      </c>
      <c r="O36" s="26">
        <v>1322.6</v>
      </c>
      <c r="P36" s="26">
        <v>1305.87</v>
      </c>
      <c r="Q36" s="26">
        <v>1181.62</v>
      </c>
      <c r="R36" s="26">
        <v>1181.37</v>
      </c>
      <c r="S36" s="26">
        <v>1140.75</v>
      </c>
      <c r="T36" s="26">
        <v>1216.49</v>
      </c>
      <c r="U36" s="26">
        <v>1212.26</v>
      </c>
      <c r="V36" s="26">
        <v>1208.51</v>
      </c>
      <c r="W36" s="26">
        <v>1141.95</v>
      </c>
      <c r="X36" s="26">
        <v>1080.88</v>
      </c>
      <c r="Y36" s="27">
        <v>1036.62</v>
      </c>
    </row>
    <row r="37" spans="1:25" ht="15.75">
      <c r="A37" s="24">
        <v>43280</v>
      </c>
      <c r="B37" s="25">
        <v>1028.12</v>
      </c>
      <c r="C37" s="26">
        <v>987.92</v>
      </c>
      <c r="D37" s="26">
        <v>964.38</v>
      </c>
      <c r="E37" s="26">
        <v>940.4</v>
      </c>
      <c r="F37" s="26">
        <v>929.21</v>
      </c>
      <c r="G37" s="26">
        <v>908.54</v>
      </c>
      <c r="H37" s="26">
        <v>913.92</v>
      </c>
      <c r="I37" s="26">
        <v>970.8</v>
      </c>
      <c r="J37" s="26">
        <v>986.83</v>
      </c>
      <c r="K37" s="26">
        <v>1074.52</v>
      </c>
      <c r="L37" s="26">
        <v>1298.35</v>
      </c>
      <c r="M37" s="26">
        <v>1324.76</v>
      </c>
      <c r="N37" s="26">
        <v>1330.08</v>
      </c>
      <c r="O37" s="26">
        <v>1303.99</v>
      </c>
      <c r="P37" s="26">
        <v>1264.44</v>
      </c>
      <c r="Q37" s="26">
        <v>1234.68</v>
      </c>
      <c r="R37" s="26">
        <v>1217.04</v>
      </c>
      <c r="S37" s="26">
        <v>1198.18</v>
      </c>
      <c r="T37" s="26">
        <v>1140.99</v>
      </c>
      <c r="U37" s="26">
        <v>1133</v>
      </c>
      <c r="V37" s="26">
        <v>1244.86</v>
      </c>
      <c r="W37" s="26">
        <v>1217.68</v>
      </c>
      <c r="X37" s="26">
        <v>1204</v>
      </c>
      <c r="Y37" s="27">
        <v>1181.91</v>
      </c>
    </row>
    <row r="38" spans="1:26" ht="16.5" thickBot="1">
      <c r="A38" s="28">
        <v>43281</v>
      </c>
      <c r="B38" s="29">
        <v>1045.05</v>
      </c>
      <c r="C38" s="30">
        <v>1014.71</v>
      </c>
      <c r="D38" s="30">
        <v>1003.88</v>
      </c>
      <c r="E38" s="30">
        <v>962.09</v>
      </c>
      <c r="F38" s="30">
        <v>949.28</v>
      </c>
      <c r="G38" s="30">
        <v>948.77</v>
      </c>
      <c r="H38" s="30">
        <v>954.66</v>
      </c>
      <c r="I38" s="30">
        <v>962.74</v>
      </c>
      <c r="J38" s="30">
        <v>977.63</v>
      </c>
      <c r="K38" s="30">
        <v>1036.95</v>
      </c>
      <c r="L38" s="30">
        <v>1091.23</v>
      </c>
      <c r="M38" s="30">
        <v>1237.81</v>
      </c>
      <c r="N38" s="30">
        <v>1251.88</v>
      </c>
      <c r="O38" s="30">
        <v>1249.82</v>
      </c>
      <c r="P38" s="30">
        <v>1244.82</v>
      </c>
      <c r="Q38" s="30">
        <v>1185.74</v>
      </c>
      <c r="R38" s="30">
        <v>1184.76</v>
      </c>
      <c r="S38" s="30">
        <v>1125.3</v>
      </c>
      <c r="T38" s="30">
        <v>1124.78</v>
      </c>
      <c r="U38" s="30">
        <v>1109.36</v>
      </c>
      <c r="V38" s="30">
        <v>1129.89</v>
      </c>
      <c r="W38" s="30">
        <v>1121.94</v>
      </c>
      <c r="X38" s="30">
        <v>1120.53</v>
      </c>
      <c r="Y38" s="31">
        <v>1048.37</v>
      </c>
      <c r="Z38" s="32"/>
    </row>
    <row r="39" ht="6" customHeight="1" thickBot="1"/>
    <row r="40" spans="1:25" ht="16.5" customHeight="1" thickBot="1">
      <c r="A40" s="11" t="s">
        <v>4</v>
      </c>
      <c r="B40" s="12" t="s">
        <v>30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4"/>
    </row>
    <row r="41" spans="1:25" ht="24.75" customHeight="1" thickBot="1">
      <c r="A41" s="15"/>
      <c r="B41" s="16" t="s">
        <v>6</v>
      </c>
      <c r="C41" s="17" t="s">
        <v>7</v>
      </c>
      <c r="D41" s="17" t="s">
        <v>8</v>
      </c>
      <c r="E41" s="17" t="s">
        <v>9</v>
      </c>
      <c r="F41" s="17" t="s">
        <v>10</v>
      </c>
      <c r="G41" s="17" t="s">
        <v>11</v>
      </c>
      <c r="H41" s="17" t="s">
        <v>12</v>
      </c>
      <c r="I41" s="17" t="s">
        <v>13</v>
      </c>
      <c r="J41" s="17" t="s">
        <v>14</v>
      </c>
      <c r="K41" s="17" t="s">
        <v>15</v>
      </c>
      <c r="L41" s="17" t="s">
        <v>16</v>
      </c>
      <c r="M41" s="17" t="s">
        <v>17</v>
      </c>
      <c r="N41" s="17" t="s">
        <v>18</v>
      </c>
      <c r="O41" s="17" t="s">
        <v>19</v>
      </c>
      <c r="P41" s="17" t="s">
        <v>20</v>
      </c>
      <c r="Q41" s="17" t="s">
        <v>21</v>
      </c>
      <c r="R41" s="17" t="s">
        <v>22</v>
      </c>
      <c r="S41" s="17" t="s">
        <v>23</v>
      </c>
      <c r="T41" s="17" t="s">
        <v>24</v>
      </c>
      <c r="U41" s="17" t="s">
        <v>25</v>
      </c>
      <c r="V41" s="17" t="s">
        <v>26</v>
      </c>
      <c r="W41" s="17" t="s">
        <v>27</v>
      </c>
      <c r="X41" s="17" t="s">
        <v>28</v>
      </c>
      <c r="Y41" s="18" t="s">
        <v>29</v>
      </c>
    </row>
    <row r="42" spans="1:26" ht="15.75">
      <c r="A42" s="19">
        <f aca="true" t="shared" si="0" ref="A42:A71">A9</f>
        <v>43252</v>
      </c>
      <c r="B42" s="20">
        <v>1100.21</v>
      </c>
      <c r="C42" s="21">
        <v>1017.97</v>
      </c>
      <c r="D42" s="21">
        <v>1064.34</v>
      </c>
      <c r="E42" s="21">
        <v>1009</v>
      </c>
      <c r="F42" s="21">
        <v>983.89</v>
      </c>
      <c r="G42" s="21">
        <v>972.3</v>
      </c>
      <c r="H42" s="21">
        <v>994.19</v>
      </c>
      <c r="I42" s="21">
        <v>1053.82</v>
      </c>
      <c r="J42" s="21">
        <v>1109.96</v>
      </c>
      <c r="K42" s="21">
        <v>1194.26</v>
      </c>
      <c r="L42" s="21">
        <v>1315.12</v>
      </c>
      <c r="M42" s="21">
        <v>1298.69</v>
      </c>
      <c r="N42" s="21">
        <v>1171.09</v>
      </c>
      <c r="O42" s="21">
        <v>1175.6</v>
      </c>
      <c r="P42" s="21">
        <v>1159.34</v>
      </c>
      <c r="Q42" s="21">
        <v>1158.58</v>
      </c>
      <c r="R42" s="21">
        <v>1156.88</v>
      </c>
      <c r="S42" s="21">
        <v>1132.74</v>
      </c>
      <c r="T42" s="21">
        <v>1147.58</v>
      </c>
      <c r="U42" s="21">
        <v>1162.51</v>
      </c>
      <c r="V42" s="21">
        <v>1170.11</v>
      </c>
      <c r="W42" s="21">
        <v>1146.26</v>
      </c>
      <c r="X42" s="21">
        <v>1156.62</v>
      </c>
      <c r="Y42" s="22">
        <v>1123.31</v>
      </c>
      <c r="Z42" s="23"/>
    </row>
    <row r="43" spans="1:25" ht="15.75">
      <c r="A43" s="24">
        <f t="shared" si="0"/>
        <v>43253</v>
      </c>
      <c r="B43" s="25">
        <v>1100.21</v>
      </c>
      <c r="C43" s="26">
        <v>1084.57</v>
      </c>
      <c r="D43" s="26">
        <v>1105.01</v>
      </c>
      <c r="E43" s="26">
        <v>1054.83</v>
      </c>
      <c r="F43" s="26">
        <v>1035.72</v>
      </c>
      <c r="G43" s="26">
        <v>997.14</v>
      </c>
      <c r="H43" s="26">
        <v>995.84</v>
      </c>
      <c r="I43" s="26">
        <v>1035.89</v>
      </c>
      <c r="J43" s="26">
        <v>1064.5</v>
      </c>
      <c r="K43" s="26">
        <v>1109.93</v>
      </c>
      <c r="L43" s="26">
        <v>1281.72</v>
      </c>
      <c r="M43" s="26">
        <v>1394.14</v>
      </c>
      <c r="N43" s="26">
        <v>1395.76</v>
      </c>
      <c r="O43" s="26">
        <v>1390.75</v>
      </c>
      <c r="P43" s="26">
        <v>1441.17</v>
      </c>
      <c r="Q43" s="26">
        <v>1440.51</v>
      </c>
      <c r="R43" s="26">
        <v>1393.15</v>
      </c>
      <c r="S43" s="26">
        <v>1376.57</v>
      </c>
      <c r="T43" s="26">
        <v>1378.23</v>
      </c>
      <c r="U43" s="26">
        <v>1382.39</v>
      </c>
      <c r="V43" s="26">
        <v>1386.61</v>
      </c>
      <c r="W43" s="26">
        <v>1388.81</v>
      </c>
      <c r="X43" s="26">
        <v>1398.14</v>
      </c>
      <c r="Y43" s="27">
        <v>1360.76</v>
      </c>
    </row>
    <row r="44" spans="1:25" ht="15.75">
      <c r="A44" s="24">
        <f t="shared" si="0"/>
        <v>43254</v>
      </c>
      <c r="B44" s="25">
        <v>1159.99</v>
      </c>
      <c r="C44" s="26">
        <v>1147.65</v>
      </c>
      <c r="D44" s="26">
        <v>1050.32</v>
      </c>
      <c r="E44" s="26">
        <v>1000.12</v>
      </c>
      <c r="F44" s="26">
        <v>953.54</v>
      </c>
      <c r="G44" s="26">
        <v>910.28</v>
      </c>
      <c r="H44" s="26">
        <v>873.8</v>
      </c>
      <c r="I44" s="26">
        <v>898</v>
      </c>
      <c r="J44" s="26">
        <v>979.69</v>
      </c>
      <c r="K44" s="26">
        <v>1001.34</v>
      </c>
      <c r="L44" s="26">
        <v>1203.72</v>
      </c>
      <c r="M44" s="26">
        <v>1372.12</v>
      </c>
      <c r="N44" s="26">
        <v>1407.65</v>
      </c>
      <c r="O44" s="26">
        <v>1410.7</v>
      </c>
      <c r="P44" s="26">
        <v>1392.52</v>
      </c>
      <c r="Q44" s="26">
        <v>1383.34</v>
      </c>
      <c r="R44" s="26">
        <v>1358.81</v>
      </c>
      <c r="S44" s="26">
        <v>1350.03</v>
      </c>
      <c r="T44" s="26">
        <v>1344.67</v>
      </c>
      <c r="U44" s="26">
        <v>1334.94</v>
      </c>
      <c r="V44" s="26">
        <v>1389.97</v>
      </c>
      <c r="W44" s="26">
        <v>1394.52</v>
      </c>
      <c r="X44" s="26">
        <v>1385.98</v>
      </c>
      <c r="Y44" s="27">
        <v>1097.94</v>
      </c>
    </row>
    <row r="45" spans="1:25" ht="15.75">
      <c r="A45" s="24">
        <f t="shared" si="0"/>
        <v>43255</v>
      </c>
      <c r="B45" s="25">
        <v>1075.68</v>
      </c>
      <c r="C45" s="26">
        <v>1134.66</v>
      </c>
      <c r="D45" s="26">
        <v>1083.07</v>
      </c>
      <c r="E45" s="26">
        <v>994.63</v>
      </c>
      <c r="F45" s="26">
        <v>978.74</v>
      </c>
      <c r="G45" s="26">
        <v>947.69</v>
      </c>
      <c r="H45" s="26">
        <v>964.31</v>
      </c>
      <c r="I45" s="26">
        <v>1029.8</v>
      </c>
      <c r="J45" s="26">
        <v>1117.48</v>
      </c>
      <c r="K45" s="26">
        <v>1200.34</v>
      </c>
      <c r="L45" s="26">
        <v>1404.88</v>
      </c>
      <c r="M45" s="26">
        <v>1424.39</v>
      </c>
      <c r="N45" s="26">
        <v>1407.6</v>
      </c>
      <c r="O45" s="26">
        <v>1398.04</v>
      </c>
      <c r="P45" s="26">
        <v>1366.64</v>
      </c>
      <c r="Q45" s="26">
        <v>1430.85</v>
      </c>
      <c r="R45" s="26">
        <v>1271.64</v>
      </c>
      <c r="S45" s="26">
        <v>1146.99</v>
      </c>
      <c r="T45" s="26">
        <v>1199.66</v>
      </c>
      <c r="U45" s="26">
        <v>1359.38</v>
      </c>
      <c r="V45" s="26">
        <v>1327.19</v>
      </c>
      <c r="W45" s="26">
        <v>1310.72</v>
      </c>
      <c r="X45" s="26">
        <v>1172.82</v>
      </c>
      <c r="Y45" s="27">
        <v>1175.56</v>
      </c>
    </row>
    <row r="46" spans="1:25" ht="15.75">
      <c r="A46" s="24">
        <f t="shared" si="0"/>
        <v>43256</v>
      </c>
      <c r="B46" s="25">
        <v>1133.58</v>
      </c>
      <c r="C46" s="26">
        <v>1038.24</v>
      </c>
      <c r="D46" s="26">
        <v>954.38</v>
      </c>
      <c r="E46" s="26">
        <v>963.64</v>
      </c>
      <c r="F46" s="26">
        <v>812.71</v>
      </c>
      <c r="G46" s="26">
        <v>236.09</v>
      </c>
      <c r="H46" s="26">
        <v>936.71</v>
      </c>
      <c r="I46" s="26">
        <v>1002.87</v>
      </c>
      <c r="J46" s="26">
        <v>1088.72</v>
      </c>
      <c r="K46" s="26">
        <v>1165.51</v>
      </c>
      <c r="L46" s="26">
        <v>1330.76</v>
      </c>
      <c r="M46" s="26">
        <v>1331.02</v>
      </c>
      <c r="N46" s="26">
        <v>1202.03</v>
      </c>
      <c r="O46" s="26">
        <v>1194.3</v>
      </c>
      <c r="P46" s="26">
        <v>1160.19</v>
      </c>
      <c r="Q46" s="26">
        <v>897.28</v>
      </c>
      <c r="R46" s="26">
        <v>619.4</v>
      </c>
      <c r="S46" s="26">
        <v>617.01</v>
      </c>
      <c r="T46" s="26">
        <v>921.16</v>
      </c>
      <c r="U46" s="26">
        <v>1037.69</v>
      </c>
      <c r="V46" s="26">
        <v>1134.87</v>
      </c>
      <c r="W46" s="26">
        <v>1134.08</v>
      </c>
      <c r="X46" s="26">
        <v>1077.57</v>
      </c>
      <c r="Y46" s="27">
        <v>1063.6</v>
      </c>
    </row>
    <row r="47" spans="1:25" ht="15.75">
      <c r="A47" s="24">
        <f t="shared" si="0"/>
        <v>43257</v>
      </c>
      <c r="B47" s="25">
        <v>1016.91</v>
      </c>
      <c r="C47" s="26">
        <v>992.83</v>
      </c>
      <c r="D47" s="26">
        <v>996.39</v>
      </c>
      <c r="E47" s="26">
        <v>881.64</v>
      </c>
      <c r="F47" s="26">
        <v>870.86</v>
      </c>
      <c r="G47" s="26">
        <v>879.11</v>
      </c>
      <c r="H47" s="26">
        <v>898.49</v>
      </c>
      <c r="I47" s="26">
        <v>1003.5</v>
      </c>
      <c r="J47" s="26">
        <v>1039.8</v>
      </c>
      <c r="K47" s="26">
        <v>1173.8</v>
      </c>
      <c r="L47" s="26">
        <v>1349.98</v>
      </c>
      <c r="M47" s="26">
        <v>1354.49</v>
      </c>
      <c r="N47" s="26">
        <v>1330.63</v>
      </c>
      <c r="O47" s="26">
        <v>1348.09</v>
      </c>
      <c r="P47" s="26">
        <v>1329.1</v>
      </c>
      <c r="Q47" s="26">
        <v>1337.57</v>
      </c>
      <c r="R47" s="26">
        <v>1335.33</v>
      </c>
      <c r="S47" s="26">
        <v>1316.24</v>
      </c>
      <c r="T47" s="26">
        <v>1311.72</v>
      </c>
      <c r="U47" s="26">
        <v>1355.97</v>
      </c>
      <c r="V47" s="26">
        <v>1327.35</v>
      </c>
      <c r="W47" s="26">
        <v>1298.25</v>
      </c>
      <c r="X47" s="26">
        <v>1147.21</v>
      </c>
      <c r="Y47" s="27">
        <v>1084.29</v>
      </c>
    </row>
    <row r="48" spans="1:25" ht="15.75">
      <c r="A48" s="24">
        <f t="shared" si="0"/>
        <v>43258</v>
      </c>
      <c r="B48" s="25">
        <v>1063.33</v>
      </c>
      <c r="C48" s="26">
        <v>1009.95</v>
      </c>
      <c r="D48" s="26">
        <v>1022.59</v>
      </c>
      <c r="E48" s="26">
        <v>1007.74</v>
      </c>
      <c r="F48" s="26">
        <v>994.71</v>
      </c>
      <c r="G48" s="26">
        <v>995.63</v>
      </c>
      <c r="H48" s="26">
        <v>997.31</v>
      </c>
      <c r="I48" s="26">
        <v>1058.42</v>
      </c>
      <c r="J48" s="26">
        <v>1078.55</v>
      </c>
      <c r="K48" s="26">
        <v>1198.39</v>
      </c>
      <c r="L48" s="26">
        <v>1354.65</v>
      </c>
      <c r="M48" s="26">
        <v>1375.11</v>
      </c>
      <c r="N48" s="26">
        <v>1371.32</v>
      </c>
      <c r="O48" s="26">
        <v>1366.72</v>
      </c>
      <c r="P48" s="26">
        <v>1364.36</v>
      </c>
      <c r="Q48" s="26">
        <v>1341.42</v>
      </c>
      <c r="R48" s="26">
        <v>1337.56</v>
      </c>
      <c r="S48" s="26">
        <v>1327.68</v>
      </c>
      <c r="T48" s="26">
        <v>1326.23</v>
      </c>
      <c r="U48" s="26">
        <v>1340.99</v>
      </c>
      <c r="V48" s="26">
        <v>1337.45</v>
      </c>
      <c r="W48" s="26">
        <v>1267.63</v>
      </c>
      <c r="X48" s="26">
        <v>1144.54</v>
      </c>
      <c r="Y48" s="27">
        <v>1149.61</v>
      </c>
    </row>
    <row r="49" spans="1:25" ht="15.75">
      <c r="A49" s="24">
        <f t="shared" si="0"/>
        <v>43259</v>
      </c>
      <c r="B49" s="25">
        <v>1094.46</v>
      </c>
      <c r="C49" s="26">
        <v>1044.36</v>
      </c>
      <c r="D49" s="26">
        <v>1000.77</v>
      </c>
      <c r="E49" s="26">
        <v>961.17</v>
      </c>
      <c r="F49" s="26">
        <v>962.42</v>
      </c>
      <c r="G49" s="26">
        <v>908.11</v>
      </c>
      <c r="H49" s="26">
        <v>964.56</v>
      </c>
      <c r="I49" s="26">
        <v>995.45</v>
      </c>
      <c r="J49" s="26">
        <v>1064.69</v>
      </c>
      <c r="K49" s="26">
        <v>1201.98</v>
      </c>
      <c r="L49" s="26">
        <v>1329.31</v>
      </c>
      <c r="M49" s="26">
        <v>1407.44</v>
      </c>
      <c r="N49" s="26">
        <v>1384.12</v>
      </c>
      <c r="O49" s="26">
        <v>1389.75</v>
      </c>
      <c r="P49" s="26">
        <v>1341.61</v>
      </c>
      <c r="Q49" s="26">
        <v>1341.75</v>
      </c>
      <c r="R49" s="26">
        <v>1336.32</v>
      </c>
      <c r="S49" s="26">
        <v>1312.23</v>
      </c>
      <c r="T49" s="26">
        <v>1318.32</v>
      </c>
      <c r="U49" s="26">
        <v>1339.88</v>
      </c>
      <c r="V49" s="26">
        <v>1362.18</v>
      </c>
      <c r="W49" s="26">
        <v>1286.32</v>
      </c>
      <c r="X49" s="26">
        <v>1189.82</v>
      </c>
      <c r="Y49" s="27">
        <v>1177.82</v>
      </c>
    </row>
    <row r="50" spans="1:25" ht="15.75">
      <c r="A50" s="24">
        <f t="shared" si="0"/>
        <v>43260</v>
      </c>
      <c r="B50" s="25">
        <v>1109.56</v>
      </c>
      <c r="C50" s="26">
        <v>1054.26</v>
      </c>
      <c r="D50" s="26">
        <v>1047.52</v>
      </c>
      <c r="E50" s="26">
        <v>995.41</v>
      </c>
      <c r="F50" s="26">
        <v>993.55</v>
      </c>
      <c r="G50" s="26">
        <v>994.26</v>
      </c>
      <c r="H50" s="26">
        <v>997.72</v>
      </c>
      <c r="I50" s="26">
        <v>1046.44</v>
      </c>
      <c r="J50" s="26">
        <v>1159.89</v>
      </c>
      <c r="K50" s="26">
        <v>1310.77</v>
      </c>
      <c r="L50" s="26">
        <v>1427.5</v>
      </c>
      <c r="M50" s="26">
        <v>1512.02</v>
      </c>
      <c r="N50" s="26">
        <v>1510.8</v>
      </c>
      <c r="O50" s="26">
        <v>1507.33</v>
      </c>
      <c r="P50" s="26">
        <v>1468.3</v>
      </c>
      <c r="Q50" s="26">
        <v>1486.21</v>
      </c>
      <c r="R50" s="26">
        <v>1477.49</v>
      </c>
      <c r="S50" s="26">
        <v>1417.81</v>
      </c>
      <c r="T50" s="26">
        <v>1429.67</v>
      </c>
      <c r="U50" s="26">
        <v>1453.17</v>
      </c>
      <c r="V50" s="26">
        <v>1452.23</v>
      </c>
      <c r="W50" s="26">
        <v>1398.48</v>
      </c>
      <c r="X50" s="26">
        <v>1378.15</v>
      </c>
      <c r="Y50" s="27">
        <v>1372.22</v>
      </c>
    </row>
    <row r="51" spans="1:25" ht="15.75">
      <c r="A51" s="24">
        <f t="shared" si="0"/>
        <v>43261</v>
      </c>
      <c r="B51" s="25">
        <v>1251.75</v>
      </c>
      <c r="C51" s="26">
        <v>1161.68</v>
      </c>
      <c r="D51" s="26">
        <v>1108.33</v>
      </c>
      <c r="E51" s="26">
        <v>1061.56</v>
      </c>
      <c r="F51" s="26">
        <v>1021.62</v>
      </c>
      <c r="G51" s="26">
        <v>992.73</v>
      </c>
      <c r="H51" s="26">
        <v>993.64</v>
      </c>
      <c r="I51" s="26">
        <v>1013.92</v>
      </c>
      <c r="J51" s="26">
        <v>1024.72</v>
      </c>
      <c r="K51" s="26">
        <v>1092.53</v>
      </c>
      <c r="L51" s="26">
        <v>1135.62</v>
      </c>
      <c r="M51" s="26">
        <v>1352.97</v>
      </c>
      <c r="N51" s="26">
        <v>1356.43</v>
      </c>
      <c r="O51" s="26">
        <v>1349.44</v>
      </c>
      <c r="P51" s="26">
        <v>1343.06</v>
      </c>
      <c r="Q51" s="26">
        <v>1342.55</v>
      </c>
      <c r="R51" s="26">
        <v>1336.52</v>
      </c>
      <c r="S51" s="26">
        <v>1333.57</v>
      </c>
      <c r="T51" s="26">
        <v>1313.13</v>
      </c>
      <c r="U51" s="26">
        <v>1263.85</v>
      </c>
      <c r="V51" s="26">
        <v>1275.52</v>
      </c>
      <c r="W51" s="26">
        <v>1304.17</v>
      </c>
      <c r="X51" s="26">
        <v>1337.39</v>
      </c>
      <c r="Y51" s="27">
        <v>1313.58</v>
      </c>
    </row>
    <row r="52" spans="1:25" ht="15.75">
      <c r="A52" s="24">
        <f t="shared" si="0"/>
        <v>43262</v>
      </c>
      <c r="B52" s="25">
        <v>1217.67</v>
      </c>
      <c r="C52" s="26">
        <v>1112.02</v>
      </c>
      <c r="D52" s="26">
        <v>1129.97</v>
      </c>
      <c r="E52" s="26">
        <v>1093.09</v>
      </c>
      <c r="F52" s="26">
        <v>1053.71</v>
      </c>
      <c r="G52" s="26">
        <v>1045.58</v>
      </c>
      <c r="H52" s="26">
        <v>1050.05</v>
      </c>
      <c r="I52" s="26">
        <v>1070.72</v>
      </c>
      <c r="J52" s="26">
        <v>1093.9</v>
      </c>
      <c r="K52" s="26">
        <v>1126.17</v>
      </c>
      <c r="L52" s="26">
        <v>1220.71</v>
      </c>
      <c r="M52" s="26">
        <v>1432.49</v>
      </c>
      <c r="N52" s="26">
        <v>1460.9</v>
      </c>
      <c r="O52" s="26">
        <v>1400.56</v>
      </c>
      <c r="P52" s="26">
        <v>1388.65</v>
      </c>
      <c r="Q52" s="26">
        <v>1377.59</v>
      </c>
      <c r="R52" s="26">
        <v>1374.28</v>
      </c>
      <c r="S52" s="26">
        <v>1374.06</v>
      </c>
      <c r="T52" s="26">
        <v>1373.94</v>
      </c>
      <c r="U52" s="26">
        <v>1338.57</v>
      </c>
      <c r="V52" s="26">
        <v>1379.72</v>
      </c>
      <c r="W52" s="26">
        <v>1378.25</v>
      </c>
      <c r="X52" s="26">
        <v>1378.97</v>
      </c>
      <c r="Y52" s="27">
        <v>1351.13</v>
      </c>
    </row>
    <row r="53" spans="1:25" ht="15.75">
      <c r="A53" s="24">
        <f t="shared" si="0"/>
        <v>43263</v>
      </c>
      <c r="B53" s="25">
        <v>1295.55</v>
      </c>
      <c r="C53" s="26">
        <v>1129.41</v>
      </c>
      <c r="D53" s="26">
        <v>1055.56</v>
      </c>
      <c r="E53" s="26">
        <v>991.26</v>
      </c>
      <c r="F53" s="26">
        <v>976.18</v>
      </c>
      <c r="G53" s="26">
        <v>966.29</v>
      </c>
      <c r="H53" s="26">
        <v>962.32</v>
      </c>
      <c r="I53" s="26">
        <v>977.5</v>
      </c>
      <c r="J53" s="26">
        <v>989.59</v>
      </c>
      <c r="K53" s="26">
        <v>992.51</v>
      </c>
      <c r="L53" s="26">
        <v>1115.8</v>
      </c>
      <c r="M53" s="26">
        <v>1168.72</v>
      </c>
      <c r="N53" s="26">
        <v>1208.34</v>
      </c>
      <c r="O53" s="26">
        <v>1304.38</v>
      </c>
      <c r="P53" s="26">
        <v>1198.77</v>
      </c>
      <c r="Q53" s="26">
        <v>1197.26</v>
      </c>
      <c r="R53" s="26">
        <v>1197.42</v>
      </c>
      <c r="S53" s="26">
        <v>1195.83</v>
      </c>
      <c r="T53" s="26">
        <v>1194.19</v>
      </c>
      <c r="U53" s="26">
        <v>1165.63</v>
      </c>
      <c r="V53" s="26">
        <v>1189.37</v>
      </c>
      <c r="W53" s="26">
        <v>1207.39</v>
      </c>
      <c r="X53" s="26">
        <v>1223.52</v>
      </c>
      <c r="Y53" s="27">
        <v>1242.48</v>
      </c>
    </row>
    <row r="54" spans="1:25" ht="15.75">
      <c r="A54" s="24">
        <f t="shared" si="0"/>
        <v>43264</v>
      </c>
      <c r="B54" s="25">
        <v>1171.65</v>
      </c>
      <c r="C54" s="26">
        <v>1088.68</v>
      </c>
      <c r="D54" s="26">
        <v>1017.28</v>
      </c>
      <c r="E54" s="26">
        <v>995.89</v>
      </c>
      <c r="F54" s="26">
        <v>995.53</v>
      </c>
      <c r="G54" s="26">
        <v>974.48</v>
      </c>
      <c r="H54" s="26">
        <v>979.38</v>
      </c>
      <c r="I54" s="26">
        <v>1032.23</v>
      </c>
      <c r="J54" s="26">
        <v>1056.39</v>
      </c>
      <c r="K54" s="26">
        <v>1168.52</v>
      </c>
      <c r="L54" s="26">
        <v>1340.44</v>
      </c>
      <c r="M54" s="26">
        <v>1375.8</v>
      </c>
      <c r="N54" s="26">
        <v>1359.95</v>
      </c>
      <c r="O54" s="26">
        <v>1395.48</v>
      </c>
      <c r="P54" s="26">
        <v>1328.66</v>
      </c>
      <c r="Q54" s="26">
        <v>1389.73</v>
      </c>
      <c r="R54" s="26">
        <v>1385.52</v>
      </c>
      <c r="S54" s="26">
        <v>1359.91</v>
      </c>
      <c r="T54" s="26">
        <v>1337.71</v>
      </c>
      <c r="U54" s="26">
        <v>1300.37</v>
      </c>
      <c r="V54" s="26">
        <v>1285.54</v>
      </c>
      <c r="W54" s="26">
        <v>1261.48</v>
      </c>
      <c r="X54" s="26">
        <v>1180.8</v>
      </c>
      <c r="Y54" s="27">
        <v>1171.7</v>
      </c>
    </row>
    <row r="55" spans="1:25" ht="15.75">
      <c r="A55" s="24">
        <f t="shared" si="0"/>
        <v>43265</v>
      </c>
      <c r="B55" s="25">
        <v>1107.68</v>
      </c>
      <c r="C55" s="26">
        <v>1048.76</v>
      </c>
      <c r="D55" s="26">
        <v>998.15</v>
      </c>
      <c r="E55" s="26">
        <v>994.88</v>
      </c>
      <c r="F55" s="26">
        <v>969.07</v>
      </c>
      <c r="G55" s="26">
        <v>947.37</v>
      </c>
      <c r="H55" s="26">
        <v>963.7</v>
      </c>
      <c r="I55" s="26">
        <v>1029.38</v>
      </c>
      <c r="J55" s="26">
        <v>1059.72</v>
      </c>
      <c r="K55" s="26">
        <v>1156.33</v>
      </c>
      <c r="L55" s="26">
        <v>1326.94</v>
      </c>
      <c r="M55" s="26">
        <v>1384.08</v>
      </c>
      <c r="N55" s="26">
        <v>1392.07</v>
      </c>
      <c r="O55" s="26">
        <v>1392.69</v>
      </c>
      <c r="P55" s="26">
        <v>1387.22</v>
      </c>
      <c r="Q55" s="26">
        <v>1377.21</v>
      </c>
      <c r="R55" s="26">
        <v>1358.28</v>
      </c>
      <c r="S55" s="26">
        <v>1323.04</v>
      </c>
      <c r="T55" s="26">
        <v>1344.54</v>
      </c>
      <c r="U55" s="26">
        <v>1342.65</v>
      </c>
      <c r="V55" s="26">
        <v>1317.89</v>
      </c>
      <c r="W55" s="26">
        <v>1302.11</v>
      </c>
      <c r="X55" s="26">
        <v>1194.95</v>
      </c>
      <c r="Y55" s="27">
        <v>1169.84</v>
      </c>
    </row>
    <row r="56" spans="1:25" ht="15.75">
      <c r="A56" s="24">
        <f t="shared" si="0"/>
        <v>43266</v>
      </c>
      <c r="B56" s="25">
        <v>1104.54</v>
      </c>
      <c r="C56" s="26">
        <v>1081.39</v>
      </c>
      <c r="D56" s="26">
        <v>1015.7</v>
      </c>
      <c r="E56" s="26">
        <v>991.91</v>
      </c>
      <c r="F56" s="26">
        <v>974.08</v>
      </c>
      <c r="G56" s="26">
        <v>963.33</v>
      </c>
      <c r="H56" s="26">
        <v>958.77</v>
      </c>
      <c r="I56" s="26">
        <v>1025.08</v>
      </c>
      <c r="J56" s="26">
        <v>1048.28</v>
      </c>
      <c r="K56" s="26">
        <v>1184.96</v>
      </c>
      <c r="L56" s="26">
        <v>1198.86</v>
      </c>
      <c r="M56" s="26">
        <v>1242.96</v>
      </c>
      <c r="N56" s="26">
        <v>1298.82</v>
      </c>
      <c r="O56" s="26">
        <v>1304.78</v>
      </c>
      <c r="P56" s="26">
        <v>1304.47</v>
      </c>
      <c r="Q56" s="26">
        <v>1303.56</v>
      </c>
      <c r="R56" s="26">
        <v>1302.73</v>
      </c>
      <c r="S56" s="26">
        <v>1260.64</v>
      </c>
      <c r="T56" s="26">
        <v>1334.9</v>
      </c>
      <c r="U56" s="26">
        <v>1367.59</v>
      </c>
      <c r="V56" s="26">
        <v>1394.55</v>
      </c>
      <c r="W56" s="26">
        <v>1358.8</v>
      </c>
      <c r="X56" s="26">
        <v>1291.6</v>
      </c>
      <c r="Y56" s="27">
        <v>1183.65</v>
      </c>
    </row>
    <row r="57" spans="1:25" ht="15.75">
      <c r="A57" s="24">
        <f t="shared" si="0"/>
        <v>43267</v>
      </c>
      <c r="B57" s="25">
        <v>1148.95</v>
      </c>
      <c r="C57" s="26">
        <v>1127.76</v>
      </c>
      <c r="D57" s="26">
        <v>1131.29</v>
      </c>
      <c r="E57" s="26">
        <v>1065.27</v>
      </c>
      <c r="F57" s="26">
        <v>1026.08</v>
      </c>
      <c r="G57" s="26">
        <v>1021.65</v>
      </c>
      <c r="H57" s="26">
        <v>1026.35</v>
      </c>
      <c r="I57" s="26">
        <v>1048.55</v>
      </c>
      <c r="J57" s="26">
        <v>1068.1</v>
      </c>
      <c r="K57" s="26">
        <v>1157.55</v>
      </c>
      <c r="L57" s="26">
        <v>1322.82</v>
      </c>
      <c r="M57" s="26">
        <v>1356.69</v>
      </c>
      <c r="N57" s="26">
        <v>1340.1</v>
      </c>
      <c r="O57" s="26">
        <v>1288.71</v>
      </c>
      <c r="P57" s="26">
        <v>1276.79</v>
      </c>
      <c r="Q57" s="26">
        <v>1249.34</v>
      </c>
      <c r="R57" s="26">
        <v>1238.97</v>
      </c>
      <c r="S57" s="26">
        <v>1239.59</v>
      </c>
      <c r="T57" s="26">
        <v>1240</v>
      </c>
      <c r="U57" s="26">
        <v>1244.87</v>
      </c>
      <c r="V57" s="26">
        <v>1250.52</v>
      </c>
      <c r="W57" s="26">
        <v>1273.28</v>
      </c>
      <c r="X57" s="26">
        <v>1201.68</v>
      </c>
      <c r="Y57" s="27">
        <v>1162.78</v>
      </c>
    </row>
    <row r="58" spans="1:25" ht="15.75">
      <c r="A58" s="24">
        <f t="shared" si="0"/>
        <v>43268</v>
      </c>
      <c r="B58" s="25">
        <v>1150.73</v>
      </c>
      <c r="C58" s="26">
        <v>1093.4</v>
      </c>
      <c r="D58" s="26">
        <v>1099.85</v>
      </c>
      <c r="E58" s="26">
        <v>1056.92</v>
      </c>
      <c r="F58" s="26">
        <v>1014.95</v>
      </c>
      <c r="G58" s="26">
        <v>994.69</v>
      </c>
      <c r="H58" s="26">
        <v>995.68</v>
      </c>
      <c r="I58" s="26">
        <v>1023.74</v>
      </c>
      <c r="J58" s="26">
        <v>1069.25</v>
      </c>
      <c r="K58" s="26">
        <v>1102.05</v>
      </c>
      <c r="L58" s="26">
        <v>1185.96</v>
      </c>
      <c r="M58" s="26">
        <v>1295.17</v>
      </c>
      <c r="N58" s="26">
        <v>1263.67</v>
      </c>
      <c r="O58" s="26">
        <v>1320.58</v>
      </c>
      <c r="P58" s="26">
        <v>1218.49</v>
      </c>
      <c r="Q58" s="26">
        <v>1211.65</v>
      </c>
      <c r="R58" s="26">
        <v>1174.95</v>
      </c>
      <c r="S58" s="26">
        <v>1171.92</v>
      </c>
      <c r="T58" s="26">
        <v>1179.3</v>
      </c>
      <c r="U58" s="26">
        <v>1261.07</v>
      </c>
      <c r="V58" s="26">
        <v>1272.71</v>
      </c>
      <c r="W58" s="26">
        <v>1282.31</v>
      </c>
      <c r="X58" s="26">
        <v>1282.7</v>
      </c>
      <c r="Y58" s="27">
        <v>1199.57</v>
      </c>
    </row>
    <row r="59" spans="1:25" ht="15.75">
      <c r="A59" s="24">
        <f t="shared" si="0"/>
        <v>43269</v>
      </c>
      <c r="B59" s="25">
        <v>1163.44</v>
      </c>
      <c r="C59" s="26">
        <v>1116.13</v>
      </c>
      <c r="D59" s="26">
        <v>1082.06</v>
      </c>
      <c r="E59" s="26">
        <v>1028.04</v>
      </c>
      <c r="F59" s="26">
        <v>996.76</v>
      </c>
      <c r="G59" s="26">
        <v>992.06</v>
      </c>
      <c r="H59" s="26">
        <v>1000.68</v>
      </c>
      <c r="I59" s="26">
        <v>1064.54</v>
      </c>
      <c r="J59" s="26">
        <v>1128.99</v>
      </c>
      <c r="K59" s="26">
        <v>1196.28</v>
      </c>
      <c r="L59" s="26">
        <v>1395</v>
      </c>
      <c r="M59" s="26">
        <v>1394.44</v>
      </c>
      <c r="N59" s="26">
        <v>1393.09</v>
      </c>
      <c r="O59" s="26">
        <v>1400.95</v>
      </c>
      <c r="P59" s="26">
        <v>1393.57</v>
      </c>
      <c r="Q59" s="26">
        <v>1391.26</v>
      </c>
      <c r="R59" s="26">
        <v>1390.28</v>
      </c>
      <c r="S59" s="26">
        <v>1362.6</v>
      </c>
      <c r="T59" s="26">
        <v>1390.62</v>
      </c>
      <c r="U59" s="26">
        <v>1359.26</v>
      </c>
      <c r="V59" s="26">
        <v>1331.18</v>
      </c>
      <c r="W59" s="26">
        <v>1251.91</v>
      </c>
      <c r="X59" s="26">
        <v>1214.69</v>
      </c>
      <c r="Y59" s="27">
        <v>1167.13</v>
      </c>
    </row>
    <row r="60" spans="1:25" ht="15.75">
      <c r="A60" s="24">
        <f t="shared" si="0"/>
        <v>43270</v>
      </c>
      <c r="B60" s="25">
        <v>1111.21</v>
      </c>
      <c r="C60" s="26">
        <v>1086.79</v>
      </c>
      <c r="D60" s="26">
        <v>1009.95</v>
      </c>
      <c r="E60" s="26">
        <v>973.54</v>
      </c>
      <c r="F60" s="26">
        <v>974.3</v>
      </c>
      <c r="G60" s="26">
        <v>954.58</v>
      </c>
      <c r="H60" s="26">
        <v>959.67</v>
      </c>
      <c r="I60" s="26">
        <v>1012.43</v>
      </c>
      <c r="J60" s="26">
        <v>1095.98</v>
      </c>
      <c r="K60" s="26">
        <v>1201.71</v>
      </c>
      <c r="L60" s="26">
        <v>1340.46</v>
      </c>
      <c r="M60" s="26">
        <v>1358.37</v>
      </c>
      <c r="N60" s="26">
        <v>1341.16</v>
      </c>
      <c r="O60" s="26">
        <v>1342.82</v>
      </c>
      <c r="P60" s="26">
        <v>1206.64</v>
      </c>
      <c r="Q60" s="26">
        <v>1185.87</v>
      </c>
      <c r="R60" s="26">
        <v>1184.2</v>
      </c>
      <c r="S60" s="26">
        <v>1186.64</v>
      </c>
      <c r="T60" s="26">
        <v>1247.45</v>
      </c>
      <c r="U60" s="26">
        <v>1307.39</v>
      </c>
      <c r="V60" s="26">
        <v>1309.86</v>
      </c>
      <c r="W60" s="26">
        <v>1272.79</v>
      </c>
      <c r="X60" s="26">
        <v>1201.56</v>
      </c>
      <c r="Y60" s="27">
        <v>1170.85</v>
      </c>
    </row>
    <row r="61" spans="1:25" ht="15.75">
      <c r="A61" s="24">
        <f t="shared" si="0"/>
        <v>43271</v>
      </c>
      <c r="B61" s="25">
        <v>1107.5</v>
      </c>
      <c r="C61" s="26">
        <v>1077.75</v>
      </c>
      <c r="D61" s="26">
        <v>1016.73</v>
      </c>
      <c r="E61" s="26">
        <v>1003.3</v>
      </c>
      <c r="F61" s="26">
        <v>984.14</v>
      </c>
      <c r="G61" s="26">
        <v>947.33</v>
      </c>
      <c r="H61" s="26">
        <v>956.62</v>
      </c>
      <c r="I61" s="26">
        <v>997.39</v>
      </c>
      <c r="J61" s="26">
        <v>1094.18</v>
      </c>
      <c r="K61" s="26">
        <v>1175.14</v>
      </c>
      <c r="L61" s="26">
        <v>1126.34</v>
      </c>
      <c r="M61" s="26">
        <v>1095.21</v>
      </c>
      <c r="N61" s="26">
        <v>1046.12</v>
      </c>
      <c r="O61" s="26">
        <v>1050.89</v>
      </c>
      <c r="P61" s="26">
        <v>1036.37</v>
      </c>
      <c r="Q61" s="26">
        <v>1019.72</v>
      </c>
      <c r="R61" s="26">
        <v>996.9</v>
      </c>
      <c r="S61" s="26">
        <v>976.31</v>
      </c>
      <c r="T61" s="26">
        <v>1013.37</v>
      </c>
      <c r="U61" s="26">
        <v>1029.98</v>
      </c>
      <c r="V61" s="26">
        <v>1078.1</v>
      </c>
      <c r="W61" s="26">
        <v>1065.85</v>
      </c>
      <c r="X61" s="26">
        <v>1096.86</v>
      </c>
      <c r="Y61" s="27">
        <v>1080.76</v>
      </c>
    </row>
    <row r="62" spans="1:25" ht="15.75">
      <c r="A62" s="24">
        <f t="shared" si="0"/>
        <v>43272</v>
      </c>
      <c r="B62" s="25">
        <v>1051.43</v>
      </c>
      <c r="C62" s="26">
        <v>1005.21</v>
      </c>
      <c r="D62" s="26">
        <v>1015.47</v>
      </c>
      <c r="E62" s="26">
        <v>983.91</v>
      </c>
      <c r="F62" s="26">
        <v>954.86</v>
      </c>
      <c r="G62" s="26">
        <v>919.29</v>
      </c>
      <c r="H62" s="26">
        <v>938.89</v>
      </c>
      <c r="I62" s="26">
        <v>997.37</v>
      </c>
      <c r="J62" s="26">
        <v>1074.74</v>
      </c>
      <c r="K62" s="26">
        <v>1152.96</v>
      </c>
      <c r="L62" s="26">
        <v>1129.18</v>
      </c>
      <c r="M62" s="26">
        <v>1127.31</v>
      </c>
      <c r="N62" s="26">
        <v>1146.92</v>
      </c>
      <c r="O62" s="26">
        <v>1175.71</v>
      </c>
      <c r="P62" s="26">
        <v>1159.23</v>
      </c>
      <c r="Q62" s="26">
        <v>1140.12</v>
      </c>
      <c r="R62" s="26">
        <v>1121.06</v>
      </c>
      <c r="S62" s="26">
        <v>1109.5</v>
      </c>
      <c r="T62" s="26">
        <v>1389.09</v>
      </c>
      <c r="U62" s="26">
        <v>1386.15</v>
      </c>
      <c r="V62" s="26">
        <v>1330.44</v>
      </c>
      <c r="W62" s="26">
        <v>1308.23</v>
      </c>
      <c r="X62" s="26">
        <v>1139.02</v>
      </c>
      <c r="Y62" s="27">
        <v>1113.22</v>
      </c>
    </row>
    <row r="63" spans="1:25" ht="15.75">
      <c r="A63" s="24">
        <f t="shared" si="0"/>
        <v>43273</v>
      </c>
      <c r="B63" s="25">
        <v>1105.08</v>
      </c>
      <c r="C63" s="26">
        <v>1079.68</v>
      </c>
      <c r="D63" s="26">
        <v>1066.22</v>
      </c>
      <c r="E63" s="26">
        <v>1016.83</v>
      </c>
      <c r="F63" s="26">
        <v>992.5</v>
      </c>
      <c r="G63" s="26">
        <v>958.74</v>
      </c>
      <c r="H63" s="26">
        <v>971.12</v>
      </c>
      <c r="I63" s="26">
        <v>1019.41</v>
      </c>
      <c r="J63" s="26">
        <v>1113.66</v>
      </c>
      <c r="K63" s="26">
        <v>1194.5</v>
      </c>
      <c r="L63" s="26">
        <v>1382.09</v>
      </c>
      <c r="M63" s="26">
        <v>1394.55</v>
      </c>
      <c r="N63" s="26">
        <v>1412.31</v>
      </c>
      <c r="O63" s="26">
        <v>1411.27</v>
      </c>
      <c r="P63" s="26">
        <v>1391.45</v>
      </c>
      <c r="Q63" s="26">
        <v>1391.13</v>
      </c>
      <c r="R63" s="26">
        <v>1388.82</v>
      </c>
      <c r="S63" s="26">
        <v>1321.15</v>
      </c>
      <c r="T63" s="26">
        <v>1355.41</v>
      </c>
      <c r="U63" s="26">
        <v>1319.2</v>
      </c>
      <c r="V63" s="26">
        <v>1299.72</v>
      </c>
      <c r="W63" s="26">
        <v>1269.94</v>
      </c>
      <c r="X63" s="26">
        <v>1195.07</v>
      </c>
      <c r="Y63" s="27">
        <v>1116.77</v>
      </c>
    </row>
    <row r="64" spans="1:25" ht="15.75">
      <c r="A64" s="24">
        <f t="shared" si="0"/>
        <v>43274</v>
      </c>
      <c r="B64" s="25">
        <v>1092.76</v>
      </c>
      <c r="C64" s="26">
        <v>1088.78</v>
      </c>
      <c r="D64" s="26">
        <v>1087.38</v>
      </c>
      <c r="E64" s="26">
        <v>1034.22</v>
      </c>
      <c r="F64" s="26">
        <v>1014</v>
      </c>
      <c r="G64" s="26">
        <v>1014.06</v>
      </c>
      <c r="H64" s="26">
        <v>1022.38</v>
      </c>
      <c r="I64" s="26">
        <v>1045.08</v>
      </c>
      <c r="J64" s="26">
        <v>1067.94</v>
      </c>
      <c r="K64" s="26">
        <v>1095.69</v>
      </c>
      <c r="L64" s="26">
        <v>1284.4</v>
      </c>
      <c r="M64" s="26">
        <v>1351.14</v>
      </c>
      <c r="N64" s="26">
        <v>1359.51</v>
      </c>
      <c r="O64" s="26">
        <v>1357.82</v>
      </c>
      <c r="P64" s="26">
        <v>1349.36</v>
      </c>
      <c r="Q64" s="26">
        <v>1343.46</v>
      </c>
      <c r="R64" s="26">
        <v>1336.83</v>
      </c>
      <c r="S64" s="26">
        <v>1310.68</v>
      </c>
      <c r="T64" s="26">
        <v>1310.95</v>
      </c>
      <c r="U64" s="26">
        <v>1309.01</v>
      </c>
      <c r="V64" s="26">
        <v>1304.53</v>
      </c>
      <c r="W64" s="26">
        <v>1287.19</v>
      </c>
      <c r="X64" s="26">
        <v>1279.08</v>
      </c>
      <c r="Y64" s="27">
        <v>1107.98</v>
      </c>
    </row>
    <row r="65" spans="1:25" ht="15.75">
      <c r="A65" s="24">
        <f t="shared" si="0"/>
        <v>43275</v>
      </c>
      <c r="B65" s="25">
        <v>1081.39</v>
      </c>
      <c r="C65" s="26">
        <v>1079.75</v>
      </c>
      <c r="D65" s="26">
        <v>1074.66</v>
      </c>
      <c r="E65" s="26">
        <v>1006.04</v>
      </c>
      <c r="F65" s="26">
        <v>991.64</v>
      </c>
      <c r="G65" s="26">
        <v>980.16</v>
      </c>
      <c r="H65" s="26">
        <v>992.2</v>
      </c>
      <c r="I65" s="26">
        <v>1005.02</v>
      </c>
      <c r="J65" s="26">
        <v>1005.17</v>
      </c>
      <c r="K65" s="26">
        <v>1025.3</v>
      </c>
      <c r="L65" s="26">
        <v>1079.97</v>
      </c>
      <c r="M65" s="26">
        <v>1179.33</v>
      </c>
      <c r="N65" s="26">
        <v>1261.84</v>
      </c>
      <c r="O65" s="26">
        <v>1183.98</v>
      </c>
      <c r="P65" s="26">
        <v>1134.63</v>
      </c>
      <c r="Q65" s="26">
        <v>1136.77</v>
      </c>
      <c r="R65" s="26">
        <v>1159.49</v>
      </c>
      <c r="S65" s="26">
        <v>1174.95</v>
      </c>
      <c r="T65" s="26">
        <v>1257.41</v>
      </c>
      <c r="U65" s="26">
        <v>1277.77</v>
      </c>
      <c r="V65" s="26">
        <v>1276.34</v>
      </c>
      <c r="W65" s="26">
        <v>1239.73</v>
      </c>
      <c r="X65" s="26">
        <v>1243.04</v>
      </c>
      <c r="Y65" s="27">
        <v>1124.75</v>
      </c>
    </row>
    <row r="66" spans="1:25" ht="15.75">
      <c r="A66" s="24">
        <f t="shared" si="0"/>
        <v>43276</v>
      </c>
      <c r="B66" s="25">
        <v>1184.56</v>
      </c>
      <c r="C66" s="26">
        <v>1069.12</v>
      </c>
      <c r="D66" s="26">
        <v>1036.23</v>
      </c>
      <c r="E66" s="26">
        <v>1001.91</v>
      </c>
      <c r="F66" s="26">
        <v>943.26</v>
      </c>
      <c r="G66" s="26">
        <v>934.01</v>
      </c>
      <c r="H66" s="26">
        <v>945.66</v>
      </c>
      <c r="I66" s="26">
        <v>994.64</v>
      </c>
      <c r="J66" s="26">
        <v>1046.8</v>
      </c>
      <c r="K66" s="26">
        <v>1168.57</v>
      </c>
      <c r="L66" s="26">
        <v>1332.29</v>
      </c>
      <c r="M66" s="26">
        <v>1370.24</v>
      </c>
      <c r="N66" s="26">
        <v>1387.11</v>
      </c>
      <c r="O66" s="26">
        <v>1395.68</v>
      </c>
      <c r="P66" s="26">
        <v>1382.98</v>
      </c>
      <c r="Q66" s="26">
        <v>1390.47</v>
      </c>
      <c r="R66" s="26">
        <v>1385.16</v>
      </c>
      <c r="S66" s="26">
        <v>1351.34</v>
      </c>
      <c r="T66" s="26">
        <v>1352.3</v>
      </c>
      <c r="U66" s="26">
        <v>1328.48</v>
      </c>
      <c r="V66" s="26">
        <v>1307.1</v>
      </c>
      <c r="W66" s="26">
        <v>1212.07</v>
      </c>
      <c r="X66" s="26">
        <v>1143.36</v>
      </c>
      <c r="Y66" s="27">
        <v>1105.27</v>
      </c>
    </row>
    <row r="67" spans="1:25" ht="15.75">
      <c r="A67" s="24">
        <f t="shared" si="0"/>
        <v>43277</v>
      </c>
      <c r="B67" s="25">
        <v>1103.08</v>
      </c>
      <c r="C67" s="26">
        <v>1031.04</v>
      </c>
      <c r="D67" s="26">
        <v>933.76</v>
      </c>
      <c r="E67" s="26">
        <v>913.51</v>
      </c>
      <c r="F67" s="26">
        <v>912.86</v>
      </c>
      <c r="G67" s="26">
        <v>885.88</v>
      </c>
      <c r="H67" s="26">
        <v>895.2</v>
      </c>
      <c r="I67" s="26">
        <v>969.79</v>
      </c>
      <c r="J67" s="26">
        <v>993.25</v>
      </c>
      <c r="K67" s="26">
        <v>1114.67</v>
      </c>
      <c r="L67" s="26">
        <v>1224.23</v>
      </c>
      <c r="M67" s="26">
        <v>1242</v>
      </c>
      <c r="N67" s="26">
        <v>1218.55</v>
      </c>
      <c r="O67" s="26">
        <v>1223.96</v>
      </c>
      <c r="P67" s="26">
        <v>1174.89</v>
      </c>
      <c r="Q67" s="26">
        <v>1137.05</v>
      </c>
      <c r="R67" s="26">
        <v>1109.97</v>
      </c>
      <c r="S67" s="26">
        <v>1100.24</v>
      </c>
      <c r="T67" s="26">
        <v>1102.95</v>
      </c>
      <c r="U67" s="26">
        <v>1103.29</v>
      </c>
      <c r="V67" s="26">
        <v>1251.46</v>
      </c>
      <c r="W67" s="26">
        <v>1180.54</v>
      </c>
      <c r="X67" s="26">
        <v>1166.83</v>
      </c>
      <c r="Y67" s="27">
        <v>1134.92</v>
      </c>
    </row>
    <row r="68" spans="1:25" ht="15.75">
      <c r="A68" s="24">
        <f t="shared" si="0"/>
        <v>43278</v>
      </c>
      <c r="B68" s="25">
        <v>1097.02</v>
      </c>
      <c r="C68" s="26">
        <v>1019.99</v>
      </c>
      <c r="D68" s="26">
        <v>1005.44</v>
      </c>
      <c r="E68" s="26">
        <v>957.56</v>
      </c>
      <c r="F68" s="26">
        <v>950.34</v>
      </c>
      <c r="G68" s="26">
        <v>950.35</v>
      </c>
      <c r="H68" s="26">
        <v>964.14</v>
      </c>
      <c r="I68" s="26">
        <v>995.37</v>
      </c>
      <c r="J68" s="26">
        <v>1035.44</v>
      </c>
      <c r="K68" s="26">
        <v>1136.73</v>
      </c>
      <c r="L68" s="26">
        <v>1194.96</v>
      </c>
      <c r="M68" s="26">
        <v>1162.83</v>
      </c>
      <c r="N68" s="26">
        <v>1156.83</v>
      </c>
      <c r="O68" s="26">
        <v>1169.76</v>
      </c>
      <c r="P68" s="26">
        <v>1165.13</v>
      </c>
      <c r="Q68" s="26">
        <v>1165.9</v>
      </c>
      <c r="R68" s="26">
        <v>1134.47</v>
      </c>
      <c r="S68" s="26">
        <v>1215.73</v>
      </c>
      <c r="T68" s="26">
        <v>1276.04</v>
      </c>
      <c r="U68" s="26">
        <v>1248.72</v>
      </c>
      <c r="V68" s="26">
        <v>1334.83</v>
      </c>
      <c r="W68" s="26">
        <v>1256.84</v>
      </c>
      <c r="X68" s="26">
        <v>1184.33</v>
      </c>
      <c r="Y68" s="27">
        <v>1117.58</v>
      </c>
    </row>
    <row r="69" spans="1:25" ht="15.75">
      <c r="A69" s="24">
        <f t="shared" si="0"/>
        <v>43279</v>
      </c>
      <c r="B69" s="25">
        <v>1116.92</v>
      </c>
      <c r="C69" s="26">
        <v>1056.18</v>
      </c>
      <c r="D69" s="26">
        <v>1035.05</v>
      </c>
      <c r="E69" s="26">
        <v>1006.07</v>
      </c>
      <c r="F69" s="26">
        <v>1001.54</v>
      </c>
      <c r="G69" s="26">
        <v>978.73</v>
      </c>
      <c r="H69" s="26">
        <v>1004.99</v>
      </c>
      <c r="I69" s="26">
        <v>1040.74</v>
      </c>
      <c r="J69" s="26">
        <v>1090.53</v>
      </c>
      <c r="K69" s="26">
        <v>1165.43</v>
      </c>
      <c r="L69" s="26">
        <v>1381.49</v>
      </c>
      <c r="M69" s="26">
        <v>1392.4</v>
      </c>
      <c r="N69" s="26">
        <v>1404.15</v>
      </c>
      <c r="O69" s="26">
        <v>1413.34</v>
      </c>
      <c r="P69" s="26">
        <v>1396.61</v>
      </c>
      <c r="Q69" s="26">
        <v>1272.36</v>
      </c>
      <c r="R69" s="26">
        <v>1272.11</v>
      </c>
      <c r="S69" s="26">
        <v>1231.49</v>
      </c>
      <c r="T69" s="26">
        <v>1307.23</v>
      </c>
      <c r="U69" s="26">
        <v>1303</v>
      </c>
      <c r="V69" s="26">
        <v>1299.25</v>
      </c>
      <c r="W69" s="26">
        <v>1232.69</v>
      </c>
      <c r="X69" s="26">
        <v>1171.62</v>
      </c>
      <c r="Y69" s="27">
        <v>1127.36</v>
      </c>
    </row>
    <row r="70" spans="1:25" ht="15.75">
      <c r="A70" s="24">
        <f t="shared" si="0"/>
        <v>43280</v>
      </c>
      <c r="B70" s="25">
        <v>1118.86</v>
      </c>
      <c r="C70" s="26">
        <v>1078.66</v>
      </c>
      <c r="D70" s="26">
        <v>1055.12</v>
      </c>
      <c r="E70" s="26">
        <v>1031.14</v>
      </c>
      <c r="F70" s="26">
        <v>1019.95</v>
      </c>
      <c r="G70" s="26">
        <v>999.28</v>
      </c>
      <c r="H70" s="26">
        <v>1004.66</v>
      </c>
      <c r="I70" s="26">
        <v>1061.54</v>
      </c>
      <c r="J70" s="26">
        <v>1077.57</v>
      </c>
      <c r="K70" s="26">
        <v>1165.26</v>
      </c>
      <c r="L70" s="26">
        <v>1389.09</v>
      </c>
      <c r="M70" s="26">
        <v>1415.5</v>
      </c>
      <c r="N70" s="26">
        <v>1420.82</v>
      </c>
      <c r="O70" s="26">
        <v>1394.73</v>
      </c>
      <c r="P70" s="26">
        <v>1355.18</v>
      </c>
      <c r="Q70" s="26">
        <v>1325.42</v>
      </c>
      <c r="R70" s="26">
        <v>1307.78</v>
      </c>
      <c r="S70" s="26">
        <v>1288.92</v>
      </c>
      <c r="T70" s="26">
        <v>1231.73</v>
      </c>
      <c r="U70" s="26">
        <v>1223.74</v>
      </c>
      <c r="V70" s="26">
        <v>1335.6</v>
      </c>
      <c r="W70" s="26">
        <v>1308.42</v>
      </c>
      <c r="X70" s="26">
        <v>1294.74</v>
      </c>
      <c r="Y70" s="27">
        <v>1272.65</v>
      </c>
    </row>
    <row r="71" spans="1:25" ht="16.5" thickBot="1">
      <c r="A71" s="28">
        <f t="shared" si="0"/>
        <v>43281</v>
      </c>
      <c r="B71" s="29">
        <v>1135.79</v>
      </c>
      <c r="C71" s="30">
        <v>1105.45</v>
      </c>
      <c r="D71" s="30">
        <v>1094.62</v>
      </c>
      <c r="E71" s="30">
        <v>1052.83</v>
      </c>
      <c r="F71" s="30">
        <v>1040.02</v>
      </c>
      <c r="G71" s="30">
        <v>1039.51</v>
      </c>
      <c r="H71" s="30">
        <v>1045.4</v>
      </c>
      <c r="I71" s="30">
        <v>1053.48</v>
      </c>
      <c r="J71" s="30">
        <v>1068.37</v>
      </c>
      <c r="K71" s="30">
        <v>1127.69</v>
      </c>
      <c r="L71" s="30">
        <v>1181.97</v>
      </c>
      <c r="M71" s="30">
        <v>1328.55</v>
      </c>
      <c r="N71" s="30">
        <v>1342.62</v>
      </c>
      <c r="O71" s="30">
        <v>1340.56</v>
      </c>
      <c r="P71" s="30">
        <v>1335.56</v>
      </c>
      <c r="Q71" s="30">
        <v>1276.48</v>
      </c>
      <c r="R71" s="30">
        <v>1275.5</v>
      </c>
      <c r="S71" s="30">
        <v>1216.04</v>
      </c>
      <c r="T71" s="30">
        <v>1215.52</v>
      </c>
      <c r="U71" s="30">
        <v>1200.1</v>
      </c>
      <c r="V71" s="30">
        <v>1220.63</v>
      </c>
      <c r="W71" s="30">
        <v>1212.68</v>
      </c>
      <c r="X71" s="30">
        <v>1211.27</v>
      </c>
      <c r="Y71" s="31">
        <v>1139.11</v>
      </c>
    </row>
    <row r="72" ht="9" customHeight="1" thickBot="1"/>
    <row r="73" spans="1:25" ht="16.5" customHeight="1" thickBot="1">
      <c r="A73" s="11" t="s">
        <v>4</v>
      </c>
      <c r="B73" s="12" t="s">
        <v>31</v>
      </c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4"/>
    </row>
    <row r="74" spans="1:25" ht="24.75" customHeight="1" thickBot="1">
      <c r="A74" s="15"/>
      <c r="B74" s="16" t="s">
        <v>6</v>
      </c>
      <c r="C74" s="17" t="s">
        <v>7</v>
      </c>
      <c r="D74" s="17" t="s">
        <v>8</v>
      </c>
      <c r="E74" s="17" t="s">
        <v>9</v>
      </c>
      <c r="F74" s="17" t="s">
        <v>10</v>
      </c>
      <c r="G74" s="17" t="s">
        <v>11</v>
      </c>
      <c r="H74" s="17" t="s">
        <v>12</v>
      </c>
      <c r="I74" s="17" t="s">
        <v>13</v>
      </c>
      <c r="J74" s="17" t="s">
        <v>14</v>
      </c>
      <c r="K74" s="17" t="s">
        <v>15</v>
      </c>
      <c r="L74" s="17" t="s">
        <v>16</v>
      </c>
      <c r="M74" s="17" t="s">
        <v>17</v>
      </c>
      <c r="N74" s="17" t="s">
        <v>18</v>
      </c>
      <c r="O74" s="17" t="s">
        <v>19</v>
      </c>
      <c r="P74" s="17" t="s">
        <v>20</v>
      </c>
      <c r="Q74" s="17" t="s">
        <v>21</v>
      </c>
      <c r="R74" s="17" t="s">
        <v>22</v>
      </c>
      <c r="S74" s="17" t="s">
        <v>23</v>
      </c>
      <c r="T74" s="17" t="s">
        <v>24</v>
      </c>
      <c r="U74" s="17" t="s">
        <v>25</v>
      </c>
      <c r="V74" s="17" t="s">
        <v>26</v>
      </c>
      <c r="W74" s="17" t="s">
        <v>27</v>
      </c>
      <c r="X74" s="17" t="s">
        <v>28</v>
      </c>
      <c r="Y74" s="18" t="s">
        <v>29</v>
      </c>
    </row>
    <row r="75" spans="1:26" ht="15.75">
      <c r="A75" s="19">
        <f aca="true" t="shared" si="1" ref="A75:A104">A42</f>
        <v>43252</v>
      </c>
      <c r="B75" s="20">
        <v>1167.9</v>
      </c>
      <c r="C75" s="21">
        <v>1085.66</v>
      </c>
      <c r="D75" s="21">
        <v>1132.03</v>
      </c>
      <c r="E75" s="21">
        <v>1076.69</v>
      </c>
      <c r="F75" s="21">
        <v>1051.58</v>
      </c>
      <c r="G75" s="21">
        <v>1039.99</v>
      </c>
      <c r="H75" s="21">
        <v>1061.88</v>
      </c>
      <c r="I75" s="21">
        <v>1121.51</v>
      </c>
      <c r="J75" s="21">
        <v>1177.65</v>
      </c>
      <c r="K75" s="21">
        <v>1261.95</v>
      </c>
      <c r="L75" s="21">
        <v>1382.81</v>
      </c>
      <c r="M75" s="21">
        <v>1366.38</v>
      </c>
      <c r="N75" s="21">
        <v>1238.78</v>
      </c>
      <c r="O75" s="21">
        <v>1243.29</v>
      </c>
      <c r="P75" s="21">
        <v>1227.03</v>
      </c>
      <c r="Q75" s="21">
        <v>1226.27</v>
      </c>
      <c r="R75" s="21">
        <v>1224.57</v>
      </c>
      <c r="S75" s="21">
        <v>1200.43</v>
      </c>
      <c r="T75" s="21">
        <v>1215.27</v>
      </c>
      <c r="U75" s="21">
        <v>1230.2</v>
      </c>
      <c r="V75" s="21">
        <v>1237.8</v>
      </c>
      <c r="W75" s="21">
        <v>1213.95</v>
      </c>
      <c r="X75" s="21">
        <v>1224.31</v>
      </c>
      <c r="Y75" s="22">
        <v>1191</v>
      </c>
      <c r="Z75" s="23"/>
    </row>
    <row r="76" spans="1:25" ht="15.75">
      <c r="A76" s="24">
        <f t="shared" si="1"/>
        <v>43253</v>
      </c>
      <c r="B76" s="25">
        <v>1167.9</v>
      </c>
      <c r="C76" s="26">
        <v>1152.26</v>
      </c>
      <c r="D76" s="26">
        <v>1172.7</v>
      </c>
      <c r="E76" s="26">
        <v>1122.52</v>
      </c>
      <c r="F76" s="26">
        <v>1103.41</v>
      </c>
      <c r="G76" s="26">
        <v>1064.83</v>
      </c>
      <c r="H76" s="26">
        <v>1063.53</v>
      </c>
      <c r="I76" s="26">
        <v>1103.58</v>
      </c>
      <c r="J76" s="26">
        <v>1132.19</v>
      </c>
      <c r="K76" s="26">
        <v>1177.62</v>
      </c>
      <c r="L76" s="26">
        <v>1349.41</v>
      </c>
      <c r="M76" s="26">
        <v>1461.83</v>
      </c>
      <c r="N76" s="26">
        <v>1463.45</v>
      </c>
      <c r="O76" s="26">
        <v>1458.44</v>
      </c>
      <c r="P76" s="26">
        <v>1508.86</v>
      </c>
      <c r="Q76" s="26">
        <v>1508.2</v>
      </c>
      <c r="R76" s="26">
        <v>1460.84</v>
      </c>
      <c r="S76" s="26">
        <v>1444.26</v>
      </c>
      <c r="T76" s="26">
        <v>1445.92</v>
      </c>
      <c r="U76" s="26">
        <v>1450.08</v>
      </c>
      <c r="V76" s="26">
        <v>1454.3</v>
      </c>
      <c r="W76" s="26">
        <v>1456.5</v>
      </c>
      <c r="X76" s="26">
        <v>1465.83</v>
      </c>
      <c r="Y76" s="27">
        <v>1428.45</v>
      </c>
    </row>
    <row r="77" spans="1:25" ht="15.75">
      <c r="A77" s="24">
        <f t="shared" si="1"/>
        <v>43254</v>
      </c>
      <c r="B77" s="25">
        <v>1227.68</v>
      </c>
      <c r="C77" s="26">
        <v>1215.34</v>
      </c>
      <c r="D77" s="26">
        <v>1118.01</v>
      </c>
      <c r="E77" s="26">
        <v>1067.81</v>
      </c>
      <c r="F77" s="26">
        <v>1021.23</v>
      </c>
      <c r="G77" s="26">
        <v>977.97</v>
      </c>
      <c r="H77" s="26">
        <v>941.49</v>
      </c>
      <c r="I77" s="26">
        <v>965.69</v>
      </c>
      <c r="J77" s="26">
        <v>1047.38</v>
      </c>
      <c r="K77" s="26">
        <v>1069.03</v>
      </c>
      <c r="L77" s="26">
        <v>1271.41</v>
      </c>
      <c r="M77" s="26">
        <v>1439.81</v>
      </c>
      <c r="N77" s="26">
        <v>1475.34</v>
      </c>
      <c r="O77" s="26">
        <v>1478.39</v>
      </c>
      <c r="P77" s="26">
        <v>1460.21</v>
      </c>
      <c r="Q77" s="26">
        <v>1451.03</v>
      </c>
      <c r="R77" s="26">
        <v>1426.5</v>
      </c>
      <c r="S77" s="26">
        <v>1417.72</v>
      </c>
      <c r="T77" s="26">
        <v>1412.36</v>
      </c>
      <c r="U77" s="26">
        <v>1402.63</v>
      </c>
      <c r="V77" s="26">
        <v>1457.66</v>
      </c>
      <c r="W77" s="26">
        <v>1462.21</v>
      </c>
      <c r="X77" s="26">
        <v>1453.67</v>
      </c>
      <c r="Y77" s="27">
        <v>1165.63</v>
      </c>
    </row>
    <row r="78" spans="1:25" ht="15.75">
      <c r="A78" s="24">
        <f t="shared" si="1"/>
        <v>43255</v>
      </c>
      <c r="B78" s="25">
        <v>1143.37</v>
      </c>
      <c r="C78" s="26">
        <v>1202.35</v>
      </c>
      <c r="D78" s="26">
        <v>1150.76</v>
      </c>
      <c r="E78" s="26">
        <v>1062.32</v>
      </c>
      <c r="F78" s="26">
        <v>1046.43</v>
      </c>
      <c r="G78" s="26">
        <v>1015.38</v>
      </c>
      <c r="H78" s="26">
        <v>1032</v>
      </c>
      <c r="I78" s="26">
        <v>1097.49</v>
      </c>
      <c r="J78" s="26">
        <v>1185.17</v>
      </c>
      <c r="K78" s="26">
        <v>1268.03</v>
      </c>
      <c r="L78" s="26">
        <v>1472.57</v>
      </c>
      <c r="M78" s="26">
        <v>1492.08</v>
      </c>
      <c r="N78" s="26">
        <v>1475.29</v>
      </c>
      <c r="O78" s="26">
        <v>1465.73</v>
      </c>
      <c r="P78" s="26">
        <v>1434.33</v>
      </c>
      <c r="Q78" s="26">
        <v>1498.54</v>
      </c>
      <c r="R78" s="26">
        <v>1339.33</v>
      </c>
      <c r="S78" s="26">
        <v>1214.68</v>
      </c>
      <c r="T78" s="26">
        <v>1267.35</v>
      </c>
      <c r="U78" s="26">
        <v>1427.07</v>
      </c>
      <c r="V78" s="26">
        <v>1394.88</v>
      </c>
      <c r="W78" s="26">
        <v>1378.41</v>
      </c>
      <c r="X78" s="26">
        <v>1240.51</v>
      </c>
      <c r="Y78" s="27">
        <v>1243.25</v>
      </c>
    </row>
    <row r="79" spans="1:25" ht="15.75">
      <c r="A79" s="24">
        <f t="shared" si="1"/>
        <v>43256</v>
      </c>
      <c r="B79" s="25">
        <v>1201.27</v>
      </c>
      <c r="C79" s="26">
        <v>1105.93</v>
      </c>
      <c r="D79" s="26">
        <v>1022.07</v>
      </c>
      <c r="E79" s="26">
        <v>1031.33</v>
      </c>
      <c r="F79" s="26">
        <v>880.4</v>
      </c>
      <c r="G79" s="26">
        <v>303.78</v>
      </c>
      <c r="H79" s="26">
        <v>1004.4</v>
      </c>
      <c r="I79" s="26">
        <v>1070.56</v>
      </c>
      <c r="J79" s="26">
        <v>1156.41</v>
      </c>
      <c r="K79" s="26">
        <v>1233.2</v>
      </c>
      <c r="L79" s="26">
        <v>1398.45</v>
      </c>
      <c r="M79" s="26">
        <v>1398.71</v>
      </c>
      <c r="N79" s="26">
        <v>1269.72</v>
      </c>
      <c r="O79" s="26">
        <v>1261.99</v>
      </c>
      <c r="P79" s="26">
        <v>1227.88</v>
      </c>
      <c r="Q79" s="26">
        <v>964.97</v>
      </c>
      <c r="R79" s="26">
        <v>687.09</v>
      </c>
      <c r="S79" s="26">
        <v>684.7</v>
      </c>
      <c r="T79" s="26">
        <v>988.85</v>
      </c>
      <c r="U79" s="26">
        <v>1105.38</v>
      </c>
      <c r="V79" s="26">
        <v>1202.56</v>
      </c>
      <c r="W79" s="26">
        <v>1201.77</v>
      </c>
      <c r="X79" s="26">
        <v>1145.26</v>
      </c>
      <c r="Y79" s="27">
        <v>1131.29</v>
      </c>
    </row>
    <row r="80" spans="1:25" ht="15.75">
      <c r="A80" s="24">
        <f t="shared" si="1"/>
        <v>43257</v>
      </c>
      <c r="B80" s="25">
        <v>1084.6</v>
      </c>
      <c r="C80" s="26">
        <v>1060.52</v>
      </c>
      <c r="D80" s="26">
        <v>1064.08</v>
      </c>
      <c r="E80" s="26">
        <v>949.33</v>
      </c>
      <c r="F80" s="26">
        <v>938.55</v>
      </c>
      <c r="G80" s="26">
        <v>946.8</v>
      </c>
      <c r="H80" s="26">
        <v>966.18</v>
      </c>
      <c r="I80" s="26">
        <v>1071.19</v>
      </c>
      <c r="J80" s="26">
        <v>1107.49</v>
      </c>
      <c r="K80" s="26">
        <v>1241.49</v>
      </c>
      <c r="L80" s="26">
        <v>1417.67</v>
      </c>
      <c r="M80" s="26">
        <v>1422.18</v>
      </c>
      <c r="N80" s="26">
        <v>1398.32</v>
      </c>
      <c r="O80" s="26">
        <v>1415.78</v>
      </c>
      <c r="P80" s="26">
        <v>1396.79</v>
      </c>
      <c r="Q80" s="26">
        <v>1405.26</v>
      </c>
      <c r="R80" s="26">
        <v>1403.02</v>
      </c>
      <c r="S80" s="26">
        <v>1383.93</v>
      </c>
      <c r="T80" s="26">
        <v>1379.41</v>
      </c>
      <c r="U80" s="26">
        <v>1423.66</v>
      </c>
      <c r="V80" s="26">
        <v>1395.04</v>
      </c>
      <c r="W80" s="26">
        <v>1365.94</v>
      </c>
      <c r="X80" s="26">
        <v>1214.9</v>
      </c>
      <c r="Y80" s="27">
        <v>1151.98</v>
      </c>
    </row>
    <row r="81" spans="1:25" ht="15.75">
      <c r="A81" s="24">
        <f t="shared" si="1"/>
        <v>43258</v>
      </c>
      <c r="B81" s="25">
        <v>1131.02</v>
      </c>
      <c r="C81" s="26">
        <v>1077.64</v>
      </c>
      <c r="D81" s="26">
        <v>1090.28</v>
      </c>
      <c r="E81" s="26">
        <v>1075.43</v>
      </c>
      <c r="F81" s="26">
        <v>1062.4</v>
      </c>
      <c r="G81" s="26">
        <v>1063.32</v>
      </c>
      <c r="H81" s="26">
        <v>1065</v>
      </c>
      <c r="I81" s="26">
        <v>1126.11</v>
      </c>
      <c r="J81" s="26">
        <v>1146.24</v>
      </c>
      <c r="K81" s="26">
        <v>1266.08</v>
      </c>
      <c r="L81" s="26">
        <v>1422.34</v>
      </c>
      <c r="M81" s="26">
        <v>1442.8</v>
      </c>
      <c r="N81" s="26">
        <v>1439.01</v>
      </c>
      <c r="O81" s="26">
        <v>1434.41</v>
      </c>
      <c r="P81" s="26">
        <v>1432.05</v>
      </c>
      <c r="Q81" s="26">
        <v>1409.11</v>
      </c>
      <c r="R81" s="26">
        <v>1405.25</v>
      </c>
      <c r="S81" s="26">
        <v>1395.37</v>
      </c>
      <c r="T81" s="26">
        <v>1393.92</v>
      </c>
      <c r="U81" s="26">
        <v>1408.68</v>
      </c>
      <c r="V81" s="26">
        <v>1405.14</v>
      </c>
      <c r="W81" s="26">
        <v>1335.32</v>
      </c>
      <c r="X81" s="26">
        <v>1212.23</v>
      </c>
      <c r="Y81" s="27">
        <v>1217.3</v>
      </c>
    </row>
    <row r="82" spans="1:25" ht="15.75">
      <c r="A82" s="24">
        <f t="shared" si="1"/>
        <v>43259</v>
      </c>
      <c r="B82" s="25">
        <v>1162.15</v>
      </c>
      <c r="C82" s="26">
        <v>1112.05</v>
      </c>
      <c r="D82" s="26">
        <v>1068.46</v>
      </c>
      <c r="E82" s="26">
        <v>1028.86</v>
      </c>
      <c r="F82" s="26">
        <v>1030.11</v>
      </c>
      <c r="G82" s="26">
        <v>975.8</v>
      </c>
      <c r="H82" s="26">
        <v>1032.25</v>
      </c>
      <c r="I82" s="26">
        <v>1063.14</v>
      </c>
      <c r="J82" s="26">
        <v>1132.38</v>
      </c>
      <c r="K82" s="26">
        <v>1269.67</v>
      </c>
      <c r="L82" s="26">
        <v>1397</v>
      </c>
      <c r="M82" s="26">
        <v>1475.13</v>
      </c>
      <c r="N82" s="26">
        <v>1451.81</v>
      </c>
      <c r="O82" s="26">
        <v>1457.44</v>
      </c>
      <c r="P82" s="26">
        <v>1409.3</v>
      </c>
      <c r="Q82" s="26">
        <v>1409.44</v>
      </c>
      <c r="R82" s="26">
        <v>1404.01</v>
      </c>
      <c r="S82" s="26">
        <v>1379.92</v>
      </c>
      <c r="T82" s="26">
        <v>1386.01</v>
      </c>
      <c r="U82" s="26">
        <v>1407.57</v>
      </c>
      <c r="V82" s="26">
        <v>1429.87</v>
      </c>
      <c r="W82" s="26">
        <v>1354.01</v>
      </c>
      <c r="X82" s="26">
        <v>1257.51</v>
      </c>
      <c r="Y82" s="27">
        <v>1245.51</v>
      </c>
    </row>
    <row r="83" spans="1:25" ht="15.75">
      <c r="A83" s="24">
        <f t="shared" si="1"/>
        <v>43260</v>
      </c>
      <c r="B83" s="25">
        <v>1177.25</v>
      </c>
      <c r="C83" s="26">
        <v>1121.95</v>
      </c>
      <c r="D83" s="26">
        <v>1115.21</v>
      </c>
      <c r="E83" s="26">
        <v>1063.1</v>
      </c>
      <c r="F83" s="26">
        <v>1061.24</v>
      </c>
      <c r="G83" s="26">
        <v>1061.95</v>
      </c>
      <c r="H83" s="26">
        <v>1065.41</v>
      </c>
      <c r="I83" s="26">
        <v>1114.13</v>
      </c>
      <c r="J83" s="26">
        <v>1227.58</v>
      </c>
      <c r="K83" s="26">
        <v>1378.46</v>
      </c>
      <c r="L83" s="26">
        <v>1495.19</v>
      </c>
      <c r="M83" s="26">
        <v>1579.71</v>
      </c>
      <c r="N83" s="26">
        <v>1578.49</v>
      </c>
      <c r="O83" s="26">
        <v>1575.02</v>
      </c>
      <c r="P83" s="26">
        <v>1535.99</v>
      </c>
      <c r="Q83" s="26">
        <v>1553.9</v>
      </c>
      <c r="R83" s="26">
        <v>1545.18</v>
      </c>
      <c r="S83" s="26">
        <v>1485.5</v>
      </c>
      <c r="T83" s="26">
        <v>1497.36</v>
      </c>
      <c r="U83" s="26">
        <v>1520.86</v>
      </c>
      <c r="V83" s="26">
        <v>1519.92</v>
      </c>
      <c r="W83" s="26">
        <v>1466.17</v>
      </c>
      <c r="X83" s="26">
        <v>1445.84</v>
      </c>
      <c r="Y83" s="27">
        <v>1439.91</v>
      </c>
    </row>
    <row r="84" spans="1:25" ht="15.75">
      <c r="A84" s="24">
        <f t="shared" si="1"/>
        <v>43261</v>
      </c>
      <c r="B84" s="25">
        <v>1319.44</v>
      </c>
      <c r="C84" s="26">
        <v>1229.37</v>
      </c>
      <c r="D84" s="26">
        <v>1176.02</v>
      </c>
      <c r="E84" s="26">
        <v>1129.25</v>
      </c>
      <c r="F84" s="26">
        <v>1089.31</v>
      </c>
      <c r="G84" s="26">
        <v>1060.42</v>
      </c>
      <c r="H84" s="26">
        <v>1061.33</v>
      </c>
      <c r="I84" s="26">
        <v>1081.61</v>
      </c>
      <c r="J84" s="26">
        <v>1092.41</v>
      </c>
      <c r="K84" s="26">
        <v>1160.22</v>
      </c>
      <c r="L84" s="26">
        <v>1203.31</v>
      </c>
      <c r="M84" s="26">
        <v>1420.66</v>
      </c>
      <c r="N84" s="26">
        <v>1424.12</v>
      </c>
      <c r="O84" s="26">
        <v>1417.13</v>
      </c>
      <c r="P84" s="26">
        <v>1410.75</v>
      </c>
      <c r="Q84" s="26">
        <v>1410.24</v>
      </c>
      <c r="R84" s="26">
        <v>1404.21</v>
      </c>
      <c r="S84" s="26">
        <v>1401.26</v>
      </c>
      <c r="T84" s="26">
        <v>1380.82</v>
      </c>
      <c r="U84" s="26">
        <v>1331.54</v>
      </c>
      <c r="V84" s="26">
        <v>1343.21</v>
      </c>
      <c r="W84" s="26">
        <v>1371.86</v>
      </c>
      <c r="X84" s="26">
        <v>1405.08</v>
      </c>
      <c r="Y84" s="27">
        <v>1381.27</v>
      </c>
    </row>
    <row r="85" spans="1:25" ht="15.75">
      <c r="A85" s="24">
        <f t="shared" si="1"/>
        <v>43262</v>
      </c>
      <c r="B85" s="25">
        <v>1285.36</v>
      </c>
      <c r="C85" s="26">
        <v>1179.71</v>
      </c>
      <c r="D85" s="26">
        <v>1197.66</v>
      </c>
      <c r="E85" s="26">
        <v>1160.78</v>
      </c>
      <c r="F85" s="26">
        <v>1121.4</v>
      </c>
      <c r="G85" s="26">
        <v>1113.27</v>
      </c>
      <c r="H85" s="26">
        <v>1117.74</v>
      </c>
      <c r="I85" s="26">
        <v>1138.41</v>
      </c>
      <c r="J85" s="26">
        <v>1161.59</v>
      </c>
      <c r="K85" s="26">
        <v>1193.86</v>
      </c>
      <c r="L85" s="26">
        <v>1288.4</v>
      </c>
      <c r="M85" s="26">
        <v>1500.18</v>
      </c>
      <c r="N85" s="26">
        <v>1528.59</v>
      </c>
      <c r="O85" s="26">
        <v>1468.25</v>
      </c>
      <c r="P85" s="26">
        <v>1456.34</v>
      </c>
      <c r="Q85" s="26">
        <v>1445.28</v>
      </c>
      <c r="R85" s="26">
        <v>1441.97</v>
      </c>
      <c r="S85" s="26">
        <v>1441.75</v>
      </c>
      <c r="T85" s="26">
        <v>1441.63</v>
      </c>
      <c r="U85" s="26">
        <v>1406.26</v>
      </c>
      <c r="V85" s="26">
        <v>1447.41</v>
      </c>
      <c r="W85" s="26">
        <v>1445.94</v>
      </c>
      <c r="X85" s="26">
        <v>1446.66</v>
      </c>
      <c r="Y85" s="27">
        <v>1418.82</v>
      </c>
    </row>
    <row r="86" spans="1:25" ht="15.75">
      <c r="A86" s="24">
        <f t="shared" si="1"/>
        <v>43263</v>
      </c>
      <c r="B86" s="25">
        <v>1363.24</v>
      </c>
      <c r="C86" s="26">
        <v>1197.1</v>
      </c>
      <c r="D86" s="26">
        <v>1123.25</v>
      </c>
      <c r="E86" s="26">
        <v>1058.95</v>
      </c>
      <c r="F86" s="26">
        <v>1043.87</v>
      </c>
      <c r="G86" s="26">
        <v>1033.98</v>
      </c>
      <c r="H86" s="26">
        <v>1030.01</v>
      </c>
      <c r="I86" s="26">
        <v>1045.19</v>
      </c>
      <c r="J86" s="26">
        <v>1057.28</v>
      </c>
      <c r="K86" s="26">
        <v>1060.2</v>
      </c>
      <c r="L86" s="26">
        <v>1183.49</v>
      </c>
      <c r="M86" s="26">
        <v>1236.41</v>
      </c>
      <c r="N86" s="26">
        <v>1276.03</v>
      </c>
      <c r="O86" s="26">
        <v>1372.07</v>
      </c>
      <c r="P86" s="26">
        <v>1266.46</v>
      </c>
      <c r="Q86" s="26">
        <v>1264.95</v>
      </c>
      <c r="R86" s="26">
        <v>1265.11</v>
      </c>
      <c r="S86" s="26">
        <v>1263.52</v>
      </c>
      <c r="T86" s="26">
        <v>1261.88</v>
      </c>
      <c r="U86" s="26">
        <v>1233.32</v>
      </c>
      <c r="V86" s="26">
        <v>1257.06</v>
      </c>
      <c r="W86" s="26">
        <v>1275.08</v>
      </c>
      <c r="X86" s="26">
        <v>1291.21</v>
      </c>
      <c r="Y86" s="27">
        <v>1310.17</v>
      </c>
    </row>
    <row r="87" spans="1:25" ht="15.75">
      <c r="A87" s="24">
        <f t="shared" si="1"/>
        <v>43264</v>
      </c>
      <c r="B87" s="25">
        <v>1239.34</v>
      </c>
      <c r="C87" s="26">
        <v>1156.37</v>
      </c>
      <c r="D87" s="26">
        <v>1084.97</v>
      </c>
      <c r="E87" s="26">
        <v>1063.58</v>
      </c>
      <c r="F87" s="26">
        <v>1063.22</v>
      </c>
      <c r="G87" s="26">
        <v>1042.17</v>
      </c>
      <c r="H87" s="26">
        <v>1047.07</v>
      </c>
      <c r="I87" s="26">
        <v>1099.92</v>
      </c>
      <c r="J87" s="26">
        <v>1124.08</v>
      </c>
      <c r="K87" s="26">
        <v>1236.21</v>
      </c>
      <c r="L87" s="26">
        <v>1408.13</v>
      </c>
      <c r="M87" s="26">
        <v>1443.49</v>
      </c>
      <c r="N87" s="26">
        <v>1427.64</v>
      </c>
      <c r="O87" s="26">
        <v>1463.17</v>
      </c>
      <c r="P87" s="26">
        <v>1396.35</v>
      </c>
      <c r="Q87" s="26">
        <v>1457.42</v>
      </c>
      <c r="R87" s="26">
        <v>1453.21</v>
      </c>
      <c r="S87" s="26">
        <v>1427.6</v>
      </c>
      <c r="T87" s="26">
        <v>1405.4</v>
      </c>
      <c r="U87" s="26">
        <v>1368.06</v>
      </c>
      <c r="V87" s="26">
        <v>1353.23</v>
      </c>
      <c r="W87" s="26">
        <v>1329.17</v>
      </c>
      <c r="X87" s="26">
        <v>1248.49</v>
      </c>
      <c r="Y87" s="27">
        <v>1239.39</v>
      </c>
    </row>
    <row r="88" spans="1:25" ht="15.75">
      <c r="A88" s="24">
        <f t="shared" si="1"/>
        <v>43265</v>
      </c>
      <c r="B88" s="25">
        <v>1175.37</v>
      </c>
      <c r="C88" s="26">
        <v>1116.45</v>
      </c>
      <c r="D88" s="26">
        <v>1065.84</v>
      </c>
      <c r="E88" s="26">
        <v>1062.57</v>
      </c>
      <c r="F88" s="26">
        <v>1036.76</v>
      </c>
      <c r="G88" s="26">
        <v>1015.06</v>
      </c>
      <c r="H88" s="26">
        <v>1031.39</v>
      </c>
      <c r="I88" s="26">
        <v>1097.07</v>
      </c>
      <c r="J88" s="26">
        <v>1127.41</v>
      </c>
      <c r="K88" s="26">
        <v>1224.02</v>
      </c>
      <c r="L88" s="26">
        <v>1394.63</v>
      </c>
      <c r="M88" s="26">
        <v>1451.77</v>
      </c>
      <c r="N88" s="26">
        <v>1459.76</v>
      </c>
      <c r="O88" s="26">
        <v>1460.38</v>
      </c>
      <c r="P88" s="26">
        <v>1454.91</v>
      </c>
      <c r="Q88" s="26">
        <v>1444.9</v>
      </c>
      <c r="R88" s="26">
        <v>1425.97</v>
      </c>
      <c r="S88" s="26">
        <v>1390.73</v>
      </c>
      <c r="T88" s="26">
        <v>1412.23</v>
      </c>
      <c r="U88" s="26">
        <v>1410.34</v>
      </c>
      <c r="V88" s="26">
        <v>1385.58</v>
      </c>
      <c r="W88" s="26">
        <v>1369.8</v>
      </c>
      <c r="X88" s="26">
        <v>1262.64</v>
      </c>
      <c r="Y88" s="27">
        <v>1237.53</v>
      </c>
    </row>
    <row r="89" spans="1:25" ht="15.75">
      <c r="A89" s="24">
        <f t="shared" si="1"/>
        <v>43266</v>
      </c>
      <c r="B89" s="25">
        <v>1172.23</v>
      </c>
      <c r="C89" s="26">
        <v>1149.08</v>
      </c>
      <c r="D89" s="26">
        <v>1083.39</v>
      </c>
      <c r="E89" s="26">
        <v>1059.6</v>
      </c>
      <c r="F89" s="26">
        <v>1041.77</v>
      </c>
      <c r="G89" s="26">
        <v>1031.02</v>
      </c>
      <c r="H89" s="26">
        <v>1026.46</v>
      </c>
      <c r="I89" s="26">
        <v>1092.77</v>
      </c>
      <c r="J89" s="26">
        <v>1115.97</v>
      </c>
      <c r="K89" s="26">
        <v>1252.65</v>
      </c>
      <c r="L89" s="26">
        <v>1266.55</v>
      </c>
      <c r="M89" s="26">
        <v>1310.65</v>
      </c>
      <c r="N89" s="26">
        <v>1366.51</v>
      </c>
      <c r="O89" s="26">
        <v>1372.47</v>
      </c>
      <c r="P89" s="26">
        <v>1372.16</v>
      </c>
      <c r="Q89" s="26">
        <v>1371.25</v>
      </c>
      <c r="R89" s="26">
        <v>1370.42</v>
      </c>
      <c r="S89" s="26">
        <v>1328.33</v>
      </c>
      <c r="T89" s="26">
        <v>1402.59</v>
      </c>
      <c r="U89" s="26">
        <v>1435.28</v>
      </c>
      <c r="V89" s="26">
        <v>1462.24</v>
      </c>
      <c r="W89" s="26">
        <v>1426.49</v>
      </c>
      <c r="X89" s="26">
        <v>1359.29</v>
      </c>
      <c r="Y89" s="27">
        <v>1251.34</v>
      </c>
    </row>
    <row r="90" spans="1:25" ht="15.75">
      <c r="A90" s="24">
        <f t="shared" si="1"/>
        <v>43267</v>
      </c>
      <c r="B90" s="25">
        <v>1216.64</v>
      </c>
      <c r="C90" s="26">
        <v>1195.45</v>
      </c>
      <c r="D90" s="26">
        <v>1198.98</v>
      </c>
      <c r="E90" s="26">
        <v>1132.96</v>
      </c>
      <c r="F90" s="26">
        <v>1093.77</v>
      </c>
      <c r="G90" s="26">
        <v>1089.34</v>
      </c>
      <c r="H90" s="26">
        <v>1094.04</v>
      </c>
      <c r="I90" s="26">
        <v>1116.24</v>
      </c>
      <c r="J90" s="26">
        <v>1135.79</v>
      </c>
      <c r="K90" s="26">
        <v>1225.24</v>
      </c>
      <c r="L90" s="26">
        <v>1390.51</v>
      </c>
      <c r="M90" s="26">
        <v>1424.38</v>
      </c>
      <c r="N90" s="26">
        <v>1407.79</v>
      </c>
      <c r="O90" s="26">
        <v>1356.4</v>
      </c>
      <c r="P90" s="26">
        <v>1344.48</v>
      </c>
      <c r="Q90" s="26">
        <v>1317.03</v>
      </c>
      <c r="R90" s="26">
        <v>1306.66</v>
      </c>
      <c r="S90" s="26">
        <v>1307.28</v>
      </c>
      <c r="T90" s="26">
        <v>1307.69</v>
      </c>
      <c r="U90" s="26">
        <v>1312.56</v>
      </c>
      <c r="V90" s="26">
        <v>1318.21</v>
      </c>
      <c r="W90" s="26">
        <v>1340.97</v>
      </c>
      <c r="X90" s="26">
        <v>1269.37</v>
      </c>
      <c r="Y90" s="27">
        <v>1230.47</v>
      </c>
    </row>
    <row r="91" spans="1:25" ht="15.75">
      <c r="A91" s="24">
        <f t="shared" si="1"/>
        <v>43268</v>
      </c>
      <c r="B91" s="25">
        <v>1218.42</v>
      </c>
      <c r="C91" s="26">
        <v>1161.09</v>
      </c>
      <c r="D91" s="26">
        <v>1167.54</v>
      </c>
      <c r="E91" s="26">
        <v>1124.61</v>
      </c>
      <c r="F91" s="26">
        <v>1082.64</v>
      </c>
      <c r="G91" s="26">
        <v>1062.38</v>
      </c>
      <c r="H91" s="26">
        <v>1063.37</v>
      </c>
      <c r="I91" s="26">
        <v>1091.43</v>
      </c>
      <c r="J91" s="26">
        <v>1136.94</v>
      </c>
      <c r="K91" s="26">
        <v>1169.74</v>
      </c>
      <c r="L91" s="26">
        <v>1253.65</v>
      </c>
      <c r="M91" s="26">
        <v>1362.86</v>
      </c>
      <c r="N91" s="26">
        <v>1331.36</v>
      </c>
      <c r="O91" s="26">
        <v>1388.27</v>
      </c>
      <c r="P91" s="26">
        <v>1286.18</v>
      </c>
      <c r="Q91" s="26">
        <v>1279.34</v>
      </c>
      <c r="R91" s="26">
        <v>1242.64</v>
      </c>
      <c r="S91" s="26">
        <v>1239.61</v>
      </c>
      <c r="T91" s="26">
        <v>1246.99</v>
      </c>
      <c r="U91" s="26">
        <v>1328.76</v>
      </c>
      <c r="V91" s="26">
        <v>1340.4</v>
      </c>
      <c r="W91" s="26">
        <v>1350</v>
      </c>
      <c r="X91" s="26">
        <v>1350.39</v>
      </c>
      <c r="Y91" s="27">
        <v>1267.26</v>
      </c>
    </row>
    <row r="92" spans="1:25" ht="15.75">
      <c r="A92" s="24">
        <f t="shared" si="1"/>
        <v>43269</v>
      </c>
      <c r="B92" s="25">
        <v>1231.13</v>
      </c>
      <c r="C92" s="26">
        <v>1183.82</v>
      </c>
      <c r="D92" s="26">
        <v>1149.75</v>
      </c>
      <c r="E92" s="26">
        <v>1095.73</v>
      </c>
      <c r="F92" s="26">
        <v>1064.45</v>
      </c>
      <c r="G92" s="26">
        <v>1059.75</v>
      </c>
      <c r="H92" s="26">
        <v>1068.37</v>
      </c>
      <c r="I92" s="26">
        <v>1132.23</v>
      </c>
      <c r="J92" s="26">
        <v>1196.68</v>
      </c>
      <c r="K92" s="26">
        <v>1263.97</v>
      </c>
      <c r="L92" s="26">
        <v>1462.69</v>
      </c>
      <c r="M92" s="26">
        <v>1462.13</v>
      </c>
      <c r="N92" s="26">
        <v>1460.78</v>
      </c>
      <c r="O92" s="26">
        <v>1468.64</v>
      </c>
      <c r="P92" s="26">
        <v>1461.26</v>
      </c>
      <c r="Q92" s="26">
        <v>1458.95</v>
      </c>
      <c r="R92" s="26">
        <v>1457.97</v>
      </c>
      <c r="S92" s="26">
        <v>1430.29</v>
      </c>
      <c r="T92" s="26">
        <v>1458.31</v>
      </c>
      <c r="U92" s="26">
        <v>1426.95</v>
      </c>
      <c r="V92" s="26">
        <v>1398.87</v>
      </c>
      <c r="W92" s="26">
        <v>1319.6</v>
      </c>
      <c r="X92" s="26">
        <v>1282.38</v>
      </c>
      <c r="Y92" s="27">
        <v>1234.82</v>
      </c>
    </row>
    <row r="93" spans="1:25" ht="15.75">
      <c r="A93" s="24">
        <f t="shared" si="1"/>
        <v>43270</v>
      </c>
      <c r="B93" s="25">
        <v>1178.9</v>
      </c>
      <c r="C93" s="26">
        <v>1154.48</v>
      </c>
      <c r="D93" s="26">
        <v>1077.64</v>
      </c>
      <c r="E93" s="26">
        <v>1041.23</v>
      </c>
      <c r="F93" s="26">
        <v>1041.99</v>
      </c>
      <c r="G93" s="26">
        <v>1022.27</v>
      </c>
      <c r="H93" s="26">
        <v>1027.36</v>
      </c>
      <c r="I93" s="26">
        <v>1080.12</v>
      </c>
      <c r="J93" s="26">
        <v>1163.67</v>
      </c>
      <c r="K93" s="26">
        <v>1269.4</v>
      </c>
      <c r="L93" s="26">
        <v>1408.15</v>
      </c>
      <c r="M93" s="26">
        <v>1426.06</v>
      </c>
      <c r="N93" s="26">
        <v>1408.85</v>
      </c>
      <c r="O93" s="26">
        <v>1410.51</v>
      </c>
      <c r="P93" s="26">
        <v>1274.33</v>
      </c>
      <c r="Q93" s="26">
        <v>1253.56</v>
      </c>
      <c r="R93" s="26">
        <v>1251.89</v>
      </c>
      <c r="S93" s="26">
        <v>1254.33</v>
      </c>
      <c r="T93" s="26">
        <v>1315.14</v>
      </c>
      <c r="U93" s="26">
        <v>1375.08</v>
      </c>
      <c r="V93" s="26">
        <v>1377.55</v>
      </c>
      <c r="W93" s="26">
        <v>1340.48</v>
      </c>
      <c r="X93" s="26">
        <v>1269.25</v>
      </c>
      <c r="Y93" s="27">
        <v>1238.54</v>
      </c>
    </row>
    <row r="94" spans="1:25" ht="15.75">
      <c r="A94" s="24">
        <f t="shared" si="1"/>
        <v>43271</v>
      </c>
      <c r="B94" s="25">
        <v>1175.19</v>
      </c>
      <c r="C94" s="26">
        <v>1145.44</v>
      </c>
      <c r="D94" s="26">
        <v>1084.42</v>
      </c>
      <c r="E94" s="26">
        <v>1070.99</v>
      </c>
      <c r="F94" s="26">
        <v>1051.83</v>
      </c>
      <c r="G94" s="26">
        <v>1015.02</v>
      </c>
      <c r="H94" s="26">
        <v>1024.31</v>
      </c>
      <c r="I94" s="26">
        <v>1065.08</v>
      </c>
      <c r="J94" s="26">
        <v>1161.87</v>
      </c>
      <c r="K94" s="26">
        <v>1242.83</v>
      </c>
      <c r="L94" s="26">
        <v>1194.03</v>
      </c>
      <c r="M94" s="26">
        <v>1162.9</v>
      </c>
      <c r="N94" s="26">
        <v>1113.81</v>
      </c>
      <c r="O94" s="26">
        <v>1118.58</v>
      </c>
      <c r="P94" s="26">
        <v>1104.06</v>
      </c>
      <c r="Q94" s="26">
        <v>1087.41</v>
      </c>
      <c r="R94" s="26">
        <v>1064.59</v>
      </c>
      <c r="S94" s="26">
        <v>1044</v>
      </c>
      <c r="T94" s="26">
        <v>1081.06</v>
      </c>
      <c r="U94" s="26">
        <v>1097.67</v>
      </c>
      <c r="V94" s="26">
        <v>1145.79</v>
      </c>
      <c r="W94" s="26">
        <v>1133.54</v>
      </c>
      <c r="X94" s="26">
        <v>1164.55</v>
      </c>
      <c r="Y94" s="27">
        <v>1148.45</v>
      </c>
    </row>
    <row r="95" spans="1:25" ht="15.75">
      <c r="A95" s="24">
        <f t="shared" si="1"/>
        <v>43272</v>
      </c>
      <c r="B95" s="25">
        <v>1119.12</v>
      </c>
      <c r="C95" s="26">
        <v>1072.9</v>
      </c>
      <c r="D95" s="26">
        <v>1083.16</v>
      </c>
      <c r="E95" s="26">
        <v>1051.6</v>
      </c>
      <c r="F95" s="26">
        <v>1022.55</v>
      </c>
      <c r="G95" s="26">
        <v>986.98</v>
      </c>
      <c r="H95" s="26">
        <v>1006.58</v>
      </c>
      <c r="I95" s="26">
        <v>1065.06</v>
      </c>
      <c r="J95" s="26">
        <v>1142.43</v>
      </c>
      <c r="K95" s="26">
        <v>1220.65</v>
      </c>
      <c r="L95" s="26">
        <v>1196.87</v>
      </c>
      <c r="M95" s="26">
        <v>1195</v>
      </c>
      <c r="N95" s="26">
        <v>1214.61</v>
      </c>
      <c r="O95" s="26">
        <v>1243.4</v>
      </c>
      <c r="P95" s="26">
        <v>1226.92</v>
      </c>
      <c r="Q95" s="26">
        <v>1207.81</v>
      </c>
      <c r="R95" s="26">
        <v>1188.75</v>
      </c>
      <c r="S95" s="26">
        <v>1177.19</v>
      </c>
      <c r="T95" s="26">
        <v>1456.78</v>
      </c>
      <c r="U95" s="26">
        <v>1453.84</v>
      </c>
      <c r="V95" s="26">
        <v>1398.13</v>
      </c>
      <c r="W95" s="26">
        <v>1375.92</v>
      </c>
      <c r="X95" s="26">
        <v>1206.71</v>
      </c>
      <c r="Y95" s="27">
        <v>1180.91</v>
      </c>
    </row>
    <row r="96" spans="1:25" ht="15.75">
      <c r="A96" s="24">
        <f t="shared" si="1"/>
        <v>43273</v>
      </c>
      <c r="B96" s="25">
        <v>1172.77</v>
      </c>
      <c r="C96" s="26">
        <v>1147.37</v>
      </c>
      <c r="D96" s="26">
        <v>1133.91</v>
      </c>
      <c r="E96" s="26">
        <v>1084.52</v>
      </c>
      <c r="F96" s="26">
        <v>1060.19</v>
      </c>
      <c r="G96" s="26">
        <v>1026.43</v>
      </c>
      <c r="H96" s="26">
        <v>1038.81</v>
      </c>
      <c r="I96" s="26">
        <v>1087.1</v>
      </c>
      <c r="J96" s="26">
        <v>1181.35</v>
      </c>
      <c r="K96" s="26">
        <v>1262.19</v>
      </c>
      <c r="L96" s="26">
        <v>1449.78</v>
      </c>
      <c r="M96" s="26">
        <v>1462.24</v>
      </c>
      <c r="N96" s="26">
        <v>1480</v>
      </c>
      <c r="O96" s="26">
        <v>1478.96</v>
      </c>
      <c r="P96" s="26">
        <v>1459.14</v>
      </c>
      <c r="Q96" s="26">
        <v>1458.82</v>
      </c>
      <c r="R96" s="26">
        <v>1456.51</v>
      </c>
      <c r="S96" s="26">
        <v>1388.84</v>
      </c>
      <c r="T96" s="26">
        <v>1423.1</v>
      </c>
      <c r="U96" s="26">
        <v>1386.89</v>
      </c>
      <c r="V96" s="26">
        <v>1367.41</v>
      </c>
      <c r="W96" s="26">
        <v>1337.63</v>
      </c>
      <c r="X96" s="26">
        <v>1262.76</v>
      </c>
      <c r="Y96" s="27">
        <v>1184.46</v>
      </c>
    </row>
    <row r="97" spans="1:25" ht="15.75">
      <c r="A97" s="24">
        <f t="shared" si="1"/>
        <v>43274</v>
      </c>
      <c r="B97" s="25">
        <v>1160.45</v>
      </c>
      <c r="C97" s="26">
        <v>1156.47</v>
      </c>
      <c r="D97" s="26">
        <v>1155.07</v>
      </c>
      <c r="E97" s="26">
        <v>1101.91</v>
      </c>
      <c r="F97" s="26">
        <v>1081.69</v>
      </c>
      <c r="G97" s="26">
        <v>1081.75</v>
      </c>
      <c r="H97" s="26">
        <v>1090.07</v>
      </c>
      <c r="I97" s="26">
        <v>1112.77</v>
      </c>
      <c r="J97" s="26">
        <v>1135.63</v>
      </c>
      <c r="K97" s="26">
        <v>1163.38</v>
      </c>
      <c r="L97" s="26">
        <v>1352.09</v>
      </c>
      <c r="M97" s="26">
        <v>1418.83</v>
      </c>
      <c r="N97" s="26">
        <v>1427.2</v>
      </c>
      <c r="O97" s="26">
        <v>1425.51</v>
      </c>
      <c r="P97" s="26">
        <v>1417.05</v>
      </c>
      <c r="Q97" s="26">
        <v>1411.15</v>
      </c>
      <c r="R97" s="26">
        <v>1404.52</v>
      </c>
      <c r="S97" s="26">
        <v>1378.37</v>
      </c>
      <c r="T97" s="26">
        <v>1378.64</v>
      </c>
      <c r="U97" s="26">
        <v>1376.7</v>
      </c>
      <c r="V97" s="26">
        <v>1372.22</v>
      </c>
      <c r="W97" s="26">
        <v>1354.88</v>
      </c>
      <c r="X97" s="26">
        <v>1346.77</v>
      </c>
      <c r="Y97" s="27">
        <v>1175.67</v>
      </c>
    </row>
    <row r="98" spans="1:25" ht="15.75">
      <c r="A98" s="24">
        <f t="shared" si="1"/>
        <v>43275</v>
      </c>
      <c r="B98" s="25">
        <v>1149.08</v>
      </c>
      <c r="C98" s="26">
        <v>1147.44</v>
      </c>
      <c r="D98" s="26">
        <v>1142.35</v>
      </c>
      <c r="E98" s="26">
        <v>1073.73</v>
      </c>
      <c r="F98" s="26">
        <v>1059.33</v>
      </c>
      <c r="G98" s="26">
        <v>1047.85</v>
      </c>
      <c r="H98" s="26">
        <v>1059.89</v>
      </c>
      <c r="I98" s="26">
        <v>1072.71</v>
      </c>
      <c r="J98" s="26">
        <v>1072.86</v>
      </c>
      <c r="K98" s="26">
        <v>1092.99</v>
      </c>
      <c r="L98" s="26">
        <v>1147.66</v>
      </c>
      <c r="M98" s="26">
        <v>1247.02</v>
      </c>
      <c r="N98" s="26">
        <v>1329.53</v>
      </c>
      <c r="O98" s="26">
        <v>1251.67</v>
      </c>
      <c r="P98" s="26">
        <v>1202.32</v>
      </c>
      <c r="Q98" s="26">
        <v>1204.46</v>
      </c>
      <c r="R98" s="26">
        <v>1227.18</v>
      </c>
      <c r="S98" s="26">
        <v>1242.64</v>
      </c>
      <c r="T98" s="26">
        <v>1325.1</v>
      </c>
      <c r="U98" s="26">
        <v>1345.46</v>
      </c>
      <c r="V98" s="26">
        <v>1344.03</v>
      </c>
      <c r="W98" s="26">
        <v>1307.42</v>
      </c>
      <c r="X98" s="26">
        <v>1310.73</v>
      </c>
      <c r="Y98" s="27">
        <v>1192.44</v>
      </c>
    </row>
    <row r="99" spans="1:25" ht="15.75">
      <c r="A99" s="24">
        <f t="shared" si="1"/>
        <v>43276</v>
      </c>
      <c r="B99" s="25">
        <v>1252.25</v>
      </c>
      <c r="C99" s="26">
        <v>1136.81</v>
      </c>
      <c r="D99" s="26">
        <v>1103.92</v>
      </c>
      <c r="E99" s="26">
        <v>1069.6</v>
      </c>
      <c r="F99" s="26">
        <v>1010.95</v>
      </c>
      <c r="G99" s="26">
        <v>1001.7</v>
      </c>
      <c r="H99" s="26">
        <v>1013.35</v>
      </c>
      <c r="I99" s="26">
        <v>1062.33</v>
      </c>
      <c r="J99" s="26">
        <v>1114.49</v>
      </c>
      <c r="K99" s="26">
        <v>1236.26</v>
      </c>
      <c r="L99" s="26">
        <v>1399.98</v>
      </c>
      <c r="M99" s="26">
        <v>1437.93</v>
      </c>
      <c r="N99" s="26">
        <v>1454.8</v>
      </c>
      <c r="O99" s="26">
        <v>1463.37</v>
      </c>
      <c r="P99" s="26">
        <v>1450.67</v>
      </c>
      <c r="Q99" s="26">
        <v>1458.16</v>
      </c>
      <c r="R99" s="26">
        <v>1452.85</v>
      </c>
      <c r="S99" s="26">
        <v>1419.03</v>
      </c>
      <c r="T99" s="26">
        <v>1419.99</v>
      </c>
      <c r="U99" s="26">
        <v>1396.17</v>
      </c>
      <c r="V99" s="26">
        <v>1374.79</v>
      </c>
      <c r="W99" s="26">
        <v>1279.76</v>
      </c>
      <c r="X99" s="26">
        <v>1211.05</v>
      </c>
      <c r="Y99" s="27">
        <v>1172.96</v>
      </c>
    </row>
    <row r="100" spans="1:25" ht="15.75">
      <c r="A100" s="24">
        <f t="shared" si="1"/>
        <v>43277</v>
      </c>
      <c r="B100" s="25">
        <v>1170.77</v>
      </c>
      <c r="C100" s="26">
        <v>1098.73</v>
      </c>
      <c r="D100" s="26">
        <v>1001.45</v>
      </c>
      <c r="E100" s="26">
        <v>981.2</v>
      </c>
      <c r="F100" s="26">
        <v>980.55</v>
      </c>
      <c r="G100" s="26">
        <v>953.57</v>
      </c>
      <c r="H100" s="26">
        <v>962.89</v>
      </c>
      <c r="I100" s="26">
        <v>1037.48</v>
      </c>
      <c r="J100" s="26">
        <v>1060.94</v>
      </c>
      <c r="K100" s="26">
        <v>1182.36</v>
      </c>
      <c r="L100" s="26">
        <v>1291.92</v>
      </c>
      <c r="M100" s="26">
        <v>1309.69</v>
      </c>
      <c r="N100" s="26">
        <v>1286.24</v>
      </c>
      <c r="O100" s="26">
        <v>1291.65</v>
      </c>
      <c r="P100" s="26">
        <v>1242.58</v>
      </c>
      <c r="Q100" s="26">
        <v>1204.74</v>
      </c>
      <c r="R100" s="26">
        <v>1177.66</v>
      </c>
      <c r="S100" s="26">
        <v>1167.93</v>
      </c>
      <c r="T100" s="26">
        <v>1170.64</v>
      </c>
      <c r="U100" s="26">
        <v>1170.98</v>
      </c>
      <c r="V100" s="26">
        <v>1319.15</v>
      </c>
      <c r="W100" s="26">
        <v>1248.23</v>
      </c>
      <c r="X100" s="26">
        <v>1234.52</v>
      </c>
      <c r="Y100" s="27">
        <v>1202.61</v>
      </c>
    </row>
    <row r="101" spans="1:25" ht="15.75">
      <c r="A101" s="24">
        <f t="shared" si="1"/>
        <v>43278</v>
      </c>
      <c r="B101" s="25">
        <v>1164.71</v>
      </c>
      <c r="C101" s="26">
        <v>1087.68</v>
      </c>
      <c r="D101" s="26">
        <v>1073.13</v>
      </c>
      <c r="E101" s="26">
        <v>1025.25</v>
      </c>
      <c r="F101" s="26">
        <v>1018.03</v>
      </c>
      <c r="G101" s="26">
        <v>1018.04</v>
      </c>
      <c r="H101" s="26">
        <v>1031.83</v>
      </c>
      <c r="I101" s="26">
        <v>1063.06</v>
      </c>
      <c r="J101" s="26">
        <v>1103.13</v>
      </c>
      <c r="K101" s="26">
        <v>1204.42</v>
      </c>
      <c r="L101" s="26">
        <v>1262.65</v>
      </c>
      <c r="M101" s="26">
        <v>1230.52</v>
      </c>
      <c r="N101" s="26">
        <v>1224.52</v>
      </c>
      <c r="O101" s="26">
        <v>1237.45</v>
      </c>
      <c r="P101" s="26">
        <v>1232.82</v>
      </c>
      <c r="Q101" s="26">
        <v>1233.59</v>
      </c>
      <c r="R101" s="26">
        <v>1202.16</v>
      </c>
      <c r="S101" s="26">
        <v>1283.42</v>
      </c>
      <c r="T101" s="26">
        <v>1343.73</v>
      </c>
      <c r="U101" s="26">
        <v>1316.41</v>
      </c>
      <c r="V101" s="26">
        <v>1402.52</v>
      </c>
      <c r="W101" s="26">
        <v>1324.53</v>
      </c>
      <c r="X101" s="26">
        <v>1252.02</v>
      </c>
      <c r="Y101" s="27">
        <v>1185.27</v>
      </c>
    </row>
    <row r="102" spans="1:25" ht="15.75">
      <c r="A102" s="24">
        <f t="shared" si="1"/>
        <v>43279</v>
      </c>
      <c r="B102" s="25">
        <v>1184.61</v>
      </c>
      <c r="C102" s="26">
        <v>1123.87</v>
      </c>
      <c r="D102" s="26">
        <v>1102.74</v>
      </c>
      <c r="E102" s="26">
        <v>1073.76</v>
      </c>
      <c r="F102" s="26">
        <v>1069.23</v>
      </c>
      <c r="G102" s="26">
        <v>1046.42</v>
      </c>
      <c r="H102" s="26">
        <v>1072.68</v>
      </c>
      <c r="I102" s="26">
        <v>1108.43</v>
      </c>
      <c r="J102" s="26">
        <v>1158.22</v>
      </c>
      <c r="K102" s="26">
        <v>1233.12</v>
      </c>
      <c r="L102" s="26">
        <v>1449.18</v>
      </c>
      <c r="M102" s="26">
        <v>1460.09</v>
      </c>
      <c r="N102" s="26">
        <v>1471.84</v>
      </c>
      <c r="O102" s="26">
        <v>1481.03</v>
      </c>
      <c r="P102" s="26">
        <v>1464.3</v>
      </c>
      <c r="Q102" s="26">
        <v>1340.05</v>
      </c>
      <c r="R102" s="26">
        <v>1339.8</v>
      </c>
      <c r="S102" s="26">
        <v>1299.18</v>
      </c>
      <c r="T102" s="26">
        <v>1374.92</v>
      </c>
      <c r="U102" s="26">
        <v>1370.69</v>
      </c>
      <c r="V102" s="26">
        <v>1366.94</v>
      </c>
      <c r="W102" s="26">
        <v>1300.38</v>
      </c>
      <c r="X102" s="26">
        <v>1239.31</v>
      </c>
      <c r="Y102" s="27">
        <v>1195.05</v>
      </c>
    </row>
    <row r="103" spans="1:25" ht="15.75">
      <c r="A103" s="24">
        <f t="shared" si="1"/>
        <v>43280</v>
      </c>
      <c r="B103" s="25">
        <v>1186.55</v>
      </c>
      <c r="C103" s="26">
        <v>1146.35</v>
      </c>
      <c r="D103" s="26">
        <v>1122.81</v>
      </c>
      <c r="E103" s="26">
        <v>1098.83</v>
      </c>
      <c r="F103" s="26">
        <v>1087.64</v>
      </c>
      <c r="G103" s="26">
        <v>1066.97</v>
      </c>
      <c r="H103" s="26">
        <v>1072.35</v>
      </c>
      <c r="I103" s="26">
        <v>1129.23</v>
      </c>
      <c r="J103" s="26">
        <v>1145.26</v>
      </c>
      <c r="K103" s="26">
        <v>1232.95</v>
      </c>
      <c r="L103" s="26">
        <v>1456.78</v>
      </c>
      <c r="M103" s="26">
        <v>1483.19</v>
      </c>
      <c r="N103" s="26">
        <v>1488.51</v>
      </c>
      <c r="O103" s="26">
        <v>1462.42</v>
      </c>
      <c r="P103" s="26">
        <v>1422.87</v>
      </c>
      <c r="Q103" s="26">
        <v>1393.11</v>
      </c>
      <c r="R103" s="26">
        <v>1375.47</v>
      </c>
      <c r="S103" s="26">
        <v>1356.61</v>
      </c>
      <c r="T103" s="26">
        <v>1299.42</v>
      </c>
      <c r="U103" s="26">
        <v>1291.43</v>
      </c>
      <c r="V103" s="26">
        <v>1403.29</v>
      </c>
      <c r="W103" s="26">
        <v>1376.11</v>
      </c>
      <c r="X103" s="26">
        <v>1362.43</v>
      </c>
      <c r="Y103" s="27">
        <v>1340.34</v>
      </c>
    </row>
    <row r="104" spans="1:25" ht="16.5" thickBot="1">
      <c r="A104" s="28">
        <f t="shared" si="1"/>
        <v>43281</v>
      </c>
      <c r="B104" s="29">
        <v>1203.48</v>
      </c>
      <c r="C104" s="30">
        <v>1173.14</v>
      </c>
      <c r="D104" s="30">
        <v>1162.31</v>
      </c>
      <c r="E104" s="30">
        <v>1120.52</v>
      </c>
      <c r="F104" s="30">
        <v>1107.71</v>
      </c>
      <c r="G104" s="30">
        <v>1107.2</v>
      </c>
      <c r="H104" s="30">
        <v>1113.09</v>
      </c>
      <c r="I104" s="30">
        <v>1121.17</v>
      </c>
      <c r="J104" s="30">
        <v>1136.06</v>
      </c>
      <c r="K104" s="30">
        <v>1195.38</v>
      </c>
      <c r="L104" s="30">
        <v>1249.66</v>
      </c>
      <c r="M104" s="30">
        <v>1396.24</v>
      </c>
      <c r="N104" s="30">
        <v>1410.31</v>
      </c>
      <c r="O104" s="30">
        <v>1408.25</v>
      </c>
      <c r="P104" s="30">
        <v>1403.25</v>
      </c>
      <c r="Q104" s="30">
        <v>1344.17</v>
      </c>
      <c r="R104" s="30">
        <v>1343.19</v>
      </c>
      <c r="S104" s="30">
        <v>1283.73</v>
      </c>
      <c r="T104" s="30">
        <v>1283.21</v>
      </c>
      <c r="U104" s="30">
        <v>1267.79</v>
      </c>
      <c r="V104" s="30">
        <v>1288.32</v>
      </c>
      <c r="W104" s="30">
        <v>1280.37</v>
      </c>
      <c r="X104" s="30">
        <v>1278.96</v>
      </c>
      <c r="Y104" s="31">
        <v>1206.8</v>
      </c>
    </row>
    <row r="105" spans="1:25" ht="16.5" thickBot="1">
      <c r="A105" s="34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</row>
    <row r="106" spans="1:25" ht="16.5" customHeight="1" thickBot="1">
      <c r="A106" s="11" t="s">
        <v>4</v>
      </c>
      <c r="B106" s="12" t="s">
        <v>32</v>
      </c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4"/>
    </row>
    <row r="107" spans="1:25" ht="16.5" thickBot="1">
      <c r="A107" s="15"/>
      <c r="B107" s="16" t="s">
        <v>6</v>
      </c>
      <c r="C107" s="17" t="s">
        <v>7</v>
      </c>
      <c r="D107" s="17" t="s">
        <v>8</v>
      </c>
      <c r="E107" s="17" t="s">
        <v>9</v>
      </c>
      <c r="F107" s="17" t="s">
        <v>10</v>
      </c>
      <c r="G107" s="17" t="s">
        <v>11</v>
      </c>
      <c r="H107" s="17" t="s">
        <v>12</v>
      </c>
      <c r="I107" s="17" t="s">
        <v>13</v>
      </c>
      <c r="J107" s="17" t="s">
        <v>14</v>
      </c>
      <c r="K107" s="17" t="s">
        <v>15</v>
      </c>
      <c r="L107" s="17" t="s">
        <v>16</v>
      </c>
      <c r="M107" s="17" t="s">
        <v>17</v>
      </c>
      <c r="N107" s="17" t="s">
        <v>18</v>
      </c>
      <c r="O107" s="17" t="s">
        <v>19</v>
      </c>
      <c r="P107" s="17" t="s">
        <v>20</v>
      </c>
      <c r="Q107" s="17" t="s">
        <v>21</v>
      </c>
      <c r="R107" s="17" t="s">
        <v>22</v>
      </c>
      <c r="S107" s="17" t="s">
        <v>23</v>
      </c>
      <c r="T107" s="17" t="s">
        <v>24</v>
      </c>
      <c r="U107" s="17" t="s">
        <v>25</v>
      </c>
      <c r="V107" s="17" t="s">
        <v>26</v>
      </c>
      <c r="W107" s="17" t="s">
        <v>27</v>
      </c>
      <c r="X107" s="17" t="s">
        <v>28</v>
      </c>
      <c r="Y107" s="18" t="s">
        <v>29</v>
      </c>
    </row>
    <row r="108" spans="1:26" ht="15.75">
      <c r="A108" s="19">
        <f aca="true" t="shared" si="2" ref="A108:A137">A75</f>
        <v>43252</v>
      </c>
      <c r="B108" s="20">
        <v>1450.62</v>
      </c>
      <c r="C108" s="21">
        <v>1368.38</v>
      </c>
      <c r="D108" s="21">
        <v>1414.75</v>
      </c>
      <c r="E108" s="21">
        <v>1359.41</v>
      </c>
      <c r="F108" s="21">
        <v>1334.3</v>
      </c>
      <c r="G108" s="21">
        <v>1322.71</v>
      </c>
      <c r="H108" s="21">
        <v>1344.6</v>
      </c>
      <c r="I108" s="21">
        <v>1404.23</v>
      </c>
      <c r="J108" s="21">
        <v>1460.37</v>
      </c>
      <c r="K108" s="21">
        <v>1544.67</v>
      </c>
      <c r="L108" s="21">
        <v>1665.53</v>
      </c>
      <c r="M108" s="21">
        <v>1649.1</v>
      </c>
      <c r="N108" s="21">
        <v>1521.5</v>
      </c>
      <c r="O108" s="21">
        <v>1526.01</v>
      </c>
      <c r="P108" s="21">
        <v>1509.75</v>
      </c>
      <c r="Q108" s="21">
        <v>1508.99</v>
      </c>
      <c r="R108" s="21">
        <v>1507.29</v>
      </c>
      <c r="S108" s="21">
        <v>1483.15</v>
      </c>
      <c r="T108" s="21">
        <v>1497.99</v>
      </c>
      <c r="U108" s="21">
        <v>1512.92</v>
      </c>
      <c r="V108" s="21">
        <v>1520.52</v>
      </c>
      <c r="W108" s="21">
        <v>1496.67</v>
      </c>
      <c r="X108" s="21">
        <v>1507.03</v>
      </c>
      <c r="Y108" s="22">
        <v>1473.72</v>
      </c>
      <c r="Z108" s="23"/>
    </row>
    <row r="109" spans="1:25" ht="15.75">
      <c r="A109" s="24">
        <f t="shared" si="2"/>
        <v>43253</v>
      </c>
      <c r="B109" s="25">
        <v>1450.62</v>
      </c>
      <c r="C109" s="26">
        <v>1434.98</v>
      </c>
      <c r="D109" s="26">
        <v>1455.42</v>
      </c>
      <c r="E109" s="26">
        <v>1405.24</v>
      </c>
      <c r="F109" s="26">
        <v>1386.13</v>
      </c>
      <c r="G109" s="26">
        <v>1347.55</v>
      </c>
      <c r="H109" s="26">
        <v>1346.25</v>
      </c>
      <c r="I109" s="26">
        <v>1386.3</v>
      </c>
      <c r="J109" s="26">
        <v>1414.91</v>
      </c>
      <c r="K109" s="26">
        <v>1460.34</v>
      </c>
      <c r="L109" s="26">
        <v>1632.13</v>
      </c>
      <c r="M109" s="26">
        <v>1744.55</v>
      </c>
      <c r="N109" s="26">
        <v>1746.17</v>
      </c>
      <c r="O109" s="26">
        <v>1741.16</v>
      </c>
      <c r="P109" s="26">
        <v>1791.58</v>
      </c>
      <c r="Q109" s="26">
        <v>1790.92</v>
      </c>
      <c r="R109" s="26">
        <v>1743.56</v>
      </c>
      <c r="S109" s="26">
        <v>1726.98</v>
      </c>
      <c r="T109" s="26">
        <v>1728.64</v>
      </c>
      <c r="U109" s="26">
        <v>1732.8</v>
      </c>
      <c r="V109" s="26">
        <v>1737.02</v>
      </c>
      <c r="W109" s="26">
        <v>1739.22</v>
      </c>
      <c r="X109" s="26">
        <v>1748.55</v>
      </c>
      <c r="Y109" s="27">
        <v>1711.17</v>
      </c>
    </row>
    <row r="110" spans="1:25" ht="15.75">
      <c r="A110" s="24">
        <f t="shared" si="2"/>
        <v>43254</v>
      </c>
      <c r="B110" s="25">
        <v>1510.4</v>
      </c>
      <c r="C110" s="26">
        <v>1498.06</v>
      </c>
      <c r="D110" s="26">
        <v>1400.73</v>
      </c>
      <c r="E110" s="26">
        <v>1350.53</v>
      </c>
      <c r="F110" s="26">
        <v>1303.95</v>
      </c>
      <c r="G110" s="26">
        <v>1260.69</v>
      </c>
      <c r="H110" s="26">
        <v>1224.21</v>
      </c>
      <c r="I110" s="26">
        <v>1248.41</v>
      </c>
      <c r="J110" s="26">
        <v>1330.1</v>
      </c>
      <c r="K110" s="26">
        <v>1351.75</v>
      </c>
      <c r="L110" s="26">
        <v>1554.13</v>
      </c>
      <c r="M110" s="26">
        <v>1722.53</v>
      </c>
      <c r="N110" s="26">
        <v>1758.06</v>
      </c>
      <c r="O110" s="26">
        <v>1761.11</v>
      </c>
      <c r="P110" s="26">
        <v>1742.93</v>
      </c>
      <c r="Q110" s="26">
        <v>1733.75</v>
      </c>
      <c r="R110" s="26">
        <v>1709.22</v>
      </c>
      <c r="S110" s="26">
        <v>1700.44</v>
      </c>
      <c r="T110" s="26">
        <v>1695.08</v>
      </c>
      <c r="U110" s="26">
        <v>1685.35</v>
      </c>
      <c r="V110" s="26">
        <v>1740.38</v>
      </c>
      <c r="W110" s="26">
        <v>1744.93</v>
      </c>
      <c r="X110" s="26">
        <v>1736.39</v>
      </c>
      <c r="Y110" s="27">
        <v>1448.35</v>
      </c>
    </row>
    <row r="111" spans="1:25" ht="15.75">
      <c r="A111" s="24">
        <f t="shared" si="2"/>
        <v>43255</v>
      </c>
      <c r="B111" s="25">
        <v>1426.09</v>
      </c>
      <c r="C111" s="26">
        <v>1485.07</v>
      </c>
      <c r="D111" s="26">
        <v>1433.48</v>
      </c>
      <c r="E111" s="26">
        <v>1345.04</v>
      </c>
      <c r="F111" s="26">
        <v>1329.15</v>
      </c>
      <c r="G111" s="26">
        <v>1298.1</v>
      </c>
      <c r="H111" s="26">
        <v>1314.72</v>
      </c>
      <c r="I111" s="26">
        <v>1380.21</v>
      </c>
      <c r="J111" s="26">
        <v>1467.89</v>
      </c>
      <c r="K111" s="26">
        <v>1550.75</v>
      </c>
      <c r="L111" s="26">
        <v>1755.29</v>
      </c>
      <c r="M111" s="26">
        <v>1774.8</v>
      </c>
      <c r="N111" s="26">
        <v>1758.01</v>
      </c>
      <c r="O111" s="26">
        <v>1748.45</v>
      </c>
      <c r="P111" s="26">
        <v>1717.05</v>
      </c>
      <c r="Q111" s="26">
        <v>1781.26</v>
      </c>
      <c r="R111" s="26">
        <v>1622.05</v>
      </c>
      <c r="S111" s="26">
        <v>1497.4</v>
      </c>
      <c r="T111" s="26">
        <v>1550.07</v>
      </c>
      <c r="U111" s="26">
        <v>1709.79</v>
      </c>
      <c r="V111" s="26">
        <v>1677.6</v>
      </c>
      <c r="W111" s="26">
        <v>1661.13</v>
      </c>
      <c r="X111" s="26">
        <v>1523.23</v>
      </c>
      <c r="Y111" s="27">
        <v>1525.97</v>
      </c>
    </row>
    <row r="112" spans="1:25" ht="15.75">
      <c r="A112" s="24">
        <f t="shared" si="2"/>
        <v>43256</v>
      </c>
      <c r="B112" s="25">
        <v>1483.99</v>
      </c>
      <c r="C112" s="26">
        <v>1388.65</v>
      </c>
      <c r="D112" s="26">
        <v>1304.79</v>
      </c>
      <c r="E112" s="26">
        <v>1314.05</v>
      </c>
      <c r="F112" s="26">
        <v>1163.12</v>
      </c>
      <c r="G112" s="26">
        <v>586.5</v>
      </c>
      <c r="H112" s="26">
        <v>1287.12</v>
      </c>
      <c r="I112" s="26">
        <v>1353.28</v>
      </c>
      <c r="J112" s="26">
        <v>1439.13</v>
      </c>
      <c r="K112" s="26">
        <v>1515.92</v>
      </c>
      <c r="L112" s="26">
        <v>1681.17</v>
      </c>
      <c r="M112" s="26">
        <v>1681.43</v>
      </c>
      <c r="N112" s="26">
        <v>1552.44</v>
      </c>
      <c r="O112" s="26">
        <v>1544.71</v>
      </c>
      <c r="P112" s="26">
        <v>1510.6</v>
      </c>
      <c r="Q112" s="26">
        <v>1247.69</v>
      </c>
      <c r="R112" s="26">
        <v>969.81</v>
      </c>
      <c r="S112" s="26">
        <v>967.42</v>
      </c>
      <c r="T112" s="26">
        <v>1271.57</v>
      </c>
      <c r="U112" s="26">
        <v>1388.1</v>
      </c>
      <c r="V112" s="26">
        <v>1485.28</v>
      </c>
      <c r="W112" s="26">
        <v>1484.49</v>
      </c>
      <c r="X112" s="26">
        <v>1427.98</v>
      </c>
      <c r="Y112" s="27">
        <v>1414.01</v>
      </c>
    </row>
    <row r="113" spans="1:25" ht="15.75">
      <c r="A113" s="24">
        <f t="shared" si="2"/>
        <v>43257</v>
      </c>
      <c r="B113" s="25">
        <v>1367.32</v>
      </c>
      <c r="C113" s="26">
        <v>1343.24</v>
      </c>
      <c r="D113" s="26">
        <v>1346.8</v>
      </c>
      <c r="E113" s="26">
        <v>1232.05</v>
      </c>
      <c r="F113" s="26">
        <v>1221.27</v>
      </c>
      <c r="G113" s="26">
        <v>1229.52</v>
      </c>
      <c r="H113" s="26">
        <v>1248.9</v>
      </c>
      <c r="I113" s="26">
        <v>1353.91</v>
      </c>
      <c r="J113" s="26">
        <v>1390.21</v>
      </c>
      <c r="K113" s="26">
        <v>1524.21</v>
      </c>
      <c r="L113" s="26">
        <v>1700.39</v>
      </c>
      <c r="M113" s="26">
        <v>1704.9</v>
      </c>
      <c r="N113" s="26">
        <v>1681.04</v>
      </c>
      <c r="O113" s="26">
        <v>1698.5</v>
      </c>
      <c r="P113" s="26">
        <v>1679.51</v>
      </c>
      <c r="Q113" s="26">
        <v>1687.98</v>
      </c>
      <c r="R113" s="26">
        <v>1685.74</v>
      </c>
      <c r="S113" s="26">
        <v>1666.65</v>
      </c>
      <c r="T113" s="26">
        <v>1662.13</v>
      </c>
      <c r="U113" s="26">
        <v>1706.38</v>
      </c>
      <c r="V113" s="26">
        <v>1677.76</v>
      </c>
      <c r="W113" s="26">
        <v>1648.66</v>
      </c>
      <c r="X113" s="26">
        <v>1497.62</v>
      </c>
      <c r="Y113" s="27">
        <v>1434.7</v>
      </c>
    </row>
    <row r="114" spans="1:25" ht="15.75">
      <c r="A114" s="24">
        <f t="shared" si="2"/>
        <v>43258</v>
      </c>
      <c r="B114" s="25">
        <v>1413.74</v>
      </c>
      <c r="C114" s="26">
        <v>1360.36</v>
      </c>
      <c r="D114" s="26">
        <v>1373</v>
      </c>
      <c r="E114" s="26">
        <v>1358.15</v>
      </c>
      <c r="F114" s="26">
        <v>1345.12</v>
      </c>
      <c r="G114" s="26">
        <v>1346.04</v>
      </c>
      <c r="H114" s="26">
        <v>1347.72</v>
      </c>
      <c r="I114" s="26">
        <v>1408.83</v>
      </c>
      <c r="J114" s="26">
        <v>1428.96</v>
      </c>
      <c r="K114" s="26">
        <v>1548.8</v>
      </c>
      <c r="L114" s="26">
        <v>1705.06</v>
      </c>
      <c r="M114" s="26">
        <v>1725.52</v>
      </c>
      <c r="N114" s="26">
        <v>1721.73</v>
      </c>
      <c r="O114" s="26">
        <v>1717.13</v>
      </c>
      <c r="P114" s="26">
        <v>1714.77</v>
      </c>
      <c r="Q114" s="26">
        <v>1691.83</v>
      </c>
      <c r="R114" s="26">
        <v>1687.97</v>
      </c>
      <c r="S114" s="26">
        <v>1678.09</v>
      </c>
      <c r="T114" s="26">
        <v>1676.64</v>
      </c>
      <c r="U114" s="26">
        <v>1691.4</v>
      </c>
      <c r="V114" s="26">
        <v>1687.86</v>
      </c>
      <c r="W114" s="26">
        <v>1618.04</v>
      </c>
      <c r="X114" s="26">
        <v>1494.95</v>
      </c>
      <c r="Y114" s="27">
        <v>1500.02</v>
      </c>
    </row>
    <row r="115" spans="1:25" ht="15.75">
      <c r="A115" s="24">
        <f t="shared" si="2"/>
        <v>43259</v>
      </c>
      <c r="B115" s="25">
        <v>1444.87</v>
      </c>
      <c r="C115" s="26">
        <v>1394.77</v>
      </c>
      <c r="D115" s="26">
        <v>1351.18</v>
      </c>
      <c r="E115" s="26">
        <v>1311.58</v>
      </c>
      <c r="F115" s="26">
        <v>1312.83</v>
      </c>
      <c r="G115" s="26">
        <v>1258.52</v>
      </c>
      <c r="H115" s="26">
        <v>1314.97</v>
      </c>
      <c r="I115" s="26">
        <v>1345.86</v>
      </c>
      <c r="J115" s="26">
        <v>1415.1</v>
      </c>
      <c r="K115" s="26">
        <v>1552.39</v>
      </c>
      <c r="L115" s="26">
        <v>1679.72</v>
      </c>
      <c r="M115" s="26">
        <v>1757.85</v>
      </c>
      <c r="N115" s="26">
        <v>1734.53</v>
      </c>
      <c r="O115" s="26">
        <v>1740.16</v>
      </c>
      <c r="P115" s="26">
        <v>1692.02</v>
      </c>
      <c r="Q115" s="26">
        <v>1692.16</v>
      </c>
      <c r="R115" s="26">
        <v>1686.73</v>
      </c>
      <c r="S115" s="26">
        <v>1662.64</v>
      </c>
      <c r="T115" s="26">
        <v>1668.73</v>
      </c>
      <c r="U115" s="26">
        <v>1690.29</v>
      </c>
      <c r="V115" s="26">
        <v>1712.59</v>
      </c>
      <c r="W115" s="26">
        <v>1636.73</v>
      </c>
      <c r="X115" s="26">
        <v>1540.23</v>
      </c>
      <c r="Y115" s="27">
        <v>1528.23</v>
      </c>
    </row>
    <row r="116" spans="1:25" ht="15.75">
      <c r="A116" s="24">
        <f t="shared" si="2"/>
        <v>43260</v>
      </c>
      <c r="B116" s="25">
        <v>1459.97</v>
      </c>
      <c r="C116" s="26">
        <v>1404.67</v>
      </c>
      <c r="D116" s="26">
        <v>1397.93</v>
      </c>
      <c r="E116" s="26">
        <v>1345.82</v>
      </c>
      <c r="F116" s="26">
        <v>1343.96</v>
      </c>
      <c r="G116" s="26">
        <v>1344.67</v>
      </c>
      <c r="H116" s="26">
        <v>1348.13</v>
      </c>
      <c r="I116" s="26">
        <v>1396.85</v>
      </c>
      <c r="J116" s="26">
        <v>1510.3</v>
      </c>
      <c r="K116" s="26">
        <v>1661.18</v>
      </c>
      <c r="L116" s="26">
        <v>1777.91</v>
      </c>
      <c r="M116" s="26">
        <v>1862.43</v>
      </c>
      <c r="N116" s="26">
        <v>1861.21</v>
      </c>
      <c r="O116" s="26">
        <v>1857.74</v>
      </c>
      <c r="P116" s="26">
        <v>1818.71</v>
      </c>
      <c r="Q116" s="26">
        <v>1836.62</v>
      </c>
      <c r="R116" s="26">
        <v>1827.9</v>
      </c>
      <c r="S116" s="26">
        <v>1768.22</v>
      </c>
      <c r="T116" s="26">
        <v>1780.08</v>
      </c>
      <c r="U116" s="26">
        <v>1803.58</v>
      </c>
      <c r="V116" s="26">
        <v>1802.64</v>
      </c>
      <c r="W116" s="26">
        <v>1748.89</v>
      </c>
      <c r="X116" s="26">
        <v>1728.56</v>
      </c>
      <c r="Y116" s="27">
        <v>1722.63</v>
      </c>
    </row>
    <row r="117" spans="1:25" ht="15.75">
      <c r="A117" s="24">
        <f t="shared" si="2"/>
        <v>43261</v>
      </c>
      <c r="B117" s="25">
        <v>1602.16</v>
      </c>
      <c r="C117" s="26">
        <v>1512.09</v>
      </c>
      <c r="D117" s="26">
        <v>1458.74</v>
      </c>
      <c r="E117" s="26">
        <v>1411.97</v>
      </c>
      <c r="F117" s="26">
        <v>1372.03</v>
      </c>
      <c r="G117" s="26">
        <v>1343.14</v>
      </c>
      <c r="H117" s="26">
        <v>1344.05</v>
      </c>
      <c r="I117" s="26">
        <v>1364.33</v>
      </c>
      <c r="J117" s="26">
        <v>1375.13</v>
      </c>
      <c r="K117" s="26">
        <v>1442.94</v>
      </c>
      <c r="L117" s="26">
        <v>1486.03</v>
      </c>
      <c r="M117" s="26">
        <v>1703.38</v>
      </c>
      <c r="N117" s="26">
        <v>1706.84</v>
      </c>
      <c r="O117" s="26">
        <v>1699.85</v>
      </c>
      <c r="P117" s="26">
        <v>1693.47</v>
      </c>
      <c r="Q117" s="26">
        <v>1692.96</v>
      </c>
      <c r="R117" s="26">
        <v>1686.93</v>
      </c>
      <c r="S117" s="26">
        <v>1683.98</v>
      </c>
      <c r="T117" s="26">
        <v>1663.54</v>
      </c>
      <c r="U117" s="26">
        <v>1614.26</v>
      </c>
      <c r="V117" s="26">
        <v>1625.93</v>
      </c>
      <c r="W117" s="26">
        <v>1654.58</v>
      </c>
      <c r="X117" s="26">
        <v>1687.8</v>
      </c>
      <c r="Y117" s="27">
        <v>1663.99</v>
      </c>
    </row>
    <row r="118" spans="1:25" ht="15.75">
      <c r="A118" s="24">
        <f t="shared" si="2"/>
        <v>43262</v>
      </c>
      <c r="B118" s="25">
        <v>1568.08</v>
      </c>
      <c r="C118" s="26">
        <v>1462.43</v>
      </c>
      <c r="D118" s="26">
        <v>1480.38</v>
      </c>
      <c r="E118" s="26">
        <v>1443.5</v>
      </c>
      <c r="F118" s="26">
        <v>1404.12</v>
      </c>
      <c r="G118" s="26">
        <v>1395.99</v>
      </c>
      <c r="H118" s="26">
        <v>1400.46</v>
      </c>
      <c r="I118" s="26">
        <v>1421.13</v>
      </c>
      <c r="J118" s="26">
        <v>1444.31</v>
      </c>
      <c r="K118" s="26">
        <v>1476.58</v>
      </c>
      <c r="L118" s="26">
        <v>1571.12</v>
      </c>
      <c r="M118" s="26">
        <v>1782.9</v>
      </c>
      <c r="N118" s="26">
        <v>1811.31</v>
      </c>
      <c r="O118" s="26">
        <v>1750.97</v>
      </c>
      <c r="P118" s="26">
        <v>1739.06</v>
      </c>
      <c r="Q118" s="26">
        <v>1728</v>
      </c>
      <c r="R118" s="26">
        <v>1724.69</v>
      </c>
      <c r="S118" s="26">
        <v>1724.47</v>
      </c>
      <c r="T118" s="26">
        <v>1724.35</v>
      </c>
      <c r="U118" s="26">
        <v>1688.98</v>
      </c>
      <c r="V118" s="26">
        <v>1730.13</v>
      </c>
      <c r="W118" s="26">
        <v>1728.66</v>
      </c>
      <c r="X118" s="26">
        <v>1729.38</v>
      </c>
      <c r="Y118" s="27">
        <v>1701.54</v>
      </c>
    </row>
    <row r="119" spans="1:25" ht="15.75">
      <c r="A119" s="24">
        <f t="shared" si="2"/>
        <v>43263</v>
      </c>
      <c r="B119" s="25">
        <v>1645.96</v>
      </c>
      <c r="C119" s="26">
        <v>1479.82</v>
      </c>
      <c r="D119" s="26">
        <v>1405.97</v>
      </c>
      <c r="E119" s="26">
        <v>1341.67</v>
      </c>
      <c r="F119" s="26">
        <v>1326.59</v>
      </c>
      <c r="G119" s="26">
        <v>1316.7</v>
      </c>
      <c r="H119" s="26">
        <v>1312.73</v>
      </c>
      <c r="I119" s="26">
        <v>1327.91</v>
      </c>
      <c r="J119" s="26">
        <v>1340</v>
      </c>
      <c r="K119" s="26">
        <v>1342.92</v>
      </c>
      <c r="L119" s="26">
        <v>1466.21</v>
      </c>
      <c r="M119" s="26">
        <v>1519.13</v>
      </c>
      <c r="N119" s="26">
        <v>1558.75</v>
      </c>
      <c r="O119" s="26">
        <v>1654.79</v>
      </c>
      <c r="P119" s="26">
        <v>1549.18</v>
      </c>
      <c r="Q119" s="26">
        <v>1547.67</v>
      </c>
      <c r="R119" s="26">
        <v>1547.83</v>
      </c>
      <c r="S119" s="26">
        <v>1546.24</v>
      </c>
      <c r="T119" s="26">
        <v>1544.6</v>
      </c>
      <c r="U119" s="26">
        <v>1516.04</v>
      </c>
      <c r="V119" s="26">
        <v>1539.78</v>
      </c>
      <c r="W119" s="26">
        <v>1557.8</v>
      </c>
      <c r="X119" s="26">
        <v>1573.93</v>
      </c>
      <c r="Y119" s="27">
        <v>1592.89</v>
      </c>
    </row>
    <row r="120" spans="1:25" ht="15.75">
      <c r="A120" s="24">
        <f t="shared" si="2"/>
        <v>43264</v>
      </c>
      <c r="B120" s="25">
        <v>1522.06</v>
      </c>
      <c r="C120" s="26">
        <v>1439.09</v>
      </c>
      <c r="D120" s="26">
        <v>1367.69</v>
      </c>
      <c r="E120" s="26">
        <v>1346.3</v>
      </c>
      <c r="F120" s="26">
        <v>1345.94</v>
      </c>
      <c r="G120" s="26">
        <v>1324.89</v>
      </c>
      <c r="H120" s="26">
        <v>1329.79</v>
      </c>
      <c r="I120" s="26">
        <v>1382.64</v>
      </c>
      <c r="J120" s="26">
        <v>1406.8</v>
      </c>
      <c r="K120" s="26">
        <v>1518.93</v>
      </c>
      <c r="L120" s="26">
        <v>1690.85</v>
      </c>
      <c r="M120" s="26">
        <v>1726.21</v>
      </c>
      <c r="N120" s="26">
        <v>1710.36</v>
      </c>
      <c r="O120" s="26">
        <v>1745.89</v>
      </c>
      <c r="P120" s="26">
        <v>1679.07</v>
      </c>
      <c r="Q120" s="26">
        <v>1740.14</v>
      </c>
      <c r="R120" s="26">
        <v>1735.93</v>
      </c>
      <c r="S120" s="26">
        <v>1710.32</v>
      </c>
      <c r="T120" s="26">
        <v>1688.12</v>
      </c>
      <c r="U120" s="26">
        <v>1650.78</v>
      </c>
      <c r="V120" s="26">
        <v>1635.95</v>
      </c>
      <c r="W120" s="26">
        <v>1611.89</v>
      </c>
      <c r="X120" s="26">
        <v>1531.21</v>
      </c>
      <c r="Y120" s="27">
        <v>1522.11</v>
      </c>
    </row>
    <row r="121" spans="1:25" ht="15.75">
      <c r="A121" s="24">
        <f t="shared" si="2"/>
        <v>43265</v>
      </c>
      <c r="B121" s="25">
        <v>1458.09</v>
      </c>
      <c r="C121" s="26">
        <v>1399.17</v>
      </c>
      <c r="D121" s="26">
        <v>1348.56</v>
      </c>
      <c r="E121" s="26">
        <v>1345.29</v>
      </c>
      <c r="F121" s="26">
        <v>1319.48</v>
      </c>
      <c r="G121" s="26">
        <v>1297.78</v>
      </c>
      <c r="H121" s="26">
        <v>1314.11</v>
      </c>
      <c r="I121" s="26">
        <v>1379.79</v>
      </c>
      <c r="J121" s="26">
        <v>1410.13</v>
      </c>
      <c r="K121" s="26">
        <v>1506.74</v>
      </c>
      <c r="L121" s="26">
        <v>1677.35</v>
      </c>
      <c r="M121" s="26">
        <v>1734.49</v>
      </c>
      <c r="N121" s="26">
        <v>1742.48</v>
      </c>
      <c r="O121" s="26">
        <v>1743.1</v>
      </c>
      <c r="P121" s="26">
        <v>1737.63</v>
      </c>
      <c r="Q121" s="26">
        <v>1727.62</v>
      </c>
      <c r="R121" s="26">
        <v>1708.69</v>
      </c>
      <c r="S121" s="26">
        <v>1673.45</v>
      </c>
      <c r="T121" s="26">
        <v>1694.95</v>
      </c>
      <c r="U121" s="26">
        <v>1693.06</v>
      </c>
      <c r="V121" s="26">
        <v>1668.3</v>
      </c>
      <c r="W121" s="26">
        <v>1652.52</v>
      </c>
      <c r="X121" s="26">
        <v>1545.36</v>
      </c>
      <c r="Y121" s="27">
        <v>1520.25</v>
      </c>
    </row>
    <row r="122" spans="1:25" ht="15.75">
      <c r="A122" s="24">
        <f t="shared" si="2"/>
        <v>43266</v>
      </c>
      <c r="B122" s="25">
        <v>1454.95</v>
      </c>
      <c r="C122" s="26">
        <v>1431.8</v>
      </c>
      <c r="D122" s="26">
        <v>1366.11</v>
      </c>
      <c r="E122" s="26">
        <v>1342.32</v>
      </c>
      <c r="F122" s="26">
        <v>1324.49</v>
      </c>
      <c r="G122" s="26">
        <v>1313.74</v>
      </c>
      <c r="H122" s="26">
        <v>1309.18</v>
      </c>
      <c r="I122" s="26">
        <v>1375.49</v>
      </c>
      <c r="J122" s="26">
        <v>1398.69</v>
      </c>
      <c r="K122" s="26">
        <v>1535.37</v>
      </c>
      <c r="L122" s="26">
        <v>1549.27</v>
      </c>
      <c r="M122" s="26">
        <v>1593.37</v>
      </c>
      <c r="N122" s="26">
        <v>1649.23</v>
      </c>
      <c r="O122" s="26">
        <v>1655.19</v>
      </c>
      <c r="P122" s="26">
        <v>1654.88</v>
      </c>
      <c r="Q122" s="26">
        <v>1653.97</v>
      </c>
      <c r="R122" s="26">
        <v>1653.14</v>
      </c>
      <c r="S122" s="26">
        <v>1611.05</v>
      </c>
      <c r="T122" s="26">
        <v>1685.31</v>
      </c>
      <c r="U122" s="26">
        <v>1718</v>
      </c>
      <c r="V122" s="26">
        <v>1744.96</v>
      </c>
      <c r="W122" s="26">
        <v>1709.21</v>
      </c>
      <c r="X122" s="26">
        <v>1642.01</v>
      </c>
      <c r="Y122" s="27">
        <v>1534.06</v>
      </c>
    </row>
    <row r="123" spans="1:25" ht="15.75">
      <c r="A123" s="24">
        <f t="shared" si="2"/>
        <v>43267</v>
      </c>
      <c r="B123" s="25">
        <v>1499.36</v>
      </c>
      <c r="C123" s="26">
        <v>1478.17</v>
      </c>
      <c r="D123" s="26">
        <v>1481.7</v>
      </c>
      <c r="E123" s="26">
        <v>1415.68</v>
      </c>
      <c r="F123" s="26">
        <v>1376.49</v>
      </c>
      <c r="G123" s="26">
        <v>1372.06</v>
      </c>
      <c r="H123" s="26">
        <v>1376.76</v>
      </c>
      <c r="I123" s="26">
        <v>1398.96</v>
      </c>
      <c r="J123" s="26">
        <v>1418.51</v>
      </c>
      <c r="K123" s="26">
        <v>1507.96</v>
      </c>
      <c r="L123" s="26">
        <v>1673.23</v>
      </c>
      <c r="M123" s="26">
        <v>1707.1</v>
      </c>
      <c r="N123" s="26">
        <v>1690.51</v>
      </c>
      <c r="O123" s="26">
        <v>1639.12</v>
      </c>
      <c r="P123" s="26">
        <v>1627.2</v>
      </c>
      <c r="Q123" s="26">
        <v>1599.75</v>
      </c>
      <c r="R123" s="26">
        <v>1589.38</v>
      </c>
      <c r="S123" s="26">
        <v>1590</v>
      </c>
      <c r="T123" s="26">
        <v>1590.41</v>
      </c>
      <c r="U123" s="26">
        <v>1595.28</v>
      </c>
      <c r="V123" s="26">
        <v>1600.93</v>
      </c>
      <c r="W123" s="26">
        <v>1623.69</v>
      </c>
      <c r="X123" s="26">
        <v>1552.09</v>
      </c>
      <c r="Y123" s="27">
        <v>1513.19</v>
      </c>
    </row>
    <row r="124" spans="1:25" ht="15.75">
      <c r="A124" s="24">
        <f t="shared" si="2"/>
        <v>43268</v>
      </c>
      <c r="B124" s="25">
        <v>1501.14</v>
      </c>
      <c r="C124" s="26">
        <v>1443.81</v>
      </c>
      <c r="D124" s="26">
        <v>1450.26</v>
      </c>
      <c r="E124" s="26">
        <v>1407.33</v>
      </c>
      <c r="F124" s="26">
        <v>1365.36</v>
      </c>
      <c r="G124" s="26">
        <v>1345.1</v>
      </c>
      <c r="H124" s="26">
        <v>1346.09</v>
      </c>
      <c r="I124" s="26">
        <v>1374.15</v>
      </c>
      <c r="J124" s="26">
        <v>1419.66</v>
      </c>
      <c r="K124" s="26">
        <v>1452.46</v>
      </c>
      <c r="L124" s="26">
        <v>1536.37</v>
      </c>
      <c r="M124" s="26">
        <v>1645.58</v>
      </c>
      <c r="N124" s="26">
        <v>1614.08</v>
      </c>
      <c r="O124" s="26">
        <v>1670.99</v>
      </c>
      <c r="P124" s="26">
        <v>1568.9</v>
      </c>
      <c r="Q124" s="26">
        <v>1562.06</v>
      </c>
      <c r="R124" s="26">
        <v>1525.36</v>
      </c>
      <c r="S124" s="26">
        <v>1522.33</v>
      </c>
      <c r="T124" s="26">
        <v>1529.71</v>
      </c>
      <c r="U124" s="26">
        <v>1611.48</v>
      </c>
      <c r="V124" s="26">
        <v>1623.12</v>
      </c>
      <c r="W124" s="26">
        <v>1632.72</v>
      </c>
      <c r="X124" s="26">
        <v>1633.11</v>
      </c>
      <c r="Y124" s="27">
        <v>1549.98</v>
      </c>
    </row>
    <row r="125" spans="1:25" ht="15.75">
      <c r="A125" s="24">
        <f t="shared" si="2"/>
        <v>43269</v>
      </c>
      <c r="B125" s="25">
        <v>1513.85</v>
      </c>
      <c r="C125" s="26">
        <v>1466.54</v>
      </c>
      <c r="D125" s="26">
        <v>1432.47</v>
      </c>
      <c r="E125" s="26">
        <v>1378.45</v>
      </c>
      <c r="F125" s="26">
        <v>1347.17</v>
      </c>
      <c r="G125" s="26">
        <v>1342.47</v>
      </c>
      <c r="H125" s="26">
        <v>1351.09</v>
      </c>
      <c r="I125" s="26">
        <v>1414.95</v>
      </c>
      <c r="J125" s="26">
        <v>1479.4</v>
      </c>
      <c r="K125" s="26">
        <v>1546.69</v>
      </c>
      <c r="L125" s="26">
        <v>1745.41</v>
      </c>
      <c r="M125" s="26">
        <v>1744.85</v>
      </c>
      <c r="N125" s="26">
        <v>1743.5</v>
      </c>
      <c r="O125" s="26">
        <v>1751.36</v>
      </c>
      <c r="P125" s="26">
        <v>1743.98</v>
      </c>
      <c r="Q125" s="26">
        <v>1741.67</v>
      </c>
      <c r="R125" s="26">
        <v>1740.69</v>
      </c>
      <c r="S125" s="26">
        <v>1713.01</v>
      </c>
      <c r="T125" s="26">
        <v>1741.03</v>
      </c>
      <c r="U125" s="26">
        <v>1709.67</v>
      </c>
      <c r="V125" s="26">
        <v>1681.59</v>
      </c>
      <c r="W125" s="26">
        <v>1602.32</v>
      </c>
      <c r="X125" s="26">
        <v>1565.1</v>
      </c>
      <c r="Y125" s="27">
        <v>1517.54</v>
      </c>
    </row>
    <row r="126" spans="1:25" ht="15.75">
      <c r="A126" s="24">
        <f t="shared" si="2"/>
        <v>43270</v>
      </c>
      <c r="B126" s="25">
        <v>1461.62</v>
      </c>
      <c r="C126" s="26">
        <v>1437.2</v>
      </c>
      <c r="D126" s="26">
        <v>1360.36</v>
      </c>
      <c r="E126" s="26">
        <v>1323.95</v>
      </c>
      <c r="F126" s="26">
        <v>1324.71</v>
      </c>
      <c r="G126" s="26">
        <v>1304.99</v>
      </c>
      <c r="H126" s="26">
        <v>1310.08</v>
      </c>
      <c r="I126" s="26">
        <v>1362.84</v>
      </c>
      <c r="J126" s="26">
        <v>1446.39</v>
      </c>
      <c r="K126" s="26">
        <v>1552.12</v>
      </c>
      <c r="L126" s="26">
        <v>1690.87</v>
      </c>
      <c r="M126" s="26">
        <v>1708.78</v>
      </c>
      <c r="N126" s="26">
        <v>1691.57</v>
      </c>
      <c r="O126" s="26">
        <v>1693.23</v>
      </c>
      <c r="P126" s="26">
        <v>1557.05</v>
      </c>
      <c r="Q126" s="26">
        <v>1536.28</v>
      </c>
      <c r="R126" s="26">
        <v>1534.61</v>
      </c>
      <c r="S126" s="26">
        <v>1537.05</v>
      </c>
      <c r="T126" s="26">
        <v>1597.86</v>
      </c>
      <c r="U126" s="26">
        <v>1657.8</v>
      </c>
      <c r="V126" s="26">
        <v>1660.27</v>
      </c>
      <c r="W126" s="26">
        <v>1623.2</v>
      </c>
      <c r="X126" s="26">
        <v>1551.97</v>
      </c>
      <c r="Y126" s="27">
        <v>1521.26</v>
      </c>
    </row>
    <row r="127" spans="1:25" ht="15.75">
      <c r="A127" s="24">
        <f t="shared" si="2"/>
        <v>43271</v>
      </c>
      <c r="B127" s="25">
        <v>1457.91</v>
      </c>
      <c r="C127" s="26">
        <v>1428.16</v>
      </c>
      <c r="D127" s="26">
        <v>1367.14</v>
      </c>
      <c r="E127" s="26">
        <v>1353.71</v>
      </c>
      <c r="F127" s="26">
        <v>1334.55</v>
      </c>
      <c r="G127" s="26">
        <v>1297.74</v>
      </c>
      <c r="H127" s="26">
        <v>1307.03</v>
      </c>
      <c r="I127" s="26">
        <v>1347.8</v>
      </c>
      <c r="J127" s="26">
        <v>1444.59</v>
      </c>
      <c r="K127" s="26">
        <v>1525.55</v>
      </c>
      <c r="L127" s="26">
        <v>1476.75</v>
      </c>
      <c r="M127" s="26">
        <v>1445.62</v>
      </c>
      <c r="N127" s="26">
        <v>1396.53</v>
      </c>
      <c r="O127" s="26">
        <v>1401.3</v>
      </c>
      <c r="P127" s="26">
        <v>1386.78</v>
      </c>
      <c r="Q127" s="26">
        <v>1370.13</v>
      </c>
      <c r="R127" s="26">
        <v>1347.31</v>
      </c>
      <c r="S127" s="26">
        <v>1326.72</v>
      </c>
      <c r="T127" s="26">
        <v>1363.78</v>
      </c>
      <c r="U127" s="26">
        <v>1380.39</v>
      </c>
      <c r="V127" s="26">
        <v>1428.51</v>
      </c>
      <c r="W127" s="26">
        <v>1416.26</v>
      </c>
      <c r="X127" s="26">
        <v>1447.27</v>
      </c>
      <c r="Y127" s="27">
        <v>1431.17</v>
      </c>
    </row>
    <row r="128" spans="1:25" ht="15.75">
      <c r="A128" s="24">
        <f t="shared" si="2"/>
        <v>43272</v>
      </c>
      <c r="B128" s="25">
        <v>1401.84</v>
      </c>
      <c r="C128" s="26">
        <v>1355.62</v>
      </c>
      <c r="D128" s="26">
        <v>1365.88</v>
      </c>
      <c r="E128" s="26">
        <v>1334.32</v>
      </c>
      <c r="F128" s="26">
        <v>1305.27</v>
      </c>
      <c r="G128" s="26">
        <v>1269.7</v>
      </c>
      <c r="H128" s="26">
        <v>1289.3</v>
      </c>
      <c r="I128" s="26">
        <v>1347.78</v>
      </c>
      <c r="J128" s="26">
        <v>1425.15</v>
      </c>
      <c r="K128" s="26">
        <v>1503.37</v>
      </c>
      <c r="L128" s="26">
        <v>1479.59</v>
      </c>
      <c r="M128" s="26">
        <v>1477.72</v>
      </c>
      <c r="N128" s="26">
        <v>1497.33</v>
      </c>
      <c r="O128" s="26">
        <v>1526.12</v>
      </c>
      <c r="P128" s="26">
        <v>1509.64</v>
      </c>
      <c r="Q128" s="26">
        <v>1490.53</v>
      </c>
      <c r="R128" s="26">
        <v>1471.47</v>
      </c>
      <c r="S128" s="26">
        <v>1459.91</v>
      </c>
      <c r="T128" s="26">
        <v>1739.5</v>
      </c>
      <c r="U128" s="26">
        <v>1736.56</v>
      </c>
      <c r="V128" s="26">
        <v>1680.85</v>
      </c>
      <c r="W128" s="26">
        <v>1658.64</v>
      </c>
      <c r="X128" s="26">
        <v>1489.43</v>
      </c>
      <c r="Y128" s="27">
        <v>1463.63</v>
      </c>
    </row>
    <row r="129" spans="1:25" ht="15.75">
      <c r="A129" s="24">
        <f t="shared" si="2"/>
        <v>43273</v>
      </c>
      <c r="B129" s="25">
        <v>1455.49</v>
      </c>
      <c r="C129" s="26">
        <v>1430.09</v>
      </c>
      <c r="D129" s="26">
        <v>1416.63</v>
      </c>
      <c r="E129" s="26">
        <v>1367.24</v>
      </c>
      <c r="F129" s="26">
        <v>1342.91</v>
      </c>
      <c r="G129" s="26">
        <v>1309.15</v>
      </c>
      <c r="H129" s="26">
        <v>1321.53</v>
      </c>
      <c r="I129" s="26">
        <v>1369.82</v>
      </c>
      <c r="J129" s="26">
        <v>1464.07</v>
      </c>
      <c r="K129" s="26">
        <v>1544.91</v>
      </c>
      <c r="L129" s="26">
        <v>1732.5</v>
      </c>
      <c r="M129" s="26">
        <v>1744.96</v>
      </c>
      <c r="N129" s="26">
        <v>1762.72</v>
      </c>
      <c r="O129" s="26">
        <v>1761.68</v>
      </c>
      <c r="P129" s="26">
        <v>1741.86</v>
      </c>
      <c r="Q129" s="26">
        <v>1741.54</v>
      </c>
      <c r="R129" s="26">
        <v>1739.23</v>
      </c>
      <c r="S129" s="26">
        <v>1671.56</v>
      </c>
      <c r="T129" s="26">
        <v>1705.82</v>
      </c>
      <c r="U129" s="26">
        <v>1669.61</v>
      </c>
      <c r="V129" s="26">
        <v>1650.13</v>
      </c>
      <c r="W129" s="26">
        <v>1620.35</v>
      </c>
      <c r="X129" s="26">
        <v>1545.48</v>
      </c>
      <c r="Y129" s="27">
        <v>1467.18</v>
      </c>
    </row>
    <row r="130" spans="1:25" ht="15.75">
      <c r="A130" s="24">
        <f t="shared" si="2"/>
        <v>43274</v>
      </c>
      <c r="B130" s="25">
        <v>1443.17</v>
      </c>
      <c r="C130" s="26">
        <v>1439.19</v>
      </c>
      <c r="D130" s="26">
        <v>1437.79</v>
      </c>
      <c r="E130" s="26">
        <v>1384.63</v>
      </c>
      <c r="F130" s="26">
        <v>1364.41</v>
      </c>
      <c r="G130" s="26">
        <v>1364.47</v>
      </c>
      <c r="H130" s="26">
        <v>1372.79</v>
      </c>
      <c r="I130" s="26">
        <v>1395.49</v>
      </c>
      <c r="J130" s="26">
        <v>1418.35</v>
      </c>
      <c r="K130" s="26">
        <v>1446.1</v>
      </c>
      <c r="L130" s="26">
        <v>1634.81</v>
      </c>
      <c r="M130" s="26">
        <v>1701.55</v>
      </c>
      <c r="N130" s="26">
        <v>1709.92</v>
      </c>
      <c r="O130" s="26">
        <v>1708.23</v>
      </c>
      <c r="P130" s="26">
        <v>1699.77</v>
      </c>
      <c r="Q130" s="26">
        <v>1693.87</v>
      </c>
      <c r="R130" s="26">
        <v>1687.24</v>
      </c>
      <c r="S130" s="26">
        <v>1661.09</v>
      </c>
      <c r="T130" s="26">
        <v>1661.36</v>
      </c>
      <c r="U130" s="26">
        <v>1659.42</v>
      </c>
      <c r="V130" s="26">
        <v>1654.94</v>
      </c>
      <c r="W130" s="26">
        <v>1637.6</v>
      </c>
      <c r="X130" s="26">
        <v>1629.49</v>
      </c>
      <c r="Y130" s="27">
        <v>1458.39</v>
      </c>
    </row>
    <row r="131" spans="1:25" ht="15.75">
      <c r="A131" s="24">
        <f t="shared" si="2"/>
        <v>43275</v>
      </c>
      <c r="B131" s="25">
        <v>1431.8</v>
      </c>
      <c r="C131" s="26">
        <v>1430.16</v>
      </c>
      <c r="D131" s="26">
        <v>1425.07</v>
      </c>
      <c r="E131" s="26">
        <v>1356.45</v>
      </c>
      <c r="F131" s="26">
        <v>1342.05</v>
      </c>
      <c r="G131" s="26">
        <v>1330.57</v>
      </c>
      <c r="H131" s="26">
        <v>1342.61</v>
      </c>
      <c r="I131" s="26">
        <v>1355.43</v>
      </c>
      <c r="J131" s="26">
        <v>1355.58</v>
      </c>
      <c r="K131" s="26">
        <v>1375.71</v>
      </c>
      <c r="L131" s="26">
        <v>1430.38</v>
      </c>
      <c r="M131" s="26">
        <v>1529.74</v>
      </c>
      <c r="N131" s="26">
        <v>1612.25</v>
      </c>
      <c r="O131" s="26">
        <v>1534.39</v>
      </c>
      <c r="P131" s="26">
        <v>1485.04</v>
      </c>
      <c r="Q131" s="26">
        <v>1487.18</v>
      </c>
      <c r="R131" s="26">
        <v>1509.9</v>
      </c>
      <c r="S131" s="26">
        <v>1525.36</v>
      </c>
      <c r="T131" s="26">
        <v>1607.82</v>
      </c>
      <c r="U131" s="26">
        <v>1628.18</v>
      </c>
      <c r="V131" s="26">
        <v>1626.75</v>
      </c>
      <c r="W131" s="26">
        <v>1590.14</v>
      </c>
      <c r="X131" s="26">
        <v>1593.45</v>
      </c>
      <c r="Y131" s="27">
        <v>1475.16</v>
      </c>
    </row>
    <row r="132" spans="1:25" ht="15.75">
      <c r="A132" s="24">
        <f t="shared" si="2"/>
        <v>43276</v>
      </c>
      <c r="B132" s="25">
        <v>1534.97</v>
      </c>
      <c r="C132" s="26">
        <v>1419.53</v>
      </c>
      <c r="D132" s="26">
        <v>1386.64</v>
      </c>
      <c r="E132" s="26">
        <v>1352.32</v>
      </c>
      <c r="F132" s="26">
        <v>1293.67</v>
      </c>
      <c r="G132" s="26">
        <v>1284.42</v>
      </c>
      <c r="H132" s="26">
        <v>1296.07</v>
      </c>
      <c r="I132" s="26">
        <v>1345.05</v>
      </c>
      <c r="J132" s="26">
        <v>1397.21</v>
      </c>
      <c r="K132" s="26">
        <v>1518.98</v>
      </c>
      <c r="L132" s="26">
        <v>1682.7</v>
      </c>
      <c r="M132" s="26">
        <v>1720.65</v>
      </c>
      <c r="N132" s="26">
        <v>1737.52</v>
      </c>
      <c r="O132" s="26">
        <v>1746.09</v>
      </c>
      <c r="P132" s="26">
        <v>1733.39</v>
      </c>
      <c r="Q132" s="26">
        <v>1740.88</v>
      </c>
      <c r="R132" s="26">
        <v>1735.57</v>
      </c>
      <c r="S132" s="26">
        <v>1701.75</v>
      </c>
      <c r="T132" s="26">
        <v>1702.71</v>
      </c>
      <c r="U132" s="26">
        <v>1678.89</v>
      </c>
      <c r="V132" s="26">
        <v>1657.51</v>
      </c>
      <c r="W132" s="26">
        <v>1562.48</v>
      </c>
      <c r="X132" s="26">
        <v>1493.77</v>
      </c>
      <c r="Y132" s="27">
        <v>1455.68</v>
      </c>
    </row>
    <row r="133" spans="1:25" ht="15.75">
      <c r="A133" s="24">
        <f t="shared" si="2"/>
        <v>43277</v>
      </c>
      <c r="B133" s="25">
        <v>1453.49</v>
      </c>
      <c r="C133" s="26">
        <v>1381.45</v>
      </c>
      <c r="D133" s="26">
        <v>1284.17</v>
      </c>
      <c r="E133" s="26">
        <v>1263.92</v>
      </c>
      <c r="F133" s="26">
        <v>1263.27</v>
      </c>
      <c r="G133" s="26">
        <v>1236.29</v>
      </c>
      <c r="H133" s="26">
        <v>1245.61</v>
      </c>
      <c r="I133" s="26">
        <v>1320.2</v>
      </c>
      <c r="J133" s="26">
        <v>1343.66</v>
      </c>
      <c r="K133" s="26">
        <v>1465.08</v>
      </c>
      <c r="L133" s="26">
        <v>1574.64</v>
      </c>
      <c r="M133" s="26">
        <v>1592.41</v>
      </c>
      <c r="N133" s="26">
        <v>1568.96</v>
      </c>
      <c r="O133" s="26">
        <v>1574.37</v>
      </c>
      <c r="P133" s="26">
        <v>1525.3</v>
      </c>
      <c r="Q133" s="26">
        <v>1487.46</v>
      </c>
      <c r="R133" s="26">
        <v>1460.38</v>
      </c>
      <c r="S133" s="26">
        <v>1450.65</v>
      </c>
      <c r="T133" s="26">
        <v>1453.36</v>
      </c>
      <c r="U133" s="26">
        <v>1453.7</v>
      </c>
      <c r="V133" s="26">
        <v>1601.87</v>
      </c>
      <c r="W133" s="26">
        <v>1530.95</v>
      </c>
      <c r="X133" s="26">
        <v>1517.24</v>
      </c>
      <c r="Y133" s="27">
        <v>1485.33</v>
      </c>
    </row>
    <row r="134" spans="1:25" ht="15.75">
      <c r="A134" s="24">
        <f t="shared" si="2"/>
        <v>43278</v>
      </c>
      <c r="B134" s="25">
        <v>1447.43</v>
      </c>
      <c r="C134" s="26">
        <v>1370.4</v>
      </c>
      <c r="D134" s="26">
        <v>1355.85</v>
      </c>
      <c r="E134" s="26">
        <v>1307.97</v>
      </c>
      <c r="F134" s="26">
        <v>1300.75</v>
      </c>
      <c r="G134" s="26">
        <v>1300.76</v>
      </c>
      <c r="H134" s="26">
        <v>1314.55</v>
      </c>
      <c r="I134" s="26">
        <v>1345.78</v>
      </c>
      <c r="J134" s="26">
        <v>1385.85</v>
      </c>
      <c r="K134" s="26">
        <v>1487.14</v>
      </c>
      <c r="L134" s="26">
        <v>1545.37</v>
      </c>
      <c r="M134" s="26">
        <v>1513.24</v>
      </c>
      <c r="N134" s="26">
        <v>1507.24</v>
      </c>
      <c r="O134" s="26">
        <v>1520.17</v>
      </c>
      <c r="P134" s="26">
        <v>1515.54</v>
      </c>
      <c r="Q134" s="26">
        <v>1516.31</v>
      </c>
      <c r="R134" s="26">
        <v>1484.88</v>
      </c>
      <c r="S134" s="26">
        <v>1566.14</v>
      </c>
      <c r="T134" s="26">
        <v>1626.45</v>
      </c>
      <c r="U134" s="26">
        <v>1599.13</v>
      </c>
      <c r="V134" s="26">
        <v>1685.24</v>
      </c>
      <c r="W134" s="26">
        <v>1607.25</v>
      </c>
      <c r="X134" s="26">
        <v>1534.74</v>
      </c>
      <c r="Y134" s="27">
        <v>1467.99</v>
      </c>
    </row>
    <row r="135" spans="1:25" ht="15.75">
      <c r="A135" s="24">
        <f t="shared" si="2"/>
        <v>43279</v>
      </c>
      <c r="B135" s="25">
        <v>1467.33</v>
      </c>
      <c r="C135" s="26">
        <v>1406.59</v>
      </c>
      <c r="D135" s="26">
        <v>1385.46</v>
      </c>
      <c r="E135" s="26">
        <v>1356.48</v>
      </c>
      <c r="F135" s="26">
        <v>1351.95</v>
      </c>
      <c r="G135" s="26">
        <v>1329.14</v>
      </c>
      <c r="H135" s="26">
        <v>1355.4</v>
      </c>
      <c r="I135" s="26">
        <v>1391.15</v>
      </c>
      <c r="J135" s="26">
        <v>1440.94</v>
      </c>
      <c r="K135" s="26">
        <v>1515.84</v>
      </c>
      <c r="L135" s="26">
        <v>1731.9</v>
      </c>
      <c r="M135" s="26">
        <v>1742.81</v>
      </c>
      <c r="N135" s="26">
        <v>1754.56</v>
      </c>
      <c r="O135" s="26">
        <v>1763.75</v>
      </c>
      <c r="P135" s="26">
        <v>1747.02</v>
      </c>
      <c r="Q135" s="26">
        <v>1622.77</v>
      </c>
      <c r="R135" s="26">
        <v>1622.52</v>
      </c>
      <c r="S135" s="26">
        <v>1581.9</v>
      </c>
      <c r="T135" s="26">
        <v>1657.64</v>
      </c>
      <c r="U135" s="26">
        <v>1653.41</v>
      </c>
      <c r="V135" s="26">
        <v>1649.66</v>
      </c>
      <c r="W135" s="26">
        <v>1583.1</v>
      </c>
      <c r="X135" s="26">
        <v>1522.03</v>
      </c>
      <c r="Y135" s="27">
        <v>1477.77</v>
      </c>
    </row>
    <row r="136" spans="1:25" ht="15.75">
      <c r="A136" s="24">
        <f t="shared" si="2"/>
        <v>43280</v>
      </c>
      <c r="B136" s="25">
        <v>1469.27</v>
      </c>
      <c r="C136" s="26">
        <v>1429.07</v>
      </c>
      <c r="D136" s="26">
        <v>1405.53</v>
      </c>
      <c r="E136" s="26">
        <v>1381.55</v>
      </c>
      <c r="F136" s="26">
        <v>1370.36</v>
      </c>
      <c r="G136" s="26">
        <v>1349.69</v>
      </c>
      <c r="H136" s="26">
        <v>1355.07</v>
      </c>
      <c r="I136" s="26">
        <v>1411.95</v>
      </c>
      <c r="J136" s="26">
        <v>1427.98</v>
      </c>
      <c r="K136" s="26">
        <v>1515.67</v>
      </c>
      <c r="L136" s="26">
        <v>1739.5</v>
      </c>
      <c r="M136" s="26">
        <v>1765.91</v>
      </c>
      <c r="N136" s="26">
        <v>1771.23</v>
      </c>
      <c r="O136" s="26">
        <v>1745.14</v>
      </c>
      <c r="P136" s="26">
        <v>1705.59</v>
      </c>
      <c r="Q136" s="26">
        <v>1675.83</v>
      </c>
      <c r="R136" s="26">
        <v>1658.19</v>
      </c>
      <c r="S136" s="26">
        <v>1639.33</v>
      </c>
      <c r="T136" s="26">
        <v>1582.14</v>
      </c>
      <c r="U136" s="26">
        <v>1574.15</v>
      </c>
      <c r="V136" s="26">
        <v>1686.01</v>
      </c>
      <c r="W136" s="26">
        <v>1658.83</v>
      </c>
      <c r="X136" s="26">
        <v>1645.15</v>
      </c>
      <c r="Y136" s="27">
        <v>1623.06</v>
      </c>
    </row>
    <row r="137" spans="1:25" ht="16.5" thickBot="1">
      <c r="A137" s="28">
        <f t="shared" si="2"/>
        <v>43281</v>
      </c>
      <c r="B137" s="29">
        <v>1486.2</v>
      </c>
      <c r="C137" s="30">
        <v>1455.86</v>
      </c>
      <c r="D137" s="30">
        <v>1445.03</v>
      </c>
      <c r="E137" s="30">
        <v>1403.24</v>
      </c>
      <c r="F137" s="30">
        <v>1390.43</v>
      </c>
      <c r="G137" s="30">
        <v>1389.92</v>
      </c>
      <c r="H137" s="30">
        <v>1395.81</v>
      </c>
      <c r="I137" s="30">
        <v>1403.89</v>
      </c>
      <c r="J137" s="30">
        <v>1418.78</v>
      </c>
      <c r="K137" s="30">
        <v>1478.1</v>
      </c>
      <c r="L137" s="30">
        <v>1532.38</v>
      </c>
      <c r="M137" s="30">
        <v>1678.96</v>
      </c>
      <c r="N137" s="30">
        <v>1693.03</v>
      </c>
      <c r="O137" s="30">
        <v>1690.97</v>
      </c>
      <c r="P137" s="30">
        <v>1685.97</v>
      </c>
      <c r="Q137" s="30">
        <v>1626.89</v>
      </c>
      <c r="R137" s="30">
        <v>1625.91</v>
      </c>
      <c r="S137" s="30">
        <v>1566.45</v>
      </c>
      <c r="T137" s="30">
        <v>1565.93</v>
      </c>
      <c r="U137" s="30">
        <v>1550.51</v>
      </c>
      <c r="V137" s="30">
        <v>1571.04</v>
      </c>
      <c r="W137" s="30">
        <v>1563.09</v>
      </c>
      <c r="X137" s="30">
        <v>1561.68</v>
      </c>
      <c r="Y137" s="31">
        <v>1489.52</v>
      </c>
    </row>
    <row r="138" spans="1:25" ht="15.75">
      <c r="A138" s="36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</row>
    <row r="139" spans="1:22" ht="16.5" customHeight="1">
      <c r="A139" s="38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40"/>
      <c r="P139" s="40"/>
      <c r="U139" s="3"/>
      <c r="V139" s="3"/>
    </row>
    <row r="140" spans="1:26" s="42" customFormat="1" ht="18.75">
      <c r="A140" s="41" t="s">
        <v>33</v>
      </c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Q140" s="43">
        <v>631574.92</v>
      </c>
      <c r="R140" s="43"/>
      <c r="S140" s="44"/>
      <c r="T140" s="44"/>
      <c r="U140" s="44"/>
      <c r="V140" s="44"/>
      <c r="W140" s="44"/>
      <c r="X140" s="44"/>
      <c r="Y140" s="44"/>
      <c r="Z140" s="3"/>
    </row>
    <row r="141" spans="1:12" s="2" customFormat="1" ht="15.75">
      <c r="A141" s="45"/>
      <c r="B141" s="46"/>
      <c r="C141" s="46"/>
      <c r="D141" s="46"/>
      <c r="E141" s="46"/>
      <c r="F141" s="46"/>
      <c r="G141" s="46"/>
      <c r="H141" s="46"/>
      <c r="I141" s="47"/>
      <c r="J141" s="47"/>
      <c r="K141" s="46"/>
      <c r="L141" s="46"/>
    </row>
    <row r="142" spans="1:10" s="2" customFormat="1" ht="15.75">
      <c r="A142" s="33"/>
      <c r="I142" s="3"/>
      <c r="J142" s="3"/>
    </row>
    <row r="143" spans="1:21" ht="39.75" customHeight="1">
      <c r="A143" s="48" t="s">
        <v>34</v>
      </c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9"/>
      <c r="T143" s="49"/>
      <c r="U143" s="49"/>
    </row>
    <row r="144" spans="1:18" ht="18.75">
      <c r="A144" s="50"/>
      <c r="B144" s="51"/>
      <c r="C144" s="51"/>
      <c r="D144" s="51"/>
      <c r="E144" s="51"/>
      <c r="F144" s="51"/>
      <c r="G144" s="51"/>
      <c r="H144" s="51"/>
      <c r="I144" s="51"/>
      <c r="J144" s="52"/>
      <c r="K144" s="51"/>
      <c r="L144" s="51"/>
      <c r="M144" s="52"/>
      <c r="N144" s="51"/>
      <c r="O144" s="51"/>
      <c r="P144" s="52"/>
      <c r="Q144" s="53"/>
      <c r="R144" s="53"/>
    </row>
    <row r="145" spans="1:18" ht="21.75" customHeight="1">
      <c r="A145" s="54" t="s">
        <v>35</v>
      </c>
      <c r="B145" s="54"/>
      <c r="C145" s="54"/>
      <c r="D145" s="54"/>
      <c r="E145" s="54"/>
      <c r="F145" s="54"/>
      <c r="G145" s="55" t="s">
        <v>36</v>
      </c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</row>
    <row r="146" spans="1:21" s="59" customFormat="1" ht="30.75" customHeight="1">
      <c r="A146" s="54"/>
      <c r="B146" s="54"/>
      <c r="C146" s="54"/>
      <c r="D146" s="54"/>
      <c r="E146" s="54"/>
      <c r="F146" s="54"/>
      <c r="G146" s="56" t="s">
        <v>37</v>
      </c>
      <c r="H146" s="56"/>
      <c r="I146" s="56"/>
      <c r="J146" s="56" t="s">
        <v>38</v>
      </c>
      <c r="K146" s="56"/>
      <c r="L146" s="56"/>
      <c r="M146" s="56" t="s">
        <v>39</v>
      </c>
      <c r="N146" s="56"/>
      <c r="O146" s="56"/>
      <c r="P146" s="56" t="s">
        <v>40</v>
      </c>
      <c r="Q146" s="56"/>
      <c r="R146" s="56"/>
      <c r="S146" s="57"/>
      <c r="T146" s="58"/>
      <c r="U146" s="58"/>
    </row>
    <row r="147" spans="1:21" s="62" customFormat="1" ht="61.5" customHeight="1">
      <c r="A147" s="54" t="s">
        <v>41</v>
      </c>
      <c r="B147" s="54"/>
      <c r="C147" s="54"/>
      <c r="D147" s="54"/>
      <c r="E147" s="54"/>
      <c r="F147" s="54"/>
      <c r="G147" s="60">
        <v>517243.79</v>
      </c>
      <c r="H147" s="60"/>
      <c r="I147" s="60"/>
      <c r="J147" s="60">
        <v>866760.47</v>
      </c>
      <c r="K147" s="60"/>
      <c r="L147" s="60"/>
      <c r="M147" s="60">
        <v>1132791.33</v>
      </c>
      <c r="N147" s="60"/>
      <c r="O147" s="60"/>
      <c r="P147" s="60">
        <v>1194793.47</v>
      </c>
      <c r="Q147" s="60"/>
      <c r="R147" s="60"/>
      <c r="S147" s="61"/>
      <c r="T147" s="61"/>
      <c r="U147" s="61"/>
    </row>
  </sheetData>
  <sheetProtection/>
  <mergeCells count="24"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  <mergeCell ref="P146:R146"/>
    <mergeCell ref="A73:A74"/>
    <mergeCell ref="B73:Y73"/>
    <mergeCell ref="A106:A107"/>
    <mergeCell ref="B106:Y106"/>
    <mergeCell ref="Q140:R140"/>
    <mergeCell ref="A143:R143"/>
    <mergeCell ref="A3:Y3"/>
    <mergeCell ref="A5:Y5"/>
    <mergeCell ref="A6:Y6"/>
    <mergeCell ref="A7:A8"/>
    <mergeCell ref="B7:Y7"/>
    <mergeCell ref="A40:A41"/>
    <mergeCell ref="B40:Y40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8" customHeight="1">
      <c r="A5" s="8" t="s">
        <v>46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27" customHeight="1" thickBot="1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6.5" thickBot="1">
      <c r="A7" s="11" t="s">
        <v>4</v>
      </c>
      <c r="B7" s="12" t="s">
        <v>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</row>
    <row r="8" spans="1:25" ht="24.75" customHeight="1" thickBot="1">
      <c r="A8" s="15"/>
      <c r="B8" s="16" t="s">
        <v>6</v>
      </c>
      <c r="C8" s="17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7" t="s">
        <v>12</v>
      </c>
      <c r="I8" s="17" t="s">
        <v>13</v>
      </c>
      <c r="J8" s="17" t="s">
        <v>14</v>
      </c>
      <c r="K8" s="17" t="s">
        <v>15</v>
      </c>
      <c r="L8" s="17" t="s">
        <v>16</v>
      </c>
      <c r="M8" s="17" t="s">
        <v>17</v>
      </c>
      <c r="N8" s="17" t="s">
        <v>18</v>
      </c>
      <c r="O8" s="17" t="s">
        <v>19</v>
      </c>
      <c r="P8" s="17" t="s">
        <v>20</v>
      </c>
      <c r="Q8" s="17" t="s">
        <v>21</v>
      </c>
      <c r="R8" s="17" t="s">
        <v>22</v>
      </c>
      <c r="S8" s="17" t="s">
        <v>23</v>
      </c>
      <c r="T8" s="17" t="s">
        <v>24</v>
      </c>
      <c r="U8" s="17" t="s">
        <v>25</v>
      </c>
      <c r="V8" s="17" t="s">
        <v>26</v>
      </c>
      <c r="W8" s="17" t="s">
        <v>27</v>
      </c>
      <c r="X8" s="17" t="s">
        <v>28</v>
      </c>
      <c r="Y8" s="18" t="s">
        <v>29</v>
      </c>
    </row>
    <row r="9" spans="1:26" ht="15.75">
      <c r="A9" s="19">
        <v>43252</v>
      </c>
      <c r="B9" s="20">
        <v>911.21</v>
      </c>
      <c r="C9" s="21">
        <v>826.44</v>
      </c>
      <c r="D9" s="21">
        <v>874.24</v>
      </c>
      <c r="E9" s="21">
        <v>817.18</v>
      </c>
      <c r="F9" s="21">
        <v>791.3</v>
      </c>
      <c r="G9" s="21">
        <v>779.35</v>
      </c>
      <c r="H9" s="21">
        <v>801.92</v>
      </c>
      <c r="I9" s="21">
        <v>863.39</v>
      </c>
      <c r="J9" s="21">
        <v>921.27</v>
      </c>
      <c r="K9" s="21">
        <v>1008.17</v>
      </c>
      <c r="L9" s="21">
        <v>1132.76</v>
      </c>
      <c r="M9" s="21">
        <v>1115.83</v>
      </c>
      <c r="N9" s="21">
        <v>984.28</v>
      </c>
      <c r="O9" s="21">
        <v>988.93</v>
      </c>
      <c r="P9" s="21">
        <v>972.17</v>
      </c>
      <c r="Q9" s="21">
        <v>971.39</v>
      </c>
      <c r="R9" s="21">
        <v>969.63</v>
      </c>
      <c r="S9" s="21">
        <v>944.75</v>
      </c>
      <c r="T9" s="21">
        <v>960.04</v>
      </c>
      <c r="U9" s="21">
        <v>975.43</v>
      </c>
      <c r="V9" s="21">
        <v>983.27</v>
      </c>
      <c r="W9" s="21">
        <v>958.69</v>
      </c>
      <c r="X9" s="21">
        <v>969.36</v>
      </c>
      <c r="Y9" s="22">
        <v>935.03</v>
      </c>
      <c r="Z9" s="23"/>
    </row>
    <row r="10" spans="1:25" ht="15.75">
      <c r="A10" s="24">
        <v>43253</v>
      </c>
      <c r="B10" s="25">
        <v>911.21</v>
      </c>
      <c r="C10" s="26">
        <v>895.09</v>
      </c>
      <c r="D10" s="26">
        <v>916.16</v>
      </c>
      <c r="E10" s="26">
        <v>864.43</v>
      </c>
      <c r="F10" s="26">
        <v>844.73</v>
      </c>
      <c r="G10" s="26">
        <v>804.95</v>
      </c>
      <c r="H10" s="26">
        <v>803.62</v>
      </c>
      <c r="I10" s="26">
        <v>844.91</v>
      </c>
      <c r="J10" s="26">
        <v>874.4</v>
      </c>
      <c r="K10" s="26">
        <v>921.24</v>
      </c>
      <c r="L10" s="26">
        <v>1098.33</v>
      </c>
      <c r="M10" s="26">
        <v>1214.23</v>
      </c>
      <c r="N10" s="26">
        <v>1215.9</v>
      </c>
      <c r="O10" s="26">
        <v>1210.73</v>
      </c>
      <c r="P10" s="26">
        <v>1262.71</v>
      </c>
      <c r="Q10" s="26">
        <v>1262.03</v>
      </c>
      <c r="R10" s="26">
        <v>1213.21</v>
      </c>
      <c r="S10" s="26">
        <v>1196.12</v>
      </c>
      <c r="T10" s="26">
        <v>1197.82</v>
      </c>
      <c r="U10" s="26">
        <v>1202.12</v>
      </c>
      <c r="V10" s="26">
        <v>1206.47</v>
      </c>
      <c r="W10" s="26">
        <v>1208.73</v>
      </c>
      <c r="X10" s="26">
        <v>1218.35</v>
      </c>
      <c r="Y10" s="27">
        <v>1179.81</v>
      </c>
    </row>
    <row r="11" spans="1:25" ht="15.75">
      <c r="A11" s="24">
        <v>43254</v>
      </c>
      <c r="B11" s="25">
        <v>972.84</v>
      </c>
      <c r="C11" s="26">
        <v>960.12</v>
      </c>
      <c r="D11" s="26">
        <v>859.78</v>
      </c>
      <c r="E11" s="26">
        <v>808.03</v>
      </c>
      <c r="F11" s="26">
        <v>760.01</v>
      </c>
      <c r="G11" s="26">
        <v>715.42</v>
      </c>
      <c r="H11" s="26">
        <v>677.81</v>
      </c>
      <c r="I11" s="26">
        <v>702.76</v>
      </c>
      <c r="J11" s="26">
        <v>786.97</v>
      </c>
      <c r="K11" s="26">
        <v>809.29</v>
      </c>
      <c r="L11" s="26">
        <v>1017.92</v>
      </c>
      <c r="M11" s="26">
        <v>1191.53</v>
      </c>
      <c r="N11" s="26">
        <v>1228.15</v>
      </c>
      <c r="O11" s="26">
        <v>1231.3</v>
      </c>
      <c r="P11" s="26">
        <v>1212.56</v>
      </c>
      <c r="Q11" s="26">
        <v>1203.09</v>
      </c>
      <c r="R11" s="26">
        <v>1177.81</v>
      </c>
      <c r="S11" s="26">
        <v>1168.75</v>
      </c>
      <c r="T11" s="26">
        <v>1163.23</v>
      </c>
      <c r="U11" s="26">
        <v>1153.19</v>
      </c>
      <c r="V11" s="26">
        <v>1209.92</v>
      </c>
      <c r="W11" s="26">
        <v>1214.62</v>
      </c>
      <c r="X11" s="26">
        <v>1205.81</v>
      </c>
      <c r="Y11" s="27">
        <v>908.87</v>
      </c>
    </row>
    <row r="12" spans="1:25" ht="15.75">
      <c r="A12" s="24">
        <v>43255</v>
      </c>
      <c r="B12" s="25">
        <v>885.93</v>
      </c>
      <c r="C12" s="26">
        <v>946.73</v>
      </c>
      <c r="D12" s="26">
        <v>893.54</v>
      </c>
      <c r="E12" s="26">
        <v>802.37</v>
      </c>
      <c r="F12" s="26">
        <v>785.99</v>
      </c>
      <c r="G12" s="26">
        <v>753.98</v>
      </c>
      <c r="H12" s="26">
        <v>771.12</v>
      </c>
      <c r="I12" s="26">
        <v>838.62</v>
      </c>
      <c r="J12" s="26">
        <v>929.02</v>
      </c>
      <c r="K12" s="26">
        <v>1014.44</v>
      </c>
      <c r="L12" s="26">
        <v>1225.3</v>
      </c>
      <c r="M12" s="26">
        <v>1245.41</v>
      </c>
      <c r="N12" s="26">
        <v>1228.11</v>
      </c>
      <c r="O12" s="26">
        <v>1218.24</v>
      </c>
      <c r="P12" s="26">
        <v>1185.88</v>
      </c>
      <c r="Q12" s="26">
        <v>1252.07</v>
      </c>
      <c r="R12" s="26">
        <v>1087.94</v>
      </c>
      <c r="S12" s="26">
        <v>959.43</v>
      </c>
      <c r="T12" s="26">
        <v>1013.74</v>
      </c>
      <c r="U12" s="26">
        <v>1178.4</v>
      </c>
      <c r="V12" s="26">
        <v>1145.21</v>
      </c>
      <c r="W12" s="26">
        <v>1128.23</v>
      </c>
      <c r="X12" s="26">
        <v>986.06</v>
      </c>
      <c r="Y12" s="27">
        <v>988.89</v>
      </c>
    </row>
    <row r="13" spans="1:25" ht="15.75">
      <c r="A13" s="24">
        <v>43256</v>
      </c>
      <c r="B13" s="25">
        <v>945.62</v>
      </c>
      <c r="C13" s="26">
        <v>847.33</v>
      </c>
      <c r="D13" s="26">
        <v>760.87</v>
      </c>
      <c r="E13" s="26">
        <v>770.42</v>
      </c>
      <c r="F13" s="26">
        <v>614.83</v>
      </c>
      <c r="G13" s="26">
        <v>20.39</v>
      </c>
      <c r="H13" s="26">
        <v>742.66</v>
      </c>
      <c r="I13" s="26">
        <v>810.87</v>
      </c>
      <c r="J13" s="26">
        <v>899.36</v>
      </c>
      <c r="K13" s="26">
        <v>978.53</v>
      </c>
      <c r="L13" s="26">
        <v>1148.89</v>
      </c>
      <c r="M13" s="26">
        <v>1149.16</v>
      </c>
      <c r="N13" s="26">
        <v>1016.18</v>
      </c>
      <c r="O13" s="26">
        <v>1008.21</v>
      </c>
      <c r="P13" s="26">
        <v>973.05</v>
      </c>
      <c r="Q13" s="26">
        <v>702.01</v>
      </c>
      <c r="R13" s="26">
        <v>415.54</v>
      </c>
      <c r="S13" s="26">
        <v>413.09</v>
      </c>
      <c r="T13" s="26">
        <v>726.63</v>
      </c>
      <c r="U13" s="26">
        <v>846.76</v>
      </c>
      <c r="V13" s="26">
        <v>946.94</v>
      </c>
      <c r="W13" s="26">
        <v>946.13</v>
      </c>
      <c r="X13" s="26">
        <v>887.87</v>
      </c>
      <c r="Y13" s="27">
        <v>873.47</v>
      </c>
    </row>
    <row r="14" spans="1:25" ht="15.75">
      <c r="A14" s="24">
        <v>43257</v>
      </c>
      <c r="B14" s="25">
        <v>825.34</v>
      </c>
      <c r="C14" s="26">
        <v>800.52</v>
      </c>
      <c r="D14" s="26">
        <v>804.19</v>
      </c>
      <c r="E14" s="26">
        <v>685.89</v>
      </c>
      <c r="F14" s="26">
        <v>674.77</v>
      </c>
      <c r="G14" s="26">
        <v>683.28</v>
      </c>
      <c r="H14" s="26">
        <v>703.26</v>
      </c>
      <c r="I14" s="26">
        <v>811.52</v>
      </c>
      <c r="J14" s="26">
        <v>848.94</v>
      </c>
      <c r="K14" s="26">
        <v>987.07</v>
      </c>
      <c r="L14" s="26">
        <v>1168.7</v>
      </c>
      <c r="M14" s="26">
        <v>1173.35</v>
      </c>
      <c r="N14" s="26">
        <v>1148.75</v>
      </c>
      <c r="O14" s="26">
        <v>1166.76</v>
      </c>
      <c r="P14" s="26">
        <v>1147.17</v>
      </c>
      <c r="Q14" s="26">
        <v>1155.9</v>
      </c>
      <c r="R14" s="26">
        <v>1153.6</v>
      </c>
      <c r="S14" s="26">
        <v>1133.92</v>
      </c>
      <c r="T14" s="26">
        <v>1129.26</v>
      </c>
      <c r="U14" s="26">
        <v>1174.88</v>
      </c>
      <c r="V14" s="26">
        <v>1145.37</v>
      </c>
      <c r="W14" s="26">
        <v>1115.37</v>
      </c>
      <c r="X14" s="26">
        <v>959.66</v>
      </c>
      <c r="Y14" s="27">
        <v>894.81</v>
      </c>
    </row>
    <row r="15" spans="1:25" ht="15.75">
      <c r="A15" s="24">
        <v>43258</v>
      </c>
      <c r="B15" s="25">
        <v>873.2</v>
      </c>
      <c r="C15" s="26">
        <v>818.17</v>
      </c>
      <c r="D15" s="26">
        <v>831.2</v>
      </c>
      <c r="E15" s="26">
        <v>815.89</v>
      </c>
      <c r="F15" s="26">
        <v>802.45</v>
      </c>
      <c r="G15" s="26">
        <v>803.4</v>
      </c>
      <c r="H15" s="26">
        <v>805.13</v>
      </c>
      <c r="I15" s="26">
        <v>868.13</v>
      </c>
      <c r="J15" s="26">
        <v>888.88</v>
      </c>
      <c r="K15" s="26">
        <v>1012.42</v>
      </c>
      <c r="L15" s="26">
        <v>1173.51</v>
      </c>
      <c r="M15" s="26">
        <v>1194.6</v>
      </c>
      <c r="N15" s="26">
        <v>1190.7</v>
      </c>
      <c r="O15" s="26">
        <v>1185.96</v>
      </c>
      <c r="P15" s="26">
        <v>1183.52</v>
      </c>
      <c r="Q15" s="26">
        <v>1159.87</v>
      </c>
      <c r="R15" s="26">
        <v>1155.89</v>
      </c>
      <c r="S15" s="26">
        <v>1145.71</v>
      </c>
      <c r="T15" s="26">
        <v>1144.22</v>
      </c>
      <c r="U15" s="26">
        <v>1159.43</v>
      </c>
      <c r="V15" s="26">
        <v>1155.79</v>
      </c>
      <c r="W15" s="26">
        <v>1083.81</v>
      </c>
      <c r="X15" s="26">
        <v>956.91</v>
      </c>
      <c r="Y15" s="27">
        <v>962.14</v>
      </c>
    </row>
    <row r="16" spans="1:25" ht="15.75">
      <c r="A16" s="24">
        <v>43259</v>
      </c>
      <c r="B16" s="25">
        <v>905.29</v>
      </c>
      <c r="C16" s="26">
        <v>853.64</v>
      </c>
      <c r="D16" s="26">
        <v>808.7</v>
      </c>
      <c r="E16" s="26">
        <v>767.88</v>
      </c>
      <c r="F16" s="26">
        <v>769.16</v>
      </c>
      <c r="G16" s="26">
        <v>713.18</v>
      </c>
      <c r="H16" s="26">
        <v>771.37</v>
      </c>
      <c r="I16" s="26">
        <v>803.22</v>
      </c>
      <c r="J16" s="26">
        <v>874.59</v>
      </c>
      <c r="K16" s="26">
        <v>1016.13</v>
      </c>
      <c r="L16" s="26">
        <v>1147.39</v>
      </c>
      <c r="M16" s="26">
        <v>1227.94</v>
      </c>
      <c r="N16" s="26">
        <v>1203.89</v>
      </c>
      <c r="O16" s="26">
        <v>1209.7</v>
      </c>
      <c r="P16" s="26">
        <v>1160.07</v>
      </c>
      <c r="Q16" s="26">
        <v>1160.22</v>
      </c>
      <c r="R16" s="26">
        <v>1154.62</v>
      </c>
      <c r="S16" s="26">
        <v>1129.79</v>
      </c>
      <c r="T16" s="26">
        <v>1136.06</v>
      </c>
      <c r="U16" s="26">
        <v>1158.29</v>
      </c>
      <c r="V16" s="26">
        <v>1181.27</v>
      </c>
      <c r="W16" s="26">
        <v>1103.07</v>
      </c>
      <c r="X16" s="26">
        <v>1003.59</v>
      </c>
      <c r="Y16" s="27">
        <v>991.22</v>
      </c>
    </row>
    <row r="17" spans="1:25" ht="15.75">
      <c r="A17" s="24">
        <v>43260</v>
      </c>
      <c r="B17" s="25">
        <v>920.85</v>
      </c>
      <c r="C17" s="26">
        <v>863.85</v>
      </c>
      <c r="D17" s="26">
        <v>856.89</v>
      </c>
      <c r="E17" s="26">
        <v>803.18</v>
      </c>
      <c r="F17" s="26">
        <v>801.26</v>
      </c>
      <c r="G17" s="26">
        <v>801.99</v>
      </c>
      <c r="H17" s="26">
        <v>805.55</v>
      </c>
      <c r="I17" s="26">
        <v>855.78</v>
      </c>
      <c r="J17" s="26">
        <v>972.73</v>
      </c>
      <c r="K17" s="26">
        <v>1128.27</v>
      </c>
      <c r="L17" s="26">
        <v>1248.61</v>
      </c>
      <c r="M17" s="26">
        <v>1335.74</v>
      </c>
      <c r="N17" s="26">
        <v>1334.49</v>
      </c>
      <c r="O17" s="26">
        <v>1330.91</v>
      </c>
      <c r="P17" s="26">
        <v>1290.68</v>
      </c>
      <c r="Q17" s="26">
        <v>1309.14</v>
      </c>
      <c r="R17" s="26">
        <v>1300.15</v>
      </c>
      <c r="S17" s="26">
        <v>1238.62</v>
      </c>
      <c r="T17" s="26">
        <v>1250.85</v>
      </c>
      <c r="U17" s="26">
        <v>1275.08</v>
      </c>
      <c r="V17" s="26">
        <v>1274.11</v>
      </c>
      <c r="W17" s="26">
        <v>1218.7</v>
      </c>
      <c r="X17" s="26">
        <v>1197.75</v>
      </c>
      <c r="Y17" s="27">
        <v>1191.63</v>
      </c>
    </row>
    <row r="18" spans="1:25" ht="15.75">
      <c r="A18" s="24">
        <v>43261</v>
      </c>
      <c r="B18" s="25">
        <v>1067.44</v>
      </c>
      <c r="C18" s="26">
        <v>974.58</v>
      </c>
      <c r="D18" s="26">
        <v>919.59</v>
      </c>
      <c r="E18" s="26">
        <v>871.37</v>
      </c>
      <c r="F18" s="26">
        <v>830.2</v>
      </c>
      <c r="G18" s="26">
        <v>800.42</v>
      </c>
      <c r="H18" s="26">
        <v>801.35</v>
      </c>
      <c r="I18" s="26">
        <v>822.26</v>
      </c>
      <c r="J18" s="26">
        <v>833.39</v>
      </c>
      <c r="K18" s="26">
        <v>903.29</v>
      </c>
      <c r="L18" s="26">
        <v>947.72</v>
      </c>
      <c r="M18" s="26">
        <v>1171.79</v>
      </c>
      <c r="N18" s="26">
        <v>1175.35</v>
      </c>
      <c r="O18" s="26">
        <v>1168.14</v>
      </c>
      <c r="P18" s="26">
        <v>1161.57</v>
      </c>
      <c r="Q18" s="26">
        <v>1161.04</v>
      </c>
      <c r="R18" s="26">
        <v>1154.82</v>
      </c>
      <c r="S18" s="26">
        <v>1151.79</v>
      </c>
      <c r="T18" s="26">
        <v>1130.71</v>
      </c>
      <c r="U18" s="26">
        <v>1079.91</v>
      </c>
      <c r="V18" s="26">
        <v>1091.94</v>
      </c>
      <c r="W18" s="26">
        <v>1121.48</v>
      </c>
      <c r="X18" s="26">
        <v>1155.72</v>
      </c>
      <c r="Y18" s="27">
        <v>1131.17</v>
      </c>
    </row>
    <row r="19" spans="1:25" ht="15.75">
      <c r="A19" s="24">
        <v>43262</v>
      </c>
      <c r="B19" s="25">
        <v>1032.3</v>
      </c>
      <c r="C19" s="26">
        <v>923.39</v>
      </c>
      <c r="D19" s="26">
        <v>941.89</v>
      </c>
      <c r="E19" s="26">
        <v>903.87</v>
      </c>
      <c r="F19" s="26">
        <v>863.28</v>
      </c>
      <c r="G19" s="26">
        <v>854.9</v>
      </c>
      <c r="H19" s="26">
        <v>859.51</v>
      </c>
      <c r="I19" s="26">
        <v>880.81</v>
      </c>
      <c r="J19" s="26">
        <v>904.71</v>
      </c>
      <c r="K19" s="26">
        <v>937.97</v>
      </c>
      <c r="L19" s="26">
        <v>1035.44</v>
      </c>
      <c r="M19" s="26">
        <v>1253.76</v>
      </c>
      <c r="N19" s="26">
        <v>1283.05</v>
      </c>
      <c r="O19" s="26">
        <v>1220.85</v>
      </c>
      <c r="P19" s="26">
        <v>1208.57</v>
      </c>
      <c r="Q19" s="26">
        <v>1197.17</v>
      </c>
      <c r="R19" s="26">
        <v>1193.75</v>
      </c>
      <c r="S19" s="26">
        <v>1193.52</v>
      </c>
      <c r="T19" s="26">
        <v>1193.4</v>
      </c>
      <c r="U19" s="26">
        <v>1156.94</v>
      </c>
      <c r="V19" s="26">
        <v>1199.36</v>
      </c>
      <c r="W19" s="26">
        <v>1197.84</v>
      </c>
      <c r="X19" s="26">
        <v>1198.59</v>
      </c>
      <c r="Y19" s="27">
        <v>1169.89</v>
      </c>
    </row>
    <row r="20" spans="1:25" ht="15.75">
      <c r="A20" s="24">
        <v>43263</v>
      </c>
      <c r="B20" s="25">
        <v>1112.59</v>
      </c>
      <c r="C20" s="26">
        <v>941.31</v>
      </c>
      <c r="D20" s="26">
        <v>865.18</v>
      </c>
      <c r="E20" s="26">
        <v>798.89</v>
      </c>
      <c r="F20" s="26">
        <v>783.35</v>
      </c>
      <c r="G20" s="26">
        <v>773.15</v>
      </c>
      <c r="H20" s="26">
        <v>769.07</v>
      </c>
      <c r="I20" s="26">
        <v>784.71</v>
      </c>
      <c r="J20" s="26">
        <v>797.18</v>
      </c>
      <c r="K20" s="26">
        <v>800.18</v>
      </c>
      <c r="L20" s="26">
        <v>927.29</v>
      </c>
      <c r="M20" s="26">
        <v>981.84</v>
      </c>
      <c r="N20" s="26">
        <v>1022.69</v>
      </c>
      <c r="O20" s="26">
        <v>1121.69</v>
      </c>
      <c r="P20" s="26">
        <v>1012.82</v>
      </c>
      <c r="Q20" s="26">
        <v>1011.27</v>
      </c>
      <c r="R20" s="26">
        <v>1011.42</v>
      </c>
      <c r="S20" s="26">
        <v>1009.79</v>
      </c>
      <c r="T20" s="26">
        <v>1008.09</v>
      </c>
      <c r="U20" s="26">
        <v>978.66</v>
      </c>
      <c r="V20" s="26">
        <v>1003.13</v>
      </c>
      <c r="W20" s="26">
        <v>1021.71</v>
      </c>
      <c r="X20" s="26">
        <v>1038.33</v>
      </c>
      <c r="Y20" s="27">
        <v>1057.88</v>
      </c>
    </row>
    <row r="21" spans="1:25" ht="15.75">
      <c r="A21" s="24">
        <v>43264</v>
      </c>
      <c r="B21" s="25">
        <v>984.86</v>
      </c>
      <c r="C21" s="26">
        <v>899.32</v>
      </c>
      <c r="D21" s="26">
        <v>825.72</v>
      </c>
      <c r="E21" s="26">
        <v>803.67</v>
      </c>
      <c r="F21" s="26">
        <v>803.29</v>
      </c>
      <c r="G21" s="26">
        <v>781.6</v>
      </c>
      <c r="H21" s="26">
        <v>786.65</v>
      </c>
      <c r="I21" s="26">
        <v>841.13</v>
      </c>
      <c r="J21" s="26">
        <v>866.04</v>
      </c>
      <c r="K21" s="26">
        <v>981.63</v>
      </c>
      <c r="L21" s="26">
        <v>1158.87</v>
      </c>
      <c r="M21" s="26">
        <v>1195.32</v>
      </c>
      <c r="N21" s="26">
        <v>1178.98</v>
      </c>
      <c r="O21" s="26">
        <v>1215.6</v>
      </c>
      <c r="P21" s="26">
        <v>1146.72</v>
      </c>
      <c r="Q21" s="26">
        <v>1209.68</v>
      </c>
      <c r="R21" s="26">
        <v>1205.34</v>
      </c>
      <c r="S21" s="26">
        <v>1178.94</v>
      </c>
      <c r="T21" s="26">
        <v>1156.05</v>
      </c>
      <c r="U21" s="26">
        <v>1117.56</v>
      </c>
      <c r="V21" s="26">
        <v>1102.27</v>
      </c>
      <c r="W21" s="26">
        <v>1077.47</v>
      </c>
      <c r="X21" s="26">
        <v>994.29</v>
      </c>
      <c r="Y21" s="27">
        <v>984.91</v>
      </c>
    </row>
    <row r="22" spans="1:25" ht="15.75">
      <c r="A22" s="24">
        <v>43265</v>
      </c>
      <c r="B22" s="25">
        <v>918.91</v>
      </c>
      <c r="C22" s="26">
        <v>858.17</v>
      </c>
      <c r="D22" s="26">
        <v>806</v>
      </c>
      <c r="E22" s="26">
        <v>802.63</v>
      </c>
      <c r="F22" s="26">
        <v>776.02</v>
      </c>
      <c r="G22" s="26">
        <v>753.65</v>
      </c>
      <c r="H22" s="26">
        <v>770.49</v>
      </c>
      <c r="I22" s="26">
        <v>838.19</v>
      </c>
      <c r="J22" s="26">
        <v>869.48</v>
      </c>
      <c r="K22" s="26">
        <v>969.07</v>
      </c>
      <c r="L22" s="26">
        <v>1144.95</v>
      </c>
      <c r="M22" s="26">
        <v>1203.85</v>
      </c>
      <c r="N22" s="26">
        <v>1212.1</v>
      </c>
      <c r="O22" s="26">
        <v>1212.73</v>
      </c>
      <c r="P22" s="26">
        <v>1207.1</v>
      </c>
      <c r="Q22" s="26">
        <v>1196.77</v>
      </c>
      <c r="R22" s="26">
        <v>1177.26</v>
      </c>
      <c r="S22" s="26">
        <v>1140.93</v>
      </c>
      <c r="T22" s="26">
        <v>1163.09</v>
      </c>
      <c r="U22" s="26">
        <v>1161.15</v>
      </c>
      <c r="V22" s="26">
        <v>1135.62</v>
      </c>
      <c r="W22" s="26">
        <v>1119.36</v>
      </c>
      <c r="X22" s="26">
        <v>1008.88</v>
      </c>
      <c r="Y22" s="27">
        <v>983</v>
      </c>
    </row>
    <row r="23" spans="1:25" ht="15.75">
      <c r="A23" s="24">
        <v>43266</v>
      </c>
      <c r="B23" s="25">
        <v>915.68</v>
      </c>
      <c r="C23" s="26">
        <v>891.81</v>
      </c>
      <c r="D23" s="26">
        <v>824.09</v>
      </c>
      <c r="E23" s="26">
        <v>799.56</v>
      </c>
      <c r="F23" s="26">
        <v>781.19</v>
      </c>
      <c r="G23" s="26">
        <v>770.11</v>
      </c>
      <c r="H23" s="26">
        <v>765.4</v>
      </c>
      <c r="I23" s="26">
        <v>833.76</v>
      </c>
      <c r="J23" s="26">
        <v>857.68</v>
      </c>
      <c r="K23" s="26">
        <v>998.59</v>
      </c>
      <c r="L23" s="26">
        <v>1012.92</v>
      </c>
      <c r="M23" s="26">
        <v>1058.37</v>
      </c>
      <c r="N23" s="26">
        <v>1115.96</v>
      </c>
      <c r="O23" s="26">
        <v>1122.11</v>
      </c>
      <c r="P23" s="26">
        <v>1121.78</v>
      </c>
      <c r="Q23" s="26">
        <v>1120.85</v>
      </c>
      <c r="R23" s="26">
        <v>1119.99</v>
      </c>
      <c r="S23" s="26">
        <v>1076.6</v>
      </c>
      <c r="T23" s="26">
        <v>1153.15</v>
      </c>
      <c r="U23" s="26">
        <v>1186.85</v>
      </c>
      <c r="V23" s="26">
        <v>1214.65</v>
      </c>
      <c r="W23" s="26">
        <v>1177.8</v>
      </c>
      <c r="X23" s="26">
        <v>1108.51</v>
      </c>
      <c r="Y23" s="27">
        <v>997.23</v>
      </c>
    </row>
    <row r="24" spans="1:25" ht="15.75">
      <c r="A24" s="24">
        <v>43267</v>
      </c>
      <c r="B24" s="25">
        <v>961.46</v>
      </c>
      <c r="C24" s="26">
        <v>939.61</v>
      </c>
      <c r="D24" s="26">
        <v>943.26</v>
      </c>
      <c r="E24" s="26">
        <v>875.19</v>
      </c>
      <c r="F24" s="26">
        <v>834.79</v>
      </c>
      <c r="G24" s="26">
        <v>830.23</v>
      </c>
      <c r="H24" s="26">
        <v>835.07</v>
      </c>
      <c r="I24" s="26">
        <v>857.95</v>
      </c>
      <c r="J24" s="26">
        <v>878.11</v>
      </c>
      <c r="K24" s="26">
        <v>970.33</v>
      </c>
      <c r="L24" s="26">
        <v>1140.7</v>
      </c>
      <c r="M24" s="26">
        <v>1175.62</v>
      </c>
      <c r="N24" s="26">
        <v>1158.52</v>
      </c>
      <c r="O24" s="26">
        <v>1105.54</v>
      </c>
      <c r="P24" s="26">
        <v>1093.25</v>
      </c>
      <c r="Q24" s="26">
        <v>1064.95</v>
      </c>
      <c r="R24" s="26">
        <v>1054.26</v>
      </c>
      <c r="S24" s="26">
        <v>1054.9</v>
      </c>
      <c r="T24" s="26">
        <v>1055.33</v>
      </c>
      <c r="U24" s="26">
        <v>1060.35</v>
      </c>
      <c r="V24" s="26">
        <v>1066.17</v>
      </c>
      <c r="W24" s="26">
        <v>1089.64</v>
      </c>
      <c r="X24" s="26">
        <v>1015.82</v>
      </c>
      <c r="Y24" s="27">
        <v>975.72</v>
      </c>
    </row>
    <row r="25" spans="1:25" ht="15.75">
      <c r="A25" s="24">
        <v>43268</v>
      </c>
      <c r="B25" s="25">
        <v>963.29</v>
      </c>
      <c r="C25" s="26">
        <v>904.2</v>
      </c>
      <c r="D25" s="26">
        <v>910.85</v>
      </c>
      <c r="E25" s="26">
        <v>866.59</v>
      </c>
      <c r="F25" s="26">
        <v>823.32</v>
      </c>
      <c r="G25" s="26">
        <v>802.43</v>
      </c>
      <c r="H25" s="26">
        <v>803.45</v>
      </c>
      <c r="I25" s="26">
        <v>832.38</v>
      </c>
      <c r="J25" s="26">
        <v>879.3</v>
      </c>
      <c r="K25" s="26">
        <v>913.11</v>
      </c>
      <c r="L25" s="26">
        <v>999.62</v>
      </c>
      <c r="M25" s="26">
        <v>1112.2</v>
      </c>
      <c r="N25" s="26">
        <v>1079.72</v>
      </c>
      <c r="O25" s="26">
        <v>1138.39</v>
      </c>
      <c r="P25" s="26">
        <v>1033.15</v>
      </c>
      <c r="Q25" s="26">
        <v>1026.1</v>
      </c>
      <c r="R25" s="26">
        <v>988.26</v>
      </c>
      <c r="S25" s="26">
        <v>985.14</v>
      </c>
      <c r="T25" s="26">
        <v>992.75</v>
      </c>
      <c r="U25" s="26">
        <v>1077.04</v>
      </c>
      <c r="V25" s="26">
        <v>1089.05</v>
      </c>
      <c r="W25" s="26">
        <v>1098.94</v>
      </c>
      <c r="X25" s="26">
        <v>1099.34</v>
      </c>
      <c r="Y25" s="27">
        <v>1013.64</v>
      </c>
    </row>
    <row r="26" spans="1:25" ht="15.75">
      <c r="A26" s="24">
        <v>43269</v>
      </c>
      <c r="B26" s="25">
        <v>976.4</v>
      </c>
      <c r="C26" s="26">
        <v>927.62</v>
      </c>
      <c r="D26" s="26">
        <v>892.5</v>
      </c>
      <c r="E26" s="26">
        <v>836.82</v>
      </c>
      <c r="F26" s="26">
        <v>804.56</v>
      </c>
      <c r="G26" s="26">
        <v>799.72</v>
      </c>
      <c r="H26" s="26">
        <v>808.61</v>
      </c>
      <c r="I26" s="26">
        <v>874.45</v>
      </c>
      <c r="J26" s="26">
        <v>940.88</v>
      </c>
      <c r="K26" s="26">
        <v>1010.25</v>
      </c>
      <c r="L26" s="26">
        <v>1215.11</v>
      </c>
      <c r="M26" s="26">
        <v>1214.53</v>
      </c>
      <c r="N26" s="26">
        <v>1213.15</v>
      </c>
      <c r="O26" s="26">
        <v>1221.25</v>
      </c>
      <c r="P26" s="26">
        <v>1213.64</v>
      </c>
      <c r="Q26" s="26">
        <v>1211.26</v>
      </c>
      <c r="R26" s="26">
        <v>1210.25</v>
      </c>
      <c r="S26" s="26">
        <v>1181.71</v>
      </c>
      <c r="T26" s="26">
        <v>1210.59</v>
      </c>
      <c r="U26" s="26">
        <v>1178.27</v>
      </c>
      <c r="V26" s="26">
        <v>1149.32</v>
      </c>
      <c r="W26" s="26">
        <v>1067.6</v>
      </c>
      <c r="X26" s="26">
        <v>1029.23</v>
      </c>
      <c r="Y26" s="27">
        <v>980.2</v>
      </c>
    </row>
    <row r="27" spans="1:25" ht="15.75">
      <c r="A27" s="24">
        <v>43270</v>
      </c>
      <c r="B27" s="25">
        <v>922.55</v>
      </c>
      <c r="C27" s="26">
        <v>897.38</v>
      </c>
      <c r="D27" s="26">
        <v>818.17</v>
      </c>
      <c r="E27" s="26">
        <v>780.63</v>
      </c>
      <c r="F27" s="26">
        <v>781.41</v>
      </c>
      <c r="G27" s="26">
        <v>761.08</v>
      </c>
      <c r="H27" s="26">
        <v>766.33</v>
      </c>
      <c r="I27" s="26">
        <v>820.72</v>
      </c>
      <c r="J27" s="26">
        <v>906.85</v>
      </c>
      <c r="K27" s="26">
        <v>1015.85</v>
      </c>
      <c r="L27" s="26">
        <v>1158.89</v>
      </c>
      <c r="M27" s="26">
        <v>1177.36</v>
      </c>
      <c r="N27" s="26">
        <v>1159.61</v>
      </c>
      <c r="O27" s="26">
        <v>1161.32</v>
      </c>
      <c r="P27" s="26">
        <v>1020.93</v>
      </c>
      <c r="Q27" s="26">
        <v>999.52</v>
      </c>
      <c r="R27" s="26">
        <v>997.8</v>
      </c>
      <c r="S27" s="26">
        <v>1000.31</v>
      </c>
      <c r="T27" s="26">
        <v>1063.01</v>
      </c>
      <c r="U27" s="26">
        <v>1124.8</v>
      </c>
      <c r="V27" s="26">
        <v>1127.34</v>
      </c>
      <c r="W27" s="26">
        <v>1089.12</v>
      </c>
      <c r="X27" s="26">
        <v>1015.7</v>
      </c>
      <c r="Y27" s="27">
        <v>984.04</v>
      </c>
    </row>
    <row r="28" spans="1:25" ht="15.75">
      <c r="A28" s="24">
        <v>43271</v>
      </c>
      <c r="B28" s="25">
        <v>918.73</v>
      </c>
      <c r="C28" s="26">
        <v>888.06</v>
      </c>
      <c r="D28" s="26">
        <v>825.16</v>
      </c>
      <c r="E28" s="26">
        <v>811.31</v>
      </c>
      <c r="F28" s="26">
        <v>791.56</v>
      </c>
      <c r="G28" s="26">
        <v>753.61</v>
      </c>
      <c r="H28" s="26">
        <v>763.18</v>
      </c>
      <c r="I28" s="26">
        <v>805.22</v>
      </c>
      <c r="J28" s="26">
        <v>905</v>
      </c>
      <c r="K28" s="26">
        <v>988.46</v>
      </c>
      <c r="L28" s="26">
        <v>938.15</v>
      </c>
      <c r="M28" s="26">
        <v>906.06</v>
      </c>
      <c r="N28" s="26">
        <v>855.45</v>
      </c>
      <c r="O28" s="26">
        <v>860.37</v>
      </c>
      <c r="P28" s="26">
        <v>845.4</v>
      </c>
      <c r="Q28" s="26">
        <v>828.23</v>
      </c>
      <c r="R28" s="26">
        <v>804.71</v>
      </c>
      <c r="S28" s="26">
        <v>783.48</v>
      </c>
      <c r="T28" s="26">
        <v>821.69</v>
      </c>
      <c r="U28" s="26">
        <v>838.81</v>
      </c>
      <c r="V28" s="26">
        <v>888.42</v>
      </c>
      <c r="W28" s="26">
        <v>875.79</v>
      </c>
      <c r="X28" s="26">
        <v>907.76</v>
      </c>
      <c r="Y28" s="27">
        <v>891.16</v>
      </c>
    </row>
    <row r="29" spans="1:25" ht="15.75">
      <c r="A29" s="24">
        <v>43272</v>
      </c>
      <c r="B29" s="25">
        <v>860.93</v>
      </c>
      <c r="C29" s="26">
        <v>813.27</v>
      </c>
      <c r="D29" s="26">
        <v>823.85</v>
      </c>
      <c r="E29" s="26">
        <v>791.32</v>
      </c>
      <c r="F29" s="26">
        <v>761.37</v>
      </c>
      <c r="G29" s="26">
        <v>724.7</v>
      </c>
      <c r="H29" s="26">
        <v>744.91</v>
      </c>
      <c r="I29" s="26">
        <v>805.2</v>
      </c>
      <c r="J29" s="26">
        <v>884.95</v>
      </c>
      <c r="K29" s="26">
        <v>965.59</v>
      </c>
      <c r="L29" s="26">
        <v>941.08</v>
      </c>
      <c r="M29" s="26">
        <v>939.15</v>
      </c>
      <c r="N29" s="26">
        <v>959.37</v>
      </c>
      <c r="O29" s="26">
        <v>989.05</v>
      </c>
      <c r="P29" s="26">
        <v>972.06</v>
      </c>
      <c r="Q29" s="26">
        <v>952.35</v>
      </c>
      <c r="R29" s="26">
        <v>932.71</v>
      </c>
      <c r="S29" s="26">
        <v>920.8</v>
      </c>
      <c r="T29" s="26">
        <v>1209.02</v>
      </c>
      <c r="U29" s="26">
        <v>1205.99</v>
      </c>
      <c r="V29" s="26">
        <v>1148.56</v>
      </c>
      <c r="W29" s="26">
        <v>1125.66</v>
      </c>
      <c r="X29" s="26">
        <v>951.22</v>
      </c>
      <c r="Y29" s="27">
        <v>924.63</v>
      </c>
    </row>
    <row r="30" spans="1:25" ht="15.75">
      <c r="A30" s="24">
        <v>43273</v>
      </c>
      <c r="B30" s="25">
        <v>916.24</v>
      </c>
      <c r="C30" s="26">
        <v>890.05</v>
      </c>
      <c r="D30" s="26">
        <v>876.17</v>
      </c>
      <c r="E30" s="26">
        <v>825.26</v>
      </c>
      <c r="F30" s="26">
        <v>800.17</v>
      </c>
      <c r="G30" s="26">
        <v>765.37</v>
      </c>
      <c r="H30" s="26">
        <v>778.13</v>
      </c>
      <c r="I30" s="26">
        <v>827.92</v>
      </c>
      <c r="J30" s="26">
        <v>925.08</v>
      </c>
      <c r="K30" s="26">
        <v>1008.42</v>
      </c>
      <c r="L30" s="26">
        <v>1201.8</v>
      </c>
      <c r="M30" s="26">
        <v>1214.65</v>
      </c>
      <c r="N30" s="26">
        <v>1232.96</v>
      </c>
      <c r="O30" s="26">
        <v>1231.89</v>
      </c>
      <c r="P30" s="26">
        <v>1211.46</v>
      </c>
      <c r="Q30" s="26">
        <v>1211.12</v>
      </c>
      <c r="R30" s="26">
        <v>1208.75</v>
      </c>
      <c r="S30" s="26">
        <v>1138.98</v>
      </c>
      <c r="T30" s="26">
        <v>1174.3</v>
      </c>
      <c r="U30" s="26">
        <v>1136.97</v>
      </c>
      <c r="V30" s="26">
        <v>1116.89</v>
      </c>
      <c r="W30" s="26">
        <v>1086.19</v>
      </c>
      <c r="X30" s="26">
        <v>1009.01</v>
      </c>
      <c r="Y30" s="27">
        <v>928.29</v>
      </c>
    </row>
    <row r="31" spans="1:25" ht="15.75">
      <c r="A31" s="24">
        <v>43274</v>
      </c>
      <c r="B31" s="25">
        <v>903.54</v>
      </c>
      <c r="C31" s="26">
        <v>899.43</v>
      </c>
      <c r="D31" s="26">
        <v>897.99</v>
      </c>
      <c r="E31" s="26">
        <v>843.18</v>
      </c>
      <c r="F31" s="26">
        <v>822.34</v>
      </c>
      <c r="G31" s="26">
        <v>822.4</v>
      </c>
      <c r="H31" s="26">
        <v>830.98</v>
      </c>
      <c r="I31" s="26">
        <v>854.38</v>
      </c>
      <c r="J31" s="26">
        <v>877.94</v>
      </c>
      <c r="K31" s="26">
        <v>906.55</v>
      </c>
      <c r="L31" s="26">
        <v>1101.1</v>
      </c>
      <c r="M31" s="26">
        <v>1169.9</v>
      </c>
      <c r="N31" s="26">
        <v>1178.52</v>
      </c>
      <c r="O31" s="26">
        <v>1176.79</v>
      </c>
      <c r="P31" s="26">
        <v>1168.06</v>
      </c>
      <c r="Q31" s="26">
        <v>1161.98</v>
      </c>
      <c r="R31" s="26">
        <v>1155.15</v>
      </c>
      <c r="S31" s="26">
        <v>1128.19</v>
      </c>
      <c r="T31" s="26">
        <v>1128.46</v>
      </c>
      <c r="U31" s="26">
        <v>1126.47</v>
      </c>
      <c r="V31" s="26">
        <v>1121.85</v>
      </c>
      <c r="W31" s="26">
        <v>1103.98</v>
      </c>
      <c r="X31" s="26">
        <v>1095.61</v>
      </c>
      <c r="Y31" s="27">
        <v>919.22</v>
      </c>
    </row>
    <row r="32" spans="1:25" ht="15.75">
      <c r="A32" s="24">
        <v>43275</v>
      </c>
      <c r="B32" s="25">
        <v>891.81</v>
      </c>
      <c r="C32" s="26">
        <v>890.12</v>
      </c>
      <c r="D32" s="26">
        <v>884.88</v>
      </c>
      <c r="E32" s="26">
        <v>814.14</v>
      </c>
      <c r="F32" s="26">
        <v>799.29</v>
      </c>
      <c r="G32" s="26">
        <v>787.45</v>
      </c>
      <c r="H32" s="26">
        <v>799.87</v>
      </c>
      <c r="I32" s="26">
        <v>813.08</v>
      </c>
      <c r="J32" s="26">
        <v>813.23</v>
      </c>
      <c r="K32" s="26">
        <v>833.99</v>
      </c>
      <c r="L32" s="26">
        <v>890.35</v>
      </c>
      <c r="M32" s="26">
        <v>992.78</v>
      </c>
      <c r="N32" s="26">
        <v>1077.84</v>
      </c>
      <c r="O32" s="26">
        <v>997.57</v>
      </c>
      <c r="P32" s="26">
        <v>946.7</v>
      </c>
      <c r="Q32" s="26">
        <v>948.91</v>
      </c>
      <c r="R32" s="26">
        <v>972.32</v>
      </c>
      <c r="S32" s="26">
        <v>988.26</v>
      </c>
      <c r="T32" s="26">
        <v>1073.27</v>
      </c>
      <c r="U32" s="26">
        <v>1094.26</v>
      </c>
      <c r="V32" s="26">
        <v>1092.79</v>
      </c>
      <c r="W32" s="26">
        <v>1055.04</v>
      </c>
      <c r="X32" s="26">
        <v>1058.46</v>
      </c>
      <c r="Y32" s="27">
        <v>936.51</v>
      </c>
    </row>
    <row r="33" spans="1:25" ht="15.75">
      <c r="A33" s="24">
        <v>43276</v>
      </c>
      <c r="B33" s="25">
        <v>998.17</v>
      </c>
      <c r="C33" s="26">
        <v>879.16</v>
      </c>
      <c r="D33" s="26">
        <v>845.25</v>
      </c>
      <c r="E33" s="26">
        <v>809.88</v>
      </c>
      <c r="F33" s="26">
        <v>749.41</v>
      </c>
      <c r="G33" s="26">
        <v>739.87</v>
      </c>
      <c r="H33" s="26">
        <v>751.89</v>
      </c>
      <c r="I33" s="26">
        <v>802.38</v>
      </c>
      <c r="J33" s="26">
        <v>856.16</v>
      </c>
      <c r="K33" s="26">
        <v>981.68</v>
      </c>
      <c r="L33" s="26">
        <v>1150.46</v>
      </c>
      <c r="M33" s="26">
        <v>1189.58</v>
      </c>
      <c r="N33" s="26">
        <v>1206.98</v>
      </c>
      <c r="O33" s="26">
        <v>1215.82</v>
      </c>
      <c r="P33" s="26">
        <v>1202.73</v>
      </c>
      <c r="Q33" s="26">
        <v>1210.45</v>
      </c>
      <c r="R33" s="26">
        <v>1204.96</v>
      </c>
      <c r="S33" s="26">
        <v>1170.11</v>
      </c>
      <c r="T33" s="26">
        <v>1171.09</v>
      </c>
      <c r="U33" s="26">
        <v>1146.53</v>
      </c>
      <c r="V33" s="26">
        <v>1124.49</v>
      </c>
      <c r="W33" s="26">
        <v>1026.53</v>
      </c>
      <c r="X33" s="26">
        <v>955.69</v>
      </c>
      <c r="Y33" s="27">
        <v>916.43</v>
      </c>
    </row>
    <row r="34" spans="1:25" ht="15.75">
      <c r="A34" s="24">
        <v>43277</v>
      </c>
      <c r="B34" s="25">
        <v>914.18</v>
      </c>
      <c r="C34" s="26">
        <v>839.9</v>
      </c>
      <c r="D34" s="26">
        <v>739.62</v>
      </c>
      <c r="E34" s="26">
        <v>718.75</v>
      </c>
      <c r="F34" s="26">
        <v>718.07</v>
      </c>
      <c r="G34" s="26">
        <v>690.26</v>
      </c>
      <c r="H34" s="26">
        <v>699.87</v>
      </c>
      <c r="I34" s="26">
        <v>776.77</v>
      </c>
      <c r="J34" s="26">
        <v>800.95</v>
      </c>
      <c r="K34" s="26">
        <v>926.12</v>
      </c>
      <c r="L34" s="26">
        <v>1039.06</v>
      </c>
      <c r="M34" s="26">
        <v>1057.38</v>
      </c>
      <c r="N34" s="26">
        <v>1033.21</v>
      </c>
      <c r="O34" s="26">
        <v>1038.79</v>
      </c>
      <c r="P34" s="26">
        <v>988.2</v>
      </c>
      <c r="Q34" s="26">
        <v>949.19</v>
      </c>
      <c r="R34" s="26">
        <v>921.28</v>
      </c>
      <c r="S34" s="26">
        <v>911.25</v>
      </c>
      <c r="T34" s="26">
        <v>914.04</v>
      </c>
      <c r="U34" s="26">
        <v>914.39</v>
      </c>
      <c r="V34" s="26">
        <v>1067.13</v>
      </c>
      <c r="W34" s="26">
        <v>994.03</v>
      </c>
      <c r="X34" s="26">
        <v>979.89</v>
      </c>
      <c r="Y34" s="27">
        <v>947</v>
      </c>
    </row>
    <row r="35" spans="1:25" ht="15.75">
      <c r="A35" s="24">
        <v>43278</v>
      </c>
      <c r="B35" s="25">
        <v>907.93</v>
      </c>
      <c r="C35" s="26">
        <v>828.52</v>
      </c>
      <c r="D35" s="26">
        <v>813.52</v>
      </c>
      <c r="E35" s="26">
        <v>764.15</v>
      </c>
      <c r="F35" s="26">
        <v>756.71</v>
      </c>
      <c r="G35" s="26">
        <v>756.72</v>
      </c>
      <c r="H35" s="26">
        <v>770.94</v>
      </c>
      <c r="I35" s="26">
        <v>803.14</v>
      </c>
      <c r="J35" s="26">
        <v>844.44</v>
      </c>
      <c r="K35" s="26">
        <v>948.87</v>
      </c>
      <c r="L35" s="26">
        <v>1008.89</v>
      </c>
      <c r="M35" s="26">
        <v>975.77</v>
      </c>
      <c r="N35" s="26">
        <v>969.58</v>
      </c>
      <c r="O35" s="26">
        <v>982.91</v>
      </c>
      <c r="P35" s="26">
        <v>978.14</v>
      </c>
      <c r="Q35" s="26">
        <v>978.93</v>
      </c>
      <c r="R35" s="26">
        <v>946.53</v>
      </c>
      <c r="S35" s="26">
        <v>1030.3</v>
      </c>
      <c r="T35" s="26">
        <v>1092.47</v>
      </c>
      <c r="U35" s="26">
        <v>1064.31</v>
      </c>
      <c r="V35" s="26">
        <v>1153.09</v>
      </c>
      <c r="W35" s="26">
        <v>1072.68</v>
      </c>
      <c r="X35" s="26">
        <v>997.94</v>
      </c>
      <c r="Y35" s="27">
        <v>929.12</v>
      </c>
    </row>
    <row r="36" spans="1:25" ht="15.75">
      <c r="A36" s="24">
        <v>43279</v>
      </c>
      <c r="B36" s="25">
        <v>928.44</v>
      </c>
      <c r="C36" s="26">
        <v>865.82</v>
      </c>
      <c r="D36" s="26">
        <v>844.04</v>
      </c>
      <c r="E36" s="26">
        <v>814.17</v>
      </c>
      <c r="F36" s="26">
        <v>809.49</v>
      </c>
      <c r="G36" s="26">
        <v>785.98</v>
      </c>
      <c r="H36" s="26">
        <v>813.05</v>
      </c>
      <c r="I36" s="26">
        <v>849.91</v>
      </c>
      <c r="J36" s="26">
        <v>901.23</v>
      </c>
      <c r="K36" s="26">
        <v>978.45</v>
      </c>
      <c r="L36" s="26">
        <v>1201.18</v>
      </c>
      <c r="M36" s="26">
        <v>1212.43</v>
      </c>
      <c r="N36" s="26">
        <v>1224.54</v>
      </c>
      <c r="O36" s="26">
        <v>1234.02</v>
      </c>
      <c r="P36" s="26">
        <v>1216.77</v>
      </c>
      <c r="Q36" s="26">
        <v>1088.68</v>
      </c>
      <c r="R36" s="26">
        <v>1088.43</v>
      </c>
      <c r="S36" s="26">
        <v>1046.55</v>
      </c>
      <c r="T36" s="26">
        <v>1124.63</v>
      </c>
      <c r="U36" s="26">
        <v>1120.27</v>
      </c>
      <c r="V36" s="26">
        <v>1116.4</v>
      </c>
      <c r="W36" s="26">
        <v>1047.78</v>
      </c>
      <c r="X36" s="26">
        <v>984.82</v>
      </c>
      <c r="Y36" s="27">
        <v>939.2</v>
      </c>
    </row>
    <row r="37" spans="1:25" ht="15.75">
      <c r="A37" s="24">
        <v>43280</v>
      </c>
      <c r="B37" s="25">
        <v>930.44</v>
      </c>
      <c r="C37" s="26">
        <v>889</v>
      </c>
      <c r="D37" s="26">
        <v>864.73</v>
      </c>
      <c r="E37" s="26">
        <v>840.01</v>
      </c>
      <c r="F37" s="26">
        <v>828.47</v>
      </c>
      <c r="G37" s="26">
        <v>807.16</v>
      </c>
      <c r="H37" s="26">
        <v>812.71</v>
      </c>
      <c r="I37" s="26">
        <v>871.35</v>
      </c>
      <c r="J37" s="26">
        <v>887.87</v>
      </c>
      <c r="K37" s="26">
        <v>978.27</v>
      </c>
      <c r="L37" s="26">
        <v>1209.02</v>
      </c>
      <c r="M37" s="26">
        <v>1236.25</v>
      </c>
      <c r="N37" s="26">
        <v>1241.73</v>
      </c>
      <c r="O37" s="26">
        <v>1214.84</v>
      </c>
      <c r="P37" s="26">
        <v>1174.06</v>
      </c>
      <c r="Q37" s="26">
        <v>1143.38</v>
      </c>
      <c r="R37" s="26">
        <v>1125.2</v>
      </c>
      <c r="S37" s="26">
        <v>1105.75</v>
      </c>
      <c r="T37" s="26">
        <v>1046.8</v>
      </c>
      <c r="U37" s="26">
        <v>1038.56</v>
      </c>
      <c r="V37" s="26">
        <v>1153.88</v>
      </c>
      <c r="W37" s="26">
        <v>1125.86</v>
      </c>
      <c r="X37" s="26">
        <v>1111.75</v>
      </c>
      <c r="Y37" s="27">
        <v>1088.98</v>
      </c>
    </row>
    <row r="38" spans="1:26" ht="16.5" thickBot="1">
      <c r="A38" s="28">
        <v>43281</v>
      </c>
      <c r="B38" s="29">
        <v>947.89</v>
      </c>
      <c r="C38" s="30">
        <v>916.61</v>
      </c>
      <c r="D38" s="30">
        <v>905.45</v>
      </c>
      <c r="E38" s="30">
        <v>862.36</v>
      </c>
      <c r="F38" s="30">
        <v>849.16</v>
      </c>
      <c r="G38" s="30">
        <v>848.63</v>
      </c>
      <c r="H38" s="30">
        <v>854.71</v>
      </c>
      <c r="I38" s="30">
        <v>863.04</v>
      </c>
      <c r="J38" s="30">
        <v>878.39</v>
      </c>
      <c r="K38" s="30">
        <v>939.55</v>
      </c>
      <c r="L38" s="30">
        <v>995.5</v>
      </c>
      <c r="M38" s="30">
        <v>1146.61</v>
      </c>
      <c r="N38" s="30">
        <v>1161.11</v>
      </c>
      <c r="O38" s="30">
        <v>1158.99</v>
      </c>
      <c r="P38" s="30">
        <v>1153.83</v>
      </c>
      <c r="Q38" s="30">
        <v>1092.93</v>
      </c>
      <c r="R38" s="30">
        <v>1091.92</v>
      </c>
      <c r="S38" s="30">
        <v>1030.62</v>
      </c>
      <c r="T38" s="30">
        <v>1030.08</v>
      </c>
      <c r="U38" s="30">
        <v>1014.19</v>
      </c>
      <c r="V38" s="30">
        <v>1035.36</v>
      </c>
      <c r="W38" s="30">
        <v>1027.16</v>
      </c>
      <c r="X38" s="30">
        <v>1025.7</v>
      </c>
      <c r="Y38" s="31">
        <v>951.31</v>
      </c>
      <c r="Z38" s="32"/>
    </row>
    <row r="39" ht="6" customHeight="1" thickBot="1"/>
    <row r="40" spans="1:25" ht="16.5" customHeight="1" thickBot="1">
      <c r="A40" s="11" t="s">
        <v>4</v>
      </c>
      <c r="B40" s="12" t="s">
        <v>30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4"/>
    </row>
    <row r="41" spans="1:25" ht="24.75" customHeight="1" thickBot="1">
      <c r="A41" s="15"/>
      <c r="B41" s="16" t="s">
        <v>6</v>
      </c>
      <c r="C41" s="17" t="s">
        <v>7</v>
      </c>
      <c r="D41" s="17" t="s">
        <v>8</v>
      </c>
      <c r="E41" s="17" t="s">
        <v>9</v>
      </c>
      <c r="F41" s="17" t="s">
        <v>10</v>
      </c>
      <c r="G41" s="17" t="s">
        <v>11</v>
      </c>
      <c r="H41" s="17" t="s">
        <v>12</v>
      </c>
      <c r="I41" s="17" t="s">
        <v>13</v>
      </c>
      <c r="J41" s="17" t="s">
        <v>14</v>
      </c>
      <c r="K41" s="17" t="s">
        <v>15</v>
      </c>
      <c r="L41" s="17" t="s">
        <v>16</v>
      </c>
      <c r="M41" s="17" t="s">
        <v>17</v>
      </c>
      <c r="N41" s="17" t="s">
        <v>18</v>
      </c>
      <c r="O41" s="17" t="s">
        <v>19</v>
      </c>
      <c r="P41" s="17" t="s">
        <v>20</v>
      </c>
      <c r="Q41" s="17" t="s">
        <v>21</v>
      </c>
      <c r="R41" s="17" t="s">
        <v>22</v>
      </c>
      <c r="S41" s="17" t="s">
        <v>23</v>
      </c>
      <c r="T41" s="17" t="s">
        <v>24</v>
      </c>
      <c r="U41" s="17" t="s">
        <v>25</v>
      </c>
      <c r="V41" s="17" t="s">
        <v>26</v>
      </c>
      <c r="W41" s="17" t="s">
        <v>27</v>
      </c>
      <c r="X41" s="17" t="s">
        <v>28</v>
      </c>
      <c r="Y41" s="18" t="s">
        <v>29</v>
      </c>
    </row>
    <row r="42" spans="1:26" ht="15.75">
      <c r="A42" s="19">
        <f aca="true" t="shared" si="0" ref="A42:A71">A9</f>
        <v>43252</v>
      </c>
      <c r="B42" s="20">
        <v>911.21</v>
      </c>
      <c r="C42" s="21">
        <v>826.44</v>
      </c>
      <c r="D42" s="21">
        <v>874.24</v>
      </c>
      <c r="E42" s="21">
        <v>817.18</v>
      </c>
      <c r="F42" s="21">
        <v>791.3</v>
      </c>
      <c r="G42" s="21">
        <v>779.35</v>
      </c>
      <c r="H42" s="21">
        <v>801.92</v>
      </c>
      <c r="I42" s="21">
        <v>863.39</v>
      </c>
      <c r="J42" s="21">
        <v>921.27</v>
      </c>
      <c r="K42" s="21">
        <v>1008.17</v>
      </c>
      <c r="L42" s="21">
        <v>1132.76</v>
      </c>
      <c r="M42" s="21">
        <v>1115.83</v>
      </c>
      <c r="N42" s="21">
        <v>984.28</v>
      </c>
      <c r="O42" s="21">
        <v>988.93</v>
      </c>
      <c r="P42" s="21">
        <v>972.17</v>
      </c>
      <c r="Q42" s="21">
        <v>971.39</v>
      </c>
      <c r="R42" s="21">
        <v>969.63</v>
      </c>
      <c r="S42" s="21">
        <v>944.75</v>
      </c>
      <c r="T42" s="21">
        <v>960.04</v>
      </c>
      <c r="U42" s="21">
        <v>975.43</v>
      </c>
      <c r="V42" s="21">
        <v>983.27</v>
      </c>
      <c r="W42" s="21">
        <v>958.69</v>
      </c>
      <c r="X42" s="21">
        <v>969.36</v>
      </c>
      <c r="Y42" s="22">
        <v>935.03</v>
      </c>
      <c r="Z42" s="23"/>
    </row>
    <row r="43" spans="1:25" ht="15.75">
      <c r="A43" s="24">
        <f t="shared" si="0"/>
        <v>43253</v>
      </c>
      <c r="B43" s="25">
        <v>911.21</v>
      </c>
      <c r="C43" s="26">
        <v>895.09</v>
      </c>
      <c r="D43" s="26">
        <v>916.16</v>
      </c>
      <c r="E43" s="26">
        <v>864.43</v>
      </c>
      <c r="F43" s="26">
        <v>844.73</v>
      </c>
      <c r="G43" s="26">
        <v>804.95</v>
      </c>
      <c r="H43" s="26">
        <v>803.62</v>
      </c>
      <c r="I43" s="26">
        <v>844.91</v>
      </c>
      <c r="J43" s="26">
        <v>874.4</v>
      </c>
      <c r="K43" s="26">
        <v>921.24</v>
      </c>
      <c r="L43" s="26">
        <v>1098.33</v>
      </c>
      <c r="M43" s="26">
        <v>1214.23</v>
      </c>
      <c r="N43" s="26">
        <v>1215.9</v>
      </c>
      <c r="O43" s="26">
        <v>1210.73</v>
      </c>
      <c r="P43" s="26">
        <v>1262.71</v>
      </c>
      <c r="Q43" s="26">
        <v>1262.03</v>
      </c>
      <c r="R43" s="26">
        <v>1213.21</v>
      </c>
      <c r="S43" s="26">
        <v>1196.12</v>
      </c>
      <c r="T43" s="26">
        <v>1197.82</v>
      </c>
      <c r="U43" s="26">
        <v>1202.12</v>
      </c>
      <c r="V43" s="26">
        <v>1206.47</v>
      </c>
      <c r="W43" s="26">
        <v>1208.73</v>
      </c>
      <c r="X43" s="26">
        <v>1218.35</v>
      </c>
      <c r="Y43" s="27">
        <v>1179.81</v>
      </c>
    </row>
    <row r="44" spans="1:25" ht="15.75">
      <c r="A44" s="24">
        <f t="shared" si="0"/>
        <v>43254</v>
      </c>
      <c r="B44" s="25">
        <v>972.84</v>
      </c>
      <c r="C44" s="26">
        <v>960.12</v>
      </c>
      <c r="D44" s="26">
        <v>859.78</v>
      </c>
      <c r="E44" s="26">
        <v>808.03</v>
      </c>
      <c r="F44" s="26">
        <v>760.01</v>
      </c>
      <c r="G44" s="26">
        <v>715.42</v>
      </c>
      <c r="H44" s="26">
        <v>677.81</v>
      </c>
      <c r="I44" s="26">
        <v>702.76</v>
      </c>
      <c r="J44" s="26">
        <v>786.97</v>
      </c>
      <c r="K44" s="26">
        <v>809.29</v>
      </c>
      <c r="L44" s="26">
        <v>1017.92</v>
      </c>
      <c r="M44" s="26">
        <v>1191.53</v>
      </c>
      <c r="N44" s="26">
        <v>1228.15</v>
      </c>
      <c r="O44" s="26">
        <v>1231.3</v>
      </c>
      <c r="P44" s="26">
        <v>1212.56</v>
      </c>
      <c r="Q44" s="26">
        <v>1203.09</v>
      </c>
      <c r="R44" s="26">
        <v>1177.81</v>
      </c>
      <c r="S44" s="26">
        <v>1168.75</v>
      </c>
      <c r="T44" s="26">
        <v>1163.23</v>
      </c>
      <c r="U44" s="26">
        <v>1153.19</v>
      </c>
      <c r="V44" s="26">
        <v>1209.92</v>
      </c>
      <c r="W44" s="26">
        <v>1214.62</v>
      </c>
      <c r="X44" s="26">
        <v>1205.81</v>
      </c>
      <c r="Y44" s="27">
        <v>908.87</v>
      </c>
    </row>
    <row r="45" spans="1:25" ht="15.75">
      <c r="A45" s="24">
        <f t="shared" si="0"/>
        <v>43255</v>
      </c>
      <c r="B45" s="25">
        <v>885.93</v>
      </c>
      <c r="C45" s="26">
        <v>946.73</v>
      </c>
      <c r="D45" s="26">
        <v>893.54</v>
      </c>
      <c r="E45" s="26">
        <v>802.37</v>
      </c>
      <c r="F45" s="26">
        <v>785.99</v>
      </c>
      <c r="G45" s="26">
        <v>753.98</v>
      </c>
      <c r="H45" s="26">
        <v>771.12</v>
      </c>
      <c r="I45" s="26">
        <v>838.62</v>
      </c>
      <c r="J45" s="26">
        <v>929.02</v>
      </c>
      <c r="K45" s="26">
        <v>1014.44</v>
      </c>
      <c r="L45" s="26">
        <v>1225.3</v>
      </c>
      <c r="M45" s="26">
        <v>1245.41</v>
      </c>
      <c r="N45" s="26">
        <v>1228.11</v>
      </c>
      <c r="O45" s="26">
        <v>1218.24</v>
      </c>
      <c r="P45" s="26">
        <v>1185.88</v>
      </c>
      <c r="Q45" s="26">
        <v>1252.07</v>
      </c>
      <c r="R45" s="26">
        <v>1087.94</v>
      </c>
      <c r="S45" s="26">
        <v>959.43</v>
      </c>
      <c r="T45" s="26">
        <v>1013.74</v>
      </c>
      <c r="U45" s="26">
        <v>1178.4</v>
      </c>
      <c r="V45" s="26">
        <v>1145.21</v>
      </c>
      <c r="W45" s="26">
        <v>1128.23</v>
      </c>
      <c r="X45" s="26">
        <v>986.06</v>
      </c>
      <c r="Y45" s="27">
        <v>988.89</v>
      </c>
    </row>
    <row r="46" spans="1:25" ht="15.75">
      <c r="A46" s="24">
        <f t="shared" si="0"/>
        <v>43256</v>
      </c>
      <c r="B46" s="25">
        <v>945.62</v>
      </c>
      <c r="C46" s="26">
        <v>847.33</v>
      </c>
      <c r="D46" s="26">
        <v>760.87</v>
      </c>
      <c r="E46" s="26">
        <v>770.42</v>
      </c>
      <c r="F46" s="26">
        <v>614.83</v>
      </c>
      <c r="G46" s="26">
        <v>20.39</v>
      </c>
      <c r="H46" s="26">
        <v>742.66</v>
      </c>
      <c r="I46" s="26">
        <v>810.87</v>
      </c>
      <c r="J46" s="26">
        <v>899.36</v>
      </c>
      <c r="K46" s="26">
        <v>978.53</v>
      </c>
      <c r="L46" s="26">
        <v>1148.89</v>
      </c>
      <c r="M46" s="26">
        <v>1149.16</v>
      </c>
      <c r="N46" s="26">
        <v>1016.18</v>
      </c>
      <c r="O46" s="26">
        <v>1008.21</v>
      </c>
      <c r="P46" s="26">
        <v>973.05</v>
      </c>
      <c r="Q46" s="26">
        <v>702.01</v>
      </c>
      <c r="R46" s="26">
        <v>415.54</v>
      </c>
      <c r="S46" s="26">
        <v>413.09</v>
      </c>
      <c r="T46" s="26">
        <v>726.63</v>
      </c>
      <c r="U46" s="26">
        <v>846.76</v>
      </c>
      <c r="V46" s="26">
        <v>946.94</v>
      </c>
      <c r="W46" s="26">
        <v>946.13</v>
      </c>
      <c r="X46" s="26">
        <v>887.87</v>
      </c>
      <c r="Y46" s="27">
        <v>873.47</v>
      </c>
    </row>
    <row r="47" spans="1:25" ht="15.75">
      <c r="A47" s="24">
        <f t="shared" si="0"/>
        <v>43257</v>
      </c>
      <c r="B47" s="25">
        <v>825.34</v>
      </c>
      <c r="C47" s="26">
        <v>800.52</v>
      </c>
      <c r="D47" s="26">
        <v>804.19</v>
      </c>
      <c r="E47" s="26">
        <v>685.89</v>
      </c>
      <c r="F47" s="26">
        <v>674.77</v>
      </c>
      <c r="G47" s="26">
        <v>683.28</v>
      </c>
      <c r="H47" s="26">
        <v>703.26</v>
      </c>
      <c r="I47" s="26">
        <v>811.52</v>
      </c>
      <c r="J47" s="26">
        <v>848.94</v>
      </c>
      <c r="K47" s="26">
        <v>987.07</v>
      </c>
      <c r="L47" s="26">
        <v>1168.7</v>
      </c>
      <c r="M47" s="26">
        <v>1173.35</v>
      </c>
      <c r="N47" s="26">
        <v>1148.75</v>
      </c>
      <c r="O47" s="26">
        <v>1166.76</v>
      </c>
      <c r="P47" s="26">
        <v>1147.17</v>
      </c>
      <c r="Q47" s="26">
        <v>1155.9</v>
      </c>
      <c r="R47" s="26">
        <v>1153.6</v>
      </c>
      <c r="S47" s="26">
        <v>1133.92</v>
      </c>
      <c r="T47" s="26">
        <v>1129.26</v>
      </c>
      <c r="U47" s="26">
        <v>1174.88</v>
      </c>
      <c r="V47" s="26">
        <v>1145.37</v>
      </c>
      <c r="W47" s="26">
        <v>1115.37</v>
      </c>
      <c r="X47" s="26">
        <v>959.66</v>
      </c>
      <c r="Y47" s="27">
        <v>894.81</v>
      </c>
    </row>
    <row r="48" spans="1:25" ht="15.75">
      <c r="A48" s="24">
        <f t="shared" si="0"/>
        <v>43258</v>
      </c>
      <c r="B48" s="25">
        <v>873.2</v>
      </c>
      <c r="C48" s="26">
        <v>818.17</v>
      </c>
      <c r="D48" s="26">
        <v>831.2</v>
      </c>
      <c r="E48" s="26">
        <v>815.89</v>
      </c>
      <c r="F48" s="26">
        <v>802.45</v>
      </c>
      <c r="G48" s="26">
        <v>803.4</v>
      </c>
      <c r="H48" s="26">
        <v>805.13</v>
      </c>
      <c r="I48" s="26">
        <v>868.13</v>
      </c>
      <c r="J48" s="26">
        <v>888.88</v>
      </c>
      <c r="K48" s="26">
        <v>1012.42</v>
      </c>
      <c r="L48" s="26">
        <v>1173.51</v>
      </c>
      <c r="M48" s="26">
        <v>1194.6</v>
      </c>
      <c r="N48" s="26">
        <v>1190.7</v>
      </c>
      <c r="O48" s="26">
        <v>1185.96</v>
      </c>
      <c r="P48" s="26">
        <v>1183.52</v>
      </c>
      <c r="Q48" s="26">
        <v>1159.87</v>
      </c>
      <c r="R48" s="26">
        <v>1155.89</v>
      </c>
      <c r="S48" s="26">
        <v>1145.71</v>
      </c>
      <c r="T48" s="26">
        <v>1144.22</v>
      </c>
      <c r="U48" s="26">
        <v>1159.43</v>
      </c>
      <c r="V48" s="26">
        <v>1155.79</v>
      </c>
      <c r="W48" s="26">
        <v>1083.81</v>
      </c>
      <c r="X48" s="26">
        <v>956.91</v>
      </c>
      <c r="Y48" s="27">
        <v>962.14</v>
      </c>
    </row>
    <row r="49" spans="1:25" ht="15.75">
      <c r="A49" s="24">
        <f t="shared" si="0"/>
        <v>43259</v>
      </c>
      <c r="B49" s="25">
        <v>905.29</v>
      </c>
      <c r="C49" s="26">
        <v>853.64</v>
      </c>
      <c r="D49" s="26">
        <v>808.7</v>
      </c>
      <c r="E49" s="26">
        <v>767.88</v>
      </c>
      <c r="F49" s="26">
        <v>769.16</v>
      </c>
      <c r="G49" s="26">
        <v>713.18</v>
      </c>
      <c r="H49" s="26">
        <v>771.37</v>
      </c>
      <c r="I49" s="26">
        <v>803.22</v>
      </c>
      <c r="J49" s="26">
        <v>874.59</v>
      </c>
      <c r="K49" s="26">
        <v>1016.13</v>
      </c>
      <c r="L49" s="26">
        <v>1147.39</v>
      </c>
      <c r="M49" s="26">
        <v>1227.94</v>
      </c>
      <c r="N49" s="26">
        <v>1203.89</v>
      </c>
      <c r="O49" s="26">
        <v>1209.7</v>
      </c>
      <c r="P49" s="26">
        <v>1160.07</v>
      </c>
      <c r="Q49" s="26">
        <v>1160.22</v>
      </c>
      <c r="R49" s="26">
        <v>1154.62</v>
      </c>
      <c r="S49" s="26">
        <v>1129.79</v>
      </c>
      <c r="T49" s="26">
        <v>1136.06</v>
      </c>
      <c r="U49" s="26">
        <v>1158.29</v>
      </c>
      <c r="V49" s="26">
        <v>1181.27</v>
      </c>
      <c r="W49" s="26">
        <v>1103.07</v>
      </c>
      <c r="X49" s="26">
        <v>1003.59</v>
      </c>
      <c r="Y49" s="27">
        <v>991.22</v>
      </c>
    </row>
    <row r="50" spans="1:25" ht="15.75">
      <c r="A50" s="24">
        <f t="shared" si="0"/>
        <v>43260</v>
      </c>
      <c r="B50" s="25">
        <v>920.85</v>
      </c>
      <c r="C50" s="26">
        <v>863.85</v>
      </c>
      <c r="D50" s="26">
        <v>856.89</v>
      </c>
      <c r="E50" s="26">
        <v>803.18</v>
      </c>
      <c r="F50" s="26">
        <v>801.26</v>
      </c>
      <c r="G50" s="26">
        <v>801.99</v>
      </c>
      <c r="H50" s="26">
        <v>805.55</v>
      </c>
      <c r="I50" s="26">
        <v>855.78</v>
      </c>
      <c r="J50" s="26">
        <v>972.73</v>
      </c>
      <c r="K50" s="26">
        <v>1128.27</v>
      </c>
      <c r="L50" s="26">
        <v>1248.61</v>
      </c>
      <c r="M50" s="26">
        <v>1335.74</v>
      </c>
      <c r="N50" s="26">
        <v>1334.49</v>
      </c>
      <c r="O50" s="26">
        <v>1330.91</v>
      </c>
      <c r="P50" s="26">
        <v>1290.68</v>
      </c>
      <c r="Q50" s="26">
        <v>1309.14</v>
      </c>
      <c r="R50" s="26">
        <v>1300.15</v>
      </c>
      <c r="S50" s="26">
        <v>1238.62</v>
      </c>
      <c r="T50" s="26">
        <v>1250.85</v>
      </c>
      <c r="U50" s="26">
        <v>1275.08</v>
      </c>
      <c r="V50" s="26">
        <v>1274.11</v>
      </c>
      <c r="W50" s="26">
        <v>1218.7</v>
      </c>
      <c r="X50" s="26">
        <v>1197.75</v>
      </c>
      <c r="Y50" s="27">
        <v>1191.63</v>
      </c>
    </row>
    <row r="51" spans="1:25" ht="15.75">
      <c r="A51" s="24">
        <f t="shared" si="0"/>
        <v>43261</v>
      </c>
      <c r="B51" s="25">
        <v>1067.44</v>
      </c>
      <c r="C51" s="26">
        <v>974.58</v>
      </c>
      <c r="D51" s="26">
        <v>919.59</v>
      </c>
      <c r="E51" s="26">
        <v>871.37</v>
      </c>
      <c r="F51" s="26">
        <v>830.2</v>
      </c>
      <c r="G51" s="26">
        <v>800.42</v>
      </c>
      <c r="H51" s="26">
        <v>801.35</v>
      </c>
      <c r="I51" s="26">
        <v>822.26</v>
      </c>
      <c r="J51" s="26">
        <v>833.39</v>
      </c>
      <c r="K51" s="26">
        <v>903.29</v>
      </c>
      <c r="L51" s="26">
        <v>947.72</v>
      </c>
      <c r="M51" s="26">
        <v>1171.79</v>
      </c>
      <c r="N51" s="26">
        <v>1175.35</v>
      </c>
      <c r="O51" s="26">
        <v>1168.14</v>
      </c>
      <c r="P51" s="26">
        <v>1161.57</v>
      </c>
      <c r="Q51" s="26">
        <v>1161.04</v>
      </c>
      <c r="R51" s="26">
        <v>1154.82</v>
      </c>
      <c r="S51" s="26">
        <v>1151.79</v>
      </c>
      <c r="T51" s="26">
        <v>1130.71</v>
      </c>
      <c r="U51" s="26">
        <v>1079.91</v>
      </c>
      <c r="V51" s="26">
        <v>1091.94</v>
      </c>
      <c r="W51" s="26">
        <v>1121.48</v>
      </c>
      <c r="X51" s="26">
        <v>1155.72</v>
      </c>
      <c r="Y51" s="27">
        <v>1131.17</v>
      </c>
    </row>
    <row r="52" spans="1:25" ht="15.75">
      <c r="A52" s="24">
        <f t="shared" si="0"/>
        <v>43262</v>
      </c>
      <c r="B52" s="25">
        <v>1032.3</v>
      </c>
      <c r="C52" s="26">
        <v>923.39</v>
      </c>
      <c r="D52" s="26">
        <v>941.89</v>
      </c>
      <c r="E52" s="26">
        <v>903.87</v>
      </c>
      <c r="F52" s="26">
        <v>863.28</v>
      </c>
      <c r="G52" s="26">
        <v>854.9</v>
      </c>
      <c r="H52" s="26">
        <v>859.51</v>
      </c>
      <c r="I52" s="26">
        <v>880.81</v>
      </c>
      <c r="J52" s="26">
        <v>904.71</v>
      </c>
      <c r="K52" s="26">
        <v>937.97</v>
      </c>
      <c r="L52" s="26">
        <v>1035.44</v>
      </c>
      <c r="M52" s="26">
        <v>1253.76</v>
      </c>
      <c r="N52" s="26">
        <v>1283.05</v>
      </c>
      <c r="O52" s="26">
        <v>1220.85</v>
      </c>
      <c r="P52" s="26">
        <v>1208.57</v>
      </c>
      <c r="Q52" s="26">
        <v>1197.17</v>
      </c>
      <c r="R52" s="26">
        <v>1193.75</v>
      </c>
      <c r="S52" s="26">
        <v>1193.52</v>
      </c>
      <c r="T52" s="26">
        <v>1193.4</v>
      </c>
      <c r="U52" s="26">
        <v>1156.94</v>
      </c>
      <c r="V52" s="26">
        <v>1199.36</v>
      </c>
      <c r="W52" s="26">
        <v>1197.84</v>
      </c>
      <c r="X52" s="26">
        <v>1198.59</v>
      </c>
      <c r="Y52" s="27">
        <v>1169.89</v>
      </c>
    </row>
    <row r="53" spans="1:25" ht="15.75">
      <c r="A53" s="24">
        <f t="shared" si="0"/>
        <v>43263</v>
      </c>
      <c r="B53" s="25">
        <v>1112.59</v>
      </c>
      <c r="C53" s="26">
        <v>941.31</v>
      </c>
      <c r="D53" s="26">
        <v>865.18</v>
      </c>
      <c r="E53" s="26">
        <v>798.89</v>
      </c>
      <c r="F53" s="26">
        <v>783.35</v>
      </c>
      <c r="G53" s="26">
        <v>773.15</v>
      </c>
      <c r="H53" s="26">
        <v>769.07</v>
      </c>
      <c r="I53" s="26">
        <v>784.71</v>
      </c>
      <c r="J53" s="26">
        <v>797.18</v>
      </c>
      <c r="K53" s="26">
        <v>800.18</v>
      </c>
      <c r="L53" s="26">
        <v>927.29</v>
      </c>
      <c r="M53" s="26">
        <v>981.84</v>
      </c>
      <c r="N53" s="26">
        <v>1022.69</v>
      </c>
      <c r="O53" s="26">
        <v>1121.69</v>
      </c>
      <c r="P53" s="26">
        <v>1012.82</v>
      </c>
      <c r="Q53" s="26">
        <v>1011.27</v>
      </c>
      <c r="R53" s="26">
        <v>1011.42</v>
      </c>
      <c r="S53" s="26">
        <v>1009.79</v>
      </c>
      <c r="T53" s="26">
        <v>1008.09</v>
      </c>
      <c r="U53" s="26">
        <v>978.66</v>
      </c>
      <c r="V53" s="26">
        <v>1003.13</v>
      </c>
      <c r="W53" s="26">
        <v>1021.71</v>
      </c>
      <c r="X53" s="26">
        <v>1038.33</v>
      </c>
      <c r="Y53" s="27">
        <v>1057.88</v>
      </c>
    </row>
    <row r="54" spans="1:25" ht="15.75">
      <c r="A54" s="24">
        <f t="shared" si="0"/>
        <v>43264</v>
      </c>
      <c r="B54" s="25">
        <v>984.86</v>
      </c>
      <c r="C54" s="26">
        <v>899.32</v>
      </c>
      <c r="D54" s="26">
        <v>825.72</v>
      </c>
      <c r="E54" s="26">
        <v>803.67</v>
      </c>
      <c r="F54" s="26">
        <v>803.29</v>
      </c>
      <c r="G54" s="26">
        <v>781.6</v>
      </c>
      <c r="H54" s="26">
        <v>786.65</v>
      </c>
      <c r="I54" s="26">
        <v>841.13</v>
      </c>
      <c r="J54" s="26">
        <v>866.04</v>
      </c>
      <c r="K54" s="26">
        <v>981.63</v>
      </c>
      <c r="L54" s="26">
        <v>1158.87</v>
      </c>
      <c r="M54" s="26">
        <v>1195.32</v>
      </c>
      <c r="N54" s="26">
        <v>1178.98</v>
      </c>
      <c r="O54" s="26">
        <v>1215.6</v>
      </c>
      <c r="P54" s="26">
        <v>1146.72</v>
      </c>
      <c r="Q54" s="26">
        <v>1209.68</v>
      </c>
      <c r="R54" s="26">
        <v>1205.34</v>
      </c>
      <c r="S54" s="26">
        <v>1178.94</v>
      </c>
      <c r="T54" s="26">
        <v>1156.05</v>
      </c>
      <c r="U54" s="26">
        <v>1117.56</v>
      </c>
      <c r="V54" s="26">
        <v>1102.27</v>
      </c>
      <c r="W54" s="26">
        <v>1077.47</v>
      </c>
      <c r="X54" s="26">
        <v>994.29</v>
      </c>
      <c r="Y54" s="27">
        <v>984.91</v>
      </c>
    </row>
    <row r="55" spans="1:25" ht="15.75">
      <c r="A55" s="24">
        <f t="shared" si="0"/>
        <v>43265</v>
      </c>
      <c r="B55" s="25">
        <v>918.91</v>
      </c>
      <c r="C55" s="26">
        <v>858.17</v>
      </c>
      <c r="D55" s="26">
        <v>806</v>
      </c>
      <c r="E55" s="26">
        <v>802.63</v>
      </c>
      <c r="F55" s="26">
        <v>776.02</v>
      </c>
      <c r="G55" s="26">
        <v>753.65</v>
      </c>
      <c r="H55" s="26">
        <v>770.49</v>
      </c>
      <c r="I55" s="26">
        <v>838.19</v>
      </c>
      <c r="J55" s="26">
        <v>869.48</v>
      </c>
      <c r="K55" s="26">
        <v>969.07</v>
      </c>
      <c r="L55" s="26">
        <v>1144.95</v>
      </c>
      <c r="M55" s="26">
        <v>1203.85</v>
      </c>
      <c r="N55" s="26">
        <v>1212.1</v>
      </c>
      <c r="O55" s="26">
        <v>1212.73</v>
      </c>
      <c r="P55" s="26">
        <v>1207.1</v>
      </c>
      <c r="Q55" s="26">
        <v>1196.77</v>
      </c>
      <c r="R55" s="26">
        <v>1177.26</v>
      </c>
      <c r="S55" s="26">
        <v>1140.93</v>
      </c>
      <c r="T55" s="26">
        <v>1163.09</v>
      </c>
      <c r="U55" s="26">
        <v>1161.15</v>
      </c>
      <c r="V55" s="26">
        <v>1135.62</v>
      </c>
      <c r="W55" s="26">
        <v>1119.36</v>
      </c>
      <c r="X55" s="26">
        <v>1008.88</v>
      </c>
      <c r="Y55" s="27">
        <v>983</v>
      </c>
    </row>
    <row r="56" spans="1:25" ht="15.75">
      <c r="A56" s="24">
        <f t="shared" si="0"/>
        <v>43266</v>
      </c>
      <c r="B56" s="25">
        <v>915.68</v>
      </c>
      <c r="C56" s="26">
        <v>891.81</v>
      </c>
      <c r="D56" s="26">
        <v>824.09</v>
      </c>
      <c r="E56" s="26">
        <v>799.56</v>
      </c>
      <c r="F56" s="26">
        <v>781.19</v>
      </c>
      <c r="G56" s="26">
        <v>770.11</v>
      </c>
      <c r="H56" s="26">
        <v>765.4</v>
      </c>
      <c r="I56" s="26">
        <v>833.76</v>
      </c>
      <c r="J56" s="26">
        <v>857.68</v>
      </c>
      <c r="K56" s="26">
        <v>998.59</v>
      </c>
      <c r="L56" s="26">
        <v>1012.92</v>
      </c>
      <c r="M56" s="26">
        <v>1058.37</v>
      </c>
      <c r="N56" s="26">
        <v>1115.96</v>
      </c>
      <c r="O56" s="26">
        <v>1122.11</v>
      </c>
      <c r="P56" s="26">
        <v>1121.78</v>
      </c>
      <c r="Q56" s="26">
        <v>1120.85</v>
      </c>
      <c r="R56" s="26">
        <v>1119.99</v>
      </c>
      <c r="S56" s="26">
        <v>1076.6</v>
      </c>
      <c r="T56" s="26">
        <v>1153.15</v>
      </c>
      <c r="U56" s="26">
        <v>1186.85</v>
      </c>
      <c r="V56" s="26">
        <v>1214.65</v>
      </c>
      <c r="W56" s="26">
        <v>1177.8</v>
      </c>
      <c r="X56" s="26">
        <v>1108.51</v>
      </c>
      <c r="Y56" s="27">
        <v>997.23</v>
      </c>
    </row>
    <row r="57" spans="1:25" ht="15.75">
      <c r="A57" s="24">
        <f t="shared" si="0"/>
        <v>43267</v>
      </c>
      <c r="B57" s="25">
        <v>961.46</v>
      </c>
      <c r="C57" s="26">
        <v>939.61</v>
      </c>
      <c r="D57" s="26">
        <v>943.26</v>
      </c>
      <c r="E57" s="26">
        <v>875.19</v>
      </c>
      <c r="F57" s="26">
        <v>834.79</v>
      </c>
      <c r="G57" s="26">
        <v>830.23</v>
      </c>
      <c r="H57" s="26">
        <v>835.07</v>
      </c>
      <c r="I57" s="26">
        <v>857.95</v>
      </c>
      <c r="J57" s="26">
        <v>878.11</v>
      </c>
      <c r="K57" s="26">
        <v>970.33</v>
      </c>
      <c r="L57" s="26">
        <v>1140.7</v>
      </c>
      <c r="M57" s="26">
        <v>1175.62</v>
      </c>
      <c r="N57" s="26">
        <v>1158.52</v>
      </c>
      <c r="O57" s="26">
        <v>1105.54</v>
      </c>
      <c r="P57" s="26">
        <v>1093.25</v>
      </c>
      <c r="Q57" s="26">
        <v>1064.95</v>
      </c>
      <c r="R57" s="26">
        <v>1054.26</v>
      </c>
      <c r="S57" s="26">
        <v>1054.9</v>
      </c>
      <c r="T57" s="26">
        <v>1055.33</v>
      </c>
      <c r="U57" s="26">
        <v>1060.35</v>
      </c>
      <c r="V57" s="26">
        <v>1066.17</v>
      </c>
      <c r="W57" s="26">
        <v>1089.64</v>
      </c>
      <c r="X57" s="26">
        <v>1015.82</v>
      </c>
      <c r="Y57" s="27">
        <v>975.72</v>
      </c>
    </row>
    <row r="58" spans="1:25" ht="15.75">
      <c r="A58" s="24">
        <f t="shared" si="0"/>
        <v>43268</v>
      </c>
      <c r="B58" s="25">
        <v>963.29</v>
      </c>
      <c r="C58" s="26">
        <v>904.2</v>
      </c>
      <c r="D58" s="26">
        <v>910.85</v>
      </c>
      <c r="E58" s="26">
        <v>866.59</v>
      </c>
      <c r="F58" s="26">
        <v>823.32</v>
      </c>
      <c r="G58" s="26">
        <v>802.43</v>
      </c>
      <c r="H58" s="26">
        <v>803.45</v>
      </c>
      <c r="I58" s="26">
        <v>832.38</v>
      </c>
      <c r="J58" s="26">
        <v>879.3</v>
      </c>
      <c r="K58" s="26">
        <v>913.11</v>
      </c>
      <c r="L58" s="26">
        <v>999.62</v>
      </c>
      <c r="M58" s="26">
        <v>1112.2</v>
      </c>
      <c r="N58" s="26">
        <v>1079.72</v>
      </c>
      <c r="O58" s="26">
        <v>1138.39</v>
      </c>
      <c r="P58" s="26">
        <v>1033.15</v>
      </c>
      <c r="Q58" s="26">
        <v>1026.1</v>
      </c>
      <c r="R58" s="26">
        <v>988.26</v>
      </c>
      <c r="S58" s="26">
        <v>985.14</v>
      </c>
      <c r="T58" s="26">
        <v>992.75</v>
      </c>
      <c r="U58" s="26">
        <v>1077.04</v>
      </c>
      <c r="V58" s="26">
        <v>1089.05</v>
      </c>
      <c r="W58" s="26">
        <v>1098.94</v>
      </c>
      <c r="X58" s="26">
        <v>1099.34</v>
      </c>
      <c r="Y58" s="27">
        <v>1013.64</v>
      </c>
    </row>
    <row r="59" spans="1:25" ht="15.75">
      <c r="A59" s="24">
        <f t="shared" si="0"/>
        <v>43269</v>
      </c>
      <c r="B59" s="25">
        <v>976.4</v>
      </c>
      <c r="C59" s="26">
        <v>927.62</v>
      </c>
      <c r="D59" s="26">
        <v>892.5</v>
      </c>
      <c r="E59" s="26">
        <v>836.82</v>
      </c>
      <c r="F59" s="26">
        <v>804.56</v>
      </c>
      <c r="G59" s="26">
        <v>799.72</v>
      </c>
      <c r="H59" s="26">
        <v>808.61</v>
      </c>
      <c r="I59" s="26">
        <v>874.45</v>
      </c>
      <c r="J59" s="26">
        <v>940.88</v>
      </c>
      <c r="K59" s="26">
        <v>1010.25</v>
      </c>
      <c r="L59" s="26">
        <v>1215.11</v>
      </c>
      <c r="M59" s="26">
        <v>1214.53</v>
      </c>
      <c r="N59" s="26">
        <v>1213.15</v>
      </c>
      <c r="O59" s="26">
        <v>1221.25</v>
      </c>
      <c r="P59" s="26">
        <v>1213.64</v>
      </c>
      <c r="Q59" s="26">
        <v>1211.26</v>
      </c>
      <c r="R59" s="26">
        <v>1210.25</v>
      </c>
      <c r="S59" s="26">
        <v>1181.71</v>
      </c>
      <c r="T59" s="26">
        <v>1210.59</v>
      </c>
      <c r="U59" s="26">
        <v>1178.27</v>
      </c>
      <c r="V59" s="26">
        <v>1149.32</v>
      </c>
      <c r="W59" s="26">
        <v>1067.6</v>
      </c>
      <c r="X59" s="26">
        <v>1029.23</v>
      </c>
      <c r="Y59" s="27">
        <v>980.2</v>
      </c>
    </row>
    <row r="60" spans="1:25" ht="15.75">
      <c r="A60" s="24">
        <f t="shared" si="0"/>
        <v>43270</v>
      </c>
      <c r="B60" s="25">
        <v>922.55</v>
      </c>
      <c r="C60" s="26">
        <v>897.38</v>
      </c>
      <c r="D60" s="26">
        <v>818.17</v>
      </c>
      <c r="E60" s="26">
        <v>780.63</v>
      </c>
      <c r="F60" s="26">
        <v>781.41</v>
      </c>
      <c r="G60" s="26">
        <v>761.08</v>
      </c>
      <c r="H60" s="26">
        <v>766.33</v>
      </c>
      <c r="I60" s="26">
        <v>820.72</v>
      </c>
      <c r="J60" s="26">
        <v>906.85</v>
      </c>
      <c r="K60" s="26">
        <v>1015.85</v>
      </c>
      <c r="L60" s="26">
        <v>1158.89</v>
      </c>
      <c r="M60" s="26">
        <v>1177.36</v>
      </c>
      <c r="N60" s="26">
        <v>1159.61</v>
      </c>
      <c r="O60" s="26">
        <v>1161.32</v>
      </c>
      <c r="P60" s="26">
        <v>1020.93</v>
      </c>
      <c r="Q60" s="26">
        <v>999.52</v>
      </c>
      <c r="R60" s="26">
        <v>997.8</v>
      </c>
      <c r="S60" s="26">
        <v>1000.31</v>
      </c>
      <c r="T60" s="26">
        <v>1063.01</v>
      </c>
      <c r="U60" s="26">
        <v>1124.8</v>
      </c>
      <c r="V60" s="26">
        <v>1127.34</v>
      </c>
      <c r="W60" s="26">
        <v>1089.12</v>
      </c>
      <c r="X60" s="26">
        <v>1015.7</v>
      </c>
      <c r="Y60" s="27">
        <v>984.04</v>
      </c>
    </row>
    <row r="61" spans="1:25" ht="15.75">
      <c r="A61" s="24">
        <f t="shared" si="0"/>
        <v>43271</v>
      </c>
      <c r="B61" s="25">
        <v>918.73</v>
      </c>
      <c r="C61" s="26">
        <v>888.06</v>
      </c>
      <c r="D61" s="26">
        <v>825.16</v>
      </c>
      <c r="E61" s="26">
        <v>811.31</v>
      </c>
      <c r="F61" s="26">
        <v>791.56</v>
      </c>
      <c r="G61" s="26">
        <v>753.61</v>
      </c>
      <c r="H61" s="26">
        <v>763.18</v>
      </c>
      <c r="I61" s="26">
        <v>805.22</v>
      </c>
      <c r="J61" s="26">
        <v>905</v>
      </c>
      <c r="K61" s="26">
        <v>988.46</v>
      </c>
      <c r="L61" s="26">
        <v>938.15</v>
      </c>
      <c r="M61" s="26">
        <v>906.06</v>
      </c>
      <c r="N61" s="26">
        <v>855.45</v>
      </c>
      <c r="O61" s="26">
        <v>860.37</v>
      </c>
      <c r="P61" s="26">
        <v>845.4</v>
      </c>
      <c r="Q61" s="26">
        <v>828.23</v>
      </c>
      <c r="R61" s="26">
        <v>804.71</v>
      </c>
      <c r="S61" s="26">
        <v>783.48</v>
      </c>
      <c r="T61" s="26">
        <v>821.69</v>
      </c>
      <c r="U61" s="26">
        <v>838.81</v>
      </c>
      <c r="V61" s="26">
        <v>888.42</v>
      </c>
      <c r="W61" s="26">
        <v>875.79</v>
      </c>
      <c r="X61" s="26">
        <v>907.76</v>
      </c>
      <c r="Y61" s="27">
        <v>891.16</v>
      </c>
    </row>
    <row r="62" spans="1:25" ht="15.75">
      <c r="A62" s="24">
        <f t="shared" si="0"/>
        <v>43272</v>
      </c>
      <c r="B62" s="25">
        <v>860.93</v>
      </c>
      <c r="C62" s="26">
        <v>813.27</v>
      </c>
      <c r="D62" s="26">
        <v>823.85</v>
      </c>
      <c r="E62" s="26">
        <v>791.32</v>
      </c>
      <c r="F62" s="26">
        <v>761.37</v>
      </c>
      <c r="G62" s="26">
        <v>724.7</v>
      </c>
      <c r="H62" s="26">
        <v>744.91</v>
      </c>
      <c r="I62" s="26">
        <v>805.2</v>
      </c>
      <c r="J62" s="26">
        <v>884.95</v>
      </c>
      <c r="K62" s="26">
        <v>965.59</v>
      </c>
      <c r="L62" s="26">
        <v>941.08</v>
      </c>
      <c r="M62" s="26">
        <v>939.15</v>
      </c>
      <c r="N62" s="26">
        <v>959.37</v>
      </c>
      <c r="O62" s="26">
        <v>989.05</v>
      </c>
      <c r="P62" s="26">
        <v>972.06</v>
      </c>
      <c r="Q62" s="26">
        <v>952.35</v>
      </c>
      <c r="R62" s="26">
        <v>932.71</v>
      </c>
      <c r="S62" s="26">
        <v>920.8</v>
      </c>
      <c r="T62" s="26">
        <v>1209.02</v>
      </c>
      <c r="U62" s="26">
        <v>1205.99</v>
      </c>
      <c r="V62" s="26">
        <v>1148.56</v>
      </c>
      <c r="W62" s="26">
        <v>1125.66</v>
      </c>
      <c r="X62" s="26">
        <v>951.22</v>
      </c>
      <c r="Y62" s="27">
        <v>924.63</v>
      </c>
    </row>
    <row r="63" spans="1:25" ht="15.75">
      <c r="A63" s="24">
        <f t="shared" si="0"/>
        <v>43273</v>
      </c>
      <c r="B63" s="25">
        <v>916.24</v>
      </c>
      <c r="C63" s="26">
        <v>890.05</v>
      </c>
      <c r="D63" s="26">
        <v>876.17</v>
      </c>
      <c r="E63" s="26">
        <v>825.26</v>
      </c>
      <c r="F63" s="26">
        <v>800.17</v>
      </c>
      <c r="G63" s="26">
        <v>765.37</v>
      </c>
      <c r="H63" s="26">
        <v>778.13</v>
      </c>
      <c r="I63" s="26">
        <v>827.92</v>
      </c>
      <c r="J63" s="26">
        <v>925.08</v>
      </c>
      <c r="K63" s="26">
        <v>1008.42</v>
      </c>
      <c r="L63" s="26">
        <v>1201.8</v>
      </c>
      <c r="M63" s="26">
        <v>1214.65</v>
      </c>
      <c r="N63" s="26">
        <v>1232.96</v>
      </c>
      <c r="O63" s="26">
        <v>1231.89</v>
      </c>
      <c r="P63" s="26">
        <v>1211.46</v>
      </c>
      <c r="Q63" s="26">
        <v>1211.12</v>
      </c>
      <c r="R63" s="26">
        <v>1208.75</v>
      </c>
      <c r="S63" s="26">
        <v>1138.98</v>
      </c>
      <c r="T63" s="26">
        <v>1174.3</v>
      </c>
      <c r="U63" s="26">
        <v>1136.97</v>
      </c>
      <c r="V63" s="26">
        <v>1116.89</v>
      </c>
      <c r="W63" s="26">
        <v>1086.19</v>
      </c>
      <c r="X63" s="26">
        <v>1009.01</v>
      </c>
      <c r="Y63" s="27">
        <v>928.29</v>
      </c>
    </row>
    <row r="64" spans="1:25" ht="15.75">
      <c r="A64" s="24">
        <f t="shared" si="0"/>
        <v>43274</v>
      </c>
      <c r="B64" s="25">
        <v>903.54</v>
      </c>
      <c r="C64" s="26">
        <v>899.43</v>
      </c>
      <c r="D64" s="26">
        <v>897.99</v>
      </c>
      <c r="E64" s="26">
        <v>843.18</v>
      </c>
      <c r="F64" s="26">
        <v>822.34</v>
      </c>
      <c r="G64" s="26">
        <v>822.4</v>
      </c>
      <c r="H64" s="26">
        <v>830.98</v>
      </c>
      <c r="I64" s="26">
        <v>854.38</v>
      </c>
      <c r="J64" s="26">
        <v>877.94</v>
      </c>
      <c r="K64" s="26">
        <v>906.55</v>
      </c>
      <c r="L64" s="26">
        <v>1101.1</v>
      </c>
      <c r="M64" s="26">
        <v>1169.9</v>
      </c>
      <c r="N64" s="26">
        <v>1178.52</v>
      </c>
      <c r="O64" s="26">
        <v>1176.79</v>
      </c>
      <c r="P64" s="26">
        <v>1168.06</v>
      </c>
      <c r="Q64" s="26">
        <v>1161.98</v>
      </c>
      <c r="R64" s="26">
        <v>1155.15</v>
      </c>
      <c r="S64" s="26">
        <v>1128.19</v>
      </c>
      <c r="T64" s="26">
        <v>1128.46</v>
      </c>
      <c r="U64" s="26">
        <v>1126.47</v>
      </c>
      <c r="V64" s="26">
        <v>1121.85</v>
      </c>
      <c r="W64" s="26">
        <v>1103.98</v>
      </c>
      <c r="X64" s="26">
        <v>1095.61</v>
      </c>
      <c r="Y64" s="27">
        <v>919.22</v>
      </c>
    </row>
    <row r="65" spans="1:25" ht="15.75">
      <c r="A65" s="24">
        <f t="shared" si="0"/>
        <v>43275</v>
      </c>
      <c r="B65" s="25">
        <v>891.81</v>
      </c>
      <c r="C65" s="26">
        <v>890.12</v>
      </c>
      <c r="D65" s="26">
        <v>884.88</v>
      </c>
      <c r="E65" s="26">
        <v>814.14</v>
      </c>
      <c r="F65" s="26">
        <v>799.29</v>
      </c>
      <c r="G65" s="26">
        <v>787.45</v>
      </c>
      <c r="H65" s="26">
        <v>799.87</v>
      </c>
      <c r="I65" s="26">
        <v>813.08</v>
      </c>
      <c r="J65" s="26">
        <v>813.23</v>
      </c>
      <c r="K65" s="26">
        <v>833.99</v>
      </c>
      <c r="L65" s="26">
        <v>890.35</v>
      </c>
      <c r="M65" s="26">
        <v>992.78</v>
      </c>
      <c r="N65" s="26">
        <v>1077.84</v>
      </c>
      <c r="O65" s="26">
        <v>997.57</v>
      </c>
      <c r="P65" s="26">
        <v>946.7</v>
      </c>
      <c r="Q65" s="26">
        <v>948.91</v>
      </c>
      <c r="R65" s="26">
        <v>972.32</v>
      </c>
      <c r="S65" s="26">
        <v>988.26</v>
      </c>
      <c r="T65" s="26">
        <v>1073.27</v>
      </c>
      <c r="U65" s="26">
        <v>1094.26</v>
      </c>
      <c r="V65" s="26">
        <v>1092.79</v>
      </c>
      <c r="W65" s="26">
        <v>1055.04</v>
      </c>
      <c r="X65" s="26">
        <v>1058.46</v>
      </c>
      <c r="Y65" s="27">
        <v>936.51</v>
      </c>
    </row>
    <row r="66" spans="1:25" ht="15.75">
      <c r="A66" s="24">
        <f t="shared" si="0"/>
        <v>43276</v>
      </c>
      <c r="B66" s="25">
        <v>998.17</v>
      </c>
      <c r="C66" s="26">
        <v>879.16</v>
      </c>
      <c r="D66" s="26">
        <v>845.25</v>
      </c>
      <c r="E66" s="26">
        <v>809.88</v>
      </c>
      <c r="F66" s="26">
        <v>749.41</v>
      </c>
      <c r="G66" s="26">
        <v>739.87</v>
      </c>
      <c r="H66" s="26">
        <v>751.89</v>
      </c>
      <c r="I66" s="26">
        <v>802.38</v>
      </c>
      <c r="J66" s="26">
        <v>856.16</v>
      </c>
      <c r="K66" s="26">
        <v>981.68</v>
      </c>
      <c r="L66" s="26">
        <v>1150.46</v>
      </c>
      <c r="M66" s="26">
        <v>1189.58</v>
      </c>
      <c r="N66" s="26">
        <v>1206.98</v>
      </c>
      <c r="O66" s="26">
        <v>1215.82</v>
      </c>
      <c r="P66" s="26">
        <v>1202.73</v>
      </c>
      <c r="Q66" s="26">
        <v>1210.45</v>
      </c>
      <c r="R66" s="26">
        <v>1204.96</v>
      </c>
      <c r="S66" s="26">
        <v>1170.11</v>
      </c>
      <c r="T66" s="26">
        <v>1171.09</v>
      </c>
      <c r="U66" s="26">
        <v>1146.53</v>
      </c>
      <c r="V66" s="26">
        <v>1124.49</v>
      </c>
      <c r="W66" s="26">
        <v>1026.53</v>
      </c>
      <c r="X66" s="26">
        <v>955.69</v>
      </c>
      <c r="Y66" s="27">
        <v>916.43</v>
      </c>
    </row>
    <row r="67" spans="1:25" ht="15.75">
      <c r="A67" s="24">
        <f t="shared" si="0"/>
        <v>43277</v>
      </c>
      <c r="B67" s="25">
        <v>914.18</v>
      </c>
      <c r="C67" s="26">
        <v>839.9</v>
      </c>
      <c r="D67" s="26">
        <v>739.62</v>
      </c>
      <c r="E67" s="26">
        <v>718.75</v>
      </c>
      <c r="F67" s="26">
        <v>718.07</v>
      </c>
      <c r="G67" s="26">
        <v>690.26</v>
      </c>
      <c r="H67" s="26">
        <v>699.87</v>
      </c>
      <c r="I67" s="26">
        <v>776.77</v>
      </c>
      <c r="J67" s="26">
        <v>800.95</v>
      </c>
      <c r="K67" s="26">
        <v>926.12</v>
      </c>
      <c r="L67" s="26">
        <v>1039.06</v>
      </c>
      <c r="M67" s="26">
        <v>1057.38</v>
      </c>
      <c r="N67" s="26">
        <v>1033.21</v>
      </c>
      <c r="O67" s="26">
        <v>1038.79</v>
      </c>
      <c r="P67" s="26">
        <v>988.2</v>
      </c>
      <c r="Q67" s="26">
        <v>949.19</v>
      </c>
      <c r="R67" s="26">
        <v>921.28</v>
      </c>
      <c r="S67" s="26">
        <v>911.25</v>
      </c>
      <c r="T67" s="26">
        <v>914.04</v>
      </c>
      <c r="U67" s="26">
        <v>914.39</v>
      </c>
      <c r="V67" s="26">
        <v>1067.13</v>
      </c>
      <c r="W67" s="26">
        <v>994.03</v>
      </c>
      <c r="X67" s="26">
        <v>979.89</v>
      </c>
      <c r="Y67" s="27">
        <v>947</v>
      </c>
    </row>
    <row r="68" spans="1:25" ht="15.75">
      <c r="A68" s="24">
        <f t="shared" si="0"/>
        <v>43278</v>
      </c>
      <c r="B68" s="25">
        <v>907.93</v>
      </c>
      <c r="C68" s="26">
        <v>828.52</v>
      </c>
      <c r="D68" s="26">
        <v>813.52</v>
      </c>
      <c r="E68" s="26">
        <v>764.15</v>
      </c>
      <c r="F68" s="26">
        <v>756.71</v>
      </c>
      <c r="G68" s="26">
        <v>756.72</v>
      </c>
      <c r="H68" s="26">
        <v>770.94</v>
      </c>
      <c r="I68" s="26">
        <v>803.14</v>
      </c>
      <c r="J68" s="26">
        <v>844.44</v>
      </c>
      <c r="K68" s="26">
        <v>948.87</v>
      </c>
      <c r="L68" s="26">
        <v>1008.89</v>
      </c>
      <c r="M68" s="26">
        <v>975.77</v>
      </c>
      <c r="N68" s="26">
        <v>969.58</v>
      </c>
      <c r="O68" s="26">
        <v>982.91</v>
      </c>
      <c r="P68" s="26">
        <v>978.14</v>
      </c>
      <c r="Q68" s="26">
        <v>978.93</v>
      </c>
      <c r="R68" s="26">
        <v>946.53</v>
      </c>
      <c r="S68" s="26">
        <v>1030.3</v>
      </c>
      <c r="T68" s="26">
        <v>1092.47</v>
      </c>
      <c r="U68" s="26">
        <v>1064.31</v>
      </c>
      <c r="V68" s="26">
        <v>1153.09</v>
      </c>
      <c r="W68" s="26">
        <v>1072.68</v>
      </c>
      <c r="X68" s="26">
        <v>997.94</v>
      </c>
      <c r="Y68" s="27">
        <v>929.12</v>
      </c>
    </row>
    <row r="69" spans="1:25" ht="15.75">
      <c r="A69" s="24">
        <f t="shared" si="0"/>
        <v>43279</v>
      </c>
      <c r="B69" s="25">
        <v>928.44</v>
      </c>
      <c r="C69" s="26">
        <v>865.82</v>
      </c>
      <c r="D69" s="26">
        <v>844.04</v>
      </c>
      <c r="E69" s="26">
        <v>814.17</v>
      </c>
      <c r="F69" s="26">
        <v>809.49</v>
      </c>
      <c r="G69" s="26">
        <v>785.98</v>
      </c>
      <c r="H69" s="26">
        <v>813.05</v>
      </c>
      <c r="I69" s="26">
        <v>849.91</v>
      </c>
      <c r="J69" s="26">
        <v>901.23</v>
      </c>
      <c r="K69" s="26">
        <v>978.45</v>
      </c>
      <c r="L69" s="26">
        <v>1201.18</v>
      </c>
      <c r="M69" s="26">
        <v>1212.43</v>
      </c>
      <c r="N69" s="26">
        <v>1224.54</v>
      </c>
      <c r="O69" s="26">
        <v>1234.02</v>
      </c>
      <c r="P69" s="26">
        <v>1216.77</v>
      </c>
      <c r="Q69" s="26">
        <v>1088.68</v>
      </c>
      <c r="R69" s="26">
        <v>1088.43</v>
      </c>
      <c r="S69" s="26">
        <v>1046.55</v>
      </c>
      <c r="T69" s="26">
        <v>1124.63</v>
      </c>
      <c r="U69" s="26">
        <v>1120.27</v>
      </c>
      <c r="V69" s="26">
        <v>1116.4</v>
      </c>
      <c r="W69" s="26">
        <v>1047.78</v>
      </c>
      <c r="X69" s="26">
        <v>984.82</v>
      </c>
      <c r="Y69" s="27">
        <v>939.2</v>
      </c>
    </row>
    <row r="70" spans="1:25" ht="15.75">
      <c r="A70" s="24">
        <f t="shared" si="0"/>
        <v>43280</v>
      </c>
      <c r="B70" s="25">
        <v>930.44</v>
      </c>
      <c r="C70" s="26">
        <v>889</v>
      </c>
      <c r="D70" s="26">
        <v>864.73</v>
      </c>
      <c r="E70" s="26">
        <v>840.01</v>
      </c>
      <c r="F70" s="26">
        <v>828.47</v>
      </c>
      <c r="G70" s="26">
        <v>807.16</v>
      </c>
      <c r="H70" s="26">
        <v>812.71</v>
      </c>
      <c r="I70" s="26">
        <v>871.35</v>
      </c>
      <c r="J70" s="26">
        <v>887.87</v>
      </c>
      <c r="K70" s="26">
        <v>978.27</v>
      </c>
      <c r="L70" s="26">
        <v>1209.02</v>
      </c>
      <c r="M70" s="26">
        <v>1236.25</v>
      </c>
      <c r="N70" s="26">
        <v>1241.73</v>
      </c>
      <c r="O70" s="26">
        <v>1214.84</v>
      </c>
      <c r="P70" s="26">
        <v>1174.06</v>
      </c>
      <c r="Q70" s="26">
        <v>1143.38</v>
      </c>
      <c r="R70" s="26">
        <v>1125.2</v>
      </c>
      <c r="S70" s="26">
        <v>1105.75</v>
      </c>
      <c r="T70" s="26">
        <v>1046.8</v>
      </c>
      <c r="U70" s="26">
        <v>1038.56</v>
      </c>
      <c r="V70" s="26">
        <v>1153.88</v>
      </c>
      <c r="W70" s="26">
        <v>1125.86</v>
      </c>
      <c r="X70" s="26">
        <v>1111.75</v>
      </c>
      <c r="Y70" s="27">
        <v>1088.98</v>
      </c>
    </row>
    <row r="71" spans="1:25" ht="16.5" thickBot="1">
      <c r="A71" s="28">
        <f t="shared" si="0"/>
        <v>43281</v>
      </c>
      <c r="B71" s="29">
        <v>947.89</v>
      </c>
      <c r="C71" s="30">
        <v>916.61</v>
      </c>
      <c r="D71" s="30">
        <v>905.45</v>
      </c>
      <c r="E71" s="30">
        <v>862.36</v>
      </c>
      <c r="F71" s="30">
        <v>849.16</v>
      </c>
      <c r="G71" s="30">
        <v>848.63</v>
      </c>
      <c r="H71" s="30">
        <v>854.71</v>
      </c>
      <c r="I71" s="30">
        <v>863.04</v>
      </c>
      <c r="J71" s="30">
        <v>878.39</v>
      </c>
      <c r="K71" s="30">
        <v>939.55</v>
      </c>
      <c r="L71" s="30">
        <v>995.5</v>
      </c>
      <c r="M71" s="30">
        <v>1146.61</v>
      </c>
      <c r="N71" s="30">
        <v>1161.11</v>
      </c>
      <c r="O71" s="30">
        <v>1158.99</v>
      </c>
      <c r="P71" s="30">
        <v>1153.83</v>
      </c>
      <c r="Q71" s="30">
        <v>1092.93</v>
      </c>
      <c r="R71" s="30">
        <v>1091.92</v>
      </c>
      <c r="S71" s="30">
        <v>1030.62</v>
      </c>
      <c r="T71" s="30">
        <v>1030.08</v>
      </c>
      <c r="U71" s="30">
        <v>1014.19</v>
      </c>
      <c r="V71" s="30">
        <v>1035.36</v>
      </c>
      <c r="W71" s="30">
        <v>1027.16</v>
      </c>
      <c r="X71" s="30">
        <v>1025.7</v>
      </c>
      <c r="Y71" s="31">
        <v>951.31</v>
      </c>
    </row>
    <row r="72" ht="9" customHeight="1" thickBot="1"/>
    <row r="73" spans="1:25" ht="16.5" customHeight="1" thickBot="1">
      <c r="A73" s="11" t="s">
        <v>4</v>
      </c>
      <c r="B73" s="12" t="s">
        <v>31</v>
      </c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4"/>
    </row>
    <row r="74" spans="1:25" ht="24.75" customHeight="1" thickBot="1">
      <c r="A74" s="15"/>
      <c r="B74" s="16" t="s">
        <v>6</v>
      </c>
      <c r="C74" s="17" t="s">
        <v>7</v>
      </c>
      <c r="D74" s="17" t="s">
        <v>8</v>
      </c>
      <c r="E74" s="17" t="s">
        <v>9</v>
      </c>
      <c r="F74" s="17" t="s">
        <v>10</v>
      </c>
      <c r="G74" s="17" t="s">
        <v>11</v>
      </c>
      <c r="H74" s="17" t="s">
        <v>12</v>
      </c>
      <c r="I74" s="17" t="s">
        <v>13</v>
      </c>
      <c r="J74" s="17" t="s">
        <v>14</v>
      </c>
      <c r="K74" s="17" t="s">
        <v>15</v>
      </c>
      <c r="L74" s="17" t="s">
        <v>16</v>
      </c>
      <c r="M74" s="17" t="s">
        <v>17</v>
      </c>
      <c r="N74" s="17" t="s">
        <v>18</v>
      </c>
      <c r="O74" s="17" t="s">
        <v>19</v>
      </c>
      <c r="P74" s="17" t="s">
        <v>20</v>
      </c>
      <c r="Q74" s="17" t="s">
        <v>21</v>
      </c>
      <c r="R74" s="17" t="s">
        <v>22</v>
      </c>
      <c r="S74" s="17" t="s">
        <v>23</v>
      </c>
      <c r="T74" s="17" t="s">
        <v>24</v>
      </c>
      <c r="U74" s="17" t="s">
        <v>25</v>
      </c>
      <c r="V74" s="17" t="s">
        <v>26</v>
      </c>
      <c r="W74" s="17" t="s">
        <v>27</v>
      </c>
      <c r="X74" s="17" t="s">
        <v>28</v>
      </c>
      <c r="Y74" s="18" t="s">
        <v>29</v>
      </c>
    </row>
    <row r="75" spans="1:26" ht="15.75">
      <c r="A75" s="19">
        <f aca="true" t="shared" si="1" ref="A75:A104">A42</f>
        <v>43252</v>
      </c>
      <c r="B75" s="20">
        <v>911.21</v>
      </c>
      <c r="C75" s="21">
        <v>826.44</v>
      </c>
      <c r="D75" s="21">
        <v>874.24</v>
      </c>
      <c r="E75" s="21">
        <v>817.18</v>
      </c>
      <c r="F75" s="21">
        <v>791.3</v>
      </c>
      <c r="G75" s="21">
        <v>779.35</v>
      </c>
      <c r="H75" s="21">
        <v>801.92</v>
      </c>
      <c r="I75" s="21">
        <v>863.39</v>
      </c>
      <c r="J75" s="21">
        <v>921.27</v>
      </c>
      <c r="K75" s="21">
        <v>1008.17</v>
      </c>
      <c r="L75" s="21">
        <v>1132.76</v>
      </c>
      <c r="M75" s="21">
        <v>1115.83</v>
      </c>
      <c r="N75" s="21">
        <v>984.28</v>
      </c>
      <c r="O75" s="21">
        <v>988.93</v>
      </c>
      <c r="P75" s="21">
        <v>972.17</v>
      </c>
      <c r="Q75" s="21">
        <v>971.39</v>
      </c>
      <c r="R75" s="21">
        <v>969.63</v>
      </c>
      <c r="S75" s="21">
        <v>944.75</v>
      </c>
      <c r="T75" s="21">
        <v>960.04</v>
      </c>
      <c r="U75" s="21">
        <v>975.43</v>
      </c>
      <c r="V75" s="21">
        <v>983.27</v>
      </c>
      <c r="W75" s="21">
        <v>958.69</v>
      </c>
      <c r="X75" s="21">
        <v>969.36</v>
      </c>
      <c r="Y75" s="22">
        <v>935.03</v>
      </c>
      <c r="Z75" s="23"/>
    </row>
    <row r="76" spans="1:25" ht="15.75">
      <c r="A76" s="24">
        <f t="shared" si="1"/>
        <v>43253</v>
      </c>
      <c r="B76" s="25">
        <v>911.21</v>
      </c>
      <c r="C76" s="26">
        <v>895.09</v>
      </c>
      <c r="D76" s="26">
        <v>916.16</v>
      </c>
      <c r="E76" s="26">
        <v>864.43</v>
      </c>
      <c r="F76" s="26">
        <v>844.73</v>
      </c>
      <c r="G76" s="26">
        <v>804.95</v>
      </c>
      <c r="H76" s="26">
        <v>803.62</v>
      </c>
      <c r="I76" s="26">
        <v>844.91</v>
      </c>
      <c r="J76" s="26">
        <v>874.4</v>
      </c>
      <c r="K76" s="26">
        <v>921.24</v>
      </c>
      <c r="L76" s="26">
        <v>1098.33</v>
      </c>
      <c r="M76" s="26">
        <v>1214.23</v>
      </c>
      <c r="N76" s="26">
        <v>1215.9</v>
      </c>
      <c r="O76" s="26">
        <v>1210.73</v>
      </c>
      <c r="P76" s="26">
        <v>1262.71</v>
      </c>
      <c r="Q76" s="26">
        <v>1262.03</v>
      </c>
      <c r="R76" s="26">
        <v>1213.21</v>
      </c>
      <c r="S76" s="26">
        <v>1196.12</v>
      </c>
      <c r="T76" s="26">
        <v>1197.82</v>
      </c>
      <c r="U76" s="26">
        <v>1202.12</v>
      </c>
      <c r="V76" s="26">
        <v>1206.47</v>
      </c>
      <c r="W76" s="26">
        <v>1208.73</v>
      </c>
      <c r="X76" s="26">
        <v>1218.35</v>
      </c>
      <c r="Y76" s="27">
        <v>1179.81</v>
      </c>
    </row>
    <row r="77" spans="1:25" ht="15.75">
      <c r="A77" s="24">
        <f t="shared" si="1"/>
        <v>43254</v>
      </c>
      <c r="B77" s="25">
        <v>972.84</v>
      </c>
      <c r="C77" s="26">
        <v>960.12</v>
      </c>
      <c r="D77" s="26">
        <v>859.78</v>
      </c>
      <c r="E77" s="26">
        <v>808.03</v>
      </c>
      <c r="F77" s="26">
        <v>760.01</v>
      </c>
      <c r="G77" s="26">
        <v>715.42</v>
      </c>
      <c r="H77" s="26">
        <v>677.81</v>
      </c>
      <c r="I77" s="26">
        <v>702.76</v>
      </c>
      <c r="J77" s="26">
        <v>786.97</v>
      </c>
      <c r="K77" s="26">
        <v>809.29</v>
      </c>
      <c r="L77" s="26">
        <v>1017.92</v>
      </c>
      <c r="M77" s="26">
        <v>1191.53</v>
      </c>
      <c r="N77" s="26">
        <v>1228.15</v>
      </c>
      <c r="O77" s="26">
        <v>1231.3</v>
      </c>
      <c r="P77" s="26">
        <v>1212.56</v>
      </c>
      <c r="Q77" s="26">
        <v>1203.09</v>
      </c>
      <c r="R77" s="26">
        <v>1177.81</v>
      </c>
      <c r="S77" s="26">
        <v>1168.75</v>
      </c>
      <c r="T77" s="26">
        <v>1163.23</v>
      </c>
      <c r="U77" s="26">
        <v>1153.19</v>
      </c>
      <c r="V77" s="26">
        <v>1209.92</v>
      </c>
      <c r="W77" s="26">
        <v>1214.62</v>
      </c>
      <c r="X77" s="26">
        <v>1205.81</v>
      </c>
      <c r="Y77" s="27">
        <v>908.87</v>
      </c>
    </row>
    <row r="78" spans="1:25" ht="15.75">
      <c r="A78" s="24">
        <f t="shared" si="1"/>
        <v>43255</v>
      </c>
      <c r="B78" s="25">
        <v>885.93</v>
      </c>
      <c r="C78" s="26">
        <v>946.73</v>
      </c>
      <c r="D78" s="26">
        <v>893.54</v>
      </c>
      <c r="E78" s="26">
        <v>802.37</v>
      </c>
      <c r="F78" s="26">
        <v>785.99</v>
      </c>
      <c r="G78" s="26">
        <v>753.98</v>
      </c>
      <c r="H78" s="26">
        <v>771.12</v>
      </c>
      <c r="I78" s="26">
        <v>838.62</v>
      </c>
      <c r="J78" s="26">
        <v>929.02</v>
      </c>
      <c r="K78" s="26">
        <v>1014.44</v>
      </c>
      <c r="L78" s="26">
        <v>1225.3</v>
      </c>
      <c r="M78" s="26">
        <v>1245.41</v>
      </c>
      <c r="N78" s="26">
        <v>1228.11</v>
      </c>
      <c r="O78" s="26">
        <v>1218.24</v>
      </c>
      <c r="P78" s="26">
        <v>1185.88</v>
      </c>
      <c r="Q78" s="26">
        <v>1252.07</v>
      </c>
      <c r="R78" s="26">
        <v>1087.94</v>
      </c>
      <c r="S78" s="26">
        <v>959.43</v>
      </c>
      <c r="T78" s="26">
        <v>1013.74</v>
      </c>
      <c r="U78" s="26">
        <v>1178.4</v>
      </c>
      <c r="V78" s="26">
        <v>1145.21</v>
      </c>
      <c r="W78" s="26">
        <v>1128.23</v>
      </c>
      <c r="X78" s="26">
        <v>986.06</v>
      </c>
      <c r="Y78" s="27">
        <v>988.89</v>
      </c>
    </row>
    <row r="79" spans="1:25" ht="15.75">
      <c r="A79" s="24">
        <f t="shared" si="1"/>
        <v>43256</v>
      </c>
      <c r="B79" s="25">
        <v>945.62</v>
      </c>
      <c r="C79" s="26">
        <v>847.33</v>
      </c>
      <c r="D79" s="26">
        <v>760.87</v>
      </c>
      <c r="E79" s="26">
        <v>770.42</v>
      </c>
      <c r="F79" s="26">
        <v>614.83</v>
      </c>
      <c r="G79" s="26">
        <v>20.39</v>
      </c>
      <c r="H79" s="26">
        <v>742.66</v>
      </c>
      <c r="I79" s="26">
        <v>810.87</v>
      </c>
      <c r="J79" s="26">
        <v>899.36</v>
      </c>
      <c r="K79" s="26">
        <v>978.53</v>
      </c>
      <c r="L79" s="26">
        <v>1148.89</v>
      </c>
      <c r="M79" s="26">
        <v>1149.16</v>
      </c>
      <c r="N79" s="26">
        <v>1016.18</v>
      </c>
      <c r="O79" s="26">
        <v>1008.21</v>
      </c>
      <c r="P79" s="26">
        <v>973.05</v>
      </c>
      <c r="Q79" s="26">
        <v>702.01</v>
      </c>
      <c r="R79" s="26">
        <v>415.54</v>
      </c>
      <c r="S79" s="26">
        <v>413.09</v>
      </c>
      <c r="T79" s="26">
        <v>726.63</v>
      </c>
      <c r="U79" s="26">
        <v>846.76</v>
      </c>
      <c r="V79" s="26">
        <v>946.94</v>
      </c>
      <c r="W79" s="26">
        <v>946.13</v>
      </c>
      <c r="X79" s="26">
        <v>887.87</v>
      </c>
      <c r="Y79" s="27">
        <v>873.47</v>
      </c>
    </row>
    <row r="80" spans="1:25" ht="15.75">
      <c r="A80" s="24">
        <f t="shared" si="1"/>
        <v>43257</v>
      </c>
      <c r="B80" s="25">
        <v>825.34</v>
      </c>
      <c r="C80" s="26">
        <v>800.52</v>
      </c>
      <c r="D80" s="26">
        <v>804.19</v>
      </c>
      <c r="E80" s="26">
        <v>685.89</v>
      </c>
      <c r="F80" s="26">
        <v>674.77</v>
      </c>
      <c r="G80" s="26">
        <v>683.28</v>
      </c>
      <c r="H80" s="26">
        <v>703.26</v>
      </c>
      <c r="I80" s="26">
        <v>811.52</v>
      </c>
      <c r="J80" s="26">
        <v>848.94</v>
      </c>
      <c r="K80" s="26">
        <v>987.07</v>
      </c>
      <c r="L80" s="26">
        <v>1168.7</v>
      </c>
      <c r="M80" s="26">
        <v>1173.35</v>
      </c>
      <c r="N80" s="26">
        <v>1148.75</v>
      </c>
      <c r="O80" s="26">
        <v>1166.76</v>
      </c>
      <c r="P80" s="26">
        <v>1147.17</v>
      </c>
      <c r="Q80" s="26">
        <v>1155.9</v>
      </c>
      <c r="R80" s="26">
        <v>1153.6</v>
      </c>
      <c r="S80" s="26">
        <v>1133.92</v>
      </c>
      <c r="T80" s="26">
        <v>1129.26</v>
      </c>
      <c r="U80" s="26">
        <v>1174.88</v>
      </c>
      <c r="V80" s="26">
        <v>1145.37</v>
      </c>
      <c r="W80" s="26">
        <v>1115.37</v>
      </c>
      <c r="X80" s="26">
        <v>959.66</v>
      </c>
      <c r="Y80" s="27">
        <v>894.81</v>
      </c>
    </row>
    <row r="81" spans="1:25" ht="15.75">
      <c r="A81" s="24">
        <f t="shared" si="1"/>
        <v>43258</v>
      </c>
      <c r="B81" s="25">
        <v>873.2</v>
      </c>
      <c r="C81" s="26">
        <v>818.17</v>
      </c>
      <c r="D81" s="26">
        <v>831.2</v>
      </c>
      <c r="E81" s="26">
        <v>815.89</v>
      </c>
      <c r="F81" s="26">
        <v>802.45</v>
      </c>
      <c r="G81" s="26">
        <v>803.4</v>
      </c>
      <c r="H81" s="26">
        <v>805.13</v>
      </c>
      <c r="I81" s="26">
        <v>868.13</v>
      </c>
      <c r="J81" s="26">
        <v>888.88</v>
      </c>
      <c r="K81" s="26">
        <v>1012.42</v>
      </c>
      <c r="L81" s="26">
        <v>1173.51</v>
      </c>
      <c r="M81" s="26">
        <v>1194.6</v>
      </c>
      <c r="N81" s="26">
        <v>1190.7</v>
      </c>
      <c r="O81" s="26">
        <v>1185.96</v>
      </c>
      <c r="P81" s="26">
        <v>1183.52</v>
      </c>
      <c r="Q81" s="26">
        <v>1159.87</v>
      </c>
      <c r="R81" s="26">
        <v>1155.89</v>
      </c>
      <c r="S81" s="26">
        <v>1145.71</v>
      </c>
      <c r="T81" s="26">
        <v>1144.22</v>
      </c>
      <c r="U81" s="26">
        <v>1159.43</v>
      </c>
      <c r="V81" s="26">
        <v>1155.79</v>
      </c>
      <c r="W81" s="26">
        <v>1083.81</v>
      </c>
      <c r="X81" s="26">
        <v>956.91</v>
      </c>
      <c r="Y81" s="27">
        <v>962.14</v>
      </c>
    </row>
    <row r="82" spans="1:25" ht="15.75">
      <c r="A82" s="24">
        <f t="shared" si="1"/>
        <v>43259</v>
      </c>
      <c r="B82" s="25">
        <v>905.29</v>
      </c>
      <c r="C82" s="26">
        <v>853.64</v>
      </c>
      <c r="D82" s="26">
        <v>808.7</v>
      </c>
      <c r="E82" s="26">
        <v>767.88</v>
      </c>
      <c r="F82" s="26">
        <v>769.16</v>
      </c>
      <c r="G82" s="26">
        <v>713.18</v>
      </c>
      <c r="H82" s="26">
        <v>771.37</v>
      </c>
      <c r="I82" s="26">
        <v>803.22</v>
      </c>
      <c r="J82" s="26">
        <v>874.59</v>
      </c>
      <c r="K82" s="26">
        <v>1016.13</v>
      </c>
      <c r="L82" s="26">
        <v>1147.39</v>
      </c>
      <c r="M82" s="26">
        <v>1227.94</v>
      </c>
      <c r="N82" s="26">
        <v>1203.89</v>
      </c>
      <c r="O82" s="26">
        <v>1209.7</v>
      </c>
      <c r="P82" s="26">
        <v>1160.07</v>
      </c>
      <c r="Q82" s="26">
        <v>1160.22</v>
      </c>
      <c r="R82" s="26">
        <v>1154.62</v>
      </c>
      <c r="S82" s="26">
        <v>1129.79</v>
      </c>
      <c r="T82" s="26">
        <v>1136.06</v>
      </c>
      <c r="U82" s="26">
        <v>1158.29</v>
      </c>
      <c r="V82" s="26">
        <v>1181.27</v>
      </c>
      <c r="W82" s="26">
        <v>1103.07</v>
      </c>
      <c r="X82" s="26">
        <v>1003.59</v>
      </c>
      <c r="Y82" s="27">
        <v>991.22</v>
      </c>
    </row>
    <row r="83" spans="1:25" ht="15.75">
      <c r="A83" s="24">
        <f t="shared" si="1"/>
        <v>43260</v>
      </c>
      <c r="B83" s="25">
        <v>920.85</v>
      </c>
      <c r="C83" s="26">
        <v>863.85</v>
      </c>
      <c r="D83" s="26">
        <v>856.89</v>
      </c>
      <c r="E83" s="26">
        <v>803.18</v>
      </c>
      <c r="F83" s="26">
        <v>801.26</v>
      </c>
      <c r="G83" s="26">
        <v>801.99</v>
      </c>
      <c r="H83" s="26">
        <v>805.55</v>
      </c>
      <c r="I83" s="26">
        <v>855.78</v>
      </c>
      <c r="J83" s="26">
        <v>972.73</v>
      </c>
      <c r="K83" s="26">
        <v>1128.27</v>
      </c>
      <c r="L83" s="26">
        <v>1248.61</v>
      </c>
      <c r="M83" s="26">
        <v>1335.74</v>
      </c>
      <c r="N83" s="26">
        <v>1334.49</v>
      </c>
      <c r="O83" s="26">
        <v>1330.91</v>
      </c>
      <c r="P83" s="26">
        <v>1290.68</v>
      </c>
      <c r="Q83" s="26">
        <v>1309.14</v>
      </c>
      <c r="R83" s="26">
        <v>1300.15</v>
      </c>
      <c r="S83" s="26">
        <v>1238.62</v>
      </c>
      <c r="T83" s="26">
        <v>1250.85</v>
      </c>
      <c r="U83" s="26">
        <v>1275.08</v>
      </c>
      <c r="V83" s="26">
        <v>1274.11</v>
      </c>
      <c r="W83" s="26">
        <v>1218.7</v>
      </c>
      <c r="X83" s="26">
        <v>1197.75</v>
      </c>
      <c r="Y83" s="27">
        <v>1191.63</v>
      </c>
    </row>
    <row r="84" spans="1:25" ht="15.75">
      <c r="A84" s="24">
        <f t="shared" si="1"/>
        <v>43261</v>
      </c>
      <c r="B84" s="25">
        <v>1067.44</v>
      </c>
      <c r="C84" s="26">
        <v>974.58</v>
      </c>
      <c r="D84" s="26">
        <v>919.59</v>
      </c>
      <c r="E84" s="26">
        <v>871.37</v>
      </c>
      <c r="F84" s="26">
        <v>830.2</v>
      </c>
      <c r="G84" s="26">
        <v>800.42</v>
      </c>
      <c r="H84" s="26">
        <v>801.35</v>
      </c>
      <c r="I84" s="26">
        <v>822.26</v>
      </c>
      <c r="J84" s="26">
        <v>833.39</v>
      </c>
      <c r="K84" s="26">
        <v>903.29</v>
      </c>
      <c r="L84" s="26">
        <v>947.72</v>
      </c>
      <c r="M84" s="26">
        <v>1171.79</v>
      </c>
      <c r="N84" s="26">
        <v>1175.35</v>
      </c>
      <c r="O84" s="26">
        <v>1168.14</v>
      </c>
      <c r="P84" s="26">
        <v>1161.57</v>
      </c>
      <c r="Q84" s="26">
        <v>1161.04</v>
      </c>
      <c r="R84" s="26">
        <v>1154.82</v>
      </c>
      <c r="S84" s="26">
        <v>1151.79</v>
      </c>
      <c r="T84" s="26">
        <v>1130.71</v>
      </c>
      <c r="U84" s="26">
        <v>1079.91</v>
      </c>
      <c r="V84" s="26">
        <v>1091.94</v>
      </c>
      <c r="W84" s="26">
        <v>1121.48</v>
      </c>
      <c r="X84" s="26">
        <v>1155.72</v>
      </c>
      <c r="Y84" s="27">
        <v>1131.17</v>
      </c>
    </row>
    <row r="85" spans="1:25" ht="15.75">
      <c r="A85" s="24">
        <f t="shared" si="1"/>
        <v>43262</v>
      </c>
      <c r="B85" s="25">
        <v>1032.3</v>
      </c>
      <c r="C85" s="26">
        <v>923.39</v>
      </c>
      <c r="D85" s="26">
        <v>941.89</v>
      </c>
      <c r="E85" s="26">
        <v>903.87</v>
      </c>
      <c r="F85" s="26">
        <v>863.28</v>
      </c>
      <c r="G85" s="26">
        <v>854.9</v>
      </c>
      <c r="H85" s="26">
        <v>859.51</v>
      </c>
      <c r="I85" s="26">
        <v>880.81</v>
      </c>
      <c r="J85" s="26">
        <v>904.71</v>
      </c>
      <c r="K85" s="26">
        <v>937.97</v>
      </c>
      <c r="L85" s="26">
        <v>1035.44</v>
      </c>
      <c r="M85" s="26">
        <v>1253.76</v>
      </c>
      <c r="N85" s="26">
        <v>1283.05</v>
      </c>
      <c r="O85" s="26">
        <v>1220.85</v>
      </c>
      <c r="P85" s="26">
        <v>1208.57</v>
      </c>
      <c r="Q85" s="26">
        <v>1197.17</v>
      </c>
      <c r="R85" s="26">
        <v>1193.75</v>
      </c>
      <c r="S85" s="26">
        <v>1193.52</v>
      </c>
      <c r="T85" s="26">
        <v>1193.4</v>
      </c>
      <c r="U85" s="26">
        <v>1156.94</v>
      </c>
      <c r="V85" s="26">
        <v>1199.36</v>
      </c>
      <c r="W85" s="26">
        <v>1197.84</v>
      </c>
      <c r="X85" s="26">
        <v>1198.59</v>
      </c>
      <c r="Y85" s="27">
        <v>1169.89</v>
      </c>
    </row>
    <row r="86" spans="1:25" ht="15.75">
      <c r="A86" s="24">
        <f t="shared" si="1"/>
        <v>43263</v>
      </c>
      <c r="B86" s="25">
        <v>1112.59</v>
      </c>
      <c r="C86" s="26">
        <v>941.31</v>
      </c>
      <c r="D86" s="26">
        <v>865.18</v>
      </c>
      <c r="E86" s="26">
        <v>798.89</v>
      </c>
      <c r="F86" s="26">
        <v>783.35</v>
      </c>
      <c r="G86" s="26">
        <v>773.15</v>
      </c>
      <c r="H86" s="26">
        <v>769.07</v>
      </c>
      <c r="I86" s="26">
        <v>784.71</v>
      </c>
      <c r="J86" s="26">
        <v>797.18</v>
      </c>
      <c r="K86" s="26">
        <v>800.18</v>
      </c>
      <c r="L86" s="26">
        <v>927.29</v>
      </c>
      <c r="M86" s="26">
        <v>981.84</v>
      </c>
      <c r="N86" s="26">
        <v>1022.69</v>
      </c>
      <c r="O86" s="26">
        <v>1121.69</v>
      </c>
      <c r="P86" s="26">
        <v>1012.82</v>
      </c>
      <c r="Q86" s="26">
        <v>1011.27</v>
      </c>
      <c r="R86" s="26">
        <v>1011.42</v>
      </c>
      <c r="S86" s="26">
        <v>1009.79</v>
      </c>
      <c r="T86" s="26">
        <v>1008.09</v>
      </c>
      <c r="U86" s="26">
        <v>978.66</v>
      </c>
      <c r="V86" s="26">
        <v>1003.13</v>
      </c>
      <c r="W86" s="26">
        <v>1021.71</v>
      </c>
      <c r="X86" s="26">
        <v>1038.33</v>
      </c>
      <c r="Y86" s="27">
        <v>1057.88</v>
      </c>
    </row>
    <row r="87" spans="1:25" ht="15.75">
      <c r="A87" s="24">
        <f t="shared" si="1"/>
        <v>43264</v>
      </c>
      <c r="B87" s="25">
        <v>984.86</v>
      </c>
      <c r="C87" s="26">
        <v>899.32</v>
      </c>
      <c r="D87" s="26">
        <v>825.72</v>
      </c>
      <c r="E87" s="26">
        <v>803.67</v>
      </c>
      <c r="F87" s="26">
        <v>803.29</v>
      </c>
      <c r="G87" s="26">
        <v>781.6</v>
      </c>
      <c r="H87" s="26">
        <v>786.65</v>
      </c>
      <c r="I87" s="26">
        <v>841.13</v>
      </c>
      <c r="J87" s="26">
        <v>866.04</v>
      </c>
      <c r="K87" s="26">
        <v>981.63</v>
      </c>
      <c r="L87" s="26">
        <v>1158.87</v>
      </c>
      <c r="M87" s="26">
        <v>1195.32</v>
      </c>
      <c r="N87" s="26">
        <v>1178.98</v>
      </c>
      <c r="O87" s="26">
        <v>1215.6</v>
      </c>
      <c r="P87" s="26">
        <v>1146.72</v>
      </c>
      <c r="Q87" s="26">
        <v>1209.68</v>
      </c>
      <c r="R87" s="26">
        <v>1205.34</v>
      </c>
      <c r="S87" s="26">
        <v>1178.94</v>
      </c>
      <c r="T87" s="26">
        <v>1156.05</v>
      </c>
      <c r="U87" s="26">
        <v>1117.56</v>
      </c>
      <c r="V87" s="26">
        <v>1102.27</v>
      </c>
      <c r="W87" s="26">
        <v>1077.47</v>
      </c>
      <c r="X87" s="26">
        <v>994.29</v>
      </c>
      <c r="Y87" s="27">
        <v>984.91</v>
      </c>
    </row>
    <row r="88" spans="1:25" ht="15.75">
      <c r="A88" s="24">
        <f t="shared" si="1"/>
        <v>43265</v>
      </c>
      <c r="B88" s="25">
        <v>918.91</v>
      </c>
      <c r="C88" s="26">
        <v>858.17</v>
      </c>
      <c r="D88" s="26">
        <v>806</v>
      </c>
      <c r="E88" s="26">
        <v>802.63</v>
      </c>
      <c r="F88" s="26">
        <v>776.02</v>
      </c>
      <c r="G88" s="26">
        <v>753.65</v>
      </c>
      <c r="H88" s="26">
        <v>770.49</v>
      </c>
      <c r="I88" s="26">
        <v>838.19</v>
      </c>
      <c r="J88" s="26">
        <v>869.48</v>
      </c>
      <c r="K88" s="26">
        <v>969.07</v>
      </c>
      <c r="L88" s="26">
        <v>1144.95</v>
      </c>
      <c r="M88" s="26">
        <v>1203.85</v>
      </c>
      <c r="N88" s="26">
        <v>1212.1</v>
      </c>
      <c r="O88" s="26">
        <v>1212.73</v>
      </c>
      <c r="P88" s="26">
        <v>1207.1</v>
      </c>
      <c r="Q88" s="26">
        <v>1196.77</v>
      </c>
      <c r="R88" s="26">
        <v>1177.26</v>
      </c>
      <c r="S88" s="26">
        <v>1140.93</v>
      </c>
      <c r="T88" s="26">
        <v>1163.09</v>
      </c>
      <c r="U88" s="26">
        <v>1161.15</v>
      </c>
      <c r="V88" s="26">
        <v>1135.62</v>
      </c>
      <c r="W88" s="26">
        <v>1119.36</v>
      </c>
      <c r="X88" s="26">
        <v>1008.88</v>
      </c>
      <c r="Y88" s="27">
        <v>983</v>
      </c>
    </row>
    <row r="89" spans="1:25" ht="15.75">
      <c r="A89" s="24">
        <f t="shared" si="1"/>
        <v>43266</v>
      </c>
      <c r="B89" s="25">
        <v>915.68</v>
      </c>
      <c r="C89" s="26">
        <v>891.81</v>
      </c>
      <c r="D89" s="26">
        <v>824.09</v>
      </c>
      <c r="E89" s="26">
        <v>799.56</v>
      </c>
      <c r="F89" s="26">
        <v>781.19</v>
      </c>
      <c r="G89" s="26">
        <v>770.11</v>
      </c>
      <c r="H89" s="26">
        <v>765.4</v>
      </c>
      <c r="I89" s="26">
        <v>833.76</v>
      </c>
      <c r="J89" s="26">
        <v>857.68</v>
      </c>
      <c r="K89" s="26">
        <v>998.59</v>
      </c>
      <c r="L89" s="26">
        <v>1012.92</v>
      </c>
      <c r="M89" s="26">
        <v>1058.37</v>
      </c>
      <c r="N89" s="26">
        <v>1115.96</v>
      </c>
      <c r="O89" s="26">
        <v>1122.11</v>
      </c>
      <c r="P89" s="26">
        <v>1121.78</v>
      </c>
      <c r="Q89" s="26">
        <v>1120.85</v>
      </c>
      <c r="R89" s="26">
        <v>1119.99</v>
      </c>
      <c r="S89" s="26">
        <v>1076.6</v>
      </c>
      <c r="T89" s="26">
        <v>1153.15</v>
      </c>
      <c r="U89" s="26">
        <v>1186.85</v>
      </c>
      <c r="V89" s="26">
        <v>1214.65</v>
      </c>
      <c r="W89" s="26">
        <v>1177.8</v>
      </c>
      <c r="X89" s="26">
        <v>1108.51</v>
      </c>
      <c r="Y89" s="27">
        <v>997.23</v>
      </c>
    </row>
    <row r="90" spans="1:25" ht="15.75">
      <c r="A90" s="24">
        <f t="shared" si="1"/>
        <v>43267</v>
      </c>
      <c r="B90" s="25">
        <v>961.46</v>
      </c>
      <c r="C90" s="26">
        <v>939.61</v>
      </c>
      <c r="D90" s="26">
        <v>943.26</v>
      </c>
      <c r="E90" s="26">
        <v>875.19</v>
      </c>
      <c r="F90" s="26">
        <v>834.79</v>
      </c>
      <c r="G90" s="26">
        <v>830.23</v>
      </c>
      <c r="H90" s="26">
        <v>835.07</v>
      </c>
      <c r="I90" s="26">
        <v>857.95</v>
      </c>
      <c r="J90" s="26">
        <v>878.11</v>
      </c>
      <c r="K90" s="26">
        <v>970.33</v>
      </c>
      <c r="L90" s="26">
        <v>1140.7</v>
      </c>
      <c r="M90" s="26">
        <v>1175.62</v>
      </c>
      <c r="N90" s="26">
        <v>1158.52</v>
      </c>
      <c r="O90" s="26">
        <v>1105.54</v>
      </c>
      <c r="P90" s="26">
        <v>1093.25</v>
      </c>
      <c r="Q90" s="26">
        <v>1064.95</v>
      </c>
      <c r="R90" s="26">
        <v>1054.26</v>
      </c>
      <c r="S90" s="26">
        <v>1054.9</v>
      </c>
      <c r="T90" s="26">
        <v>1055.33</v>
      </c>
      <c r="U90" s="26">
        <v>1060.35</v>
      </c>
      <c r="V90" s="26">
        <v>1066.17</v>
      </c>
      <c r="W90" s="26">
        <v>1089.64</v>
      </c>
      <c r="X90" s="26">
        <v>1015.82</v>
      </c>
      <c r="Y90" s="27">
        <v>975.72</v>
      </c>
    </row>
    <row r="91" spans="1:25" ht="15.75">
      <c r="A91" s="24">
        <f t="shared" si="1"/>
        <v>43268</v>
      </c>
      <c r="B91" s="25">
        <v>963.29</v>
      </c>
      <c r="C91" s="26">
        <v>904.2</v>
      </c>
      <c r="D91" s="26">
        <v>910.85</v>
      </c>
      <c r="E91" s="26">
        <v>866.59</v>
      </c>
      <c r="F91" s="26">
        <v>823.32</v>
      </c>
      <c r="G91" s="26">
        <v>802.43</v>
      </c>
      <c r="H91" s="26">
        <v>803.45</v>
      </c>
      <c r="I91" s="26">
        <v>832.38</v>
      </c>
      <c r="J91" s="26">
        <v>879.3</v>
      </c>
      <c r="K91" s="26">
        <v>913.11</v>
      </c>
      <c r="L91" s="26">
        <v>999.62</v>
      </c>
      <c r="M91" s="26">
        <v>1112.2</v>
      </c>
      <c r="N91" s="26">
        <v>1079.72</v>
      </c>
      <c r="O91" s="26">
        <v>1138.39</v>
      </c>
      <c r="P91" s="26">
        <v>1033.15</v>
      </c>
      <c r="Q91" s="26">
        <v>1026.1</v>
      </c>
      <c r="R91" s="26">
        <v>988.26</v>
      </c>
      <c r="S91" s="26">
        <v>985.14</v>
      </c>
      <c r="T91" s="26">
        <v>992.75</v>
      </c>
      <c r="U91" s="26">
        <v>1077.04</v>
      </c>
      <c r="V91" s="26">
        <v>1089.05</v>
      </c>
      <c r="W91" s="26">
        <v>1098.94</v>
      </c>
      <c r="X91" s="26">
        <v>1099.34</v>
      </c>
      <c r="Y91" s="27">
        <v>1013.64</v>
      </c>
    </row>
    <row r="92" spans="1:25" ht="15.75">
      <c r="A92" s="24">
        <f t="shared" si="1"/>
        <v>43269</v>
      </c>
      <c r="B92" s="25">
        <v>976.4</v>
      </c>
      <c r="C92" s="26">
        <v>927.62</v>
      </c>
      <c r="D92" s="26">
        <v>892.5</v>
      </c>
      <c r="E92" s="26">
        <v>836.82</v>
      </c>
      <c r="F92" s="26">
        <v>804.56</v>
      </c>
      <c r="G92" s="26">
        <v>799.72</v>
      </c>
      <c r="H92" s="26">
        <v>808.61</v>
      </c>
      <c r="I92" s="26">
        <v>874.45</v>
      </c>
      <c r="J92" s="26">
        <v>940.88</v>
      </c>
      <c r="K92" s="26">
        <v>1010.25</v>
      </c>
      <c r="L92" s="26">
        <v>1215.11</v>
      </c>
      <c r="M92" s="26">
        <v>1214.53</v>
      </c>
      <c r="N92" s="26">
        <v>1213.15</v>
      </c>
      <c r="O92" s="26">
        <v>1221.25</v>
      </c>
      <c r="P92" s="26">
        <v>1213.64</v>
      </c>
      <c r="Q92" s="26">
        <v>1211.26</v>
      </c>
      <c r="R92" s="26">
        <v>1210.25</v>
      </c>
      <c r="S92" s="26">
        <v>1181.71</v>
      </c>
      <c r="T92" s="26">
        <v>1210.59</v>
      </c>
      <c r="U92" s="26">
        <v>1178.27</v>
      </c>
      <c r="V92" s="26">
        <v>1149.32</v>
      </c>
      <c r="W92" s="26">
        <v>1067.6</v>
      </c>
      <c r="X92" s="26">
        <v>1029.23</v>
      </c>
      <c r="Y92" s="27">
        <v>980.2</v>
      </c>
    </row>
    <row r="93" spans="1:25" ht="15.75">
      <c r="A93" s="24">
        <f t="shared" si="1"/>
        <v>43270</v>
      </c>
      <c r="B93" s="25">
        <v>922.55</v>
      </c>
      <c r="C93" s="26">
        <v>897.38</v>
      </c>
      <c r="D93" s="26">
        <v>818.17</v>
      </c>
      <c r="E93" s="26">
        <v>780.63</v>
      </c>
      <c r="F93" s="26">
        <v>781.41</v>
      </c>
      <c r="G93" s="26">
        <v>761.08</v>
      </c>
      <c r="H93" s="26">
        <v>766.33</v>
      </c>
      <c r="I93" s="26">
        <v>820.72</v>
      </c>
      <c r="J93" s="26">
        <v>906.85</v>
      </c>
      <c r="K93" s="26">
        <v>1015.85</v>
      </c>
      <c r="L93" s="26">
        <v>1158.89</v>
      </c>
      <c r="M93" s="26">
        <v>1177.36</v>
      </c>
      <c r="N93" s="26">
        <v>1159.61</v>
      </c>
      <c r="O93" s="26">
        <v>1161.32</v>
      </c>
      <c r="P93" s="26">
        <v>1020.93</v>
      </c>
      <c r="Q93" s="26">
        <v>999.52</v>
      </c>
      <c r="R93" s="26">
        <v>997.8</v>
      </c>
      <c r="S93" s="26">
        <v>1000.31</v>
      </c>
      <c r="T93" s="26">
        <v>1063.01</v>
      </c>
      <c r="U93" s="26">
        <v>1124.8</v>
      </c>
      <c r="V93" s="26">
        <v>1127.34</v>
      </c>
      <c r="W93" s="26">
        <v>1089.12</v>
      </c>
      <c r="X93" s="26">
        <v>1015.7</v>
      </c>
      <c r="Y93" s="27">
        <v>984.04</v>
      </c>
    </row>
    <row r="94" spans="1:25" ht="15.75">
      <c r="A94" s="24">
        <f t="shared" si="1"/>
        <v>43271</v>
      </c>
      <c r="B94" s="25">
        <v>918.73</v>
      </c>
      <c r="C94" s="26">
        <v>888.06</v>
      </c>
      <c r="D94" s="26">
        <v>825.16</v>
      </c>
      <c r="E94" s="26">
        <v>811.31</v>
      </c>
      <c r="F94" s="26">
        <v>791.56</v>
      </c>
      <c r="G94" s="26">
        <v>753.61</v>
      </c>
      <c r="H94" s="26">
        <v>763.18</v>
      </c>
      <c r="I94" s="26">
        <v>805.22</v>
      </c>
      <c r="J94" s="26">
        <v>905</v>
      </c>
      <c r="K94" s="26">
        <v>988.46</v>
      </c>
      <c r="L94" s="26">
        <v>938.15</v>
      </c>
      <c r="M94" s="26">
        <v>906.06</v>
      </c>
      <c r="N94" s="26">
        <v>855.45</v>
      </c>
      <c r="O94" s="26">
        <v>860.37</v>
      </c>
      <c r="P94" s="26">
        <v>845.4</v>
      </c>
      <c r="Q94" s="26">
        <v>828.23</v>
      </c>
      <c r="R94" s="26">
        <v>804.71</v>
      </c>
      <c r="S94" s="26">
        <v>783.48</v>
      </c>
      <c r="T94" s="26">
        <v>821.69</v>
      </c>
      <c r="U94" s="26">
        <v>838.81</v>
      </c>
      <c r="V94" s="26">
        <v>888.42</v>
      </c>
      <c r="W94" s="26">
        <v>875.79</v>
      </c>
      <c r="X94" s="26">
        <v>907.76</v>
      </c>
      <c r="Y94" s="27">
        <v>891.16</v>
      </c>
    </row>
    <row r="95" spans="1:25" ht="15.75">
      <c r="A95" s="24">
        <f t="shared" si="1"/>
        <v>43272</v>
      </c>
      <c r="B95" s="25">
        <v>860.93</v>
      </c>
      <c r="C95" s="26">
        <v>813.27</v>
      </c>
      <c r="D95" s="26">
        <v>823.85</v>
      </c>
      <c r="E95" s="26">
        <v>791.32</v>
      </c>
      <c r="F95" s="26">
        <v>761.37</v>
      </c>
      <c r="G95" s="26">
        <v>724.7</v>
      </c>
      <c r="H95" s="26">
        <v>744.91</v>
      </c>
      <c r="I95" s="26">
        <v>805.2</v>
      </c>
      <c r="J95" s="26">
        <v>884.95</v>
      </c>
      <c r="K95" s="26">
        <v>965.59</v>
      </c>
      <c r="L95" s="26">
        <v>941.08</v>
      </c>
      <c r="M95" s="26">
        <v>939.15</v>
      </c>
      <c r="N95" s="26">
        <v>959.37</v>
      </c>
      <c r="O95" s="26">
        <v>989.05</v>
      </c>
      <c r="P95" s="26">
        <v>972.06</v>
      </c>
      <c r="Q95" s="26">
        <v>952.35</v>
      </c>
      <c r="R95" s="26">
        <v>932.71</v>
      </c>
      <c r="S95" s="26">
        <v>920.8</v>
      </c>
      <c r="T95" s="26">
        <v>1209.02</v>
      </c>
      <c r="U95" s="26">
        <v>1205.99</v>
      </c>
      <c r="V95" s="26">
        <v>1148.56</v>
      </c>
      <c r="W95" s="26">
        <v>1125.66</v>
      </c>
      <c r="X95" s="26">
        <v>951.22</v>
      </c>
      <c r="Y95" s="27">
        <v>924.63</v>
      </c>
    </row>
    <row r="96" spans="1:25" ht="15.75">
      <c r="A96" s="24">
        <f t="shared" si="1"/>
        <v>43273</v>
      </c>
      <c r="B96" s="25">
        <v>916.24</v>
      </c>
      <c r="C96" s="26">
        <v>890.05</v>
      </c>
      <c r="D96" s="26">
        <v>876.17</v>
      </c>
      <c r="E96" s="26">
        <v>825.26</v>
      </c>
      <c r="F96" s="26">
        <v>800.17</v>
      </c>
      <c r="G96" s="26">
        <v>765.37</v>
      </c>
      <c r="H96" s="26">
        <v>778.13</v>
      </c>
      <c r="I96" s="26">
        <v>827.92</v>
      </c>
      <c r="J96" s="26">
        <v>925.08</v>
      </c>
      <c r="K96" s="26">
        <v>1008.42</v>
      </c>
      <c r="L96" s="26">
        <v>1201.8</v>
      </c>
      <c r="M96" s="26">
        <v>1214.65</v>
      </c>
      <c r="N96" s="26">
        <v>1232.96</v>
      </c>
      <c r="O96" s="26">
        <v>1231.89</v>
      </c>
      <c r="P96" s="26">
        <v>1211.46</v>
      </c>
      <c r="Q96" s="26">
        <v>1211.12</v>
      </c>
      <c r="R96" s="26">
        <v>1208.75</v>
      </c>
      <c r="S96" s="26">
        <v>1138.98</v>
      </c>
      <c r="T96" s="26">
        <v>1174.3</v>
      </c>
      <c r="U96" s="26">
        <v>1136.97</v>
      </c>
      <c r="V96" s="26">
        <v>1116.89</v>
      </c>
      <c r="W96" s="26">
        <v>1086.19</v>
      </c>
      <c r="X96" s="26">
        <v>1009.01</v>
      </c>
      <c r="Y96" s="27">
        <v>928.29</v>
      </c>
    </row>
    <row r="97" spans="1:25" ht="15.75">
      <c r="A97" s="24">
        <f t="shared" si="1"/>
        <v>43274</v>
      </c>
      <c r="B97" s="25">
        <v>903.54</v>
      </c>
      <c r="C97" s="26">
        <v>899.43</v>
      </c>
      <c r="D97" s="26">
        <v>897.99</v>
      </c>
      <c r="E97" s="26">
        <v>843.18</v>
      </c>
      <c r="F97" s="26">
        <v>822.34</v>
      </c>
      <c r="G97" s="26">
        <v>822.4</v>
      </c>
      <c r="H97" s="26">
        <v>830.98</v>
      </c>
      <c r="I97" s="26">
        <v>854.38</v>
      </c>
      <c r="J97" s="26">
        <v>877.94</v>
      </c>
      <c r="K97" s="26">
        <v>906.55</v>
      </c>
      <c r="L97" s="26">
        <v>1101.1</v>
      </c>
      <c r="M97" s="26">
        <v>1169.9</v>
      </c>
      <c r="N97" s="26">
        <v>1178.52</v>
      </c>
      <c r="O97" s="26">
        <v>1176.79</v>
      </c>
      <c r="P97" s="26">
        <v>1168.06</v>
      </c>
      <c r="Q97" s="26">
        <v>1161.98</v>
      </c>
      <c r="R97" s="26">
        <v>1155.15</v>
      </c>
      <c r="S97" s="26">
        <v>1128.19</v>
      </c>
      <c r="T97" s="26">
        <v>1128.46</v>
      </c>
      <c r="U97" s="26">
        <v>1126.47</v>
      </c>
      <c r="V97" s="26">
        <v>1121.85</v>
      </c>
      <c r="W97" s="26">
        <v>1103.98</v>
      </c>
      <c r="X97" s="26">
        <v>1095.61</v>
      </c>
      <c r="Y97" s="27">
        <v>919.22</v>
      </c>
    </row>
    <row r="98" spans="1:25" ht="15.75">
      <c r="A98" s="24">
        <f t="shared" si="1"/>
        <v>43275</v>
      </c>
      <c r="B98" s="25">
        <v>891.81</v>
      </c>
      <c r="C98" s="26">
        <v>890.12</v>
      </c>
      <c r="D98" s="26">
        <v>884.88</v>
      </c>
      <c r="E98" s="26">
        <v>814.14</v>
      </c>
      <c r="F98" s="26">
        <v>799.29</v>
      </c>
      <c r="G98" s="26">
        <v>787.45</v>
      </c>
      <c r="H98" s="26">
        <v>799.87</v>
      </c>
      <c r="I98" s="26">
        <v>813.08</v>
      </c>
      <c r="J98" s="26">
        <v>813.23</v>
      </c>
      <c r="K98" s="26">
        <v>833.99</v>
      </c>
      <c r="L98" s="26">
        <v>890.35</v>
      </c>
      <c r="M98" s="26">
        <v>992.78</v>
      </c>
      <c r="N98" s="26">
        <v>1077.84</v>
      </c>
      <c r="O98" s="26">
        <v>997.57</v>
      </c>
      <c r="P98" s="26">
        <v>946.7</v>
      </c>
      <c r="Q98" s="26">
        <v>948.91</v>
      </c>
      <c r="R98" s="26">
        <v>972.32</v>
      </c>
      <c r="S98" s="26">
        <v>988.26</v>
      </c>
      <c r="T98" s="26">
        <v>1073.27</v>
      </c>
      <c r="U98" s="26">
        <v>1094.26</v>
      </c>
      <c r="V98" s="26">
        <v>1092.79</v>
      </c>
      <c r="W98" s="26">
        <v>1055.04</v>
      </c>
      <c r="X98" s="26">
        <v>1058.46</v>
      </c>
      <c r="Y98" s="27">
        <v>936.51</v>
      </c>
    </row>
    <row r="99" spans="1:25" ht="15.75">
      <c r="A99" s="24">
        <f t="shared" si="1"/>
        <v>43276</v>
      </c>
      <c r="B99" s="25">
        <v>998.17</v>
      </c>
      <c r="C99" s="26">
        <v>879.16</v>
      </c>
      <c r="D99" s="26">
        <v>845.25</v>
      </c>
      <c r="E99" s="26">
        <v>809.88</v>
      </c>
      <c r="F99" s="26">
        <v>749.41</v>
      </c>
      <c r="G99" s="26">
        <v>739.87</v>
      </c>
      <c r="H99" s="26">
        <v>751.89</v>
      </c>
      <c r="I99" s="26">
        <v>802.38</v>
      </c>
      <c r="J99" s="26">
        <v>856.16</v>
      </c>
      <c r="K99" s="26">
        <v>981.68</v>
      </c>
      <c r="L99" s="26">
        <v>1150.46</v>
      </c>
      <c r="M99" s="26">
        <v>1189.58</v>
      </c>
      <c r="N99" s="26">
        <v>1206.98</v>
      </c>
      <c r="O99" s="26">
        <v>1215.82</v>
      </c>
      <c r="P99" s="26">
        <v>1202.73</v>
      </c>
      <c r="Q99" s="26">
        <v>1210.45</v>
      </c>
      <c r="R99" s="26">
        <v>1204.96</v>
      </c>
      <c r="S99" s="26">
        <v>1170.11</v>
      </c>
      <c r="T99" s="26">
        <v>1171.09</v>
      </c>
      <c r="U99" s="26">
        <v>1146.53</v>
      </c>
      <c r="V99" s="26">
        <v>1124.49</v>
      </c>
      <c r="W99" s="26">
        <v>1026.53</v>
      </c>
      <c r="X99" s="26">
        <v>955.69</v>
      </c>
      <c r="Y99" s="27">
        <v>916.43</v>
      </c>
    </row>
    <row r="100" spans="1:25" ht="15.75">
      <c r="A100" s="24">
        <f t="shared" si="1"/>
        <v>43277</v>
      </c>
      <c r="B100" s="25">
        <v>914.18</v>
      </c>
      <c r="C100" s="26">
        <v>839.9</v>
      </c>
      <c r="D100" s="26">
        <v>739.62</v>
      </c>
      <c r="E100" s="26">
        <v>718.75</v>
      </c>
      <c r="F100" s="26">
        <v>718.07</v>
      </c>
      <c r="G100" s="26">
        <v>690.26</v>
      </c>
      <c r="H100" s="26">
        <v>699.87</v>
      </c>
      <c r="I100" s="26">
        <v>776.77</v>
      </c>
      <c r="J100" s="26">
        <v>800.95</v>
      </c>
      <c r="K100" s="26">
        <v>926.12</v>
      </c>
      <c r="L100" s="26">
        <v>1039.06</v>
      </c>
      <c r="M100" s="26">
        <v>1057.38</v>
      </c>
      <c r="N100" s="26">
        <v>1033.21</v>
      </c>
      <c r="O100" s="26">
        <v>1038.79</v>
      </c>
      <c r="P100" s="26">
        <v>988.2</v>
      </c>
      <c r="Q100" s="26">
        <v>949.19</v>
      </c>
      <c r="R100" s="26">
        <v>921.28</v>
      </c>
      <c r="S100" s="26">
        <v>911.25</v>
      </c>
      <c r="T100" s="26">
        <v>914.04</v>
      </c>
      <c r="U100" s="26">
        <v>914.39</v>
      </c>
      <c r="V100" s="26">
        <v>1067.13</v>
      </c>
      <c r="W100" s="26">
        <v>994.03</v>
      </c>
      <c r="X100" s="26">
        <v>979.89</v>
      </c>
      <c r="Y100" s="27">
        <v>947</v>
      </c>
    </row>
    <row r="101" spans="1:25" ht="15.75">
      <c r="A101" s="24">
        <f t="shared" si="1"/>
        <v>43278</v>
      </c>
      <c r="B101" s="25">
        <v>907.93</v>
      </c>
      <c r="C101" s="26">
        <v>828.52</v>
      </c>
      <c r="D101" s="26">
        <v>813.52</v>
      </c>
      <c r="E101" s="26">
        <v>764.15</v>
      </c>
      <c r="F101" s="26">
        <v>756.71</v>
      </c>
      <c r="G101" s="26">
        <v>756.72</v>
      </c>
      <c r="H101" s="26">
        <v>770.94</v>
      </c>
      <c r="I101" s="26">
        <v>803.14</v>
      </c>
      <c r="J101" s="26">
        <v>844.44</v>
      </c>
      <c r="K101" s="26">
        <v>948.87</v>
      </c>
      <c r="L101" s="26">
        <v>1008.89</v>
      </c>
      <c r="M101" s="26">
        <v>975.77</v>
      </c>
      <c r="N101" s="26">
        <v>969.58</v>
      </c>
      <c r="O101" s="26">
        <v>982.91</v>
      </c>
      <c r="P101" s="26">
        <v>978.14</v>
      </c>
      <c r="Q101" s="26">
        <v>978.93</v>
      </c>
      <c r="R101" s="26">
        <v>946.53</v>
      </c>
      <c r="S101" s="26">
        <v>1030.3</v>
      </c>
      <c r="T101" s="26">
        <v>1092.47</v>
      </c>
      <c r="U101" s="26">
        <v>1064.31</v>
      </c>
      <c r="V101" s="26">
        <v>1153.09</v>
      </c>
      <c r="W101" s="26">
        <v>1072.68</v>
      </c>
      <c r="X101" s="26">
        <v>997.94</v>
      </c>
      <c r="Y101" s="27">
        <v>929.12</v>
      </c>
    </row>
    <row r="102" spans="1:25" ht="15.75">
      <c r="A102" s="24">
        <f t="shared" si="1"/>
        <v>43279</v>
      </c>
      <c r="B102" s="25">
        <v>928.44</v>
      </c>
      <c r="C102" s="26">
        <v>865.82</v>
      </c>
      <c r="D102" s="26">
        <v>844.04</v>
      </c>
      <c r="E102" s="26">
        <v>814.17</v>
      </c>
      <c r="F102" s="26">
        <v>809.49</v>
      </c>
      <c r="G102" s="26">
        <v>785.98</v>
      </c>
      <c r="H102" s="26">
        <v>813.05</v>
      </c>
      <c r="I102" s="26">
        <v>849.91</v>
      </c>
      <c r="J102" s="26">
        <v>901.23</v>
      </c>
      <c r="K102" s="26">
        <v>978.45</v>
      </c>
      <c r="L102" s="26">
        <v>1201.18</v>
      </c>
      <c r="M102" s="26">
        <v>1212.43</v>
      </c>
      <c r="N102" s="26">
        <v>1224.54</v>
      </c>
      <c r="O102" s="26">
        <v>1234.02</v>
      </c>
      <c r="P102" s="26">
        <v>1216.77</v>
      </c>
      <c r="Q102" s="26">
        <v>1088.68</v>
      </c>
      <c r="R102" s="26">
        <v>1088.43</v>
      </c>
      <c r="S102" s="26">
        <v>1046.55</v>
      </c>
      <c r="T102" s="26">
        <v>1124.63</v>
      </c>
      <c r="U102" s="26">
        <v>1120.27</v>
      </c>
      <c r="V102" s="26">
        <v>1116.4</v>
      </c>
      <c r="W102" s="26">
        <v>1047.78</v>
      </c>
      <c r="X102" s="26">
        <v>984.82</v>
      </c>
      <c r="Y102" s="27">
        <v>939.2</v>
      </c>
    </row>
    <row r="103" spans="1:25" ht="15.75">
      <c r="A103" s="24">
        <f t="shared" si="1"/>
        <v>43280</v>
      </c>
      <c r="B103" s="25">
        <v>930.44</v>
      </c>
      <c r="C103" s="26">
        <v>889</v>
      </c>
      <c r="D103" s="26">
        <v>864.73</v>
      </c>
      <c r="E103" s="26">
        <v>840.01</v>
      </c>
      <c r="F103" s="26">
        <v>828.47</v>
      </c>
      <c r="G103" s="26">
        <v>807.16</v>
      </c>
      <c r="H103" s="26">
        <v>812.71</v>
      </c>
      <c r="I103" s="26">
        <v>871.35</v>
      </c>
      <c r="J103" s="26">
        <v>887.87</v>
      </c>
      <c r="K103" s="26">
        <v>978.27</v>
      </c>
      <c r="L103" s="26">
        <v>1209.02</v>
      </c>
      <c r="M103" s="26">
        <v>1236.25</v>
      </c>
      <c r="N103" s="26">
        <v>1241.73</v>
      </c>
      <c r="O103" s="26">
        <v>1214.84</v>
      </c>
      <c r="P103" s="26">
        <v>1174.06</v>
      </c>
      <c r="Q103" s="26">
        <v>1143.38</v>
      </c>
      <c r="R103" s="26">
        <v>1125.2</v>
      </c>
      <c r="S103" s="26">
        <v>1105.75</v>
      </c>
      <c r="T103" s="26">
        <v>1046.8</v>
      </c>
      <c r="U103" s="26">
        <v>1038.56</v>
      </c>
      <c r="V103" s="26">
        <v>1153.88</v>
      </c>
      <c r="W103" s="26">
        <v>1125.86</v>
      </c>
      <c r="X103" s="26">
        <v>1111.75</v>
      </c>
      <c r="Y103" s="27">
        <v>1088.98</v>
      </c>
    </row>
    <row r="104" spans="1:25" ht="16.5" thickBot="1">
      <c r="A104" s="28">
        <f t="shared" si="1"/>
        <v>43281</v>
      </c>
      <c r="B104" s="29">
        <v>947.89</v>
      </c>
      <c r="C104" s="30">
        <v>916.61</v>
      </c>
      <c r="D104" s="30">
        <v>905.45</v>
      </c>
      <c r="E104" s="30">
        <v>862.36</v>
      </c>
      <c r="F104" s="30">
        <v>849.16</v>
      </c>
      <c r="G104" s="30">
        <v>848.63</v>
      </c>
      <c r="H104" s="30">
        <v>854.71</v>
      </c>
      <c r="I104" s="30">
        <v>863.04</v>
      </c>
      <c r="J104" s="30">
        <v>878.39</v>
      </c>
      <c r="K104" s="30">
        <v>939.55</v>
      </c>
      <c r="L104" s="30">
        <v>995.5</v>
      </c>
      <c r="M104" s="30">
        <v>1146.61</v>
      </c>
      <c r="N104" s="30">
        <v>1161.11</v>
      </c>
      <c r="O104" s="30">
        <v>1158.99</v>
      </c>
      <c r="P104" s="30">
        <v>1153.83</v>
      </c>
      <c r="Q104" s="30">
        <v>1092.93</v>
      </c>
      <c r="R104" s="30">
        <v>1091.92</v>
      </c>
      <c r="S104" s="30">
        <v>1030.62</v>
      </c>
      <c r="T104" s="30">
        <v>1030.08</v>
      </c>
      <c r="U104" s="30">
        <v>1014.19</v>
      </c>
      <c r="V104" s="30">
        <v>1035.36</v>
      </c>
      <c r="W104" s="30">
        <v>1027.16</v>
      </c>
      <c r="X104" s="30">
        <v>1025.7</v>
      </c>
      <c r="Y104" s="31">
        <v>951.31</v>
      </c>
    </row>
    <row r="105" spans="1:25" ht="16.5" thickBot="1">
      <c r="A105" s="34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</row>
    <row r="106" spans="1:25" ht="16.5" customHeight="1" thickBot="1">
      <c r="A106" s="11" t="s">
        <v>4</v>
      </c>
      <c r="B106" s="12" t="s">
        <v>32</v>
      </c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4"/>
    </row>
    <row r="107" spans="1:25" ht="16.5" thickBot="1">
      <c r="A107" s="15"/>
      <c r="B107" s="16" t="s">
        <v>6</v>
      </c>
      <c r="C107" s="17" t="s">
        <v>7</v>
      </c>
      <c r="D107" s="17" t="s">
        <v>8</v>
      </c>
      <c r="E107" s="17" t="s">
        <v>9</v>
      </c>
      <c r="F107" s="17" t="s">
        <v>10</v>
      </c>
      <c r="G107" s="17" t="s">
        <v>11</v>
      </c>
      <c r="H107" s="17" t="s">
        <v>12</v>
      </c>
      <c r="I107" s="17" t="s">
        <v>13</v>
      </c>
      <c r="J107" s="17" t="s">
        <v>14</v>
      </c>
      <c r="K107" s="17" t="s">
        <v>15</v>
      </c>
      <c r="L107" s="17" t="s">
        <v>16</v>
      </c>
      <c r="M107" s="17" t="s">
        <v>17</v>
      </c>
      <c r="N107" s="17" t="s">
        <v>18</v>
      </c>
      <c r="O107" s="17" t="s">
        <v>19</v>
      </c>
      <c r="P107" s="17" t="s">
        <v>20</v>
      </c>
      <c r="Q107" s="17" t="s">
        <v>21</v>
      </c>
      <c r="R107" s="17" t="s">
        <v>22</v>
      </c>
      <c r="S107" s="17" t="s">
        <v>23</v>
      </c>
      <c r="T107" s="17" t="s">
        <v>24</v>
      </c>
      <c r="U107" s="17" t="s">
        <v>25</v>
      </c>
      <c r="V107" s="17" t="s">
        <v>26</v>
      </c>
      <c r="W107" s="17" t="s">
        <v>27</v>
      </c>
      <c r="X107" s="17" t="s">
        <v>28</v>
      </c>
      <c r="Y107" s="18" t="s">
        <v>29</v>
      </c>
    </row>
    <row r="108" spans="1:26" ht="15.75">
      <c r="A108" s="19">
        <f aca="true" t="shared" si="2" ref="A108:A137">A75</f>
        <v>43252</v>
      </c>
      <c r="B108" s="20">
        <v>911.21</v>
      </c>
      <c r="C108" s="21">
        <v>826.44</v>
      </c>
      <c r="D108" s="21">
        <v>874.24</v>
      </c>
      <c r="E108" s="21">
        <v>817.18</v>
      </c>
      <c r="F108" s="21">
        <v>791.3</v>
      </c>
      <c r="G108" s="21">
        <v>779.35</v>
      </c>
      <c r="H108" s="21">
        <v>801.92</v>
      </c>
      <c r="I108" s="21">
        <v>863.39</v>
      </c>
      <c r="J108" s="21">
        <v>921.27</v>
      </c>
      <c r="K108" s="21">
        <v>1008.17</v>
      </c>
      <c r="L108" s="21">
        <v>1132.76</v>
      </c>
      <c r="M108" s="21">
        <v>1115.83</v>
      </c>
      <c r="N108" s="21">
        <v>984.28</v>
      </c>
      <c r="O108" s="21">
        <v>988.93</v>
      </c>
      <c r="P108" s="21">
        <v>972.17</v>
      </c>
      <c r="Q108" s="21">
        <v>971.39</v>
      </c>
      <c r="R108" s="21">
        <v>969.63</v>
      </c>
      <c r="S108" s="21">
        <v>944.75</v>
      </c>
      <c r="T108" s="21">
        <v>960.04</v>
      </c>
      <c r="U108" s="21">
        <v>975.43</v>
      </c>
      <c r="V108" s="21">
        <v>983.27</v>
      </c>
      <c r="W108" s="21">
        <v>958.69</v>
      </c>
      <c r="X108" s="21">
        <v>969.36</v>
      </c>
      <c r="Y108" s="22">
        <v>935.03</v>
      </c>
      <c r="Z108" s="23"/>
    </row>
    <row r="109" spans="1:25" ht="15.75">
      <c r="A109" s="24">
        <f t="shared" si="2"/>
        <v>43253</v>
      </c>
      <c r="B109" s="25">
        <v>911.21</v>
      </c>
      <c r="C109" s="26">
        <v>895.09</v>
      </c>
      <c r="D109" s="26">
        <v>916.16</v>
      </c>
      <c r="E109" s="26">
        <v>864.43</v>
      </c>
      <c r="F109" s="26">
        <v>844.73</v>
      </c>
      <c r="G109" s="26">
        <v>804.95</v>
      </c>
      <c r="H109" s="26">
        <v>803.62</v>
      </c>
      <c r="I109" s="26">
        <v>844.91</v>
      </c>
      <c r="J109" s="26">
        <v>874.4</v>
      </c>
      <c r="K109" s="26">
        <v>921.24</v>
      </c>
      <c r="L109" s="26">
        <v>1098.33</v>
      </c>
      <c r="M109" s="26">
        <v>1214.23</v>
      </c>
      <c r="N109" s="26">
        <v>1215.9</v>
      </c>
      <c r="O109" s="26">
        <v>1210.73</v>
      </c>
      <c r="P109" s="26">
        <v>1262.71</v>
      </c>
      <c r="Q109" s="26">
        <v>1262.03</v>
      </c>
      <c r="R109" s="26">
        <v>1213.21</v>
      </c>
      <c r="S109" s="26">
        <v>1196.12</v>
      </c>
      <c r="T109" s="26">
        <v>1197.82</v>
      </c>
      <c r="U109" s="26">
        <v>1202.12</v>
      </c>
      <c r="V109" s="26">
        <v>1206.47</v>
      </c>
      <c r="W109" s="26">
        <v>1208.73</v>
      </c>
      <c r="X109" s="26">
        <v>1218.35</v>
      </c>
      <c r="Y109" s="27">
        <v>1179.81</v>
      </c>
    </row>
    <row r="110" spans="1:25" ht="15.75">
      <c r="A110" s="24">
        <f t="shared" si="2"/>
        <v>43254</v>
      </c>
      <c r="B110" s="25">
        <v>972.84</v>
      </c>
      <c r="C110" s="26">
        <v>960.12</v>
      </c>
      <c r="D110" s="26">
        <v>859.78</v>
      </c>
      <c r="E110" s="26">
        <v>808.03</v>
      </c>
      <c r="F110" s="26">
        <v>760.01</v>
      </c>
      <c r="G110" s="26">
        <v>715.42</v>
      </c>
      <c r="H110" s="26">
        <v>677.81</v>
      </c>
      <c r="I110" s="26">
        <v>702.76</v>
      </c>
      <c r="J110" s="26">
        <v>786.97</v>
      </c>
      <c r="K110" s="26">
        <v>809.29</v>
      </c>
      <c r="L110" s="26">
        <v>1017.92</v>
      </c>
      <c r="M110" s="26">
        <v>1191.53</v>
      </c>
      <c r="N110" s="26">
        <v>1228.15</v>
      </c>
      <c r="O110" s="26">
        <v>1231.3</v>
      </c>
      <c r="P110" s="26">
        <v>1212.56</v>
      </c>
      <c r="Q110" s="26">
        <v>1203.09</v>
      </c>
      <c r="R110" s="26">
        <v>1177.81</v>
      </c>
      <c r="S110" s="26">
        <v>1168.75</v>
      </c>
      <c r="T110" s="26">
        <v>1163.23</v>
      </c>
      <c r="U110" s="26">
        <v>1153.19</v>
      </c>
      <c r="V110" s="26">
        <v>1209.92</v>
      </c>
      <c r="W110" s="26">
        <v>1214.62</v>
      </c>
      <c r="X110" s="26">
        <v>1205.81</v>
      </c>
      <c r="Y110" s="27">
        <v>908.87</v>
      </c>
    </row>
    <row r="111" spans="1:25" ht="15.75">
      <c r="A111" s="24">
        <f t="shared" si="2"/>
        <v>43255</v>
      </c>
      <c r="B111" s="25">
        <v>885.93</v>
      </c>
      <c r="C111" s="26">
        <v>946.73</v>
      </c>
      <c r="D111" s="26">
        <v>893.54</v>
      </c>
      <c r="E111" s="26">
        <v>802.37</v>
      </c>
      <c r="F111" s="26">
        <v>785.99</v>
      </c>
      <c r="G111" s="26">
        <v>753.98</v>
      </c>
      <c r="H111" s="26">
        <v>771.12</v>
      </c>
      <c r="I111" s="26">
        <v>838.62</v>
      </c>
      <c r="J111" s="26">
        <v>929.02</v>
      </c>
      <c r="K111" s="26">
        <v>1014.44</v>
      </c>
      <c r="L111" s="26">
        <v>1225.3</v>
      </c>
      <c r="M111" s="26">
        <v>1245.41</v>
      </c>
      <c r="N111" s="26">
        <v>1228.11</v>
      </c>
      <c r="O111" s="26">
        <v>1218.24</v>
      </c>
      <c r="P111" s="26">
        <v>1185.88</v>
      </c>
      <c r="Q111" s="26">
        <v>1252.07</v>
      </c>
      <c r="R111" s="26">
        <v>1087.94</v>
      </c>
      <c r="S111" s="26">
        <v>959.43</v>
      </c>
      <c r="T111" s="26">
        <v>1013.74</v>
      </c>
      <c r="U111" s="26">
        <v>1178.4</v>
      </c>
      <c r="V111" s="26">
        <v>1145.21</v>
      </c>
      <c r="W111" s="26">
        <v>1128.23</v>
      </c>
      <c r="X111" s="26">
        <v>986.06</v>
      </c>
      <c r="Y111" s="27">
        <v>988.89</v>
      </c>
    </row>
    <row r="112" spans="1:25" ht="15.75">
      <c r="A112" s="24">
        <f t="shared" si="2"/>
        <v>43256</v>
      </c>
      <c r="B112" s="25">
        <v>945.62</v>
      </c>
      <c r="C112" s="26">
        <v>847.33</v>
      </c>
      <c r="D112" s="26">
        <v>760.87</v>
      </c>
      <c r="E112" s="26">
        <v>770.42</v>
      </c>
      <c r="F112" s="26">
        <v>614.83</v>
      </c>
      <c r="G112" s="26">
        <v>20.39</v>
      </c>
      <c r="H112" s="26">
        <v>742.66</v>
      </c>
      <c r="I112" s="26">
        <v>810.87</v>
      </c>
      <c r="J112" s="26">
        <v>899.36</v>
      </c>
      <c r="K112" s="26">
        <v>978.53</v>
      </c>
      <c r="L112" s="26">
        <v>1148.89</v>
      </c>
      <c r="M112" s="26">
        <v>1149.16</v>
      </c>
      <c r="N112" s="26">
        <v>1016.18</v>
      </c>
      <c r="O112" s="26">
        <v>1008.21</v>
      </c>
      <c r="P112" s="26">
        <v>973.05</v>
      </c>
      <c r="Q112" s="26">
        <v>702.01</v>
      </c>
      <c r="R112" s="26">
        <v>415.54</v>
      </c>
      <c r="S112" s="26">
        <v>413.09</v>
      </c>
      <c r="T112" s="26">
        <v>726.63</v>
      </c>
      <c r="U112" s="26">
        <v>846.76</v>
      </c>
      <c r="V112" s="26">
        <v>946.94</v>
      </c>
      <c r="W112" s="26">
        <v>946.13</v>
      </c>
      <c r="X112" s="26">
        <v>887.87</v>
      </c>
      <c r="Y112" s="27">
        <v>873.47</v>
      </c>
    </row>
    <row r="113" spans="1:25" ht="15.75">
      <c r="A113" s="24">
        <f t="shared" si="2"/>
        <v>43257</v>
      </c>
      <c r="B113" s="25">
        <v>825.34</v>
      </c>
      <c r="C113" s="26">
        <v>800.52</v>
      </c>
      <c r="D113" s="26">
        <v>804.19</v>
      </c>
      <c r="E113" s="26">
        <v>685.89</v>
      </c>
      <c r="F113" s="26">
        <v>674.77</v>
      </c>
      <c r="G113" s="26">
        <v>683.28</v>
      </c>
      <c r="H113" s="26">
        <v>703.26</v>
      </c>
      <c r="I113" s="26">
        <v>811.52</v>
      </c>
      <c r="J113" s="26">
        <v>848.94</v>
      </c>
      <c r="K113" s="26">
        <v>987.07</v>
      </c>
      <c r="L113" s="26">
        <v>1168.7</v>
      </c>
      <c r="M113" s="26">
        <v>1173.35</v>
      </c>
      <c r="N113" s="26">
        <v>1148.75</v>
      </c>
      <c r="O113" s="26">
        <v>1166.76</v>
      </c>
      <c r="P113" s="26">
        <v>1147.17</v>
      </c>
      <c r="Q113" s="26">
        <v>1155.9</v>
      </c>
      <c r="R113" s="26">
        <v>1153.6</v>
      </c>
      <c r="S113" s="26">
        <v>1133.92</v>
      </c>
      <c r="T113" s="26">
        <v>1129.26</v>
      </c>
      <c r="U113" s="26">
        <v>1174.88</v>
      </c>
      <c r="V113" s="26">
        <v>1145.37</v>
      </c>
      <c r="W113" s="26">
        <v>1115.37</v>
      </c>
      <c r="X113" s="26">
        <v>959.66</v>
      </c>
      <c r="Y113" s="27">
        <v>894.81</v>
      </c>
    </row>
    <row r="114" spans="1:25" ht="15.75">
      <c r="A114" s="24">
        <f t="shared" si="2"/>
        <v>43258</v>
      </c>
      <c r="B114" s="25">
        <v>873.2</v>
      </c>
      <c r="C114" s="26">
        <v>818.17</v>
      </c>
      <c r="D114" s="26">
        <v>831.2</v>
      </c>
      <c r="E114" s="26">
        <v>815.89</v>
      </c>
      <c r="F114" s="26">
        <v>802.45</v>
      </c>
      <c r="G114" s="26">
        <v>803.4</v>
      </c>
      <c r="H114" s="26">
        <v>805.13</v>
      </c>
      <c r="I114" s="26">
        <v>868.13</v>
      </c>
      <c r="J114" s="26">
        <v>888.88</v>
      </c>
      <c r="K114" s="26">
        <v>1012.42</v>
      </c>
      <c r="L114" s="26">
        <v>1173.51</v>
      </c>
      <c r="M114" s="26">
        <v>1194.6</v>
      </c>
      <c r="N114" s="26">
        <v>1190.7</v>
      </c>
      <c r="O114" s="26">
        <v>1185.96</v>
      </c>
      <c r="P114" s="26">
        <v>1183.52</v>
      </c>
      <c r="Q114" s="26">
        <v>1159.87</v>
      </c>
      <c r="R114" s="26">
        <v>1155.89</v>
      </c>
      <c r="S114" s="26">
        <v>1145.71</v>
      </c>
      <c r="T114" s="26">
        <v>1144.22</v>
      </c>
      <c r="U114" s="26">
        <v>1159.43</v>
      </c>
      <c r="V114" s="26">
        <v>1155.79</v>
      </c>
      <c r="W114" s="26">
        <v>1083.81</v>
      </c>
      <c r="X114" s="26">
        <v>956.91</v>
      </c>
      <c r="Y114" s="27">
        <v>962.14</v>
      </c>
    </row>
    <row r="115" spans="1:25" ht="15.75">
      <c r="A115" s="24">
        <f t="shared" si="2"/>
        <v>43259</v>
      </c>
      <c r="B115" s="25">
        <v>905.29</v>
      </c>
      <c r="C115" s="26">
        <v>853.64</v>
      </c>
      <c r="D115" s="26">
        <v>808.7</v>
      </c>
      <c r="E115" s="26">
        <v>767.88</v>
      </c>
      <c r="F115" s="26">
        <v>769.16</v>
      </c>
      <c r="G115" s="26">
        <v>713.18</v>
      </c>
      <c r="H115" s="26">
        <v>771.37</v>
      </c>
      <c r="I115" s="26">
        <v>803.22</v>
      </c>
      <c r="J115" s="26">
        <v>874.59</v>
      </c>
      <c r="K115" s="26">
        <v>1016.13</v>
      </c>
      <c r="L115" s="26">
        <v>1147.39</v>
      </c>
      <c r="M115" s="26">
        <v>1227.94</v>
      </c>
      <c r="N115" s="26">
        <v>1203.89</v>
      </c>
      <c r="O115" s="26">
        <v>1209.7</v>
      </c>
      <c r="P115" s="26">
        <v>1160.07</v>
      </c>
      <c r="Q115" s="26">
        <v>1160.22</v>
      </c>
      <c r="R115" s="26">
        <v>1154.62</v>
      </c>
      <c r="S115" s="26">
        <v>1129.79</v>
      </c>
      <c r="T115" s="26">
        <v>1136.06</v>
      </c>
      <c r="U115" s="26">
        <v>1158.29</v>
      </c>
      <c r="V115" s="26">
        <v>1181.27</v>
      </c>
      <c r="W115" s="26">
        <v>1103.07</v>
      </c>
      <c r="X115" s="26">
        <v>1003.59</v>
      </c>
      <c r="Y115" s="27">
        <v>991.22</v>
      </c>
    </row>
    <row r="116" spans="1:25" ht="15.75">
      <c r="A116" s="24">
        <f t="shared" si="2"/>
        <v>43260</v>
      </c>
      <c r="B116" s="25">
        <v>920.85</v>
      </c>
      <c r="C116" s="26">
        <v>863.85</v>
      </c>
      <c r="D116" s="26">
        <v>856.89</v>
      </c>
      <c r="E116" s="26">
        <v>803.18</v>
      </c>
      <c r="F116" s="26">
        <v>801.26</v>
      </c>
      <c r="G116" s="26">
        <v>801.99</v>
      </c>
      <c r="H116" s="26">
        <v>805.55</v>
      </c>
      <c r="I116" s="26">
        <v>855.78</v>
      </c>
      <c r="J116" s="26">
        <v>972.73</v>
      </c>
      <c r="K116" s="26">
        <v>1128.27</v>
      </c>
      <c r="L116" s="26">
        <v>1248.61</v>
      </c>
      <c r="M116" s="26">
        <v>1335.74</v>
      </c>
      <c r="N116" s="26">
        <v>1334.49</v>
      </c>
      <c r="O116" s="26">
        <v>1330.91</v>
      </c>
      <c r="P116" s="26">
        <v>1290.68</v>
      </c>
      <c r="Q116" s="26">
        <v>1309.14</v>
      </c>
      <c r="R116" s="26">
        <v>1300.15</v>
      </c>
      <c r="S116" s="26">
        <v>1238.62</v>
      </c>
      <c r="T116" s="26">
        <v>1250.85</v>
      </c>
      <c r="U116" s="26">
        <v>1275.08</v>
      </c>
      <c r="V116" s="26">
        <v>1274.11</v>
      </c>
      <c r="W116" s="26">
        <v>1218.7</v>
      </c>
      <c r="X116" s="26">
        <v>1197.75</v>
      </c>
      <c r="Y116" s="27">
        <v>1191.63</v>
      </c>
    </row>
    <row r="117" spans="1:25" ht="15.75">
      <c r="A117" s="24">
        <f t="shared" si="2"/>
        <v>43261</v>
      </c>
      <c r="B117" s="25">
        <v>1067.44</v>
      </c>
      <c r="C117" s="26">
        <v>974.58</v>
      </c>
      <c r="D117" s="26">
        <v>919.59</v>
      </c>
      <c r="E117" s="26">
        <v>871.37</v>
      </c>
      <c r="F117" s="26">
        <v>830.2</v>
      </c>
      <c r="G117" s="26">
        <v>800.42</v>
      </c>
      <c r="H117" s="26">
        <v>801.35</v>
      </c>
      <c r="I117" s="26">
        <v>822.26</v>
      </c>
      <c r="J117" s="26">
        <v>833.39</v>
      </c>
      <c r="K117" s="26">
        <v>903.29</v>
      </c>
      <c r="L117" s="26">
        <v>947.72</v>
      </c>
      <c r="M117" s="26">
        <v>1171.79</v>
      </c>
      <c r="N117" s="26">
        <v>1175.35</v>
      </c>
      <c r="O117" s="26">
        <v>1168.14</v>
      </c>
      <c r="P117" s="26">
        <v>1161.57</v>
      </c>
      <c r="Q117" s="26">
        <v>1161.04</v>
      </c>
      <c r="R117" s="26">
        <v>1154.82</v>
      </c>
      <c r="S117" s="26">
        <v>1151.79</v>
      </c>
      <c r="T117" s="26">
        <v>1130.71</v>
      </c>
      <c r="U117" s="26">
        <v>1079.91</v>
      </c>
      <c r="V117" s="26">
        <v>1091.94</v>
      </c>
      <c r="W117" s="26">
        <v>1121.48</v>
      </c>
      <c r="X117" s="26">
        <v>1155.72</v>
      </c>
      <c r="Y117" s="27">
        <v>1131.17</v>
      </c>
    </row>
    <row r="118" spans="1:25" ht="15.75">
      <c r="A118" s="24">
        <f t="shared" si="2"/>
        <v>43262</v>
      </c>
      <c r="B118" s="25">
        <v>1032.3</v>
      </c>
      <c r="C118" s="26">
        <v>923.39</v>
      </c>
      <c r="D118" s="26">
        <v>941.89</v>
      </c>
      <c r="E118" s="26">
        <v>903.87</v>
      </c>
      <c r="F118" s="26">
        <v>863.28</v>
      </c>
      <c r="G118" s="26">
        <v>854.9</v>
      </c>
      <c r="H118" s="26">
        <v>859.51</v>
      </c>
      <c r="I118" s="26">
        <v>880.81</v>
      </c>
      <c r="J118" s="26">
        <v>904.71</v>
      </c>
      <c r="K118" s="26">
        <v>937.97</v>
      </c>
      <c r="L118" s="26">
        <v>1035.44</v>
      </c>
      <c r="M118" s="26">
        <v>1253.76</v>
      </c>
      <c r="N118" s="26">
        <v>1283.05</v>
      </c>
      <c r="O118" s="26">
        <v>1220.85</v>
      </c>
      <c r="P118" s="26">
        <v>1208.57</v>
      </c>
      <c r="Q118" s="26">
        <v>1197.17</v>
      </c>
      <c r="R118" s="26">
        <v>1193.75</v>
      </c>
      <c r="S118" s="26">
        <v>1193.52</v>
      </c>
      <c r="T118" s="26">
        <v>1193.4</v>
      </c>
      <c r="U118" s="26">
        <v>1156.94</v>
      </c>
      <c r="V118" s="26">
        <v>1199.36</v>
      </c>
      <c r="W118" s="26">
        <v>1197.84</v>
      </c>
      <c r="X118" s="26">
        <v>1198.59</v>
      </c>
      <c r="Y118" s="27">
        <v>1169.89</v>
      </c>
    </row>
    <row r="119" spans="1:25" ht="15.75">
      <c r="A119" s="24">
        <f t="shared" si="2"/>
        <v>43263</v>
      </c>
      <c r="B119" s="25">
        <v>1112.59</v>
      </c>
      <c r="C119" s="26">
        <v>941.31</v>
      </c>
      <c r="D119" s="26">
        <v>865.18</v>
      </c>
      <c r="E119" s="26">
        <v>798.89</v>
      </c>
      <c r="F119" s="26">
        <v>783.35</v>
      </c>
      <c r="G119" s="26">
        <v>773.15</v>
      </c>
      <c r="H119" s="26">
        <v>769.07</v>
      </c>
      <c r="I119" s="26">
        <v>784.71</v>
      </c>
      <c r="J119" s="26">
        <v>797.18</v>
      </c>
      <c r="K119" s="26">
        <v>800.18</v>
      </c>
      <c r="L119" s="26">
        <v>927.29</v>
      </c>
      <c r="M119" s="26">
        <v>981.84</v>
      </c>
      <c r="N119" s="26">
        <v>1022.69</v>
      </c>
      <c r="O119" s="26">
        <v>1121.69</v>
      </c>
      <c r="P119" s="26">
        <v>1012.82</v>
      </c>
      <c r="Q119" s="26">
        <v>1011.27</v>
      </c>
      <c r="R119" s="26">
        <v>1011.42</v>
      </c>
      <c r="S119" s="26">
        <v>1009.79</v>
      </c>
      <c r="T119" s="26">
        <v>1008.09</v>
      </c>
      <c r="U119" s="26">
        <v>978.66</v>
      </c>
      <c r="V119" s="26">
        <v>1003.13</v>
      </c>
      <c r="W119" s="26">
        <v>1021.71</v>
      </c>
      <c r="X119" s="26">
        <v>1038.33</v>
      </c>
      <c r="Y119" s="27">
        <v>1057.88</v>
      </c>
    </row>
    <row r="120" spans="1:25" ht="15.75">
      <c r="A120" s="24">
        <f t="shared" si="2"/>
        <v>43264</v>
      </c>
      <c r="B120" s="25">
        <v>984.86</v>
      </c>
      <c r="C120" s="26">
        <v>899.32</v>
      </c>
      <c r="D120" s="26">
        <v>825.72</v>
      </c>
      <c r="E120" s="26">
        <v>803.67</v>
      </c>
      <c r="F120" s="26">
        <v>803.29</v>
      </c>
      <c r="G120" s="26">
        <v>781.6</v>
      </c>
      <c r="H120" s="26">
        <v>786.65</v>
      </c>
      <c r="I120" s="26">
        <v>841.13</v>
      </c>
      <c r="J120" s="26">
        <v>866.04</v>
      </c>
      <c r="K120" s="26">
        <v>981.63</v>
      </c>
      <c r="L120" s="26">
        <v>1158.87</v>
      </c>
      <c r="M120" s="26">
        <v>1195.32</v>
      </c>
      <c r="N120" s="26">
        <v>1178.98</v>
      </c>
      <c r="O120" s="26">
        <v>1215.6</v>
      </c>
      <c r="P120" s="26">
        <v>1146.72</v>
      </c>
      <c r="Q120" s="26">
        <v>1209.68</v>
      </c>
      <c r="R120" s="26">
        <v>1205.34</v>
      </c>
      <c r="S120" s="26">
        <v>1178.94</v>
      </c>
      <c r="T120" s="26">
        <v>1156.05</v>
      </c>
      <c r="U120" s="26">
        <v>1117.56</v>
      </c>
      <c r="V120" s="26">
        <v>1102.27</v>
      </c>
      <c r="W120" s="26">
        <v>1077.47</v>
      </c>
      <c r="X120" s="26">
        <v>994.29</v>
      </c>
      <c r="Y120" s="27">
        <v>984.91</v>
      </c>
    </row>
    <row r="121" spans="1:25" ht="15.75">
      <c r="A121" s="24">
        <f t="shared" si="2"/>
        <v>43265</v>
      </c>
      <c r="B121" s="25">
        <v>918.91</v>
      </c>
      <c r="C121" s="26">
        <v>858.17</v>
      </c>
      <c r="D121" s="26">
        <v>806</v>
      </c>
      <c r="E121" s="26">
        <v>802.63</v>
      </c>
      <c r="F121" s="26">
        <v>776.02</v>
      </c>
      <c r="G121" s="26">
        <v>753.65</v>
      </c>
      <c r="H121" s="26">
        <v>770.49</v>
      </c>
      <c r="I121" s="26">
        <v>838.19</v>
      </c>
      <c r="J121" s="26">
        <v>869.48</v>
      </c>
      <c r="K121" s="26">
        <v>969.07</v>
      </c>
      <c r="L121" s="26">
        <v>1144.95</v>
      </c>
      <c r="M121" s="26">
        <v>1203.85</v>
      </c>
      <c r="N121" s="26">
        <v>1212.1</v>
      </c>
      <c r="O121" s="26">
        <v>1212.73</v>
      </c>
      <c r="P121" s="26">
        <v>1207.1</v>
      </c>
      <c r="Q121" s="26">
        <v>1196.77</v>
      </c>
      <c r="R121" s="26">
        <v>1177.26</v>
      </c>
      <c r="S121" s="26">
        <v>1140.93</v>
      </c>
      <c r="T121" s="26">
        <v>1163.09</v>
      </c>
      <c r="U121" s="26">
        <v>1161.15</v>
      </c>
      <c r="V121" s="26">
        <v>1135.62</v>
      </c>
      <c r="W121" s="26">
        <v>1119.36</v>
      </c>
      <c r="X121" s="26">
        <v>1008.88</v>
      </c>
      <c r="Y121" s="27">
        <v>983</v>
      </c>
    </row>
    <row r="122" spans="1:25" ht="15.75">
      <c r="A122" s="24">
        <f t="shared" si="2"/>
        <v>43266</v>
      </c>
      <c r="B122" s="25">
        <v>915.68</v>
      </c>
      <c r="C122" s="26">
        <v>891.81</v>
      </c>
      <c r="D122" s="26">
        <v>824.09</v>
      </c>
      <c r="E122" s="26">
        <v>799.56</v>
      </c>
      <c r="F122" s="26">
        <v>781.19</v>
      </c>
      <c r="G122" s="26">
        <v>770.11</v>
      </c>
      <c r="H122" s="26">
        <v>765.4</v>
      </c>
      <c r="I122" s="26">
        <v>833.76</v>
      </c>
      <c r="J122" s="26">
        <v>857.68</v>
      </c>
      <c r="K122" s="26">
        <v>998.59</v>
      </c>
      <c r="L122" s="26">
        <v>1012.92</v>
      </c>
      <c r="M122" s="26">
        <v>1058.37</v>
      </c>
      <c r="N122" s="26">
        <v>1115.96</v>
      </c>
      <c r="O122" s="26">
        <v>1122.11</v>
      </c>
      <c r="P122" s="26">
        <v>1121.78</v>
      </c>
      <c r="Q122" s="26">
        <v>1120.85</v>
      </c>
      <c r="R122" s="26">
        <v>1119.99</v>
      </c>
      <c r="S122" s="26">
        <v>1076.6</v>
      </c>
      <c r="T122" s="26">
        <v>1153.15</v>
      </c>
      <c r="U122" s="26">
        <v>1186.85</v>
      </c>
      <c r="V122" s="26">
        <v>1214.65</v>
      </c>
      <c r="W122" s="26">
        <v>1177.8</v>
      </c>
      <c r="X122" s="26">
        <v>1108.51</v>
      </c>
      <c r="Y122" s="27">
        <v>997.23</v>
      </c>
    </row>
    <row r="123" spans="1:25" ht="15.75">
      <c r="A123" s="24">
        <f t="shared" si="2"/>
        <v>43267</v>
      </c>
      <c r="B123" s="25">
        <v>961.46</v>
      </c>
      <c r="C123" s="26">
        <v>939.61</v>
      </c>
      <c r="D123" s="26">
        <v>943.26</v>
      </c>
      <c r="E123" s="26">
        <v>875.19</v>
      </c>
      <c r="F123" s="26">
        <v>834.79</v>
      </c>
      <c r="G123" s="26">
        <v>830.23</v>
      </c>
      <c r="H123" s="26">
        <v>835.07</v>
      </c>
      <c r="I123" s="26">
        <v>857.95</v>
      </c>
      <c r="J123" s="26">
        <v>878.11</v>
      </c>
      <c r="K123" s="26">
        <v>970.33</v>
      </c>
      <c r="L123" s="26">
        <v>1140.7</v>
      </c>
      <c r="M123" s="26">
        <v>1175.62</v>
      </c>
      <c r="N123" s="26">
        <v>1158.52</v>
      </c>
      <c r="O123" s="26">
        <v>1105.54</v>
      </c>
      <c r="P123" s="26">
        <v>1093.25</v>
      </c>
      <c r="Q123" s="26">
        <v>1064.95</v>
      </c>
      <c r="R123" s="26">
        <v>1054.26</v>
      </c>
      <c r="S123" s="26">
        <v>1054.9</v>
      </c>
      <c r="T123" s="26">
        <v>1055.33</v>
      </c>
      <c r="U123" s="26">
        <v>1060.35</v>
      </c>
      <c r="V123" s="26">
        <v>1066.17</v>
      </c>
      <c r="W123" s="26">
        <v>1089.64</v>
      </c>
      <c r="X123" s="26">
        <v>1015.82</v>
      </c>
      <c r="Y123" s="27">
        <v>975.72</v>
      </c>
    </row>
    <row r="124" spans="1:25" ht="15.75">
      <c r="A124" s="24">
        <f t="shared" si="2"/>
        <v>43268</v>
      </c>
      <c r="B124" s="25">
        <v>963.29</v>
      </c>
      <c r="C124" s="26">
        <v>904.2</v>
      </c>
      <c r="D124" s="26">
        <v>910.85</v>
      </c>
      <c r="E124" s="26">
        <v>866.59</v>
      </c>
      <c r="F124" s="26">
        <v>823.32</v>
      </c>
      <c r="G124" s="26">
        <v>802.43</v>
      </c>
      <c r="H124" s="26">
        <v>803.45</v>
      </c>
      <c r="I124" s="26">
        <v>832.38</v>
      </c>
      <c r="J124" s="26">
        <v>879.3</v>
      </c>
      <c r="K124" s="26">
        <v>913.11</v>
      </c>
      <c r="L124" s="26">
        <v>999.62</v>
      </c>
      <c r="M124" s="26">
        <v>1112.2</v>
      </c>
      <c r="N124" s="26">
        <v>1079.72</v>
      </c>
      <c r="O124" s="26">
        <v>1138.39</v>
      </c>
      <c r="P124" s="26">
        <v>1033.15</v>
      </c>
      <c r="Q124" s="26">
        <v>1026.1</v>
      </c>
      <c r="R124" s="26">
        <v>988.26</v>
      </c>
      <c r="S124" s="26">
        <v>985.14</v>
      </c>
      <c r="T124" s="26">
        <v>992.75</v>
      </c>
      <c r="U124" s="26">
        <v>1077.04</v>
      </c>
      <c r="V124" s="26">
        <v>1089.05</v>
      </c>
      <c r="W124" s="26">
        <v>1098.94</v>
      </c>
      <c r="X124" s="26">
        <v>1099.34</v>
      </c>
      <c r="Y124" s="27">
        <v>1013.64</v>
      </c>
    </row>
    <row r="125" spans="1:25" ht="15.75">
      <c r="A125" s="24">
        <f t="shared" si="2"/>
        <v>43269</v>
      </c>
      <c r="B125" s="25">
        <v>976.4</v>
      </c>
      <c r="C125" s="26">
        <v>927.62</v>
      </c>
      <c r="D125" s="26">
        <v>892.5</v>
      </c>
      <c r="E125" s="26">
        <v>836.82</v>
      </c>
      <c r="F125" s="26">
        <v>804.56</v>
      </c>
      <c r="G125" s="26">
        <v>799.72</v>
      </c>
      <c r="H125" s="26">
        <v>808.61</v>
      </c>
      <c r="I125" s="26">
        <v>874.45</v>
      </c>
      <c r="J125" s="26">
        <v>940.88</v>
      </c>
      <c r="K125" s="26">
        <v>1010.25</v>
      </c>
      <c r="L125" s="26">
        <v>1215.11</v>
      </c>
      <c r="M125" s="26">
        <v>1214.53</v>
      </c>
      <c r="N125" s="26">
        <v>1213.15</v>
      </c>
      <c r="O125" s="26">
        <v>1221.25</v>
      </c>
      <c r="P125" s="26">
        <v>1213.64</v>
      </c>
      <c r="Q125" s="26">
        <v>1211.26</v>
      </c>
      <c r="R125" s="26">
        <v>1210.25</v>
      </c>
      <c r="S125" s="26">
        <v>1181.71</v>
      </c>
      <c r="T125" s="26">
        <v>1210.59</v>
      </c>
      <c r="U125" s="26">
        <v>1178.27</v>
      </c>
      <c r="V125" s="26">
        <v>1149.32</v>
      </c>
      <c r="W125" s="26">
        <v>1067.6</v>
      </c>
      <c r="X125" s="26">
        <v>1029.23</v>
      </c>
      <c r="Y125" s="27">
        <v>980.2</v>
      </c>
    </row>
    <row r="126" spans="1:25" ht="15.75">
      <c r="A126" s="24">
        <f t="shared" si="2"/>
        <v>43270</v>
      </c>
      <c r="B126" s="25">
        <v>922.55</v>
      </c>
      <c r="C126" s="26">
        <v>897.38</v>
      </c>
      <c r="D126" s="26">
        <v>818.17</v>
      </c>
      <c r="E126" s="26">
        <v>780.63</v>
      </c>
      <c r="F126" s="26">
        <v>781.41</v>
      </c>
      <c r="G126" s="26">
        <v>761.08</v>
      </c>
      <c r="H126" s="26">
        <v>766.33</v>
      </c>
      <c r="I126" s="26">
        <v>820.72</v>
      </c>
      <c r="J126" s="26">
        <v>906.85</v>
      </c>
      <c r="K126" s="26">
        <v>1015.85</v>
      </c>
      <c r="L126" s="26">
        <v>1158.89</v>
      </c>
      <c r="M126" s="26">
        <v>1177.36</v>
      </c>
      <c r="N126" s="26">
        <v>1159.61</v>
      </c>
      <c r="O126" s="26">
        <v>1161.32</v>
      </c>
      <c r="P126" s="26">
        <v>1020.93</v>
      </c>
      <c r="Q126" s="26">
        <v>999.52</v>
      </c>
      <c r="R126" s="26">
        <v>997.8</v>
      </c>
      <c r="S126" s="26">
        <v>1000.31</v>
      </c>
      <c r="T126" s="26">
        <v>1063.01</v>
      </c>
      <c r="U126" s="26">
        <v>1124.8</v>
      </c>
      <c r="V126" s="26">
        <v>1127.34</v>
      </c>
      <c r="W126" s="26">
        <v>1089.12</v>
      </c>
      <c r="X126" s="26">
        <v>1015.7</v>
      </c>
      <c r="Y126" s="27">
        <v>984.04</v>
      </c>
    </row>
    <row r="127" spans="1:25" ht="15.75">
      <c r="A127" s="24">
        <f t="shared" si="2"/>
        <v>43271</v>
      </c>
      <c r="B127" s="25">
        <v>918.73</v>
      </c>
      <c r="C127" s="26">
        <v>888.06</v>
      </c>
      <c r="D127" s="26">
        <v>825.16</v>
      </c>
      <c r="E127" s="26">
        <v>811.31</v>
      </c>
      <c r="F127" s="26">
        <v>791.56</v>
      </c>
      <c r="G127" s="26">
        <v>753.61</v>
      </c>
      <c r="H127" s="26">
        <v>763.18</v>
      </c>
      <c r="I127" s="26">
        <v>805.22</v>
      </c>
      <c r="J127" s="26">
        <v>905</v>
      </c>
      <c r="K127" s="26">
        <v>988.46</v>
      </c>
      <c r="L127" s="26">
        <v>938.15</v>
      </c>
      <c r="M127" s="26">
        <v>906.06</v>
      </c>
      <c r="N127" s="26">
        <v>855.45</v>
      </c>
      <c r="O127" s="26">
        <v>860.37</v>
      </c>
      <c r="P127" s="26">
        <v>845.4</v>
      </c>
      <c r="Q127" s="26">
        <v>828.23</v>
      </c>
      <c r="R127" s="26">
        <v>804.71</v>
      </c>
      <c r="S127" s="26">
        <v>783.48</v>
      </c>
      <c r="T127" s="26">
        <v>821.69</v>
      </c>
      <c r="U127" s="26">
        <v>838.81</v>
      </c>
      <c r="V127" s="26">
        <v>888.42</v>
      </c>
      <c r="W127" s="26">
        <v>875.79</v>
      </c>
      <c r="X127" s="26">
        <v>907.76</v>
      </c>
      <c r="Y127" s="27">
        <v>891.16</v>
      </c>
    </row>
    <row r="128" spans="1:25" ht="15.75">
      <c r="A128" s="24">
        <f t="shared" si="2"/>
        <v>43272</v>
      </c>
      <c r="B128" s="25">
        <v>860.93</v>
      </c>
      <c r="C128" s="26">
        <v>813.27</v>
      </c>
      <c r="D128" s="26">
        <v>823.85</v>
      </c>
      <c r="E128" s="26">
        <v>791.32</v>
      </c>
      <c r="F128" s="26">
        <v>761.37</v>
      </c>
      <c r="G128" s="26">
        <v>724.7</v>
      </c>
      <c r="H128" s="26">
        <v>744.91</v>
      </c>
      <c r="I128" s="26">
        <v>805.2</v>
      </c>
      <c r="J128" s="26">
        <v>884.95</v>
      </c>
      <c r="K128" s="26">
        <v>965.59</v>
      </c>
      <c r="L128" s="26">
        <v>941.08</v>
      </c>
      <c r="M128" s="26">
        <v>939.15</v>
      </c>
      <c r="N128" s="26">
        <v>959.37</v>
      </c>
      <c r="O128" s="26">
        <v>989.05</v>
      </c>
      <c r="P128" s="26">
        <v>972.06</v>
      </c>
      <c r="Q128" s="26">
        <v>952.35</v>
      </c>
      <c r="R128" s="26">
        <v>932.71</v>
      </c>
      <c r="S128" s="26">
        <v>920.8</v>
      </c>
      <c r="T128" s="26">
        <v>1209.02</v>
      </c>
      <c r="U128" s="26">
        <v>1205.99</v>
      </c>
      <c r="V128" s="26">
        <v>1148.56</v>
      </c>
      <c r="W128" s="26">
        <v>1125.66</v>
      </c>
      <c r="X128" s="26">
        <v>951.22</v>
      </c>
      <c r="Y128" s="27">
        <v>924.63</v>
      </c>
    </row>
    <row r="129" spans="1:25" ht="15.75">
      <c r="A129" s="24">
        <f t="shared" si="2"/>
        <v>43273</v>
      </c>
      <c r="B129" s="25">
        <v>916.24</v>
      </c>
      <c r="C129" s="26">
        <v>890.05</v>
      </c>
      <c r="D129" s="26">
        <v>876.17</v>
      </c>
      <c r="E129" s="26">
        <v>825.26</v>
      </c>
      <c r="F129" s="26">
        <v>800.17</v>
      </c>
      <c r="G129" s="26">
        <v>765.37</v>
      </c>
      <c r="H129" s="26">
        <v>778.13</v>
      </c>
      <c r="I129" s="26">
        <v>827.92</v>
      </c>
      <c r="J129" s="26">
        <v>925.08</v>
      </c>
      <c r="K129" s="26">
        <v>1008.42</v>
      </c>
      <c r="L129" s="26">
        <v>1201.8</v>
      </c>
      <c r="M129" s="26">
        <v>1214.65</v>
      </c>
      <c r="N129" s="26">
        <v>1232.96</v>
      </c>
      <c r="O129" s="26">
        <v>1231.89</v>
      </c>
      <c r="P129" s="26">
        <v>1211.46</v>
      </c>
      <c r="Q129" s="26">
        <v>1211.12</v>
      </c>
      <c r="R129" s="26">
        <v>1208.75</v>
      </c>
      <c r="S129" s="26">
        <v>1138.98</v>
      </c>
      <c r="T129" s="26">
        <v>1174.3</v>
      </c>
      <c r="U129" s="26">
        <v>1136.97</v>
      </c>
      <c r="V129" s="26">
        <v>1116.89</v>
      </c>
      <c r="W129" s="26">
        <v>1086.19</v>
      </c>
      <c r="X129" s="26">
        <v>1009.01</v>
      </c>
      <c r="Y129" s="27">
        <v>928.29</v>
      </c>
    </row>
    <row r="130" spans="1:25" ht="15.75">
      <c r="A130" s="24">
        <f t="shared" si="2"/>
        <v>43274</v>
      </c>
      <c r="B130" s="25">
        <v>903.54</v>
      </c>
      <c r="C130" s="26">
        <v>899.43</v>
      </c>
      <c r="D130" s="26">
        <v>897.99</v>
      </c>
      <c r="E130" s="26">
        <v>843.18</v>
      </c>
      <c r="F130" s="26">
        <v>822.34</v>
      </c>
      <c r="G130" s="26">
        <v>822.4</v>
      </c>
      <c r="H130" s="26">
        <v>830.98</v>
      </c>
      <c r="I130" s="26">
        <v>854.38</v>
      </c>
      <c r="J130" s="26">
        <v>877.94</v>
      </c>
      <c r="K130" s="26">
        <v>906.55</v>
      </c>
      <c r="L130" s="26">
        <v>1101.1</v>
      </c>
      <c r="M130" s="26">
        <v>1169.9</v>
      </c>
      <c r="N130" s="26">
        <v>1178.52</v>
      </c>
      <c r="O130" s="26">
        <v>1176.79</v>
      </c>
      <c r="P130" s="26">
        <v>1168.06</v>
      </c>
      <c r="Q130" s="26">
        <v>1161.98</v>
      </c>
      <c r="R130" s="26">
        <v>1155.15</v>
      </c>
      <c r="S130" s="26">
        <v>1128.19</v>
      </c>
      <c r="T130" s="26">
        <v>1128.46</v>
      </c>
      <c r="U130" s="26">
        <v>1126.47</v>
      </c>
      <c r="V130" s="26">
        <v>1121.85</v>
      </c>
      <c r="W130" s="26">
        <v>1103.98</v>
      </c>
      <c r="X130" s="26">
        <v>1095.61</v>
      </c>
      <c r="Y130" s="27">
        <v>919.22</v>
      </c>
    </row>
    <row r="131" spans="1:25" ht="15.75">
      <c r="A131" s="24">
        <f t="shared" si="2"/>
        <v>43275</v>
      </c>
      <c r="B131" s="25">
        <v>891.81</v>
      </c>
      <c r="C131" s="26">
        <v>890.12</v>
      </c>
      <c r="D131" s="26">
        <v>884.88</v>
      </c>
      <c r="E131" s="26">
        <v>814.14</v>
      </c>
      <c r="F131" s="26">
        <v>799.29</v>
      </c>
      <c r="G131" s="26">
        <v>787.45</v>
      </c>
      <c r="H131" s="26">
        <v>799.87</v>
      </c>
      <c r="I131" s="26">
        <v>813.08</v>
      </c>
      <c r="J131" s="26">
        <v>813.23</v>
      </c>
      <c r="K131" s="26">
        <v>833.99</v>
      </c>
      <c r="L131" s="26">
        <v>890.35</v>
      </c>
      <c r="M131" s="26">
        <v>992.78</v>
      </c>
      <c r="N131" s="26">
        <v>1077.84</v>
      </c>
      <c r="O131" s="26">
        <v>997.57</v>
      </c>
      <c r="P131" s="26">
        <v>946.7</v>
      </c>
      <c r="Q131" s="26">
        <v>948.91</v>
      </c>
      <c r="R131" s="26">
        <v>972.32</v>
      </c>
      <c r="S131" s="26">
        <v>988.26</v>
      </c>
      <c r="T131" s="26">
        <v>1073.27</v>
      </c>
      <c r="U131" s="26">
        <v>1094.26</v>
      </c>
      <c r="V131" s="26">
        <v>1092.79</v>
      </c>
      <c r="W131" s="26">
        <v>1055.04</v>
      </c>
      <c r="X131" s="26">
        <v>1058.46</v>
      </c>
      <c r="Y131" s="27">
        <v>936.51</v>
      </c>
    </row>
    <row r="132" spans="1:25" ht="15.75">
      <c r="A132" s="24">
        <f t="shared" si="2"/>
        <v>43276</v>
      </c>
      <c r="B132" s="25">
        <v>998.17</v>
      </c>
      <c r="C132" s="26">
        <v>879.16</v>
      </c>
      <c r="D132" s="26">
        <v>845.25</v>
      </c>
      <c r="E132" s="26">
        <v>809.88</v>
      </c>
      <c r="F132" s="26">
        <v>749.41</v>
      </c>
      <c r="G132" s="26">
        <v>739.87</v>
      </c>
      <c r="H132" s="26">
        <v>751.89</v>
      </c>
      <c r="I132" s="26">
        <v>802.38</v>
      </c>
      <c r="J132" s="26">
        <v>856.16</v>
      </c>
      <c r="K132" s="26">
        <v>981.68</v>
      </c>
      <c r="L132" s="26">
        <v>1150.46</v>
      </c>
      <c r="M132" s="26">
        <v>1189.58</v>
      </c>
      <c r="N132" s="26">
        <v>1206.98</v>
      </c>
      <c r="O132" s="26">
        <v>1215.82</v>
      </c>
      <c r="P132" s="26">
        <v>1202.73</v>
      </c>
      <c r="Q132" s="26">
        <v>1210.45</v>
      </c>
      <c r="R132" s="26">
        <v>1204.96</v>
      </c>
      <c r="S132" s="26">
        <v>1170.11</v>
      </c>
      <c r="T132" s="26">
        <v>1171.09</v>
      </c>
      <c r="U132" s="26">
        <v>1146.53</v>
      </c>
      <c r="V132" s="26">
        <v>1124.49</v>
      </c>
      <c r="W132" s="26">
        <v>1026.53</v>
      </c>
      <c r="X132" s="26">
        <v>955.69</v>
      </c>
      <c r="Y132" s="27">
        <v>916.43</v>
      </c>
    </row>
    <row r="133" spans="1:25" ht="15.75">
      <c r="A133" s="24">
        <f t="shared" si="2"/>
        <v>43277</v>
      </c>
      <c r="B133" s="25">
        <v>914.18</v>
      </c>
      <c r="C133" s="26">
        <v>839.9</v>
      </c>
      <c r="D133" s="26">
        <v>739.62</v>
      </c>
      <c r="E133" s="26">
        <v>718.75</v>
      </c>
      <c r="F133" s="26">
        <v>718.07</v>
      </c>
      <c r="G133" s="26">
        <v>690.26</v>
      </c>
      <c r="H133" s="26">
        <v>699.87</v>
      </c>
      <c r="I133" s="26">
        <v>776.77</v>
      </c>
      <c r="J133" s="26">
        <v>800.95</v>
      </c>
      <c r="K133" s="26">
        <v>926.12</v>
      </c>
      <c r="L133" s="26">
        <v>1039.06</v>
      </c>
      <c r="M133" s="26">
        <v>1057.38</v>
      </c>
      <c r="N133" s="26">
        <v>1033.21</v>
      </c>
      <c r="O133" s="26">
        <v>1038.79</v>
      </c>
      <c r="P133" s="26">
        <v>988.2</v>
      </c>
      <c r="Q133" s="26">
        <v>949.19</v>
      </c>
      <c r="R133" s="26">
        <v>921.28</v>
      </c>
      <c r="S133" s="26">
        <v>911.25</v>
      </c>
      <c r="T133" s="26">
        <v>914.04</v>
      </c>
      <c r="U133" s="26">
        <v>914.39</v>
      </c>
      <c r="V133" s="26">
        <v>1067.13</v>
      </c>
      <c r="W133" s="26">
        <v>994.03</v>
      </c>
      <c r="X133" s="26">
        <v>979.89</v>
      </c>
      <c r="Y133" s="27">
        <v>947</v>
      </c>
    </row>
    <row r="134" spans="1:25" ht="15.75">
      <c r="A134" s="24">
        <f t="shared" si="2"/>
        <v>43278</v>
      </c>
      <c r="B134" s="25">
        <v>907.93</v>
      </c>
      <c r="C134" s="26">
        <v>828.52</v>
      </c>
      <c r="D134" s="26">
        <v>813.52</v>
      </c>
      <c r="E134" s="26">
        <v>764.15</v>
      </c>
      <c r="F134" s="26">
        <v>756.71</v>
      </c>
      <c r="G134" s="26">
        <v>756.72</v>
      </c>
      <c r="H134" s="26">
        <v>770.94</v>
      </c>
      <c r="I134" s="26">
        <v>803.14</v>
      </c>
      <c r="J134" s="26">
        <v>844.44</v>
      </c>
      <c r="K134" s="26">
        <v>948.87</v>
      </c>
      <c r="L134" s="26">
        <v>1008.89</v>
      </c>
      <c r="M134" s="26">
        <v>975.77</v>
      </c>
      <c r="N134" s="26">
        <v>969.58</v>
      </c>
      <c r="O134" s="26">
        <v>982.91</v>
      </c>
      <c r="P134" s="26">
        <v>978.14</v>
      </c>
      <c r="Q134" s="26">
        <v>978.93</v>
      </c>
      <c r="R134" s="26">
        <v>946.53</v>
      </c>
      <c r="S134" s="26">
        <v>1030.3</v>
      </c>
      <c r="T134" s="26">
        <v>1092.47</v>
      </c>
      <c r="U134" s="26">
        <v>1064.31</v>
      </c>
      <c r="V134" s="26">
        <v>1153.09</v>
      </c>
      <c r="W134" s="26">
        <v>1072.68</v>
      </c>
      <c r="X134" s="26">
        <v>997.94</v>
      </c>
      <c r="Y134" s="27">
        <v>929.12</v>
      </c>
    </row>
    <row r="135" spans="1:25" ht="15.75">
      <c r="A135" s="24">
        <f t="shared" si="2"/>
        <v>43279</v>
      </c>
      <c r="B135" s="25">
        <v>928.44</v>
      </c>
      <c r="C135" s="26">
        <v>865.82</v>
      </c>
      <c r="D135" s="26">
        <v>844.04</v>
      </c>
      <c r="E135" s="26">
        <v>814.17</v>
      </c>
      <c r="F135" s="26">
        <v>809.49</v>
      </c>
      <c r="G135" s="26">
        <v>785.98</v>
      </c>
      <c r="H135" s="26">
        <v>813.05</v>
      </c>
      <c r="I135" s="26">
        <v>849.91</v>
      </c>
      <c r="J135" s="26">
        <v>901.23</v>
      </c>
      <c r="K135" s="26">
        <v>978.45</v>
      </c>
      <c r="L135" s="26">
        <v>1201.18</v>
      </c>
      <c r="M135" s="26">
        <v>1212.43</v>
      </c>
      <c r="N135" s="26">
        <v>1224.54</v>
      </c>
      <c r="O135" s="26">
        <v>1234.02</v>
      </c>
      <c r="P135" s="26">
        <v>1216.77</v>
      </c>
      <c r="Q135" s="26">
        <v>1088.68</v>
      </c>
      <c r="R135" s="26">
        <v>1088.43</v>
      </c>
      <c r="S135" s="26">
        <v>1046.55</v>
      </c>
      <c r="T135" s="26">
        <v>1124.63</v>
      </c>
      <c r="U135" s="26">
        <v>1120.27</v>
      </c>
      <c r="V135" s="26">
        <v>1116.4</v>
      </c>
      <c r="W135" s="26">
        <v>1047.78</v>
      </c>
      <c r="X135" s="26">
        <v>984.82</v>
      </c>
      <c r="Y135" s="27">
        <v>939.2</v>
      </c>
    </row>
    <row r="136" spans="1:25" ht="15.75">
      <c r="A136" s="24">
        <f t="shared" si="2"/>
        <v>43280</v>
      </c>
      <c r="B136" s="25">
        <v>930.44</v>
      </c>
      <c r="C136" s="26">
        <v>889</v>
      </c>
      <c r="D136" s="26">
        <v>864.73</v>
      </c>
      <c r="E136" s="26">
        <v>840.01</v>
      </c>
      <c r="F136" s="26">
        <v>828.47</v>
      </c>
      <c r="G136" s="26">
        <v>807.16</v>
      </c>
      <c r="H136" s="26">
        <v>812.71</v>
      </c>
      <c r="I136" s="26">
        <v>871.35</v>
      </c>
      <c r="J136" s="26">
        <v>887.87</v>
      </c>
      <c r="K136" s="26">
        <v>978.27</v>
      </c>
      <c r="L136" s="26">
        <v>1209.02</v>
      </c>
      <c r="M136" s="26">
        <v>1236.25</v>
      </c>
      <c r="N136" s="26">
        <v>1241.73</v>
      </c>
      <c r="O136" s="26">
        <v>1214.84</v>
      </c>
      <c r="P136" s="26">
        <v>1174.06</v>
      </c>
      <c r="Q136" s="26">
        <v>1143.38</v>
      </c>
      <c r="R136" s="26">
        <v>1125.2</v>
      </c>
      <c r="S136" s="26">
        <v>1105.75</v>
      </c>
      <c r="T136" s="26">
        <v>1046.8</v>
      </c>
      <c r="U136" s="26">
        <v>1038.56</v>
      </c>
      <c r="V136" s="26">
        <v>1153.88</v>
      </c>
      <c r="W136" s="26">
        <v>1125.86</v>
      </c>
      <c r="X136" s="26">
        <v>1111.75</v>
      </c>
      <c r="Y136" s="27">
        <v>1088.98</v>
      </c>
    </row>
    <row r="137" spans="1:25" ht="16.5" thickBot="1">
      <c r="A137" s="28">
        <f t="shared" si="2"/>
        <v>43281</v>
      </c>
      <c r="B137" s="29">
        <v>947.89</v>
      </c>
      <c r="C137" s="30">
        <v>916.61</v>
      </c>
      <c r="D137" s="30">
        <v>905.45</v>
      </c>
      <c r="E137" s="30">
        <v>862.36</v>
      </c>
      <c r="F137" s="30">
        <v>849.16</v>
      </c>
      <c r="G137" s="30">
        <v>848.63</v>
      </c>
      <c r="H137" s="30">
        <v>854.71</v>
      </c>
      <c r="I137" s="30">
        <v>863.04</v>
      </c>
      <c r="J137" s="30">
        <v>878.39</v>
      </c>
      <c r="K137" s="30">
        <v>939.55</v>
      </c>
      <c r="L137" s="30">
        <v>995.5</v>
      </c>
      <c r="M137" s="30">
        <v>1146.61</v>
      </c>
      <c r="N137" s="30">
        <v>1161.11</v>
      </c>
      <c r="O137" s="30">
        <v>1158.99</v>
      </c>
      <c r="P137" s="30">
        <v>1153.83</v>
      </c>
      <c r="Q137" s="30">
        <v>1092.93</v>
      </c>
      <c r="R137" s="30">
        <v>1091.92</v>
      </c>
      <c r="S137" s="30">
        <v>1030.62</v>
      </c>
      <c r="T137" s="30">
        <v>1030.08</v>
      </c>
      <c r="U137" s="30">
        <v>1014.19</v>
      </c>
      <c r="V137" s="30">
        <v>1035.36</v>
      </c>
      <c r="W137" s="30">
        <v>1027.16</v>
      </c>
      <c r="X137" s="30">
        <v>1025.7</v>
      </c>
      <c r="Y137" s="31">
        <v>951.31</v>
      </c>
    </row>
    <row r="138" spans="1:25" ht="15.75">
      <c r="A138" s="36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</row>
    <row r="139" spans="1:22" ht="16.5" customHeight="1">
      <c r="A139" s="38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40"/>
      <c r="P139" s="40"/>
      <c r="U139" s="3"/>
      <c r="V139" s="3"/>
    </row>
    <row r="140" spans="1:26" s="42" customFormat="1" ht="18.75">
      <c r="A140" s="41" t="s">
        <v>33</v>
      </c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Q140" s="43">
        <v>651090.38</v>
      </c>
      <c r="R140" s="43"/>
      <c r="S140" s="44"/>
      <c r="T140" s="44"/>
      <c r="U140" s="44"/>
      <c r="V140" s="44"/>
      <c r="W140" s="44"/>
      <c r="X140" s="44"/>
      <c r="Y140" s="44"/>
      <c r="Z140" s="3"/>
    </row>
    <row r="141" spans="1:12" s="2" customFormat="1" ht="15.75">
      <c r="A141" s="45"/>
      <c r="B141" s="46"/>
      <c r="C141" s="46"/>
      <c r="D141" s="46"/>
      <c r="E141" s="46"/>
      <c r="F141" s="46"/>
      <c r="G141" s="46"/>
      <c r="H141" s="46"/>
      <c r="I141" s="47"/>
      <c r="J141" s="47"/>
      <c r="K141" s="46"/>
      <c r="L141" s="46"/>
    </row>
    <row r="142" spans="1:10" s="2" customFormat="1" ht="15.75">
      <c r="A142" s="33"/>
      <c r="I142" s="3"/>
      <c r="J142" s="3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50.25" customHeight="1">
      <c r="A5" s="8" t="s">
        <v>46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27" customHeight="1" thickBot="1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6.5" thickBot="1">
      <c r="A7" s="11" t="s">
        <v>4</v>
      </c>
      <c r="B7" s="12" t="s">
        <v>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</row>
    <row r="8" spans="1:25" ht="24.75" customHeight="1" thickBot="1">
      <c r="A8" s="15"/>
      <c r="B8" s="16" t="s">
        <v>6</v>
      </c>
      <c r="C8" s="17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7" t="s">
        <v>12</v>
      </c>
      <c r="I8" s="17" t="s">
        <v>13</v>
      </c>
      <c r="J8" s="17" t="s">
        <v>14</v>
      </c>
      <c r="K8" s="17" t="s">
        <v>15</v>
      </c>
      <c r="L8" s="17" t="s">
        <v>16</v>
      </c>
      <c r="M8" s="17" t="s">
        <v>17</v>
      </c>
      <c r="N8" s="17" t="s">
        <v>18</v>
      </c>
      <c r="O8" s="17" t="s">
        <v>19</v>
      </c>
      <c r="P8" s="17" t="s">
        <v>20</v>
      </c>
      <c r="Q8" s="17" t="s">
        <v>21</v>
      </c>
      <c r="R8" s="17" t="s">
        <v>22</v>
      </c>
      <c r="S8" s="17" t="s">
        <v>23</v>
      </c>
      <c r="T8" s="17" t="s">
        <v>24</v>
      </c>
      <c r="U8" s="17" t="s">
        <v>25</v>
      </c>
      <c r="V8" s="17" t="s">
        <v>26</v>
      </c>
      <c r="W8" s="17" t="s">
        <v>27</v>
      </c>
      <c r="X8" s="17" t="s">
        <v>28</v>
      </c>
      <c r="Y8" s="18" t="s">
        <v>29</v>
      </c>
    </row>
    <row r="9" spans="1:26" ht="15.75">
      <c r="A9" s="19">
        <v>43252</v>
      </c>
      <c r="B9" s="20">
        <v>908.03</v>
      </c>
      <c r="C9" s="21">
        <v>823.55</v>
      </c>
      <c r="D9" s="21">
        <v>871.18</v>
      </c>
      <c r="E9" s="21">
        <v>814.33</v>
      </c>
      <c r="F9" s="21">
        <v>788.54</v>
      </c>
      <c r="G9" s="21">
        <v>776.63</v>
      </c>
      <c r="H9" s="21">
        <v>799.12</v>
      </c>
      <c r="I9" s="21">
        <v>860.38</v>
      </c>
      <c r="J9" s="21">
        <v>918.05</v>
      </c>
      <c r="K9" s="21">
        <v>1004.65</v>
      </c>
      <c r="L9" s="21">
        <v>1128.8</v>
      </c>
      <c r="M9" s="21">
        <v>1111.93</v>
      </c>
      <c r="N9" s="21">
        <v>980.84</v>
      </c>
      <c r="O9" s="21">
        <v>985.48</v>
      </c>
      <c r="P9" s="21">
        <v>968.77</v>
      </c>
      <c r="Q9" s="21">
        <v>968</v>
      </c>
      <c r="R9" s="21">
        <v>966.25</v>
      </c>
      <c r="S9" s="21">
        <v>941.45</v>
      </c>
      <c r="T9" s="21">
        <v>956.69</v>
      </c>
      <c r="U9" s="21">
        <v>972.03</v>
      </c>
      <c r="V9" s="21">
        <v>979.84</v>
      </c>
      <c r="W9" s="21">
        <v>955.34</v>
      </c>
      <c r="X9" s="21">
        <v>965.98</v>
      </c>
      <c r="Y9" s="22">
        <v>931.76</v>
      </c>
      <c r="Z9" s="23"/>
    </row>
    <row r="10" spans="1:25" ht="15.75">
      <c r="A10" s="24">
        <v>43253</v>
      </c>
      <c r="B10" s="25">
        <v>908.03</v>
      </c>
      <c r="C10" s="26">
        <v>891.96</v>
      </c>
      <c r="D10" s="26">
        <v>912.96</v>
      </c>
      <c r="E10" s="26">
        <v>861.42</v>
      </c>
      <c r="F10" s="26">
        <v>841.78</v>
      </c>
      <c r="G10" s="26">
        <v>802.14</v>
      </c>
      <c r="H10" s="26">
        <v>800.81</v>
      </c>
      <c r="I10" s="26">
        <v>841.96</v>
      </c>
      <c r="J10" s="26">
        <v>871.35</v>
      </c>
      <c r="K10" s="26">
        <v>918.02</v>
      </c>
      <c r="L10" s="26">
        <v>1094.5</v>
      </c>
      <c r="M10" s="26">
        <v>1209.99</v>
      </c>
      <c r="N10" s="26">
        <v>1211.65</v>
      </c>
      <c r="O10" s="26">
        <v>1206.5</v>
      </c>
      <c r="P10" s="26">
        <v>1258.3</v>
      </c>
      <c r="Q10" s="26">
        <v>1257.62</v>
      </c>
      <c r="R10" s="26">
        <v>1208.97</v>
      </c>
      <c r="S10" s="26">
        <v>1191.94</v>
      </c>
      <c r="T10" s="26">
        <v>1193.63</v>
      </c>
      <c r="U10" s="26">
        <v>1197.92</v>
      </c>
      <c r="V10" s="26">
        <v>1202.25</v>
      </c>
      <c r="W10" s="26">
        <v>1204.51</v>
      </c>
      <c r="X10" s="26">
        <v>1214.09</v>
      </c>
      <c r="Y10" s="27">
        <v>1175.69</v>
      </c>
    </row>
    <row r="11" spans="1:25" ht="15.75">
      <c r="A11" s="24">
        <v>43254</v>
      </c>
      <c r="B11" s="25">
        <v>969.44</v>
      </c>
      <c r="C11" s="26">
        <v>956.76</v>
      </c>
      <c r="D11" s="26">
        <v>856.78</v>
      </c>
      <c r="E11" s="26">
        <v>805.21</v>
      </c>
      <c r="F11" s="26">
        <v>757.36</v>
      </c>
      <c r="G11" s="26">
        <v>712.92</v>
      </c>
      <c r="H11" s="26">
        <v>675.44</v>
      </c>
      <c r="I11" s="26">
        <v>700.31</v>
      </c>
      <c r="J11" s="26">
        <v>784.22</v>
      </c>
      <c r="K11" s="26">
        <v>806.47</v>
      </c>
      <c r="L11" s="26">
        <v>1014.36</v>
      </c>
      <c r="M11" s="26">
        <v>1187.36</v>
      </c>
      <c r="N11" s="26">
        <v>1223.86</v>
      </c>
      <c r="O11" s="26">
        <v>1227</v>
      </c>
      <c r="P11" s="26">
        <v>1208.32</v>
      </c>
      <c r="Q11" s="26">
        <v>1198.89</v>
      </c>
      <c r="R11" s="26">
        <v>1173.69</v>
      </c>
      <c r="S11" s="26">
        <v>1164.67</v>
      </c>
      <c r="T11" s="26">
        <v>1159.16</v>
      </c>
      <c r="U11" s="26">
        <v>1149.16</v>
      </c>
      <c r="V11" s="26">
        <v>1205.69</v>
      </c>
      <c r="W11" s="26">
        <v>1210.37</v>
      </c>
      <c r="X11" s="26">
        <v>1201.6</v>
      </c>
      <c r="Y11" s="27">
        <v>905.7</v>
      </c>
    </row>
    <row r="12" spans="1:25" ht="15.75">
      <c r="A12" s="24">
        <v>43255</v>
      </c>
      <c r="B12" s="25">
        <v>882.84</v>
      </c>
      <c r="C12" s="26">
        <v>943.43</v>
      </c>
      <c r="D12" s="26">
        <v>890.42</v>
      </c>
      <c r="E12" s="26">
        <v>799.57</v>
      </c>
      <c r="F12" s="26">
        <v>783.25</v>
      </c>
      <c r="G12" s="26">
        <v>751.35</v>
      </c>
      <c r="H12" s="26">
        <v>768.43</v>
      </c>
      <c r="I12" s="26">
        <v>835.7</v>
      </c>
      <c r="J12" s="26">
        <v>925.78</v>
      </c>
      <c r="K12" s="26">
        <v>1010.9</v>
      </c>
      <c r="L12" s="26">
        <v>1221.02</v>
      </c>
      <c r="M12" s="26">
        <v>1241.06</v>
      </c>
      <c r="N12" s="26">
        <v>1223.81</v>
      </c>
      <c r="O12" s="26">
        <v>1213.98</v>
      </c>
      <c r="P12" s="26">
        <v>1181.73</v>
      </c>
      <c r="Q12" s="26">
        <v>1247.69</v>
      </c>
      <c r="R12" s="26">
        <v>1084.14</v>
      </c>
      <c r="S12" s="26">
        <v>956.08</v>
      </c>
      <c r="T12" s="26">
        <v>1010.19</v>
      </c>
      <c r="U12" s="26">
        <v>1174.28</v>
      </c>
      <c r="V12" s="26">
        <v>1141.21</v>
      </c>
      <c r="W12" s="26">
        <v>1124.29</v>
      </c>
      <c r="X12" s="26">
        <v>982.62</v>
      </c>
      <c r="Y12" s="27">
        <v>985.44</v>
      </c>
    </row>
    <row r="13" spans="1:25" ht="15.75">
      <c r="A13" s="24">
        <v>43256</v>
      </c>
      <c r="B13" s="25">
        <v>942.32</v>
      </c>
      <c r="C13" s="26">
        <v>844.37</v>
      </c>
      <c r="D13" s="26">
        <v>758.22</v>
      </c>
      <c r="E13" s="26">
        <v>767.73</v>
      </c>
      <c r="F13" s="26">
        <v>612.69</v>
      </c>
      <c r="G13" s="26">
        <v>20.33</v>
      </c>
      <c r="H13" s="26">
        <v>740.07</v>
      </c>
      <c r="I13" s="26">
        <v>808.04</v>
      </c>
      <c r="J13" s="26">
        <v>896.22</v>
      </c>
      <c r="K13" s="26">
        <v>975.11</v>
      </c>
      <c r="L13" s="26">
        <v>1144.87</v>
      </c>
      <c r="M13" s="26">
        <v>1145.14</v>
      </c>
      <c r="N13" s="26">
        <v>1012.63</v>
      </c>
      <c r="O13" s="26">
        <v>1004.69</v>
      </c>
      <c r="P13" s="26">
        <v>969.65</v>
      </c>
      <c r="Q13" s="26">
        <v>699.56</v>
      </c>
      <c r="R13" s="26">
        <v>414.1</v>
      </c>
      <c r="S13" s="26">
        <v>411.65</v>
      </c>
      <c r="T13" s="26">
        <v>724.09</v>
      </c>
      <c r="U13" s="26">
        <v>843.81</v>
      </c>
      <c r="V13" s="26">
        <v>943.64</v>
      </c>
      <c r="W13" s="26">
        <v>942.83</v>
      </c>
      <c r="X13" s="26">
        <v>884.77</v>
      </c>
      <c r="Y13" s="27">
        <v>870.42</v>
      </c>
    </row>
    <row r="14" spans="1:25" ht="15.75">
      <c r="A14" s="24">
        <v>43257</v>
      </c>
      <c r="B14" s="25">
        <v>822.46</v>
      </c>
      <c r="C14" s="26">
        <v>797.73</v>
      </c>
      <c r="D14" s="26">
        <v>801.38</v>
      </c>
      <c r="E14" s="26">
        <v>683.49</v>
      </c>
      <c r="F14" s="26">
        <v>672.42</v>
      </c>
      <c r="G14" s="26">
        <v>680.9</v>
      </c>
      <c r="H14" s="26">
        <v>700.81</v>
      </c>
      <c r="I14" s="26">
        <v>808.69</v>
      </c>
      <c r="J14" s="26">
        <v>845.98</v>
      </c>
      <c r="K14" s="26">
        <v>983.63</v>
      </c>
      <c r="L14" s="26">
        <v>1164.62</v>
      </c>
      <c r="M14" s="26">
        <v>1169.25</v>
      </c>
      <c r="N14" s="26">
        <v>1144.74</v>
      </c>
      <c r="O14" s="26">
        <v>1162.68</v>
      </c>
      <c r="P14" s="26">
        <v>1143.17</v>
      </c>
      <c r="Q14" s="26">
        <v>1151.86</v>
      </c>
      <c r="R14" s="26">
        <v>1149.57</v>
      </c>
      <c r="S14" s="26">
        <v>1129.95</v>
      </c>
      <c r="T14" s="26">
        <v>1125.32</v>
      </c>
      <c r="U14" s="26">
        <v>1170.77</v>
      </c>
      <c r="V14" s="26">
        <v>1141.36</v>
      </c>
      <c r="W14" s="26">
        <v>1111.48</v>
      </c>
      <c r="X14" s="26">
        <v>956.31</v>
      </c>
      <c r="Y14" s="27">
        <v>891.68</v>
      </c>
    </row>
    <row r="15" spans="1:25" ht="15.75">
      <c r="A15" s="24">
        <v>43258</v>
      </c>
      <c r="B15" s="25">
        <v>870.15</v>
      </c>
      <c r="C15" s="26">
        <v>815.31</v>
      </c>
      <c r="D15" s="26">
        <v>828.29</v>
      </c>
      <c r="E15" s="26">
        <v>813.04</v>
      </c>
      <c r="F15" s="26">
        <v>799.65</v>
      </c>
      <c r="G15" s="26">
        <v>800.59</v>
      </c>
      <c r="H15" s="26">
        <v>802.32</v>
      </c>
      <c r="I15" s="26">
        <v>865.1</v>
      </c>
      <c r="J15" s="26">
        <v>885.78</v>
      </c>
      <c r="K15" s="26">
        <v>1008.89</v>
      </c>
      <c r="L15" s="26">
        <v>1169.41</v>
      </c>
      <c r="M15" s="26">
        <v>1190.43</v>
      </c>
      <c r="N15" s="26">
        <v>1186.54</v>
      </c>
      <c r="O15" s="26">
        <v>1181.82</v>
      </c>
      <c r="P15" s="26">
        <v>1179.39</v>
      </c>
      <c r="Q15" s="26">
        <v>1155.82</v>
      </c>
      <c r="R15" s="26">
        <v>1151.85</v>
      </c>
      <c r="S15" s="26">
        <v>1141.71</v>
      </c>
      <c r="T15" s="26">
        <v>1140.22</v>
      </c>
      <c r="U15" s="26">
        <v>1155.38</v>
      </c>
      <c r="V15" s="26">
        <v>1151.75</v>
      </c>
      <c r="W15" s="26">
        <v>1080.02</v>
      </c>
      <c r="X15" s="26">
        <v>953.57</v>
      </c>
      <c r="Y15" s="27">
        <v>958.78</v>
      </c>
    </row>
    <row r="16" spans="1:25" ht="15.75">
      <c r="A16" s="24">
        <v>43259</v>
      </c>
      <c r="B16" s="25">
        <v>902.13</v>
      </c>
      <c r="C16" s="26">
        <v>850.66</v>
      </c>
      <c r="D16" s="26">
        <v>805.88</v>
      </c>
      <c r="E16" s="26">
        <v>765.2</v>
      </c>
      <c r="F16" s="26">
        <v>766.48</v>
      </c>
      <c r="G16" s="26">
        <v>710.69</v>
      </c>
      <c r="H16" s="26">
        <v>768.68</v>
      </c>
      <c r="I16" s="26">
        <v>800.42</v>
      </c>
      <c r="J16" s="26">
        <v>871.54</v>
      </c>
      <c r="K16" s="26">
        <v>1012.58</v>
      </c>
      <c r="L16" s="26">
        <v>1143.39</v>
      </c>
      <c r="M16" s="26">
        <v>1223.65</v>
      </c>
      <c r="N16" s="26">
        <v>1199.68</v>
      </c>
      <c r="O16" s="26">
        <v>1205.47</v>
      </c>
      <c r="P16" s="26">
        <v>1156.02</v>
      </c>
      <c r="Q16" s="26">
        <v>1156.17</v>
      </c>
      <c r="R16" s="26">
        <v>1150.59</v>
      </c>
      <c r="S16" s="26">
        <v>1125.84</v>
      </c>
      <c r="T16" s="26">
        <v>1132.09</v>
      </c>
      <c r="U16" s="26">
        <v>1154.24</v>
      </c>
      <c r="V16" s="26">
        <v>1177.15</v>
      </c>
      <c r="W16" s="26">
        <v>1099.22</v>
      </c>
      <c r="X16" s="26">
        <v>1000.08</v>
      </c>
      <c r="Y16" s="27">
        <v>987.76</v>
      </c>
    </row>
    <row r="17" spans="1:25" ht="15.75">
      <c r="A17" s="24">
        <v>43260</v>
      </c>
      <c r="B17" s="25">
        <v>917.63</v>
      </c>
      <c r="C17" s="26">
        <v>860.83</v>
      </c>
      <c r="D17" s="26">
        <v>853.9</v>
      </c>
      <c r="E17" s="26">
        <v>800.38</v>
      </c>
      <c r="F17" s="26">
        <v>798.46</v>
      </c>
      <c r="G17" s="26">
        <v>799.19</v>
      </c>
      <c r="H17" s="26">
        <v>802.74</v>
      </c>
      <c r="I17" s="26">
        <v>852.79</v>
      </c>
      <c r="J17" s="26">
        <v>969.34</v>
      </c>
      <c r="K17" s="26">
        <v>1124.33</v>
      </c>
      <c r="L17" s="26">
        <v>1244.25</v>
      </c>
      <c r="M17" s="26">
        <v>1331.07</v>
      </c>
      <c r="N17" s="26">
        <v>1329.83</v>
      </c>
      <c r="O17" s="26">
        <v>1326.26</v>
      </c>
      <c r="P17" s="26">
        <v>1286.16</v>
      </c>
      <c r="Q17" s="26">
        <v>1304.57</v>
      </c>
      <c r="R17" s="26">
        <v>1295.61</v>
      </c>
      <c r="S17" s="26">
        <v>1234.29</v>
      </c>
      <c r="T17" s="26">
        <v>1246.48</v>
      </c>
      <c r="U17" s="26">
        <v>1270.62</v>
      </c>
      <c r="V17" s="26">
        <v>1269.66</v>
      </c>
      <c r="W17" s="26">
        <v>1214.45</v>
      </c>
      <c r="X17" s="26">
        <v>1193.56</v>
      </c>
      <c r="Y17" s="27">
        <v>1187.47</v>
      </c>
    </row>
    <row r="18" spans="1:25" ht="15.75">
      <c r="A18" s="24">
        <v>43261</v>
      </c>
      <c r="B18" s="25">
        <v>1063.71</v>
      </c>
      <c r="C18" s="26">
        <v>971.18</v>
      </c>
      <c r="D18" s="26">
        <v>916.38</v>
      </c>
      <c r="E18" s="26">
        <v>868.33</v>
      </c>
      <c r="F18" s="26">
        <v>827.3</v>
      </c>
      <c r="G18" s="26">
        <v>797.62</v>
      </c>
      <c r="H18" s="26">
        <v>798.55</v>
      </c>
      <c r="I18" s="26">
        <v>819.39</v>
      </c>
      <c r="J18" s="26">
        <v>830.48</v>
      </c>
      <c r="K18" s="26">
        <v>900.14</v>
      </c>
      <c r="L18" s="26">
        <v>944.41</v>
      </c>
      <c r="M18" s="26">
        <v>1167.69</v>
      </c>
      <c r="N18" s="26">
        <v>1171.24</v>
      </c>
      <c r="O18" s="26">
        <v>1164.06</v>
      </c>
      <c r="P18" s="26">
        <v>1157.51</v>
      </c>
      <c r="Q18" s="26">
        <v>1156.98</v>
      </c>
      <c r="R18" s="26">
        <v>1150.79</v>
      </c>
      <c r="S18" s="26">
        <v>1147.76</v>
      </c>
      <c r="T18" s="26">
        <v>1126.76</v>
      </c>
      <c r="U18" s="26">
        <v>1076.14</v>
      </c>
      <c r="V18" s="26">
        <v>1088.12</v>
      </c>
      <c r="W18" s="26">
        <v>1117.56</v>
      </c>
      <c r="X18" s="26">
        <v>1151.69</v>
      </c>
      <c r="Y18" s="27">
        <v>1127.22</v>
      </c>
    </row>
    <row r="19" spans="1:25" ht="15.75">
      <c r="A19" s="24">
        <v>43262</v>
      </c>
      <c r="B19" s="25">
        <v>1028.69</v>
      </c>
      <c r="C19" s="26">
        <v>920.17</v>
      </c>
      <c r="D19" s="26">
        <v>938.6</v>
      </c>
      <c r="E19" s="26">
        <v>900.72</v>
      </c>
      <c r="F19" s="26">
        <v>860.27</v>
      </c>
      <c r="G19" s="26">
        <v>851.91</v>
      </c>
      <c r="H19" s="26">
        <v>856.51</v>
      </c>
      <c r="I19" s="26">
        <v>877.74</v>
      </c>
      <c r="J19" s="26">
        <v>901.55</v>
      </c>
      <c r="K19" s="26">
        <v>934.7</v>
      </c>
      <c r="L19" s="26">
        <v>1031.82</v>
      </c>
      <c r="M19" s="26">
        <v>1249.38</v>
      </c>
      <c r="N19" s="26">
        <v>1278.56</v>
      </c>
      <c r="O19" s="26">
        <v>1216.58</v>
      </c>
      <c r="P19" s="26">
        <v>1204.34</v>
      </c>
      <c r="Q19" s="26">
        <v>1192.98</v>
      </c>
      <c r="R19" s="26">
        <v>1189.58</v>
      </c>
      <c r="S19" s="26">
        <v>1189.35</v>
      </c>
      <c r="T19" s="26">
        <v>1189.23</v>
      </c>
      <c r="U19" s="26">
        <v>1152.9</v>
      </c>
      <c r="V19" s="26">
        <v>1195.17</v>
      </c>
      <c r="W19" s="26">
        <v>1193.65</v>
      </c>
      <c r="X19" s="26">
        <v>1194.4</v>
      </c>
      <c r="Y19" s="27">
        <v>1165.8</v>
      </c>
    </row>
    <row r="20" spans="1:25" ht="15.75">
      <c r="A20" s="24">
        <v>43263</v>
      </c>
      <c r="B20" s="25">
        <v>1108.7</v>
      </c>
      <c r="C20" s="26">
        <v>938.03</v>
      </c>
      <c r="D20" s="26">
        <v>862.16</v>
      </c>
      <c r="E20" s="26">
        <v>796.1</v>
      </c>
      <c r="F20" s="26">
        <v>780.62</v>
      </c>
      <c r="G20" s="26">
        <v>770.46</v>
      </c>
      <c r="H20" s="26">
        <v>766.38</v>
      </c>
      <c r="I20" s="26">
        <v>781.97</v>
      </c>
      <c r="J20" s="26">
        <v>794.4</v>
      </c>
      <c r="K20" s="26">
        <v>797.39</v>
      </c>
      <c r="L20" s="26">
        <v>924.05</v>
      </c>
      <c r="M20" s="26">
        <v>978.41</v>
      </c>
      <c r="N20" s="26">
        <v>1019.11</v>
      </c>
      <c r="O20" s="26">
        <v>1117.77</v>
      </c>
      <c r="P20" s="26">
        <v>1009.28</v>
      </c>
      <c r="Q20" s="26">
        <v>1007.73</v>
      </c>
      <c r="R20" s="26">
        <v>1007.89</v>
      </c>
      <c r="S20" s="26">
        <v>1006.26</v>
      </c>
      <c r="T20" s="26">
        <v>1004.57</v>
      </c>
      <c r="U20" s="26">
        <v>975.24</v>
      </c>
      <c r="V20" s="26">
        <v>999.62</v>
      </c>
      <c r="W20" s="26">
        <v>1018.14</v>
      </c>
      <c r="X20" s="26">
        <v>1034.7</v>
      </c>
      <c r="Y20" s="27">
        <v>1054.18</v>
      </c>
    </row>
    <row r="21" spans="1:25" ht="15.75">
      <c r="A21" s="24">
        <v>43264</v>
      </c>
      <c r="B21" s="25">
        <v>981.42</v>
      </c>
      <c r="C21" s="26">
        <v>896.18</v>
      </c>
      <c r="D21" s="26">
        <v>822.84</v>
      </c>
      <c r="E21" s="26">
        <v>800.87</v>
      </c>
      <c r="F21" s="26">
        <v>800.49</v>
      </c>
      <c r="G21" s="26">
        <v>778.87</v>
      </c>
      <c r="H21" s="26">
        <v>783.91</v>
      </c>
      <c r="I21" s="26">
        <v>838.2</v>
      </c>
      <c r="J21" s="26">
        <v>863.02</v>
      </c>
      <c r="K21" s="26">
        <v>978.2</v>
      </c>
      <c r="L21" s="26">
        <v>1154.82</v>
      </c>
      <c r="M21" s="26">
        <v>1191.14</v>
      </c>
      <c r="N21" s="26">
        <v>1174.86</v>
      </c>
      <c r="O21" s="26">
        <v>1211.36</v>
      </c>
      <c r="P21" s="26">
        <v>1142.72</v>
      </c>
      <c r="Q21" s="26">
        <v>1205.45</v>
      </c>
      <c r="R21" s="26">
        <v>1201.13</v>
      </c>
      <c r="S21" s="26">
        <v>1174.82</v>
      </c>
      <c r="T21" s="26">
        <v>1152.01</v>
      </c>
      <c r="U21" s="26">
        <v>1113.65</v>
      </c>
      <c r="V21" s="26">
        <v>1098.42</v>
      </c>
      <c r="W21" s="26">
        <v>1073.71</v>
      </c>
      <c r="X21" s="26">
        <v>990.82</v>
      </c>
      <c r="Y21" s="27">
        <v>981.47</v>
      </c>
    </row>
    <row r="22" spans="1:25" ht="15.75">
      <c r="A22" s="24">
        <v>43265</v>
      </c>
      <c r="B22" s="25">
        <v>915.71</v>
      </c>
      <c r="C22" s="26">
        <v>855.18</v>
      </c>
      <c r="D22" s="26">
        <v>803.19</v>
      </c>
      <c r="E22" s="26">
        <v>799.83</v>
      </c>
      <c r="F22" s="26">
        <v>773.31</v>
      </c>
      <c r="G22" s="26">
        <v>751.02</v>
      </c>
      <c r="H22" s="26">
        <v>767.8</v>
      </c>
      <c r="I22" s="26">
        <v>835.27</v>
      </c>
      <c r="J22" s="26">
        <v>866.44</v>
      </c>
      <c r="K22" s="26">
        <v>965.68</v>
      </c>
      <c r="L22" s="26">
        <v>1140.95</v>
      </c>
      <c r="M22" s="26">
        <v>1199.64</v>
      </c>
      <c r="N22" s="26">
        <v>1207.86</v>
      </c>
      <c r="O22" s="26">
        <v>1208.49</v>
      </c>
      <c r="P22" s="26">
        <v>1202.88</v>
      </c>
      <c r="Q22" s="26">
        <v>1192.59</v>
      </c>
      <c r="R22" s="26">
        <v>1173.15</v>
      </c>
      <c r="S22" s="26">
        <v>1136.95</v>
      </c>
      <c r="T22" s="26">
        <v>1159.03</v>
      </c>
      <c r="U22" s="26">
        <v>1157.09</v>
      </c>
      <c r="V22" s="26">
        <v>1131.65</v>
      </c>
      <c r="W22" s="26">
        <v>1115.44</v>
      </c>
      <c r="X22" s="26">
        <v>1005.36</v>
      </c>
      <c r="Y22" s="27">
        <v>979.56</v>
      </c>
    </row>
    <row r="23" spans="1:25" ht="15.75">
      <c r="A23" s="24">
        <v>43266</v>
      </c>
      <c r="B23" s="25">
        <v>912.48</v>
      </c>
      <c r="C23" s="26">
        <v>888.7</v>
      </c>
      <c r="D23" s="26">
        <v>821.22</v>
      </c>
      <c r="E23" s="26">
        <v>796.77</v>
      </c>
      <c r="F23" s="26">
        <v>778.46</v>
      </c>
      <c r="G23" s="26">
        <v>767.42</v>
      </c>
      <c r="H23" s="26">
        <v>762.73</v>
      </c>
      <c r="I23" s="26">
        <v>830.85</v>
      </c>
      <c r="J23" s="26">
        <v>854.69</v>
      </c>
      <c r="K23" s="26">
        <v>995.1</v>
      </c>
      <c r="L23" s="26">
        <v>1009.38</v>
      </c>
      <c r="M23" s="26">
        <v>1054.68</v>
      </c>
      <c r="N23" s="26">
        <v>1112.06</v>
      </c>
      <c r="O23" s="26">
        <v>1118.19</v>
      </c>
      <c r="P23" s="26">
        <v>1117.86</v>
      </c>
      <c r="Q23" s="26">
        <v>1116.93</v>
      </c>
      <c r="R23" s="26">
        <v>1116.07</v>
      </c>
      <c r="S23" s="26">
        <v>1072.84</v>
      </c>
      <c r="T23" s="26">
        <v>1149.12</v>
      </c>
      <c r="U23" s="26">
        <v>1182.7</v>
      </c>
      <c r="V23" s="26">
        <v>1210.4</v>
      </c>
      <c r="W23" s="26">
        <v>1173.68</v>
      </c>
      <c r="X23" s="26">
        <v>1104.64</v>
      </c>
      <c r="Y23" s="27">
        <v>993.75</v>
      </c>
    </row>
    <row r="24" spans="1:25" ht="15.75">
      <c r="A24" s="24">
        <v>43267</v>
      </c>
      <c r="B24" s="25">
        <v>958.1</v>
      </c>
      <c r="C24" s="26">
        <v>936.33</v>
      </c>
      <c r="D24" s="26">
        <v>939.96</v>
      </c>
      <c r="E24" s="26">
        <v>872.14</v>
      </c>
      <c r="F24" s="26">
        <v>831.87</v>
      </c>
      <c r="G24" s="26">
        <v>827.33</v>
      </c>
      <c r="H24" s="26">
        <v>832.16</v>
      </c>
      <c r="I24" s="26">
        <v>854.96</v>
      </c>
      <c r="J24" s="26">
        <v>875.05</v>
      </c>
      <c r="K24" s="26">
        <v>966.94</v>
      </c>
      <c r="L24" s="26">
        <v>1136.72</v>
      </c>
      <c r="M24" s="26">
        <v>1171.51</v>
      </c>
      <c r="N24" s="26">
        <v>1154.47</v>
      </c>
      <c r="O24" s="26">
        <v>1101.68</v>
      </c>
      <c r="P24" s="26">
        <v>1089.43</v>
      </c>
      <c r="Q24" s="26">
        <v>1061.23</v>
      </c>
      <c r="R24" s="26">
        <v>1050.58</v>
      </c>
      <c r="S24" s="26">
        <v>1051.21</v>
      </c>
      <c r="T24" s="26">
        <v>1051.64</v>
      </c>
      <c r="U24" s="26">
        <v>1056.64</v>
      </c>
      <c r="V24" s="26">
        <v>1062.44</v>
      </c>
      <c r="W24" s="26">
        <v>1085.83</v>
      </c>
      <c r="X24" s="26">
        <v>1012.27</v>
      </c>
      <c r="Y24" s="27">
        <v>972.31</v>
      </c>
    </row>
    <row r="25" spans="1:25" ht="15.75">
      <c r="A25" s="24">
        <v>43268</v>
      </c>
      <c r="B25" s="25">
        <v>959.93</v>
      </c>
      <c r="C25" s="26">
        <v>901.04</v>
      </c>
      <c r="D25" s="26">
        <v>907.67</v>
      </c>
      <c r="E25" s="26">
        <v>863.56</v>
      </c>
      <c r="F25" s="26">
        <v>820.44</v>
      </c>
      <c r="G25" s="26">
        <v>799.63</v>
      </c>
      <c r="H25" s="26">
        <v>800.65</v>
      </c>
      <c r="I25" s="26">
        <v>829.48</v>
      </c>
      <c r="J25" s="26">
        <v>876.23</v>
      </c>
      <c r="K25" s="26">
        <v>909.92</v>
      </c>
      <c r="L25" s="26">
        <v>996.13</v>
      </c>
      <c r="M25" s="26">
        <v>1108.32</v>
      </c>
      <c r="N25" s="26">
        <v>1075.95</v>
      </c>
      <c r="O25" s="26">
        <v>1134.41</v>
      </c>
      <c r="P25" s="26">
        <v>1029.54</v>
      </c>
      <c r="Q25" s="26">
        <v>1022.52</v>
      </c>
      <c r="R25" s="26">
        <v>984.81</v>
      </c>
      <c r="S25" s="26">
        <v>981.7</v>
      </c>
      <c r="T25" s="26">
        <v>989.28</v>
      </c>
      <c r="U25" s="26">
        <v>1073.28</v>
      </c>
      <c r="V25" s="26">
        <v>1085.24</v>
      </c>
      <c r="W25" s="26">
        <v>1095.1</v>
      </c>
      <c r="X25" s="26">
        <v>1095.5</v>
      </c>
      <c r="Y25" s="27">
        <v>1010.1</v>
      </c>
    </row>
    <row r="26" spans="1:25" ht="15.75">
      <c r="A26" s="24">
        <v>43269</v>
      </c>
      <c r="B26" s="25">
        <v>972.99</v>
      </c>
      <c r="C26" s="26">
        <v>924.38</v>
      </c>
      <c r="D26" s="26">
        <v>889.39</v>
      </c>
      <c r="E26" s="26">
        <v>833.9</v>
      </c>
      <c r="F26" s="26">
        <v>801.76</v>
      </c>
      <c r="G26" s="26">
        <v>796.93</v>
      </c>
      <c r="H26" s="26">
        <v>805.79</v>
      </c>
      <c r="I26" s="26">
        <v>871.39</v>
      </c>
      <c r="J26" s="26">
        <v>937.6</v>
      </c>
      <c r="K26" s="26">
        <v>1006.72</v>
      </c>
      <c r="L26" s="26">
        <v>1210.87</v>
      </c>
      <c r="M26" s="26">
        <v>1210.29</v>
      </c>
      <c r="N26" s="26">
        <v>1208.91</v>
      </c>
      <c r="O26" s="26">
        <v>1216.98</v>
      </c>
      <c r="P26" s="26">
        <v>1209.4</v>
      </c>
      <c r="Q26" s="26">
        <v>1207.02</v>
      </c>
      <c r="R26" s="26">
        <v>1206.02</v>
      </c>
      <c r="S26" s="26">
        <v>1177.59</v>
      </c>
      <c r="T26" s="26">
        <v>1206.36</v>
      </c>
      <c r="U26" s="26">
        <v>1174.15</v>
      </c>
      <c r="V26" s="26">
        <v>1145.3</v>
      </c>
      <c r="W26" s="26">
        <v>1063.87</v>
      </c>
      <c r="X26" s="26">
        <v>1025.64</v>
      </c>
      <c r="Y26" s="27">
        <v>976.78</v>
      </c>
    </row>
    <row r="27" spans="1:25" ht="15.75">
      <c r="A27" s="24">
        <v>43270</v>
      </c>
      <c r="B27" s="25">
        <v>919.33</v>
      </c>
      <c r="C27" s="26">
        <v>894.25</v>
      </c>
      <c r="D27" s="26">
        <v>815.31</v>
      </c>
      <c r="E27" s="26">
        <v>777.91</v>
      </c>
      <c r="F27" s="26">
        <v>778.68</v>
      </c>
      <c r="G27" s="26">
        <v>758.43</v>
      </c>
      <c r="H27" s="26">
        <v>763.65</v>
      </c>
      <c r="I27" s="26">
        <v>817.86</v>
      </c>
      <c r="J27" s="26">
        <v>903.69</v>
      </c>
      <c r="K27" s="26">
        <v>1012.3</v>
      </c>
      <c r="L27" s="26">
        <v>1154.84</v>
      </c>
      <c r="M27" s="26">
        <v>1173.24</v>
      </c>
      <c r="N27" s="26">
        <v>1155.56</v>
      </c>
      <c r="O27" s="26">
        <v>1157.27</v>
      </c>
      <c r="P27" s="26">
        <v>1017.37</v>
      </c>
      <c r="Q27" s="26">
        <v>996.03</v>
      </c>
      <c r="R27" s="26">
        <v>994.31</v>
      </c>
      <c r="S27" s="26">
        <v>996.82</v>
      </c>
      <c r="T27" s="26">
        <v>1059.29</v>
      </c>
      <c r="U27" s="26">
        <v>1120.87</v>
      </c>
      <c r="V27" s="26">
        <v>1123.4</v>
      </c>
      <c r="W27" s="26">
        <v>1085.32</v>
      </c>
      <c r="X27" s="26">
        <v>1012.15</v>
      </c>
      <c r="Y27" s="27">
        <v>980.6</v>
      </c>
    </row>
    <row r="28" spans="1:25" ht="15.75">
      <c r="A28" s="24">
        <v>43271</v>
      </c>
      <c r="B28" s="25">
        <v>915.52</v>
      </c>
      <c r="C28" s="26">
        <v>884.96</v>
      </c>
      <c r="D28" s="26">
        <v>822.28</v>
      </c>
      <c r="E28" s="26">
        <v>808.48</v>
      </c>
      <c r="F28" s="26">
        <v>788.8</v>
      </c>
      <c r="G28" s="26">
        <v>750.98</v>
      </c>
      <c r="H28" s="26">
        <v>760.52</v>
      </c>
      <c r="I28" s="26">
        <v>802.41</v>
      </c>
      <c r="J28" s="26">
        <v>901.84</v>
      </c>
      <c r="K28" s="26">
        <v>985.01</v>
      </c>
      <c r="L28" s="26">
        <v>934.87</v>
      </c>
      <c r="M28" s="26">
        <v>902.89</v>
      </c>
      <c r="N28" s="26">
        <v>852.47</v>
      </c>
      <c r="O28" s="26">
        <v>857.37</v>
      </c>
      <c r="P28" s="26">
        <v>842.45</v>
      </c>
      <c r="Q28" s="26">
        <v>825.34</v>
      </c>
      <c r="R28" s="26">
        <v>801.9</v>
      </c>
      <c r="S28" s="26">
        <v>780.75</v>
      </c>
      <c r="T28" s="26">
        <v>818.82</v>
      </c>
      <c r="U28" s="26">
        <v>835.88</v>
      </c>
      <c r="V28" s="26">
        <v>885.32</v>
      </c>
      <c r="W28" s="26">
        <v>872.73</v>
      </c>
      <c r="X28" s="26">
        <v>904.59</v>
      </c>
      <c r="Y28" s="27">
        <v>888.05</v>
      </c>
    </row>
    <row r="29" spans="1:25" ht="15.75">
      <c r="A29" s="24">
        <v>43272</v>
      </c>
      <c r="B29" s="25">
        <v>857.92</v>
      </c>
      <c r="C29" s="26">
        <v>810.44</v>
      </c>
      <c r="D29" s="26">
        <v>820.98</v>
      </c>
      <c r="E29" s="26">
        <v>788.56</v>
      </c>
      <c r="F29" s="26">
        <v>758.71</v>
      </c>
      <c r="G29" s="26">
        <v>722.18</v>
      </c>
      <c r="H29" s="26">
        <v>742.31</v>
      </c>
      <c r="I29" s="26">
        <v>802.39</v>
      </c>
      <c r="J29" s="26">
        <v>881.86</v>
      </c>
      <c r="K29" s="26">
        <v>962.22</v>
      </c>
      <c r="L29" s="26">
        <v>937.79</v>
      </c>
      <c r="M29" s="26">
        <v>935.87</v>
      </c>
      <c r="N29" s="26">
        <v>956.02</v>
      </c>
      <c r="O29" s="26">
        <v>985.59</v>
      </c>
      <c r="P29" s="26">
        <v>968.67</v>
      </c>
      <c r="Q29" s="26">
        <v>949.03</v>
      </c>
      <c r="R29" s="26">
        <v>929.45</v>
      </c>
      <c r="S29" s="26">
        <v>917.58</v>
      </c>
      <c r="T29" s="26">
        <v>1204.79</v>
      </c>
      <c r="U29" s="26">
        <v>1201.78</v>
      </c>
      <c r="V29" s="26">
        <v>1144.55</v>
      </c>
      <c r="W29" s="26">
        <v>1121.73</v>
      </c>
      <c r="X29" s="26">
        <v>947.9</v>
      </c>
      <c r="Y29" s="27">
        <v>921.4</v>
      </c>
    </row>
    <row r="30" spans="1:25" ht="15.75">
      <c r="A30" s="24">
        <v>43273</v>
      </c>
      <c r="B30" s="25">
        <v>913.04</v>
      </c>
      <c r="C30" s="26">
        <v>886.94</v>
      </c>
      <c r="D30" s="26">
        <v>873.11</v>
      </c>
      <c r="E30" s="26">
        <v>822.38</v>
      </c>
      <c r="F30" s="26">
        <v>797.38</v>
      </c>
      <c r="G30" s="26">
        <v>762.7</v>
      </c>
      <c r="H30" s="26">
        <v>775.42</v>
      </c>
      <c r="I30" s="26">
        <v>825.03</v>
      </c>
      <c r="J30" s="26">
        <v>921.85</v>
      </c>
      <c r="K30" s="26">
        <v>1004.9</v>
      </c>
      <c r="L30" s="26">
        <v>1197.6</v>
      </c>
      <c r="M30" s="26">
        <v>1210.4</v>
      </c>
      <c r="N30" s="26">
        <v>1228.65</v>
      </c>
      <c r="O30" s="26">
        <v>1227.58</v>
      </c>
      <c r="P30" s="26">
        <v>1207.22</v>
      </c>
      <c r="Q30" s="26">
        <v>1206.89</v>
      </c>
      <c r="R30" s="26">
        <v>1204.52</v>
      </c>
      <c r="S30" s="26">
        <v>1135</v>
      </c>
      <c r="T30" s="26">
        <v>1170.2</v>
      </c>
      <c r="U30" s="26">
        <v>1133</v>
      </c>
      <c r="V30" s="26">
        <v>1112.98</v>
      </c>
      <c r="W30" s="26">
        <v>1082.4</v>
      </c>
      <c r="X30" s="26">
        <v>1005.48</v>
      </c>
      <c r="Y30" s="27">
        <v>925.04</v>
      </c>
    </row>
    <row r="31" spans="1:25" ht="15.75">
      <c r="A31" s="24">
        <v>43274</v>
      </c>
      <c r="B31" s="25">
        <v>900.38</v>
      </c>
      <c r="C31" s="26">
        <v>896.29</v>
      </c>
      <c r="D31" s="26">
        <v>894.85</v>
      </c>
      <c r="E31" s="26">
        <v>840.24</v>
      </c>
      <c r="F31" s="26">
        <v>819.47</v>
      </c>
      <c r="G31" s="26">
        <v>819.53</v>
      </c>
      <c r="H31" s="26">
        <v>828.07</v>
      </c>
      <c r="I31" s="26">
        <v>851.4</v>
      </c>
      <c r="J31" s="26">
        <v>874.88</v>
      </c>
      <c r="K31" s="26">
        <v>903.38</v>
      </c>
      <c r="L31" s="26">
        <v>1097.25</v>
      </c>
      <c r="M31" s="26">
        <v>1165.81</v>
      </c>
      <c r="N31" s="26">
        <v>1174.4</v>
      </c>
      <c r="O31" s="26">
        <v>1172.68</v>
      </c>
      <c r="P31" s="26">
        <v>1163.98</v>
      </c>
      <c r="Q31" s="26">
        <v>1157.92</v>
      </c>
      <c r="R31" s="26">
        <v>1151.11</v>
      </c>
      <c r="S31" s="26">
        <v>1124.25</v>
      </c>
      <c r="T31" s="26">
        <v>1124.52</v>
      </c>
      <c r="U31" s="26">
        <v>1122.53</v>
      </c>
      <c r="V31" s="26">
        <v>1117.93</v>
      </c>
      <c r="W31" s="26">
        <v>1100.12</v>
      </c>
      <c r="X31" s="26">
        <v>1091.79</v>
      </c>
      <c r="Y31" s="27">
        <v>916.01</v>
      </c>
    </row>
    <row r="32" spans="1:25" ht="15.75">
      <c r="A32" s="24">
        <v>43275</v>
      </c>
      <c r="B32" s="25">
        <v>888.7</v>
      </c>
      <c r="C32" s="26">
        <v>887.01</v>
      </c>
      <c r="D32" s="26">
        <v>881.79</v>
      </c>
      <c r="E32" s="26">
        <v>811.29</v>
      </c>
      <c r="F32" s="26">
        <v>796.5</v>
      </c>
      <c r="G32" s="26">
        <v>784.7</v>
      </c>
      <c r="H32" s="26">
        <v>797.08</v>
      </c>
      <c r="I32" s="26">
        <v>810.25</v>
      </c>
      <c r="J32" s="26">
        <v>810.39</v>
      </c>
      <c r="K32" s="26">
        <v>831.08</v>
      </c>
      <c r="L32" s="26">
        <v>887.24</v>
      </c>
      <c r="M32" s="26">
        <v>989.31</v>
      </c>
      <c r="N32" s="26">
        <v>1074.07</v>
      </c>
      <c r="O32" s="26">
        <v>994.08</v>
      </c>
      <c r="P32" s="26">
        <v>943.4</v>
      </c>
      <c r="Q32" s="26">
        <v>945.59</v>
      </c>
      <c r="R32" s="26">
        <v>968.93</v>
      </c>
      <c r="S32" s="26">
        <v>984.81</v>
      </c>
      <c r="T32" s="26">
        <v>1069.52</v>
      </c>
      <c r="U32" s="26">
        <v>1090.44</v>
      </c>
      <c r="V32" s="26">
        <v>1088.97</v>
      </c>
      <c r="W32" s="26">
        <v>1051.36</v>
      </c>
      <c r="X32" s="26">
        <v>1054.76</v>
      </c>
      <c r="Y32" s="27">
        <v>933.24</v>
      </c>
    </row>
    <row r="33" spans="1:25" ht="15.75">
      <c r="A33" s="24">
        <v>43276</v>
      </c>
      <c r="B33" s="25">
        <v>994.68</v>
      </c>
      <c r="C33" s="26">
        <v>876.09</v>
      </c>
      <c r="D33" s="26">
        <v>842.3</v>
      </c>
      <c r="E33" s="26">
        <v>807.05</v>
      </c>
      <c r="F33" s="26">
        <v>746.8</v>
      </c>
      <c r="G33" s="26">
        <v>737.29</v>
      </c>
      <c r="H33" s="26">
        <v>749.27</v>
      </c>
      <c r="I33" s="26">
        <v>799.58</v>
      </c>
      <c r="J33" s="26">
        <v>853.17</v>
      </c>
      <c r="K33" s="26">
        <v>978.26</v>
      </c>
      <c r="L33" s="26">
        <v>1146.44</v>
      </c>
      <c r="M33" s="26">
        <v>1185.43</v>
      </c>
      <c r="N33" s="26">
        <v>1202.76</v>
      </c>
      <c r="O33" s="26">
        <v>1211.57</v>
      </c>
      <c r="P33" s="26">
        <v>1198.52</v>
      </c>
      <c r="Q33" s="26">
        <v>1206.22</v>
      </c>
      <c r="R33" s="26">
        <v>1200.75</v>
      </c>
      <c r="S33" s="26">
        <v>1166.02</v>
      </c>
      <c r="T33" s="26">
        <v>1167</v>
      </c>
      <c r="U33" s="26">
        <v>1142.53</v>
      </c>
      <c r="V33" s="26">
        <v>1120.56</v>
      </c>
      <c r="W33" s="26">
        <v>1022.95</v>
      </c>
      <c r="X33" s="26">
        <v>952.36</v>
      </c>
      <c r="Y33" s="27">
        <v>913.23</v>
      </c>
    </row>
    <row r="34" spans="1:25" ht="15.75">
      <c r="A34" s="24">
        <v>43277</v>
      </c>
      <c r="B34" s="25">
        <v>910.99</v>
      </c>
      <c r="C34" s="26">
        <v>836.97</v>
      </c>
      <c r="D34" s="26">
        <v>737.04</v>
      </c>
      <c r="E34" s="26">
        <v>716.24</v>
      </c>
      <c r="F34" s="26">
        <v>715.57</v>
      </c>
      <c r="G34" s="26">
        <v>687.85</v>
      </c>
      <c r="H34" s="26">
        <v>697.43</v>
      </c>
      <c r="I34" s="26">
        <v>774.06</v>
      </c>
      <c r="J34" s="26">
        <v>798.16</v>
      </c>
      <c r="K34" s="26">
        <v>922.89</v>
      </c>
      <c r="L34" s="26">
        <v>1035.43</v>
      </c>
      <c r="M34" s="26">
        <v>1053.69</v>
      </c>
      <c r="N34" s="26">
        <v>1029.6</v>
      </c>
      <c r="O34" s="26">
        <v>1035.16</v>
      </c>
      <c r="P34" s="26">
        <v>984.75</v>
      </c>
      <c r="Q34" s="26">
        <v>945.88</v>
      </c>
      <c r="R34" s="26">
        <v>918.06</v>
      </c>
      <c r="S34" s="26">
        <v>908.06</v>
      </c>
      <c r="T34" s="26">
        <v>910.85</v>
      </c>
      <c r="U34" s="26">
        <v>911.19</v>
      </c>
      <c r="V34" s="26">
        <v>1063.41</v>
      </c>
      <c r="W34" s="26">
        <v>990.56</v>
      </c>
      <c r="X34" s="26">
        <v>976.47</v>
      </c>
      <c r="Y34" s="27">
        <v>943.69</v>
      </c>
    </row>
    <row r="35" spans="1:25" ht="15.75">
      <c r="A35" s="24">
        <v>43278</v>
      </c>
      <c r="B35" s="25">
        <v>904.76</v>
      </c>
      <c r="C35" s="26">
        <v>825.63</v>
      </c>
      <c r="D35" s="26">
        <v>810.68</v>
      </c>
      <c r="E35" s="26">
        <v>761.48</v>
      </c>
      <c r="F35" s="26">
        <v>754.07</v>
      </c>
      <c r="G35" s="26">
        <v>754.08</v>
      </c>
      <c r="H35" s="26">
        <v>768.25</v>
      </c>
      <c r="I35" s="26">
        <v>800.33</v>
      </c>
      <c r="J35" s="26">
        <v>841.5</v>
      </c>
      <c r="K35" s="26">
        <v>945.55</v>
      </c>
      <c r="L35" s="26">
        <v>1005.37</v>
      </c>
      <c r="M35" s="26">
        <v>972.36</v>
      </c>
      <c r="N35" s="26">
        <v>966.2</v>
      </c>
      <c r="O35" s="26">
        <v>979.48</v>
      </c>
      <c r="P35" s="26">
        <v>974.73</v>
      </c>
      <c r="Q35" s="26">
        <v>975.51</v>
      </c>
      <c r="R35" s="26">
        <v>943.23</v>
      </c>
      <c r="S35" s="26">
        <v>1026.7</v>
      </c>
      <c r="T35" s="26">
        <v>1088.66</v>
      </c>
      <c r="U35" s="26">
        <v>1060.59</v>
      </c>
      <c r="V35" s="26">
        <v>1149.06</v>
      </c>
      <c r="W35" s="26">
        <v>1068.93</v>
      </c>
      <c r="X35" s="26">
        <v>994.45</v>
      </c>
      <c r="Y35" s="27">
        <v>925.87</v>
      </c>
    </row>
    <row r="36" spans="1:25" ht="15.75">
      <c r="A36" s="24">
        <v>43279</v>
      </c>
      <c r="B36" s="25">
        <v>925.2</v>
      </c>
      <c r="C36" s="26">
        <v>862.8</v>
      </c>
      <c r="D36" s="26">
        <v>841.1</v>
      </c>
      <c r="E36" s="26">
        <v>811.33</v>
      </c>
      <c r="F36" s="26">
        <v>806.67</v>
      </c>
      <c r="G36" s="26">
        <v>783.24</v>
      </c>
      <c r="H36" s="26">
        <v>810.22</v>
      </c>
      <c r="I36" s="26">
        <v>846.94</v>
      </c>
      <c r="J36" s="26">
        <v>898.09</v>
      </c>
      <c r="K36" s="26">
        <v>975.03</v>
      </c>
      <c r="L36" s="26">
        <v>1196.98</v>
      </c>
      <c r="M36" s="26">
        <v>1208.2</v>
      </c>
      <c r="N36" s="26">
        <v>1220.27</v>
      </c>
      <c r="O36" s="26">
        <v>1229.71</v>
      </c>
      <c r="P36" s="26">
        <v>1212.52</v>
      </c>
      <c r="Q36" s="26">
        <v>1084.88</v>
      </c>
      <c r="R36" s="26">
        <v>1084.63</v>
      </c>
      <c r="S36" s="26">
        <v>1042.9</v>
      </c>
      <c r="T36" s="26">
        <v>1120.7</v>
      </c>
      <c r="U36" s="26">
        <v>1116.36</v>
      </c>
      <c r="V36" s="26">
        <v>1112.5</v>
      </c>
      <c r="W36" s="26">
        <v>1044.12</v>
      </c>
      <c r="X36" s="26">
        <v>981.39</v>
      </c>
      <c r="Y36" s="27">
        <v>935.92</v>
      </c>
    </row>
    <row r="37" spans="1:25" ht="15.75">
      <c r="A37" s="24">
        <v>43280</v>
      </c>
      <c r="B37" s="25">
        <v>927.19</v>
      </c>
      <c r="C37" s="26">
        <v>885.89</v>
      </c>
      <c r="D37" s="26">
        <v>861.71</v>
      </c>
      <c r="E37" s="26">
        <v>837.08</v>
      </c>
      <c r="F37" s="26">
        <v>825.58</v>
      </c>
      <c r="G37" s="26">
        <v>804.34</v>
      </c>
      <c r="H37" s="26">
        <v>809.87</v>
      </c>
      <c r="I37" s="26">
        <v>868.31</v>
      </c>
      <c r="J37" s="26">
        <v>884.77</v>
      </c>
      <c r="K37" s="26">
        <v>974.85</v>
      </c>
      <c r="L37" s="26">
        <v>1204.79</v>
      </c>
      <c r="M37" s="26">
        <v>1231.93</v>
      </c>
      <c r="N37" s="26">
        <v>1237.39</v>
      </c>
      <c r="O37" s="26">
        <v>1210.59</v>
      </c>
      <c r="P37" s="26">
        <v>1169.95</v>
      </c>
      <c r="Q37" s="26">
        <v>1139.39</v>
      </c>
      <c r="R37" s="26">
        <v>1121.27</v>
      </c>
      <c r="S37" s="26">
        <v>1101.89</v>
      </c>
      <c r="T37" s="26">
        <v>1043.14</v>
      </c>
      <c r="U37" s="26">
        <v>1034.93</v>
      </c>
      <c r="V37" s="26">
        <v>1149.84</v>
      </c>
      <c r="W37" s="26">
        <v>1121.92</v>
      </c>
      <c r="X37" s="26">
        <v>1107.87</v>
      </c>
      <c r="Y37" s="27">
        <v>1085.18</v>
      </c>
    </row>
    <row r="38" spans="1:25" ht="16.5" thickBot="1">
      <c r="A38" s="28">
        <v>43281</v>
      </c>
      <c r="B38" s="29">
        <v>944.58</v>
      </c>
      <c r="C38" s="30">
        <v>913.41</v>
      </c>
      <c r="D38" s="30">
        <v>902.29</v>
      </c>
      <c r="E38" s="30">
        <v>859.35</v>
      </c>
      <c r="F38" s="30">
        <v>846.2</v>
      </c>
      <c r="G38" s="30">
        <v>845.67</v>
      </c>
      <c r="H38" s="30">
        <v>851.72</v>
      </c>
      <c r="I38" s="30">
        <v>860.02</v>
      </c>
      <c r="J38" s="30">
        <v>875.32</v>
      </c>
      <c r="K38" s="30">
        <v>936.27</v>
      </c>
      <c r="L38" s="30">
        <v>992.02</v>
      </c>
      <c r="M38" s="30">
        <v>1142.6</v>
      </c>
      <c r="N38" s="30">
        <v>1157.06</v>
      </c>
      <c r="O38" s="30">
        <v>1154.94</v>
      </c>
      <c r="P38" s="30">
        <v>1149.8</v>
      </c>
      <c r="Q38" s="30">
        <v>1089.12</v>
      </c>
      <c r="R38" s="30">
        <v>1088.1</v>
      </c>
      <c r="S38" s="30">
        <v>1027.02</v>
      </c>
      <c r="T38" s="30">
        <v>1026.48</v>
      </c>
      <c r="U38" s="30">
        <v>1010.64</v>
      </c>
      <c r="V38" s="30">
        <v>1031.74</v>
      </c>
      <c r="W38" s="30">
        <v>1023.57</v>
      </c>
      <c r="X38" s="30">
        <v>1022.12</v>
      </c>
      <c r="Y38" s="31">
        <v>947.99</v>
      </c>
    </row>
    <row r="39" ht="6" customHeight="1" thickBot="1"/>
    <row r="40" spans="1:25" ht="16.5" customHeight="1" thickBot="1">
      <c r="A40" s="11" t="s">
        <v>4</v>
      </c>
      <c r="B40" s="12" t="s">
        <v>30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4"/>
    </row>
    <row r="41" spans="1:25" ht="24.75" customHeight="1" thickBot="1">
      <c r="A41" s="15"/>
      <c r="B41" s="16" t="s">
        <v>6</v>
      </c>
      <c r="C41" s="17" t="s">
        <v>7</v>
      </c>
      <c r="D41" s="17" t="s">
        <v>8</v>
      </c>
      <c r="E41" s="17" t="s">
        <v>9</v>
      </c>
      <c r="F41" s="17" t="s">
        <v>10</v>
      </c>
      <c r="G41" s="17" t="s">
        <v>11</v>
      </c>
      <c r="H41" s="17" t="s">
        <v>12</v>
      </c>
      <c r="I41" s="17" t="s">
        <v>13</v>
      </c>
      <c r="J41" s="17" t="s">
        <v>14</v>
      </c>
      <c r="K41" s="17" t="s">
        <v>15</v>
      </c>
      <c r="L41" s="17" t="s">
        <v>16</v>
      </c>
      <c r="M41" s="17" t="s">
        <v>17</v>
      </c>
      <c r="N41" s="17" t="s">
        <v>18</v>
      </c>
      <c r="O41" s="17" t="s">
        <v>19</v>
      </c>
      <c r="P41" s="17" t="s">
        <v>20</v>
      </c>
      <c r="Q41" s="17" t="s">
        <v>21</v>
      </c>
      <c r="R41" s="17" t="s">
        <v>22</v>
      </c>
      <c r="S41" s="17" t="s">
        <v>23</v>
      </c>
      <c r="T41" s="17" t="s">
        <v>24</v>
      </c>
      <c r="U41" s="17" t="s">
        <v>25</v>
      </c>
      <c r="V41" s="17" t="s">
        <v>26</v>
      </c>
      <c r="W41" s="17" t="s">
        <v>27</v>
      </c>
      <c r="X41" s="17" t="s">
        <v>28</v>
      </c>
      <c r="Y41" s="18" t="s">
        <v>29</v>
      </c>
    </row>
    <row r="42" spans="1:26" ht="15.75">
      <c r="A42" s="19">
        <f aca="true" t="shared" si="0" ref="A42:A71">A9</f>
        <v>43252</v>
      </c>
      <c r="B42" s="20">
        <v>908.03</v>
      </c>
      <c r="C42" s="21">
        <v>823.55</v>
      </c>
      <c r="D42" s="21">
        <v>871.18</v>
      </c>
      <c r="E42" s="21">
        <v>814.33</v>
      </c>
      <c r="F42" s="21">
        <v>788.54</v>
      </c>
      <c r="G42" s="21">
        <v>776.63</v>
      </c>
      <c r="H42" s="21">
        <v>799.12</v>
      </c>
      <c r="I42" s="21">
        <v>860.38</v>
      </c>
      <c r="J42" s="21">
        <v>918.05</v>
      </c>
      <c r="K42" s="21">
        <v>1004.65</v>
      </c>
      <c r="L42" s="21">
        <v>1128.8</v>
      </c>
      <c r="M42" s="21">
        <v>1111.93</v>
      </c>
      <c r="N42" s="21">
        <v>980.84</v>
      </c>
      <c r="O42" s="21">
        <v>985.48</v>
      </c>
      <c r="P42" s="21">
        <v>968.77</v>
      </c>
      <c r="Q42" s="21">
        <v>968</v>
      </c>
      <c r="R42" s="21">
        <v>966.25</v>
      </c>
      <c r="S42" s="21">
        <v>941.45</v>
      </c>
      <c r="T42" s="21">
        <v>956.69</v>
      </c>
      <c r="U42" s="21">
        <v>972.03</v>
      </c>
      <c r="V42" s="21">
        <v>979.84</v>
      </c>
      <c r="W42" s="21">
        <v>955.34</v>
      </c>
      <c r="X42" s="21">
        <v>965.98</v>
      </c>
      <c r="Y42" s="22">
        <v>931.76</v>
      </c>
      <c r="Z42" s="23"/>
    </row>
    <row r="43" spans="1:25" ht="15.75">
      <c r="A43" s="24">
        <f t="shared" si="0"/>
        <v>43253</v>
      </c>
      <c r="B43" s="25">
        <v>908.03</v>
      </c>
      <c r="C43" s="26">
        <v>891.96</v>
      </c>
      <c r="D43" s="26">
        <v>912.96</v>
      </c>
      <c r="E43" s="26">
        <v>861.42</v>
      </c>
      <c r="F43" s="26">
        <v>841.78</v>
      </c>
      <c r="G43" s="26">
        <v>802.14</v>
      </c>
      <c r="H43" s="26">
        <v>800.81</v>
      </c>
      <c r="I43" s="26">
        <v>841.96</v>
      </c>
      <c r="J43" s="26">
        <v>871.35</v>
      </c>
      <c r="K43" s="26">
        <v>918.02</v>
      </c>
      <c r="L43" s="26">
        <v>1094.5</v>
      </c>
      <c r="M43" s="26">
        <v>1209.99</v>
      </c>
      <c r="N43" s="26">
        <v>1211.65</v>
      </c>
      <c r="O43" s="26">
        <v>1206.5</v>
      </c>
      <c r="P43" s="26">
        <v>1258.3</v>
      </c>
      <c r="Q43" s="26">
        <v>1257.62</v>
      </c>
      <c r="R43" s="26">
        <v>1208.97</v>
      </c>
      <c r="S43" s="26">
        <v>1191.94</v>
      </c>
      <c r="T43" s="26">
        <v>1193.63</v>
      </c>
      <c r="U43" s="26">
        <v>1197.92</v>
      </c>
      <c r="V43" s="26">
        <v>1202.25</v>
      </c>
      <c r="W43" s="26">
        <v>1204.51</v>
      </c>
      <c r="X43" s="26">
        <v>1214.09</v>
      </c>
      <c r="Y43" s="27">
        <v>1175.69</v>
      </c>
    </row>
    <row r="44" spans="1:25" ht="15.75">
      <c r="A44" s="24">
        <f t="shared" si="0"/>
        <v>43254</v>
      </c>
      <c r="B44" s="25">
        <v>969.44</v>
      </c>
      <c r="C44" s="26">
        <v>956.76</v>
      </c>
      <c r="D44" s="26">
        <v>856.78</v>
      </c>
      <c r="E44" s="26">
        <v>805.21</v>
      </c>
      <c r="F44" s="26">
        <v>757.36</v>
      </c>
      <c r="G44" s="26">
        <v>712.92</v>
      </c>
      <c r="H44" s="26">
        <v>675.44</v>
      </c>
      <c r="I44" s="26">
        <v>700.31</v>
      </c>
      <c r="J44" s="26">
        <v>784.22</v>
      </c>
      <c r="K44" s="26">
        <v>806.47</v>
      </c>
      <c r="L44" s="26">
        <v>1014.36</v>
      </c>
      <c r="M44" s="26">
        <v>1187.36</v>
      </c>
      <c r="N44" s="26">
        <v>1223.86</v>
      </c>
      <c r="O44" s="26">
        <v>1227</v>
      </c>
      <c r="P44" s="26">
        <v>1208.32</v>
      </c>
      <c r="Q44" s="26">
        <v>1198.89</v>
      </c>
      <c r="R44" s="26">
        <v>1173.69</v>
      </c>
      <c r="S44" s="26">
        <v>1164.67</v>
      </c>
      <c r="T44" s="26">
        <v>1159.16</v>
      </c>
      <c r="U44" s="26">
        <v>1149.16</v>
      </c>
      <c r="V44" s="26">
        <v>1205.69</v>
      </c>
      <c r="W44" s="26">
        <v>1210.37</v>
      </c>
      <c r="X44" s="26">
        <v>1201.6</v>
      </c>
      <c r="Y44" s="27">
        <v>905.7</v>
      </c>
    </row>
    <row r="45" spans="1:25" ht="15.75">
      <c r="A45" s="24">
        <f t="shared" si="0"/>
        <v>43255</v>
      </c>
      <c r="B45" s="25">
        <v>882.84</v>
      </c>
      <c r="C45" s="26">
        <v>943.43</v>
      </c>
      <c r="D45" s="26">
        <v>890.42</v>
      </c>
      <c r="E45" s="26">
        <v>799.57</v>
      </c>
      <c r="F45" s="26">
        <v>783.25</v>
      </c>
      <c r="G45" s="26">
        <v>751.35</v>
      </c>
      <c r="H45" s="26">
        <v>768.43</v>
      </c>
      <c r="I45" s="26">
        <v>835.7</v>
      </c>
      <c r="J45" s="26">
        <v>925.78</v>
      </c>
      <c r="K45" s="26">
        <v>1010.9</v>
      </c>
      <c r="L45" s="26">
        <v>1221.02</v>
      </c>
      <c r="M45" s="26">
        <v>1241.06</v>
      </c>
      <c r="N45" s="26">
        <v>1223.81</v>
      </c>
      <c r="O45" s="26">
        <v>1213.98</v>
      </c>
      <c r="P45" s="26">
        <v>1181.73</v>
      </c>
      <c r="Q45" s="26">
        <v>1247.69</v>
      </c>
      <c r="R45" s="26">
        <v>1084.14</v>
      </c>
      <c r="S45" s="26">
        <v>956.08</v>
      </c>
      <c r="T45" s="26">
        <v>1010.19</v>
      </c>
      <c r="U45" s="26">
        <v>1174.28</v>
      </c>
      <c r="V45" s="26">
        <v>1141.21</v>
      </c>
      <c r="W45" s="26">
        <v>1124.29</v>
      </c>
      <c r="X45" s="26">
        <v>982.62</v>
      </c>
      <c r="Y45" s="27">
        <v>985.44</v>
      </c>
    </row>
    <row r="46" spans="1:25" ht="15.75">
      <c r="A46" s="24">
        <f t="shared" si="0"/>
        <v>43256</v>
      </c>
      <c r="B46" s="25">
        <v>942.32</v>
      </c>
      <c r="C46" s="26">
        <v>844.37</v>
      </c>
      <c r="D46" s="26">
        <v>758.22</v>
      </c>
      <c r="E46" s="26">
        <v>767.73</v>
      </c>
      <c r="F46" s="26">
        <v>612.69</v>
      </c>
      <c r="G46" s="26">
        <v>20.33</v>
      </c>
      <c r="H46" s="26">
        <v>740.07</v>
      </c>
      <c r="I46" s="26">
        <v>808.04</v>
      </c>
      <c r="J46" s="26">
        <v>896.22</v>
      </c>
      <c r="K46" s="26">
        <v>975.11</v>
      </c>
      <c r="L46" s="26">
        <v>1144.87</v>
      </c>
      <c r="M46" s="26">
        <v>1145.14</v>
      </c>
      <c r="N46" s="26">
        <v>1012.63</v>
      </c>
      <c r="O46" s="26">
        <v>1004.69</v>
      </c>
      <c r="P46" s="26">
        <v>969.65</v>
      </c>
      <c r="Q46" s="26">
        <v>699.56</v>
      </c>
      <c r="R46" s="26">
        <v>414.1</v>
      </c>
      <c r="S46" s="26">
        <v>411.65</v>
      </c>
      <c r="T46" s="26">
        <v>724.09</v>
      </c>
      <c r="U46" s="26">
        <v>843.81</v>
      </c>
      <c r="V46" s="26">
        <v>943.64</v>
      </c>
      <c r="W46" s="26">
        <v>942.83</v>
      </c>
      <c r="X46" s="26">
        <v>884.77</v>
      </c>
      <c r="Y46" s="27">
        <v>870.42</v>
      </c>
    </row>
    <row r="47" spans="1:25" ht="15.75">
      <c r="A47" s="24">
        <f t="shared" si="0"/>
        <v>43257</v>
      </c>
      <c r="B47" s="25">
        <v>822.46</v>
      </c>
      <c r="C47" s="26">
        <v>797.73</v>
      </c>
      <c r="D47" s="26">
        <v>801.38</v>
      </c>
      <c r="E47" s="26">
        <v>683.49</v>
      </c>
      <c r="F47" s="26">
        <v>672.42</v>
      </c>
      <c r="G47" s="26">
        <v>680.9</v>
      </c>
      <c r="H47" s="26">
        <v>700.81</v>
      </c>
      <c r="I47" s="26">
        <v>808.69</v>
      </c>
      <c r="J47" s="26">
        <v>845.98</v>
      </c>
      <c r="K47" s="26">
        <v>983.63</v>
      </c>
      <c r="L47" s="26">
        <v>1164.62</v>
      </c>
      <c r="M47" s="26">
        <v>1169.25</v>
      </c>
      <c r="N47" s="26">
        <v>1144.74</v>
      </c>
      <c r="O47" s="26">
        <v>1162.68</v>
      </c>
      <c r="P47" s="26">
        <v>1143.17</v>
      </c>
      <c r="Q47" s="26">
        <v>1151.86</v>
      </c>
      <c r="R47" s="26">
        <v>1149.57</v>
      </c>
      <c r="S47" s="26">
        <v>1129.95</v>
      </c>
      <c r="T47" s="26">
        <v>1125.32</v>
      </c>
      <c r="U47" s="26">
        <v>1170.77</v>
      </c>
      <c r="V47" s="26">
        <v>1141.36</v>
      </c>
      <c r="W47" s="26">
        <v>1111.48</v>
      </c>
      <c r="X47" s="26">
        <v>956.31</v>
      </c>
      <c r="Y47" s="27">
        <v>891.68</v>
      </c>
    </row>
    <row r="48" spans="1:25" ht="15.75">
      <c r="A48" s="24">
        <f t="shared" si="0"/>
        <v>43258</v>
      </c>
      <c r="B48" s="25">
        <v>870.15</v>
      </c>
      <c r="C48" s="26">
        <v>815.31</v>
      </c>
      <c r="D48" s="26">
        <v>828.29</v>
      </c>
      <c r="E48" s="26">
        <v>813.04</v>
      </c>
      <c r="F48" s="26">
        <v>799.65</v>
      </c>
      <c r="G48" s="26">
        <v>800.59</v>
      </c>
      <c r="H48" s="26">
        <v>802.32</v>
      </c>
      <c r="I48" s="26">
        <v>865.1</v>
      </c>
      <c r="J48" s="26">
        <v>885.78</v>
      </c>
      <c r="K48" s="26">
        <v>1008.89</v>
      </c>
      <c r="L48" s="26">
        <v>1169.41</v>
      </c>
      <c r="M48" s="26">
        <v>1190.43</v>
      </c>
      <c r="N48" s="26">
        <v>1186.54</v>
      </c>
      <c r="O48" s="26">
        <v>1181.82</v>
      </c>
      <c r="P48" s="26">
        <v>1179.39</v>
      </c>
      <c r="Q48" s="26">
        <v>1155.82</v>
      </c>
      <c r="R48" s="26">
        <v>1151.85</v>
      </c>
      <c r="S48" s="26">
        <v>1141.71</v>
      </c>
      <c r="T48" s="26">
        <v>1140.22</v>
      </c>
      <c r="U48" s="26">
        <v>1155.38</v>
      </c>
      <c r="V48" s="26">
        <v>1151.75</v>
      </c>
      <c r="W48" s="26">
        <v>1080.02</v>
      </c>
      <c r="X48" s="26">
        <v>953.57</v>
      </c>
      <c r="Y48" s="27">
        <v>958.78</v>
      </c>
    </row>
    <row r="49" spans="1:25" ht="15.75">
      <c r="A49" s="24">
        <f t="shared" si="0"/>
        <v>43259</v>
      </c>
      <c r="B49" s="25">
        <v>902.13</v>
      </c>
      <c r="C49" s="26">
        <v>850.66</v>
      </c>
      <c r="D49" s="26">
        <v>805.88</v>
      </c>
      <c r="E49" s="26">
        <v>765.2</v>
      </c>
      <c r="F49" s="26">
        <v>766.48</v>
      </c>
      <c r="G49" s="26">
        <v>710.69</v>
      </c>
      <c r="H49" s="26">
        <v>768.68</v>
      </c>
      <c r="I49" s="26">
        <v>800.42</v>
      </c>
      <c r="J49" s="26">
        <v>871.54</v>
      </c>
      <c r="K49" s="26">
        <v>1012.58</v>
      </c>
      <c r="L49" s="26">
        <v>1143.39</v>
      </c>
      <c r="M49" s="26">
        <v>1223.65</v>
      </c>
      <c r="N49" s="26">
        <v>1199.68</v>
      </c>
      <c r="O49" s="26">
        <v>1205.47</v>
      </c>
      <c r="P49" s="26">
        <v>1156.02</v>
      </c>
      <c r="Q49" s="26">
        <v>1156.17</v>
      </c>
      <c r="R49" s="26">
        <v>1150.59</v>
      </c>
      <c r="S49" s="26">
        <v>1125.84</v>
      </c>
      <c r="T49" s="26">
        <v>1132.09</v>
      </c>
      <c r="U49" s="26">
        <v>1154.24</v>
      </c>
      <c r="V49" s="26">
        <v>1177.15</v>
      </c>
      <c r="W49" s="26">
        <v>1099.22</v>
      </c>
      <c r="X49" s="26">
        <v>1000.08</v>
      </c>
      <c r="Y49" s="27">
        <v>987.76</v>
      </c>
    </row>
    <row r="50" spans="1:25" ht="15.75">
      <c r="A50" s="24">
        <f t="shared" si="0"/>
        <v>43260</v>
      </c>
      <c r="B50" s="25">
        <v>917.63</v>
      </c>
      <c r="C50" s="26">
        <v>860.83</v>
      </c>
      <c r="D50" s="26">
        <v>853.9</v>
      </c>
      <c r="E50" s="26">
        <v>800.38</v>
      </c>
      <c r="F50" s="26">
        <v>798.46</v>
      </c>
      <c r="G50" s="26">
        <v>799.19</v>
      </c>
      <c r="H50" s="26">
        <v>802.74</v>
      </c>
      <c r="I50" s="26">
        <v>852.79</v>
      </c>
      <c r="J50" s="26">
        <v>969.34</v>
      </c>
      <c r="K50" s="26">
        <v>1124.33</v>
      </c>
      <c r="L50" s="26">
        <v>1244.25</v>
      </c>
      <c r="M50" s="26">
        <v>1331.07</v>
      </c>
      <c r="N50" s="26">
        <v>1329.83</v>
      </c>
      <c r="O50" s="26">
        <v>1326.26</v>
      </c>
      <c r="P50" s="26">
        <v>1286.16</v>
      </c>
      <c r="Q50" s="26">
        <v>1304.57</v>
      </c>
      <c r="R50" s="26">
        <v>1295.61</v>
      </c>
      <c r="S50" s="26">
        <v>1234.29</v>
      </c>
      <c r="T50" s="26">
        <v>1246.48</v>
      </c>
      <c r="U50" s="26">
        <v>1270.62</v>
      </c>
      <c r="V50" s="26">
        <v>1269.66</v>
      </c>
      <c r="W50" s="26">
        <v>1214.45</v>
      </c>
      <c r="X50" s="26">
        <v>1193.56</v>
      </c>
      <c r="Y50" s="27">
        <v>1187.47</v>
      </c>
    </row>
    <row r="51" spans="1:25" ht="15.75">
      <c r="A51" s="24">
        <f t="shared" si="0"/>
        <v>43261</v>
      </c>
      <c r="B51" s="25">
        <v>1063.71</v>
      </c>
      <c r="C51" s="26">
        <v>971.18</v>
      </c>
      <c r="D51" s="26">
        <v>916.38</v>
      </c>
      <c r="E51" s="26">
        <v>868.33</v>
      </c>
      <c r="F51" s="26">
        <v>827.3</v>
      </c>
      <c r="G51" s="26">
        <v>797.62</v>
      </c>
      <c r="H51" s="26">
        <v>798.55</v>
      </c>
      <c r="I51" s="26">
        <v>819.39</v>
      </c>
      <c r="J51" s="26">
        <v>830.48</v>
      </c>
      <c r="K51" s="26">
        <v>900.14</v>
      </c>
      <c r="L51" s="26">
        <v>944.41</v>
      </c>
      <c r="M51" s="26">
        <v>1167.69</v>
      </c>
      <c r="N51" s="26">
        <v>1171.24</v>
      </c>
      <c r="O51" s="26">
        <v>1164.06</v>
      </c>
      <c r="P51" s="26">
        <v>1157.51</v>
      </c>
      <c r="Q51" s="26">
        <v>1156.98</v>
      </c>
      <c r="R51" s="26">
        <v>1150.79</v>
      </c>
      <c r="S51" s="26">
        <v>1147.76</v>
      </c>
      <c r="T51" s="26">
        <v>1126.76</v>
      </c>
      <c r="U51" s="26">
        <v>1076.14</v>
      </c>
      <c r="V51" s="26">
        <v>1088.12</v>
      </c>
      <c r="W51" s="26">
        <v>1117.56</v>
      </c>
      <c r="X51" s="26">
        <v>1151.69</v>
      </c>
      <c r="Y51" s="27">
        <v>1127.22</v>
      </c>
    </row>
    <row r="52" spans="1:25" ht="15.75">
      <c r="A52" s="24">
        <f t="shared" si="0"/>
        <v>43262</v>
      </c>
      <c r="B52" s="25">
        <v>1028.69</v>
      </c>
      <c r="C52" s="26">
        <v>920.17</v>
      </c>
      <c r="D52" s="26">
        <v>938.6</v>
      </c>
      <c r="E52" s="26">
        <v>900.72</v>
      </c>
      <c r="F52" s="26">
        <v>860.27</v>
      </c>
      <c r="G52" s="26">
        <v>851.91</v>
      </c>
      <c r="H52" s="26">
        <v>856.51</v>
      </c>
      <c r="I52" s="26">
        <v>877.74</v>
      </c>
      <c r="J52" s="26">
        <v>901.55</v>
      </c>
      <c r="K52" s="26">
        <v>934.7</v>
      </c>
      <c r="L52" s="26">
        <v>1031.82</v>
      </c>
      <c r="M52" s="26">
        <v>1249.38</v>
      </c>
      <c r="N52" s="26">
        <v>1278.56</v>
      </c>
      <c r="O52" s="26">
        <v>1216.58</v>
      </c>
      <c r="P52" s="26">
        <v>1204.34</v>
      </c>
      <c r="Q52" s="26">
        <v>1192.98</v>
      </c>
      <c r="R52" s="26">
        <v>1189.58</v>
      </c>
      <c r="S52" s="26">
        <v>1189.35</v>
      </c>
      <c r="T52" s="26">
        <v>1189.23</v>
      </c>
      <c r="U52" s="26">
        <v>1152.9</v>
      </c>
      <c r="V52" s="26">
        <v>1195.17</v>
      </c>
      <c r="W52" s="26">
        <v>1193.65</v>
      </c>
      <c r="X52" s="26">
        <v>1194.4</v>
      </c>
      <c r="Y52" s="27">
        <v>1165.8</v>
      </c>
    </row>
    <row r="53" spans="1:25" ht="15.75">
      <c r="A53" s="24">
        <f t="shared" si="0"/>
        <v>43263</v>
      </c>
      <c r="B53" s="25">
        <v>1108.7</v>
      </c>
      <c r="C53" s="26">
        <v>938.03</v>
      </c>
      <c r="D53" s="26">
        <v>862.16</v>
      </c>
      <c r="E53" s="26">
        <v>796.1</v>
      </c>
      <c r="F53" s="26">
        <v>780.62</v>
      </c>
      <c r="G53" s="26">
        <v>770.46</v>
      </c>
      <c r="H53" s="26">
        <v>766.38</v>
      </c>
      <c r="I53" s="26">
        <v>781.97</v>
      </c>
      <c r="J53" s="26">
        <v>794.4</v>
      </c>
      <c r="K53" s="26">
        <v>797.39</v>
      </c>
      <c r="L53" s="26">
        <v>924.05</v>
      </c>
      <c r="M53" s="26">
        <v>978.41</v>
      </c>
      <c r="N53" s="26">
        <v>1019.11</v>
      </c>
      <c r="O53" s="26">
        <v>1117.77</v>
      </c>
      <c r="P53" s="26">
        <v>1009.28</v>
      </c>
      <c r="Q53" s="26">
        <v>1007.73</v>
      </c>
      <c r="R53" s="26">
        <v>1007.89</v>
      </c>
      <c r="S53" s="26">
        <v>1006.26</v>
      </c>
      <c r="T53" s="26">
        <v>1004.57</v>
      </c>
      <c r="U53" s="26">
        <v>975.24</v>
      </c>
      <c r="V53" s="26">
        <v>999.62</v>
      </c>
      <c r="W53" s="26">
        <v>1018.14</v>
      </c>
      <c r="X53" s="26">
        <v>1034.7</v>
      </c>
      <c r="Y53" s="27">
        <v>1054.18</v>
      </c>
    </row>
    <row r="54" spans="1:25" ht="15.75">
      <c r="A54" s="24">
        <f t="shared" si="0"/>
        <v>43264</v>
      </c>
      <c r="B54" s="25">
        <v>981.42</v>
      </c>
      <c r="C54" s="26">
        <v>896.18</v>
      </c>
      <c r="D54" s="26">
        <v>822.84</v>
      </c>
      <c r="E54" s="26">
        <v>800.87</v>
      </c>
      <c r="F54" s="26">
        <v>800.49</v>
      </c>
      <c r="G54" s="26">
        <v>778.87</v>
      </c>
      <c r="H54" s="26">
        <v>783.91</v>
      </c>
      <c r="I54" s="26">
        <v>838.2</v>
      </c>
      <c r="J54" s="26">
        <v>863.02</v>
      </c>
      <c r="K54" s="26">
        <v>978.2</v>
      </c>
      <c r="L54" s="26">
        <v>1154.82</v>
      </c>
      <c r="M54" s="26">
        <v>1191.14</v>
      </c>
      <c r="N54" s="26">
        <v>1174.86</v>
      </c>
      <c r="O54" s="26">
        <v>1211.36</v>
      </c>
      <c r="P54" s="26">
        <v>1142.72</v>
      </c>
      <c r="Q54" s="26">
        <v>1205.45</v>
      </c>
      <c r="R54" s="26">
        <v>1201.13</v>
      </c>
      <c r="S54" s="26">
        <v>1174.82</v>
      </c>
      <c r="T54" s="26">
        <v>1152.01</v>
      </c>
      <c r="U54" s="26">
        <v>1113.65</v>
      </c>
      <c r="V54" s="26">
        <v>1098.42</v>
      </c>
      <c r="W54" s="26">
        <v>1073.71</v>
      </c>
      <c r="X54" s="26">
        <v>990.82</v>
      </c>
      <c r="Y54" s="27">
        <v>981.47</v>
      </c>
    </row>
    <row r="55" spans="1:25" ht="15.75">
      <c r="A55" s="24">
        <f t="shared" si="0"/>
        <v>43265</v>
      </c>
      <c r="B55" s="25">
        <v>915.71</v>
      </c>
      <c r="C55" s="26">
        <v>855.18</v>
      </c>
      <c r="D55" s="26">
        <v>803.19</v>
      </c>
      <c r="E55" s="26">
        <v>799.83</v>
      </c>
      <c r="F55" s="26">
        <v>773.31</v>
      </c>
      <c r="G55" s="26">
        <v>751.02</v>
      </c>
      <c r="H55" s="26">
        <v>767.8</v>
      </c>
      <c r="I55" s="26">
        <v>835.27</v>
      </c>
      <c r="J55" s="26">
        <v>866.44</v>
      </c>
      <c r="K55" s="26">
        <v>965.68</v>
      </c>
      <c r="L55" s="26">
        <v>1140.95</v>
      </c>
      <c r="M55" s="26">
        <v>1199.64</v>
      </c>
      <c r="N55" s="26">
        <v>1207.86</v>
      </c>
      <c r="O55" s="26">
        <v>1208.49</v>
      </c>
      <c r="P55" s="26">
        <v>1202.88</v>
      </c>
      <c r="Q55" s="26">
        <v>1192.59</v>
      </c>
      <c r="R55" s="26">
        <v>1173.15</v>
      </c>
      <c r="S55" s="26">
        <v>1136.95</v>
      </c>
      <c r="T55" s="26">
        <v>1159.03</v>
      </c>
      <c r="U55" s="26">
        <v>1157.09</v>
      </c>
      <c r="V55" s="26">
        <v>1131.65</v>
      </c>
      <c r="W55" s="26">
        <v>1115.44</v>
      </c>
      <c r="X55" s="26">
        <v>1005.36</v>
      </c>
      <c r="Y55" s="27">
        <v>979.56</v>
      </c>
    </row>
    <row r="56" spans="1:25" ht="15.75">
      <c r="A56" s="24">
        <f t="shared" si="0"/>
        <v>43266</v>
      </c>
      <c r="B56" s="25">
        <v>912.48</v>
      </c>
      <c r="C56" s="26">
        <v>888.7</v>
      </c>
      <c r="D56" s="26">
        <v>821.22</v>
      </c>
      <c r="E56" s="26">
        <v>796.77</v>
      </c>
      <c r="F56" s="26">
        <v>778.46</v>
      </c>
      <c r="G56" s="26">
        <v>767.42</v>
      </c>
      <c r="H56" s="26">
        <v>762.73</v>
      </c>
      <c r="I56" s="26">
        <v>830.85</v>
      </c>
      <c r="J56" s="26">
        <v>854.69</v>
      </c>
      <c r="K56" s="26">
        <v>995.1</v>
      </c>
      <c r="L56" s="26">
        <v>1009.38</v>
      </c>
      <c r="M56" s="26">
        <v>1054.68</v>
      </c>
      <c r="N56" s="26">
        <v>1112.06</v>
      </c>
      <c r="O56" s="26">
        <v>1118.19</v>
      </c>
      <c r="P56" s="26">
        <v>1117.86</v>
      </c>
      <c r="Q56" s="26">
        <v>1116.93</v>
      </c>
      <c r="R56" s="26">
        <v>1116.07</v>
      </c>
      <c r="S56" s="26">
        <v>1072.84</v>
      </c>
      <c r="T56" s="26">
        <v>1149.12</v>
      </c>
      <c r="U56" s="26">
        <v>1182.7</v>
      </c>
      <c r="V56" s="26">
        <v>1210.4</v>
      </c>
      <c r="W56" s="26">
        <v>1173.68</v>
      </c>
      <c r="X56" s="26">
        <v>1104.64</v>
      </c>
      <c r="Y56" s="27">
        <v>993.75</v>
      </c>
    </row>
    <row r="57" spans="1:25" ht="15.75">
      <c r="A57" s="24">
        <f t="shared" si="0"/>
        <v>43267</v>
      </c>
      <c r="B57" s="25">
        <v>958.1</v>
      </c>
      <c r="C57" s="26">
        <v>936.33</v>
      </c>
      <c r="D57" s="26">
        <v>939.96</v>
      </c>
      <c r="E57" s="26">
        <v>872.14</v>
      </c>
      <c r="F57" s="26">
        <v>831.87</v>
      </c>
      <c r="G57" s="26">
        <v>827.33</v>
      </c>
      <c r="H57" s="26">
        <v>832.16</v>
      </c>
      <c r="I57" s="26">
        <v>854.96</v>
      </c>
      <c r="J57" s="26">
        <v>875.05</v>
      </c>
      <c r="K57" s="26">
        <v>966.94</v>
      </c>
      <c r="L57" s="26">
        <v>1136.72</v>
      </c>
      <c r="M57" s="26">
        <v>1171.51</v>
      </c>
      <c r="N57" s="26">
        <v>1154.47</v>
      </c>
      <c r="O57" s="26">
        <v>1101.68</v>
      </c>
      <c r="P57" s="26">
        <v>1089.43</v>
      </c>
      <c r="Q57" s="26">
        <v>1061.23</v>
      </c>
      <c r="R57" s="26">
        <v>1050.58</v>
      </c>
      <c r="S57" s="26">
        <v>1051.21</v>
      </c>
      <c r="T57" s="26">
        <v>1051.64</v>
      </c>
      <c r="U57" s="26">
        <v>1056.64</v>
      </c>
      <c r="V57" s="26">
        <v>1062.44</v>
      </c>
      <c r="W57" s="26">
        <v>1085.83</v>
      </c>
      <c r="X57" s="26">
        <v>1012.27</v>
      </c>
      <c r="Y57" s="27">
        <v>972.31</v>
      </c>
    </row>
    <row r="58" spans="1:25" ht="15.75">
      <c r="A58" s="24">
        <f t="shared" si="0"/>
        <v>43268</v>
      </c>
      <c r="B58" s="25">
        <v>959.93</v>
      </c>
      <c r="C58" s="26">
        <v>901.04</v>
      </c>
      <c r="D58" s="26">
        <v>907.67</v>
      </c>
      <c r="E58" s="26">
        <v>863.56</v>
      </c>
      <c r="F58" s="26">
        <v>820.44</v>
      </c>
      <c r="G58" s="26">
        <v>799.63</v>
      </c>
      <c r="H58" s="26">
        <v>800.65</v>
      </c>
      <c r="I58" s="26">
        <v>829.48</v>
      </c>
      <c r="J58" s="26">
        <v>876.23</v>
      </c>
      <c r="K58" s="26">
        <v>909.92</v>
      </c>
      <c r="L58" s="26">
        <v>996.13</v>
      </c>
      <c r="M58" s="26">
        <v>1108.32</v>
      </c>
      <c r="N58" s="26">
        <v>1075.95</v>
      </c>
      <c r="O58" s="26">
        <v>1134.41</v>
      </c>
      <c r="P58" s="26">
        <v>1029.54</v>
      </c>
      <c r="Q58" s="26">
        <v>1022.52</v>
      </c>
      <c r="R58" s="26">
        <v>984.81</v>
      </c>
      <c r="S58" s="26">
        <v>981.7</v>
      </c>
      <c r="T58" s="26">
        <v>989.28</v>
      </c>
      <c r="U58" s="26">
        <v>1073.28</v>
      </c>
      <c r="V58" s="26">
        <v>1085.24</v>
      </c>
      <c r="W58" s="26">
        <v>1095.1</v>
      </c>
      <c r="X58" s="26">
        <v>1095.5</v>
      </c>
      <c r="Y58" s="27">
        <v>1010.1</v>
      </c>
    </row>
    <row r="59" spans="1:25" ht="15.75">
      <c r="A59" s="24">
        <f t="shared" si="0"/>
        <v>43269</v>
      </c>
      <c r="B59" s="25">
        <v>972.99</v>
      </c>
      <c r="C59" s="26">
        <v>924.38</v>
      </c>
      <c r="D59" s="26">
        <v>889.39</v>
      </c>
      <c r="E59" s="26">
        <v>833.9</v>
      </c>
      <c r="F59" s="26">
        <v>801.76</v>
      </c>
      <c r="G59" s="26">
        <v>796.93</v>
      </c>
      <c r="H59" s="26">
        <v>805.79</v>
      </c>
      <c r="I59" s="26">
        <v>871.39</v>
      </c>
      <c r="J59" s="26">
        <v>937.6</v>
      </c>
      <c r="K59" s="26">
        <v>1006.72</v>
      </c>
      <c r="L59" s="26">
        <v>1210.87</v>
      </c>
      <c r="M59" s="26">
        <v>1210.29</v>
      </c>
      <c r="N59" s="26">
        <v>1208.91</v>
      </c>
      <c r="O59" s="26">
        <v>1216.98</v>
      </c>
      <c r="P59" s="26">
        <v>1209.4</v>
      </c>
      <c r="Q59" s="26">
        <v>1207.02</v>
      </c>
      <c r="R59" s="26">
        <v>1206.02</v>
      </c>
      <c r="S59" s="26">
        <v>1177.59</v>
      </c>
      <c r="T59" s="26">
        <v>1206.36</v>
      </c>
      <c r="U59" s="26">
        <v>1174.15</v>
      </c>
      <c r="V59" s="26">
        <v>1145.3</v>
      </c>
      <c r="W59" s="26">
        <v>1063.87</v>
      </c>
      <c r="X59" s="26">
        <v>1025.64</v>
      </c>
      <c r="Y59" s="27">
        <v>976.78</v>
      </c>
    </row>
    <row r="60" spans="1:25" ht="15.75">
      <c r="A60" s="24">
        <f t="shared" si="0"/>
        <v>43270</v>
      </c>
      <c r="B60" s="25">
        <v>919.33</v>
      </c>
      <c r="C60" s="26">
        <v>894.25</v>
      </c>
      <c r="D60" s="26">
        <v>815.31</v>
      </c>
      <c r="E60" s="26">
        <v>777.91</v>
      </c>
      <c r="F60" s="26">
        <v>778.68</v>
      </c>
      <c r="G60" s="26">
        <v>758.43</v>
      </c>
      <c r="H60" s="26">
        <v>763.65</v>
      </c>
      <c r="I60" s="26">
        <v>817.86</v>
      </c>
      <c r="J60" s="26">
        <v>903.69</v>
      </c>
      <c r="K60" s="26">
        <v>1012.3</v>
      </c>
      <c r="L60" s="26">
        <v>1154.84</v>
      </c>
      <c r="M60" s="26">
        <v>1173.24</v>
      </c>
      <c r="N60" s="26">
        <v>1155.56</v>
      </c>
      <c r="O60" s="26">
        <v>1157.27</v>
      </c>
      <c r="P60" s="26">
        <v>1017.37</v>
      </c>
      <c r="Q60" s="26">
        <v>996.03</v>
      </c>
      <c r="R60" s="26">
        <v>994.31</v>
      </c>
      <c r="S60" s="26">
        <v>996.82</v>
      </c>
      <c r="T60" s="26">
        <v>1059.29</v>
      </c>
      <c r="U60" s="26">
        <v>1120.87</v>
      </c>
      <c r="V60" s="26">
        <v>1123.4</v>
      </c>
      <c r="W60" s="26">
        <v>1085.32</v>
      </c>
      <c r="X60" s="26">
        <v>1012.15</v>
      </c>
      <c r="Y60" s="27">
        <v>980.6</v>
      </c>
    </row>
    <row r="61" spans="1:25" ht="15.75">
      <c r="A61" s="24">
        <f t="shared" si="0"/>
        <v>43271</v>
      </c>
      <c r="B61" s="25">
        <v>915.52</v>
      </c>
      <c r="C61" s="26">
        <v>884.96</v>
      </c>
      <c r="D61" s="26">
        <v>822.28</v>
      </c>
      <c r="E61" s="26">
        <v>808.48</v>
      </c>
      <c r="F61" s="26">
        <v>788.8</v>
      </c>
      <c r="G61" s="26">
        <v>750.98</v>
      </c>
      <c r="H61" s="26">
        <v>760.52</v>
      </c>
      <c r="I61" s="26">
        <v>802.41</v>
      </c>
      <c r="J61" s="26">
        <v>901.84</v>
      </c>
      <c r="K61" s="26">
        <v>985.01</v>
      </c>
      <c r="L61" s="26">
        <v>934.87</v>
      </c>
      <c r="M61" s="26">
        <v>902.89</v>
      </c>
      <c r="N61" s="26">
        <v>852.47</v>
      </c>
      <c r="O61" s="26">
        <v>857.37</v>
      </c>
      <c r="P61" s="26">
        <v>842.45</v>
      </c>
      <c r="Q61" s="26">
        <v>825.34</v>
      </c>
      <c r="R61" s="26">
        <v>801.9</v>
      </c>
      <c r="S61" s="26">
        <v>780.75</v>
      </c>
      <c r="T61" s="26">
        <v>818.82</v>
      </c>
      <c r="U61" s="26">
        <v>835.88</v>
      </c>
      <c r="V61" s="26">
        <v>885.32</v>
      </c>
      <c r="W61" s="26">
        <v>872.73</v>
      </c>
      <c r="X61" s="26">
        <v>904.59</v>
      </c>
      <c r="Y61" s="27">
        <v>888.05</v>
      </c>
    </row>
    <row r="62" spans="1:25" ht="15.75">
      <c r="A62" s="24">
        <f t="shared" si="0"/>
        <v>43272</v>
      </c>
      <c r="B62" s="25">
        <v>857.92</v>
      </c>
      <c r="C62" s="26">
        <v>810.44</v>
      </c>
      <c r="D62" s="26">
        <v>820.98</v>
      </c>
      <c r="E62" s="26">
        <v>788.56</v>
      </c>
      <c r="F62" s="26">
        <v>758.71</v>
      </c>
      <c r="G62" s="26">
        <v>722.18</v>
      </c>
      <c r="H62" s="26">
        <v>742.31</v>
      </c>
      <c r="I62" s="26">
        <v>802.39</v>
      </c>
      <c r="J62" s="26">
        <v>881.86</v>
      </c>
      <c r="K62" s="26">
        <v>962.22</v>
      </c>
      <c r="L62" s="26">
        <v>937.79</v>
      </c>
      <c r="M62" s="26">
        <v>935.87</v>
      </c>
      <c r="N62" s="26">
        <v>956.02</v>
      </c>
      <c r="O62" s="26">
        <v>985.59</v>
      </c>
      <c r="P62" s="26">
        <v>968.67</v>
      </c>
      <c r="Q62" s="26">
        <v>949.03</v>
      </c>
      <c r="R62" s="26">
        <v>929.45</v>
      </c>
      <c r="S62" s="26">
        <v>917.58</v>
      </c>
      <c r="T62" s="26">
        <v>1204.79</v>
      </c>
      <c r="U62" s="26">
        <v>1201.78</v>
      </c>
      <c r="V62" s="26">
        <v>1144.55</v>
      </c>
      <c r="W62" s="26">
        <v>1121.73</v>
      </c>
      <c r="X62" s="26">
        <v>947.9</v>
      </c>
      <c r="Y62" s="27">
        <v>921.4</v>
      </c>
    </row>
    <row r="63" spans="1:25" ht="15.75">
      <c r="A63" s="24">
        <f t="shared" si="0"/>
        <v>43273</v>
      </c>
      <c r="B63" s="25">
        <v>913.04</v>
      </c>
      <c r="C63" s="26">
        <v>886.94</v>
      </c>
      <c r="D63" s="26">
        <v>873.11</v>
      </c>
      <c r="E63" s="26">
        <v>822.38</v>
      </c>
      <c r="F63" s="26">
        <v>797.38</v>
      </c>
      <c r="G63" s="26">
        <v>762.7</v>
      </c>
      <c r="H63" s="26">
        <v>775.42</v>
      </c>
      <c r="I63" s="26">
        <v>825.03</v>
      </c>
      <c r="J63" s="26">
        <v>921.85</v>
      </c>
      <c r="K63" s="26">
        <v>1004.9</v>
      </c>
      <c r="L63" s="26">
        <v>1197.6</v>
      </c>
      <c r="M63" s="26">
        <v>1210.4</v>
      </c>
      <c r="N63" s="26">
        <v>1228.65</v>
      </c>
      <c r="O63" s="26">
        <v>1227.58</v>
      </c>
      <c r="P63" s="26">
        <v>1207.22</v>
      </c>
      <c r="Q63" s="26">
        <v>1206.89</v>
      </c>
      <c r="R63" s="26">
        <v>1204.52</v>
      </c>
      <c r="S63" s="26">
        <v>1135</v>
      </c>
      <c r="T63" s="26">
        <v>1170.2</v>
      </c>
      <c r="U63" s="26">
        <v>1133</v>
      </c>
      <c r="V63" s="26">
        <v>1112.98</v>
      </c>
      <c r="W63" s="26">
        <v>1082.4</v>
      </c>
      <c r="X63" s="26">
        <v>1005.48</v>
      </c>
      <c r="Y63" s="27">
        <v>925.04</v>
      </c>
    </row>
    <row r="64" spans="1:25" ht="15.75">
      <c r="A64" s="24">
        <f t="shared" si="0"/>
        <v>43274</v>
      </c>
      <c r="B64" s="25">
        <v>900.38</v>
      </c>
      <c r="C64" s="26">
        <v>896.29</v>
      </c>
      <c r="D64" s="26">
        <v>894.85</v>
      </c>
      <c r="E64" s="26">
        <v>840.24</v>
      </c>
      <c r="F64" s="26">
        <v>819.47</v>
      </c>
      <c r="G64" s="26">
        <v>819.53</v>
      </c>
      <c r="H64" s="26">
        <v>828.07</v>
      </c>
      <c r="I64" s="26">
        <v>851.4</v>
      </c>
      <c r="J64" s="26">
        <v>874.88</v>
      </c>
      <c r="K64" s="26">
        <v>903.38</v>
      </c>
      <c r="L64" s="26">
        <v>1097.25</v>
      </c>
      <c r="M64" s="26">
        <v>1165.81</v>
      </c>
      <c r="N64" s="26">
        <v>1174.4</v>
      </c>
      <c r="O64" s="26">
        <v>1172.68</v>
      </c>
      <c r="P64" s="26">
        <v>1163.98</v>
      </c>
      <c r="Q64" s="26">
        <v>1157.92</v>
      </c>
      <c r="R64" s="26">
        <v>1151.11</v>
      </c>
      <c r="S64" s="26">
        <v>1124.25</v>
      </c>
      <c r="T64" s="26">
        <v>1124.52</v>
      </c>
      <c r="U64" s="26">
        <v>1122.53</v>
      </c>
      <c r="V64" s="26">
        <v>1117.93</v>
      </c>
      <c r="W64" s="26">
        <v>1100.12</v>
      </c>
      <c r="X64" s="26">
        <v>1091.79</v>
      </c>
      <c r="Y64" s="27">
        <v>916.01</v>
      </c>
    </row>
    <row r="65" spans="1:25" ht="15.75">
      <c r="A65" s="24">
        <f t="shared" si="0"/>
        <v>43275</v>
      </c>
      <c r="B65" s="25">
        <v>888.7</v>
      </c>
      <c r="C65" s="26">
        <v>887.01</v>
      </c>
      <c r="D65" s="26">
        <v>881.79</v>
      </c>
      <c r="E65" s="26">
        <v>811.29</v>
      </c>
      <c r="F65" s="26">
        <v>796.5</v>
      </c>
      <c r="G65" s="26">
        <v>784.7</v>
      </c>
      <c r="H65" s="26">
        <v>797.08</v>
      </c>
      <c r="I65" s="26">
        <v>810.25</v>
      </c>
      <c r="J65" s="26">
        <v>810.39</v>
      </c>
      <c r="K65" s="26">
        <v>831.08</v>
      </c>
      <c r="L65" s="26">
        <v>887.24</v>
      </c>
      <c r="M65" s="26">
        <v>989.31</v>
      </c>
      <c r="N65" s="26">
        <v>1074.07</v>
      </c>
      <c r="O65" s="26">
        <v>994.08</v>
      </c>
      <c r="P65" s="26">
        <v>943.4</v>
      </c>
      <c r="Q65" s="26">
        <v>945.59</v>
      </c>
      <c r="R65" s="26">
        <v>968.93</v>
      </c>
      <c r="S65" s="26">
        <v>984.81</v>
      </c>
      <c r="T65" s="26">
        <v>1069.52</v>
      </c>
      <c r="U65" s="26">
        <v>1090.44</v>
      </c>
      <c r="V65" s="26">
        <v>1088.97</v>
      </c>
      <c r="W65" s="26">
        <v>1051.36</v>
      </c>
      <c r="X65" s="26">
        <v>1054.76</v>
      </c>
      <c r="Y65" s="27">
        <v>933.24</v>
      </c>
    </row>
    <row r="66" spans="1:25" ht="15.75">
      <c r="A66" s="24">
        <f t="shared" si="0"/>
        <v>43276</v>
      </c>
      <c r="B66" s="25">
        <v>994.68</v>
      </c>
      <c r="C66" s="26">
        <v>876.09</v>
      </c>
      <c r="D66" s="26">
        <v>842.3</v>
      </c>
      <c r="E66" s="26">
        <v>807.05</v>
      </c>
      <c r="F66" s="26">
        <v>746.8</v>
      </c>
      <c r="G66" s="26">
        <v>737.29</v>
      </c>
      <c r="H66" s="26">
        <v>749.27</v>
      </c>
      <c r="I66" s="26">
        <v>799.58</v>
      </c>
      <c r="J66" s="26">
        <v>853.17</v>
      </c>
      <c r="K66" s="26">
        <v>978.26</v>
      </c>
      <c r="L66" s="26">
        <v>1146.44</v>
      </c>
      <c r="M66" s="26">
        <v>1185.43</v>
      </c>
      <c r="N66" s="26">
        <v>1202.76</v>
      </c>
      <c r="O66" s="26">
        <v>1211.57</v>
      </c>
      <c r="P66" s="26">
        <v>1198.52</v>
      </c>
      <c r="Q66" s="26">
        <v>1206.22</v>
      </c>
      <c r="R66" s="26">
        <v>1200.75</v>
      </c>
      <c r="S66" s="26">
        <v>1166.02</v>
      </c>
      <c r="T66" s="26">
        <v>1167</v>
      </c>
      <c r="U66" s="26">
        <v>1142.53</v>
      </c>
      <c r="V66" s="26">
        <v>1120.56</v>
      </c>
      <c r="W66" s="26">
        <v>1022.95</v>
      </c>
      <c r="X66" s="26">
        <v>952.36</v>
      </c>
      <c r="Y66" s="27">
        <v>913.23</v>
      </c>
    </row>
    <row r="67" spans="1:25" ht="15.75">
      <c r="A67" s="24">
        <f t="shared" si="0"/>
        <v>43277</v>
      </c>
      <c r="B67" s="25">
        <v>910.99</v>
      </c>
      <c r="C67" s="26">
        <v>836.97</v>
      </c>
      <c r="D67" s="26">
        <v>737.04</v>
      </c>
      <c r="E67" s="26">
        <v>716.24</v>
      </c>
      <c r="F67" s="26">
        <v>715.57</v>
      </c>
      <c r="G67" s="26">
        <v>687.85</v>
      </c>
      <c r="H67" s="26">
        <v>697.43</v>
      </c>
      <c r="I67" s="26">
        <v>774.06</v>
      </c>
      <c r="J67" s="26">
        <v>798.16</v>
      </c>
      <c r="K67" s="26">
        <v>922.89</v>
      </c>
      <c r="L67" s="26">
        <v>1035.43</v>
      </c>
      <c r="M67" s="26">
        <v>1053.69</v>
      </c>
      <c r="N67" s="26">
        <v>1029.6</v>
      </c>
      <c r="O67" s="26">
        <v>1035.16</v>
      </c>
      <c r="P67" s="26">
        <v>984.75</v>
      </c>
      <c r="Q67" s="26">
        <v>945.88</v>
      </c>
      <c r="R67" s="26">
        <v>918.06</v>
      </c>
      <c r="S67" s="26">
        <v>908.06</v>
      </c>
      <c r="T67" s="26">
        <v>910.85</v>
      </c>
      <c r="U67" s="26">
        <v>911.19</v>
      </c>
      <c r="V67" s="26">
        <v>1063.41</v>
      </c>
      <c r="W67" s="26">
        <v>990.56</v>
      </c>
      <c r="X67" s="26">
        <v>976.47</v>
      </c>
      <c r="Y67" s="27">
        <v>943.69</v>
      </c>
    </row>
    <row r="68" spans="1:25" ht="15.75">
      <c r="A68" s="24">
        <f t="shared" si="0"/>
        <v>43278</v>
      </c>
      <c r="B68" s="25">
        <v>904.76</v>
      </c>
      <c r="C68" s="26">
        <v>825.63</v>
      </c>
      <c r="D68" s="26">
        <v>810.68</v>
      </c>
      <c r="E68" s="26">
        <v>761.48</v>
      </c>
      <c r="F68" s="26">
        <v>754.07</v>
      </c>
      <c r="G68" s="26">
        <v>754.08</v>
      </c>
      <c r="H68" s="26">
        <v>768.25</v>
      </c>
      <c r="I68" s="26">
        <v>800.33</v>
      </c>
      <c r="J68" s="26">
        <v>841.5</v>
      </c>
      <c r="K68" s="26">
        <v>945.55</v>
      </c>
      <c r="L68" s="26">
        <v>1005.37</v>
      </c>
      <c r="M68" s="26">
        <v>972.36</v>
      </c>
      <c r="N68" s="26">
        <v>966.2</v>
      </c>
      <c r="O68" s="26">
        <v>979.48</v>
      </c>
      <c r="P68" s="26">
        <v>974.73</v>
      </c>
      <c r="Q68" s="26">
        <v>975.51</v>
      </c>
      <c r="R68" s="26">
        <v>943.23</v>
      </c>
      <c r="S68" s="26">
        <v>1026.7</v>
      </c>
      <c r="T68" s="26">
        <v>1088.66</v>
      </c>
      <c r="U68" s="26">
        <v>1060.59</v>
      </c>
      <c r="V68" s="26">
        <v>1149.06</v>
      </c>
      <c r="W68" s="26">
        <v>1068.93</v>
      </c>
      <c r="X68" s="26">
        <v>994.45</v>
      </c>
      <c r="Y68" s="27">
        <v>925.87</v>
      </c>
    </row>
    <row r="69" spans="1:25" ht="15.75">
      <c r="A69" s="24">
        <f t="shared" si="0"/>
        <v>43279</v>
      </c>
      <c r="B69" s="25">
        <v>925.2</v>
      </c>
      <c r="C69" s="26">
        <v>862.8</v>
      </c>
      <c r="D69" s="26">
        <v>841.1</v>
      </c>
      <c r="E69" s="26">
        <v>811.33</v>
      </c>
      <c r="F69" s="26">
        <v>806.67</v>
      </c>
      <c r="G69" s="26">
        <v>783.24</v>
      </c>
      <c r="H69" s="26">
        <v>810.22</v>
      </c>
      <c r="I69" s="26">
        <v>846.94</v>
      </c>
      <c r="J69" s="26">
        <v>898.09</v>
      </c>
      <c r="K69" s="26">
        <v>975.03</v>
      </c>
      <c r="L69" s="26">
        <v>1196.98</v>
      </c>
      <c r="M69" s="26">
        <v>1208.2</v>
      </c>
      <c r="N69" s="26">
        <v>1220.27</v>
      </c>
      <c r="O69" s="26">
        <v>1229.71</v>
      </c>
      <c r="P69" s="26">
        <v>1212.52</v>
      </c>
      <c r="Q69" s="26">
        <v>1084.88</v>
      </c>
      <c r="R69" s="26">
        <v>1084.63</v>
      </c>
      <c r="S69" s="26">
        <v>1042.9</v>
      </c>
      <c r="T69" s="26">
        <v>1120.7</v>
      </c>
      <c r="U69" s="26">
        <v>1116.36</v>
      </c>
      <c r="V69" s="26">
        <v>1112.5</v>
      </c>
      <c r="W69" s="26">
        <v>1044.12</v>
      </c>
      <c r="X69" s="26">
        <v>981.39</v>
      </c>
      <c r="Y69" s="27">
        <v>935.92</v>
      </c>
    </row>
    <row r="70" spans="1:25" ht="15.75">
      <c r="A70" s="24">
        <f t="shared" si="0"/>
        <v>43280</v>
      </c>
      <c r="B70" s="25">
        <v>927.19</v>
      </c>
      <c r="C70" s="26">
        <v>885.89</v>
      </c>
      <c r="D70" s="26">
        <v>861.71</v>
      </c>
      <c r="E70" s="26">
        <v>837.08</v>
      </c>
      <c r="F70" s="26">
        <v>825.58</v>
      </c>
      <c r="G70" s="26">
        <v>804.34</v>
      </c>
      <c r="H70" s="26">
        <v>809.87</v>
      </c>
      <c r="I70" s="26">
        <v>868.31</v>
      </c>
      <c r="J70" s="26">
        <v>884.77</v>
      </c>
      <c r="K70" s="26">
        <v>974.85</v>
      </c>
      <c r="L70" s="26">
        <v>1204.79</v>
      </c>
      <c r="M70" s="26">
        <v>1231.93</v>
      </c>
      <c r="N70" s="26">
        <v>1237.39</v>
      </c>
      <c r="O70" s="26">
        <v>1210.59</v>
      </c>
      <c r="P70" s="26">
        <v>1169.95</v>
      </c>
      <c r="Q70" s="26">
        <v>1139.39</v>
      </c>
      <c r="R70" s="26">
        <v>1121.27</v>
      </c>
      <c r="S70" s="26">
        <v>1101.89</v>
      </c>
      <c r="T70" s="26">
        <v>1043.14</v>
      </c>
      <c r="U70" s="26">
        <v>1034.93</v>
      </c>
      <c r="V70" s="26">
        <v>1149.84</v>
      </c>
      <c r="W70" s="26">
        <v>1121.92</v>
      </c>
      <c r="X70" s="26">
        <v>1107.87</v>
      </c>
      <c r="Y70" s="27">
        <v>1085.18</v>
      </c>
    </row>
    <row r="71" spans="1:25" ht="16.5" thickBot="1">
      <c r="A71" s="28">
        <f t="shared" si="0"/>
        <v>43281</v>
      </c>
      <c r="B71" s="29">
        <v>944.58</v>
      </c>
      <c r="C71" s="30">
        <v>913.41</v>
      </c>
      <c r="D71" s="30">
        <v>902.29</v>
      </c>
      <c r="E71" s="30">
        <v>859.35</v>
      </c>
      <c r="F71" s="30">
        <v>846.2</v>
      </c>
      <c r="G71" s="30">
        <v>845.67</v>
      </c>
      <c r="H71" s="30">
        <v>851.72</v>
      </c>
      <c r="I71" s="30">
        <v>860.02</v>
      </c>
      <c r="J71" s="30">
        <v>875.32</v>
      </c>
      <c r="K71" s="30">
        <v>936.27</v>
      </c>
      <c r="L71" s="30">
        <v>992.02</v>
      </c>
      <c r="M71" s="30">
        <v>1142.6</v>
      </c>
      <c r="N71" s="30">
        <v>1157.06</v>
      </c>
      <c r="O71" s="30">
        <v>1154.94</v>
      </c>
      <c r="P71" s="30">
        <v>1149.8</v>
      </c>
      <c r="Q71" s="30">
        <v>1089.12</v>
      </c>
      <c r="R71" s="30">
        <v>1088.1</v>
      </c>
      <c r="S71" s="30">
        <v>1027.02</v>
      </c>
      <c r="T71" s="30">
        <v>1026.48</v>
      </c>
      <c r="U71" s="30">
        <v>1010.64</v>
      </c>
      <c r="V71" s="30">
        <v>1031.74</v>
      </c>
      <c r="W71" s="30">
        <v>1023.57</v>
      </c>
      <c r="X71" s="30">
        <v>1022.12</v>
      </c>
      <c r="Y71" s="31">
        <v>947.99</v>
      </c>
    </row>
    <row r="72" ht="9" customHeight="1" thickBot="1"/>
    <row r="73" spans="1:25" ht="16.5" customHeight="1" thickBot="1">
      <c r="A73" s="11" t="s">
        <v>4</v>
      </c>
      <c r="B73" s="12" t="s">
        <v>31</v>
      </c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4"/>
    </row>
    <row r="74" spans="1:25" ht="24.75" customHeight="1" thickBot="1">
      <c r="A74" s="15"/>
      <c r="B74" s="16" t="s">
        <v>6</v>
      </c>
      <c r="C74" s="17" t="s">
        <v>7</v>
      </c>
      <c r="D74" s="17" t="s">
        <v>8</v>
      </c>
      <c r="E74" s="17" t="s">
        <v>9</v>
      </c>
      <c r="F74" s="17" t="s">
        <v>10</v>
      </c>
      <c r="G74" s="17" t="s">
        <v>11</v>
      </c>
      <c r="H74" s="17" t="s">
        <v>12</v>
      </c>
      <c r="I74" s="17" t="s">
        <v>13</v>
      </c>
      <c r="J74" s="17" t="s">
        <v>14</v>
      </c>
      <c r="K74" s="17" t="s">
        <v>15</v>
      </c>
      <c r="L74" s="17" t="s">
        <v>16</v>
      </c>
      <c r="M74" s="17" t="s">
        <v>17</v>
      </c>
      <c r="N74" s="17" t="s">
        <v>18</v>
      </c>
      <c r="O74" s="17" t="s">
        <v>19</v>
      </c>
      <c r="P74" s="17" t="s">
        <v>20</v>
      </c>
      <c r="Q74" s="17" t="s">
        <v>21</v>
      </c>
      <c r="R74" s="17" t="s">
        <v>22</v>
      </c>
      <c r="S74" s="17" t="s">
        <v>23</v>
      </c>
      <c r="T74" s="17" t="s">
        <v>24</v>
      </c>
      <c r="U74" s="17" t="s">
        <v>25</v>
      </c>
      <c r="V74" s="17" t="s">
        <v>26</v>
      </c>
      <c r="W74" s="17" t="s">
        <v>27</v>
      </c>
      <c r="X74" s="17" t="s">
        <v>28</v>
      </c>
      <c r="Y74" s="18" t="s">
        <v>29</v>
      </c>
    </row>
    <row r="75" spans="1:26" ht="15.75">
      <c r="A75" s="19">
        <f aca="true" t="shared" si="1" ref="A75:A104">A42</f>
        <v>43252</v>
      </c>
      <c r="B75" s="20">
        <v>908.03</v>
      </c>
      <c r="C75" s="21">
        <v>823.55</v>
      </c>
      <c r="D75" s="21">
        <v>871.18</v>
      </c>
      <c r="E75" s="21">
        <v>814.33</v>
      </c>
      <c r="F75" s="21">
        <v>788.54</v>
      </c>
      <c r="G75" s="21">
        <v>776.63</v>
      </c>
      <c r="H75" s="21">
        <v>799.12</v>
      </c>
      <c r="I75" s="21">
        <v>860.38</v>
      </c>
      <c r="J75" s="21">
        <v>918.05</v>
      </c>
      <c r="K75" s="21">
        <v>1004.65</v>
      </c>
      <c r="L75" s="21">
        <v>1128.8</v>
      </c>
      <c r="M75" s="21">
        <v>1111.93</v>
      </c>
      <c r="N75" s="21">
        <v>980.84</v>
      </c>
      <c r="O75" s="21">
        <v>985.48</v>
      </c>
      <c r="P75" s="21">
        <v>968.77</v>
      </c>
      <c r="Q75" s="21">
        <v>968</v>
      </c>
      <c r="R75" s="21">
        <v>966.25</v>
      </c>
      <c r="S75" s="21">
        <v>941.45</v>
      </c>
      <c r="T75" s="21">
        <v>956.69</v>
      </c>
      <c r="U75" s="21">
        <v>972.03</v>
      </c>
      <c r="V75" s="21">
        <v>979.84</v>
      </c>
      <c r="W75" s="21">
        <v>955.34</v>
      </c>
      <c r="X75" s="21">
        <v>965.98</v>
      </c>
      <c r="Y75" s="22">
        <v>931.76</v>
      </c>
      <c r="Z75" s="23"/>
    </row>
    <row r="76" spans="1:25" ht="15.75">
      <c r="A76" s="24">
        <f t="shared" si="1"/>
        <v>43253</v>
      </c>
      <c r="B76" s="25">
        <v>908.03</v>
      </c>
      <c r="C76" s="26">
        <v>891.96</v>
      </c>
      <c r="D76" s="26">
        <v>912.96</v>
      </c>
      <c r="E76" s="26">
        <v>861.42</v>
      </c>
      <c r="F76" s="26">
        <v>841.78</v>
      </c>
      <c r="G76" s="26">
        <v>802.14</v>
      </c>
      <c r="H76" s="26">
        <v>800.81</v>
      </c>
      <c r="I76" s="26">
        <v>841.96</v>
      </c>
      <c r="J76" s="26">
        <v>871.35</v>
      </c>
      <c r="K76" s="26">
        <v>918.02</v>
      </c>
      <c r="L76" s="26">
        <v>1094.5</v>
      </c>
      <c r="M76" s="26">
        <v>1209.99</v>
      </c>
      <c r="N76" s="26">
        <v>1211.65</v>
      </c>
      <c r="O76" s="26">
        <v>1206.5</v>
      </c>
      <c r="P76" s="26">
        <v>1258.3</v>
      </c>
      <c r="Q76" s="26">
        <v>1257.62</v>
      </c>
      <c r="R76" s="26">
        <v>1208.97</v>
      </c>
      <c r="S76" s="26">
        <v>1191.94</v>
      </c>
      <c r="T76" s="26">
        <v>1193.63</v>
      </c>
      <c r="U76" s="26">
        <v>1197.92</v>
      </c>
      <c r="V76" s="26">
        <v>1202.25</v>
      </c>
      <c r="W76" s="26">
        <v>1204.51</v>
      </c>
      <c r="X76" s="26">
        <v>1214.09</v>
      </c>
      <c r="Y76" s="27">
        <v>1175.69</v>
      </c>
    </row>
    <row r="77" spans="1:25" ht="15.75">
      <c r="A77" s="24">
        <f t="shared" si="1"/>
        <v>43254</v>
      </c>
      <c r="B77" s="25">
        <v>969.44</v>
      </c>
      <c r="C77" s="26">
        <v>956.76</v>
      </c>
      <c r="D77" s="26">
        <v>856.78</v>
      </c>
      <c r="E77" s="26">
        <v>805.21</v>
      </c>
      <c r="F77" s="26">
        <v>757.36</v>
      </c>
      <c r="G77" s="26">
        <v>712.92</v>
      </c>
      <c r="H77" s="26">
        <v>675.44</v>
      </c>
      <c r="I77" s="26">
        <v>700.31</v>
      </c>
      <c r="J77" s="26">
        <v>784.22</v>
      </c>
      <c r="K77" s="26">
        <v>806.47</v>
      </c>
      <c r="L77" s="26">
        <v>1014.36</v>
      </c>
      <c r="M77" s="26">
        <v>1187.36</v>
      </c>
      <c r="N77" s="26">
        <v>1223.86</v>
      </c>
      <c r="O77" s="26">
        <v>1227</v>
      </c>
      <c r="P77" s="26">
        <v>1208.32</v>
      </c>
      <c r="Q77" s="26">
        <v>1198.89</v>
      </c>
      <c r="R77" s="26">
        <v>1173.69</v>
      </c>
      <c r="S77" s="26">
        <v>1164.67</v>
      </c>
      <c r="T77" s="26">
        <v>1159.16</v>
      </c>
      <c r="U77" s="26">
        <v>1149.16</v>
      </c>
      <c r="V77" s="26">
        <v>1205.69</v>
      </c>
      <c r="W77" s="26">
        <v>1210.37</v>
      </c>
      <c r="X77" s="26">
        <v>1201.6</v>
      </c>
      <c r="Y77" s="27">
        <v>905.7</v>
      </c>
    </row>
    <row r="78" spans="1:25" ht="15.75">
      <c r="A78" s="24">
        <f t="shared" si="1"/>
        <v>43255</v>
      </c>
      <c r="B78" s="25">
        <v>882.84</v>
      </c>
      <c r="C78" s="26">
        <v>943.43</v>
      </c>
      <c r="D78" s="26">
        <v>890.42</v>
      </c>
      <c r="E78" s="26">
        <v>799.57</v>
      </c>
      <c r="F78" s="26">
        <v>783.25</v>
      </c>
      <c r="G78" s="26">
        <v>751.35</v>
      </c>
      <c r="H78" s="26">
        <v>768.43</v>
      </c>
      <c r="I78" s="26">
        <v>835.7</v>
      </c>
      <c r="J78" s="26">
        <v>925.78</v>
      </c>
      <c r="K78" s="26">
        <v>1010.9</v>
      </c>
      <c r="L78" s="26">
        <v>1221.02</v>
      </c>
      <c r="M78" s="26">
        <v>1241.06</v>
      </c>
      <c r="N78" s="26">
        <v>1223.81</v>
      </c>
      <c r="O78" s="26">
        <v>1213.98</v>
      </c>
      <c r="P78" s="26">
        <v>1181.73</v>
      </c>
      <c r="Q78" s="26">
        <v>1247.69</v>
      </c>
      <c r="R78" s="26">
        <v>1084.14</v>
      </c>
      <c r="S78" s="26">
        <v>956.08</v>
      </c>
      <c r="T78" s="26">
        <v>1010.19</v>
      </c>
      <c r="U78" s="26">
        <v>1174.28</v>
      </c>
      <c r="V78" s="26">
        <v>1141.21</v>
      </c>
      <c r="W78" s="26">
        <v>1124.29</v>
      </c>
      <c r="X78" s="26">
        <v>982.62</v>
      </c>
      <c r="Y78" s="27">
        <v>985.44</v>
      </c>
    </row>
    <row r="79" spans="1:25" ht="15.75">
      <c r="A79" s="24">
        <f t="shared" si="1"/>
        <v>43256</v>
      </c>
      <c r="B79" s="25">
        <v>942.32</v>
      </c>
      <c r="C79" s="26">
        <v>844.37</v>
      </c>
      <c r="D79" s="26">
        <v>758.22</v>
      </c>
      <c r="E79" s="26">
        <v>767.73</v>
      </c>
      <c r="F79" s="26">
        <v>612.69</v>
      </c>
      <c r="G79" s="26">
        <v>20.33</v>
      </c>
      <c r="H79" s="26">
        <v>740.07</v>
      </c>
      <c r="I79" s="26">
        <v>808.04</v>
      </c>
      <c r="J79" s="26">
        <v>896.22</v>
      </c>
      <c r="K79" s="26">
        <v>975.11</v>
      </c>
      <c r="L79" s="26">
        <v>1144.87</v>
      </c>
      <c r="M79" s="26">
        <v>1145.14</v>
      </c>
      <c r="N79" s="26">
        <v>1012.63</v>
      </c>
      <c r="O79" s="26">
        <v>1004.69</v>
      </c>
      <c r="P79" s="26">
        <v>969.65</v>
      </c>
      <c r="Q79" s="26">
        <v>699.56</v>
      </c>
      <c r="R79" s="26">
        <v>414.1</v>
      </c>
      <c r="S79" s="26">
        <v>411.65</v>
      </c>
      <c r="T79" s="26">
        <v>724.09</v>
      </c>
      <c r="U79" s="26">
        <v>843.81</v>
      </c>
      <c r="V79" s="26">
        <v>943.64</v>
      </c>
      <c r="W79" s="26">
        <v>942.83</v>
      </c>
      <c r="X79" s="26">
        <v>884.77</v>
      </c>
      <c r="Y79" s="27">
        <v>870.42</v>
      </c>
    </row>
    <row r="80" spans="1:25" ht="15.75">
      <c r="A80" s="24">
        <f t="shared" si="1"/>
        <v>43257</v>
      </c>
      <c r="B80" s="25">
        <v>822.46</v>
      </c>
      <c r="C80" s="26">
        <v>797.73</v>
      </c>
      <c r="D80" s="26">
        <v>801.38</v>
      </c>
      <c r="E80" s="26">
        <v>683.49</v>
      </c>
      <c r="F80" s="26">
        <v>672.42</v>
      </c>
      <c r="G80" s="26">
        <v>680.9</v>
      </c>
      <c r="H80" s="26">
        <v>700.81</v>
      </c>
      <c r="I80" s="26">
        <v>808.69</v>
      </c>
      <c r="J80" s="26">
        <v>845.98</v>
      </c>
      <c r="K80" s="26">
        <v>983.63</v>
      </c>
      <c r="L80" s="26">
        <v>1164.62</v>
      </c>
      <c r="M80" s="26">
        <v>1169.25</v>
      </c>
      <c r="N80" s="26">
        <v>1144.74</v>
      </c>
      <c r="O80" s="26">
        <v>1162.68</v>
      </c>
      <c r="P80" s="26">
        <v>1143.17</v>
      </c>
      <c r="Q80" s="26">
        <v>1151.86</v>
      </c>
      <c r="R80" s="26">
        <v>1149.57</v>
      </c>
      <c r="S80" s="26">
        <v>1129.95</v>
      </c>
      <c r="T80" s="26">
        <v>1125.32</v>
      </c>
      <c r="U80" s="26">
        <v>1170.77</v>
      </c>
      <c r="V80" s="26">
        <v>1141.36</v>
      </c>
      <c r="W80" s="26">
        <v>1111.48</v>
      </c>
      <c r="X80" s="26">
        <v>956.31</v>
      </c>
      <c r="Y80" s="27">
        <v>891.68</v>
      </c>
    </row>
    <row r="81" spans="1:25" ht="15.75">
      <c r="A81" s="24">
        <f t="shared" si="1"/>
        <v>43258</v>
      </c>
      <c r="B81" s="25">
        <v>870.15</v>
      </c>
      <c r="C81" s="26">
        <v>815.31</v>
      </c>
      <c r="D81" s="26">
        <v>828.29</v>
      </c>
      <c r="E81" s="26">
        <v>813.04</v>
      </c>
      <c r="F81" s="26">
        <v>799.65</v>
      </c>
      <c r="G81" s="26">
        <v>800.59</v>
      </c>
      <c r="H81" s="26">
        <v>802.32</v>
      </c>
      <c r="I81" s="26">
        <v>865.1</v>
      </c>
      <c r="J81" s="26">
        <v>885.78</v>
      </c>
      <c r="K81" s="26">
        <v>1008.89</v>
      </c>
      <c r="L81" s="26">
        <v>1169.41</v>
      </c>
      <c r="M81" s="26">
        <v>1190.43</v>
      </c>
      <c r="N81" s="26">
        <v>1186.54</v>
      </c>
      <c r="O81" s="26">
        <v>1181.82</v>
      </c>
      <c r="P81" s="26">
        <v>1179.39</v>
      </c>
      <c r="Q81" s="26">
        <v>1155.82</v>
      </c>
      <c r="R81" s="26">
        <v>1151.85</v>
      </c>
      <c r="S81" s="26">
        <v>1141.71</v>
      </c>
      <c r="T81" s="26">
        <v>1140.22</v>
      </c>
      <c r="U81" s="26">
        <v>1155.38</v>
      </c>
      <c r="V81" s="26">
        <v>1151.75</v>
      </c>
      <c r="W81" s="26">
        <v>1080.02</v>
      </c>
      <c r="X81" s="26">
        <v>953.57</v>
      </c>
      <c r="Y81" s="27">
        <v>958.78</v>
      </c>
    </row>
    <row r="82" spans="1:25" ht="15.75">
      <c r="A82" s="24">
        <f t="shared" si="1"/>
        <v>43259</v>
      </c>
      <c r="B82" s="25">
        <v>902.13</v>
      </c>
      <c r="C82" s="26">
        <v>850.66</v>
      </c>
      <c r="D82" s="26">
        <v>805.88</v>
      </c>
      <c r="E82" s="26">
        <v>765.2</v>
      </c>
      <c r="F82" s="26">
        <v>766.48</v>
      </c>
      <c r="G82" s="26">
        <v>710.69</v>
      </c>
      <c r="H82" s="26">
        <v>768.68</v>
      </c>
      <c r="I82" s="26">
        <v>800.42</v>
      </c>
      <c r="J82" s="26">
        <v>871.54</v>
      </c>
      <c r="K82" s="26">
        <v>1012.58</v>
      </c>
      <c r="L82" s="26">
        <v>1143.39</v>
      </c>
      <c r="M82" s="26">
        <v>1223.65</v>
      </c>
      <c r="N82" s="26">
        <v>1199.68</v>
      </c>
      <c r="O82" s="26">
        <v>1205.47</v>
      </c>
      <c r="P82" s="26">
        <v>1156.02</v>
      </c>
      <c r="Q82" s="26">
        <v>1156.17</v>
      </c>
      <c r="R82" s="26">
        <v>1150.59</v>
      </c>
      <c r="S82" s="26">
        <v>1125.84</v>
      </c>
      <c r="T82" s="26">
        <v>1132.09</v>
      </c>
      <c r="U82" s="26">
        <v>1154.24</v>
      </c>
      <c r="V82" s="26">
        <v>1177.15</v>
      </c>
      <c r="W82" s="26">
        <v>1099.22</v>
      </c>
      <c r="X82" s="26">
        <v>1000.08</v>
      </c>
      <c r="Y82" s="27">
        <v>987.76</v>
      </c>
    </row>
    <row r="83" spans="1:25" ht="15.75">
      <c r="A83" s="24">
        <f t="shared" si="1"/>
        <v>43260</v>
      </c>
      <c r="B83" s="25">
        <v>917.63</v>
      </c>
      <c r="C83" s="26">
        <v>860.83</v>
      </c>
      <c r="D83" s="26">
        <v>853.9</v>
      </c>
      <c r="E83" s="26">
        <v>800.38</v>
      </c>
      <c r="F83" s="26">
        <v>798.46</v>
      </c>
      <c r="G83" s="26">
        <v>799.19</v>
      </c>
      <c r="H83" s="26">
        <v>802.74</v>
      </c>
      <c r="I83" s="26">
        <v>852.79</v>
      </c>
      <c r="J83" s="26">
        <v>969.34</v>
      </c>
      <c r="K83" s="26">
        <v>1124.33</v>
      </c>
      <c r="L83" s="26">
        <v>1244.25</v>
      </c>
      <c r="M83" s="26">
        <v>1331.07</v>
      </c>
      <c r="N83" s="26">
        <v>1329.83</v>
      </c>
      <c r="O83" s="26">
        <v>1326.26</v>
      </c>
      <c r="P83" s="26">
        <v>1286.16</v>
      </c>
      <c r="Q83" s="26">
        <v>1304.57</v>
      </c>
      <c r="R83" s="26">
        <v>1295.61</v>
      </c>
      <c r="S83" s="26">
        <v>1234.29</v>
      </c>
      <c r="T83" s="26">
        <v>1246.48</v>
      </c>
      <c r="U83" s="26">
        <v>1270.62</v>
      </c>
      <c r="V83" s="26">
        <v>1269.66</v>
      </c>
      <c r="W83" s="26">
        <v>1214.45</v>
      </c>
      <c r="X83" s="26">
        <v>1193.56</v>
      </c>
      <c r="Y83" s="27">
        <v>1187.47</v>
      </c>
    </row>
    <row r="84" spans="1:25" ht="15.75">
      <c r="A84" s="24">
        <f t="shared" si="1"/>
        <v>43261</v>
      </c>
      <c r="B84" s="25">
        <v>1063.71</v>
      </c>
      <c r="C84" s="26">
        <v>971.18</v>
      </c>
      <c r="D84" s="26">
        <v>916.38</v>
      </c>
      <c r="E84" s="26">
        <v>868.33</v>
      </c>
      <c r="F84" s="26">
        <v>827.3</v>
      </c>
      <c r="G84" s="26">
        <v>797.62</v>
      </c>
      <c r="H84" s="26">
        <v>798.55</v>
      </c>
      <c r="I84" s="26">
        <v>819.39</v>
      </c>
      <c r="J84" s="26">
        <v>830.48</v>
      </c>
      <c r="K84" s="26">
        <v>900.14</v>
      </c>
      <c r="L84" s="26">
        <v>944.41</v>
      </c>
      <c r="M84" s="26">
        <v>1167.69</v>
      </c>
      <c r="N84" s="26">
        <v>1171.24</v>
      </c>
      <c r="O84" s="26">
        <v>1164.06</v>
      </c>
      <c r="P84" s="26">
        <v>1157.51</v>
      </c>
      <c r="Q84" s="26">
        <v>1156.98</v>
      </c>
      <c r="R84" s="26">
        <v>1150.79</v>
      </c>
      <c r="S84" s="26">
        <v>1147.76</v>
      </c>
      <c r="T84" s="26">
        <v>1126.76</v>
      </c>
      <c r="U84" s="26">
        <v>1076.14</v>
      </c>
      <c r="V84" s="26">
        <v>1088.12</v>
      </c>
      <c r="W84" s="26">
        <v>1117.56</v>
      </c>
      <c r="X84" s="26">
        <v>1151.69</v>
      </c>
      <c r="Y84" s="27">
        <v>1127.22</v>
      </c>
    </row>
    <row r="85" spans="1:25" ht="15.75">
      <c r="A85" s="24">
        <f t="shared" si="1"/>
        <v>43262</v>
      </c>
      <c r="B85" s="25">
        <v>1028.69</v>
      </c>
      <c r="C85" s="26">
        <v>920.17</v>
      </c>
      <c r="D85" s="26">
        <v>938.6</v>
      </c>
      <c r="E85" s="26">
        <v>900.72</v>
      </c>
      <c r="F85" s="26">
        <v>860.27</v>
      </c>
      <c r="G85" s="26">
        <v>851.91</v>
      </c>
      <c r="H85" s="26">
        <v>856.51</v>
      </c>
      <c r="I85" s="26">
        <v>877.74</v>
      </c>
      <c r="J85" s="26">
        <v>901.55</v>
      </c>
      <c r="K85" s="26">
        <v>934.7</v>
      </c>
      <c r="L85" s="26">
        <v>1031.82</v>
      </c>
      <c r="M85" s="26">
        <v>1249.38</v>
      </c>
      <c r="N85" s="26">
        <v>1278.56</v>
      </c>
      <c r="O85" s="26">
        <v>1216.58</v>
      </c>
      <c r="P85" s="26">
        <v>1204.34</v>
      </c>
      <c r="Q85" s="26">
        <v>1192.98</v>
      </c>
      <c r="R85" s="26">
        <v>1189.58</v>
      </c>
      <c r="S85" s="26">
        <v>1189.35</v>
      </c>
      <c r="T85" s="26">
        <v>1189.23</v>
      </c>
      <c r="U85" s="26">
        <v>1152.9</v>
      </c>
      <c r="V85" s="26">
        <v>1195.17</v>
      </c>
      <c r="W85" s="26">
        <v>1193.65</v>
      </c>
      <c r="X85" s="26">
        <v>1194.4</v>
      </c>
      <c r="Y85" s="27">
        <v>1165.8</v>
      </c>
    </row>
    <row r="86" spans="1:25" ht="15.75">
      <c r="A86" s="24">
        <f t="shared" si="1"/>
        <v>43263</v>
      </c>
      <c r="B86" s="25">
        <v>1108.7</v>
      </c>
      <c r="C86" s="26">
        <v>938.03</v>
      </c>
      <c r="D86" s="26">
        <v>862.16</v>
      </c>
      <c r="E86" s="26">
        <v>796.1</v>
      </c>
      <c r="F86" s="26">
        <v>780.62</v>
      </c>
      <c r="G86" s="26">
        <v>770.46</v>
      </c>
      <c r="H86" s="26">
        <v>766.38</v>
      </c>
      <c r="I86" s="26">
        <v>781.97</v>
      </c>
      <c r="J86" s="26">
        <v>794.4</v>
      </c>
      <c r="K86" s="26">
        <v>797.39</v>
      </c>
      <c r="L86" s="26">
        <v>924.05</v>
      </c>
      <c r="M86" s="26">
        <v>978.41</v>
      </c>
      <c r="N86" s="26">
        <v>1019.11</v>
      </c>
      <c r="O86" s="26">
        <v>1117.77</v>
      </c>
      <c r="P86" s="26">
        <v>1009.28</v>
      </c>
      <c r="Q86" s="26">
        <v>1007.73</v>
      </c>
      <c r="R86" s="26">
        <v>1007.89</v>
      </c>
      <c r="S86" s="26">
        <v>1006.26</v>
      </c>
      <c r="T86" s="26">
        <v>1004.57</v>
      </c>
      <c r="U86" s="26">
        <v>975.24</v>
      </c>
      <c r="V86" s="26">
        <v>999.62</v>
      </c>
      <c r="W86" s="26">
        <v>1018.14</v>
      </c>
      <c r="X86" s="26">
        <v>1034.7</v>
      </c>
      <c r="Y86" s="27">
        <v>1054.18</v>
      </c>
    </row>
    <row r="87" spans="1:25" ht="15.75">
      <c r="A87" s="24">
        <f t="shared" si="1"/>
        <v>43264</v>
      </c>
      <c r="B87" s="25">
        <v>981.42</v>
      </c>
      <c r="C87" s="26">
        <v>896.18</v>
      </c>
      <c r="D87" s="26">
        <v>822.84</v>
      </c>
      <c r="E87" s="26">
        <v>800.87</v>
      </c>
      <c r="F87" s="26">
        <v>800.49</v>
      </c>
      <c r="G87" s="26">
        <v>778.87</v>
      </c>
      <c r="H87" s="26">
        <v>783.91</v>
      </c>
      <c r="I87" s="26">
        <v>838.2</v>
      </c>
      <c r="J87" s="26">
        <v>863.02</v>
      </c>
      <c r="K87" s="26">
        <v>978.2</v>
      </c>
      <c r="L87" s="26">
        <v>1154.82</v>
      </c>
      <c r="M87" s="26">
        <v>1191.14</v>
      </c>
      <c r="N87" s="26">
        <v>1174.86</v>
      </c>
      <c r="O87" s="26">
        <v>1211.36</v>
      </c>
      <c r="P87" s="26">
        <v>1142.72</v>
      </c>
      <c r="Q87" s="26">
        <v>1205.45</v>
      </c>
      <c r="R87" s="26">
        <v>1201.13</v>
      </c>
      <c r="S87" s="26">
        <v>1174.82</v>
      </c>
      <c r="T87" s="26">
        <v>1152.01</v>
      </c>
      <c r="U87" s="26">
        <v>1113.65</v>
      </c>
      <c r="V87" s="26">
        <v>1098.42</v>
      </c>
      <c r="W87" s="26">
        <v>1073.71</v>
      </c>
      <c r="X87" s="26">
        <v>990.82</v>
      </c>
      <c r="Y87" s="27">
        <v>981.47</v>
      </c>
    </row>
    <row r="88" spans="1:25" ht="15.75">
      <c r="A88" s="24">
        <f t="shared" si="1"/>
        <v>43265</v>
      </c>
      <c r="B88" s="25">
        <v>915.71</v>
      </c>
      <c r="C88" s="26">
        <v>855.18</v>
      </c>
      <c r="D88" s="26">
        <v>803.19</v>
      </c>
      <c r="E88" s="26">
        <v>799.83</v>
      </c>
      <c r="F88" s="26">
        <v>773.31</v>
      </c>
      <c r="G88" s="26">
        <v>751.02</v>
      </c>
      <c r="H88" s="26">
        <v>767.8</v>
      </c>
      <c r="I88" s="26">
        <v>835.27</v>
      </c>
      <c r="J88" s="26">
        <v>866.44</v>
      </c>
      <c r="K88" s="26">
        <v>965.68</v>
      </c>
      <c r="L88" s="26">
        <v>1140.95</v>
      </c>
      <c r="M88" s="26">
        <v>1199.64</v>
      </c>
      <c r="N88" s="26">
        <v>1207.86</v>
      </c>
      <c r="O88" s="26">
        <v>1208.49</v>
      </c>
      <c r="P88" s="26">
        <v>1202.88</v>
      </c>
      <c r="Q88" s="26">
        <v>1192.59</v>
      </c>
      <c r="R88" s="26">
        <v>1173.15</v>
      </c>
      <c r="S88" s="26">
        <v>1136.95</v>
      </c>
      <c r="T88" s="26">
        <v>1159.03</v>
      </c>
      <c r="U88" s="26">
        <v>1157.09</v>
      </c>
      <c r="V88" s="26">
        <v>1131.65</v>
      </c>
      <c r="W88" s="26">
        <v>1115.44</v>
      </c>
      <c r="X88" s="26">
        <v>1005.36</v>
      </c>
      <c r="Y88" s="27">
        <v>979.56</v>
      </c>
    </row>
    <row r="89" spans="1:25" ht="15.75">
      <c r="A89" s="24">
        <f t="shared" si="1"/>
        <v>43266</v>
      </c>
      <c r="B89" s="25">
        <v>912.48</v>
      </c>
      <c r="C89" s="26">
        <v>888.7</v>
      </c>
      <c r="D89" s="26">
        <v>821.22</v>
      </c>
      <c r="E89" s="26">
        <v>796.77</v>
      </c>
      <c r="F89" s="26">
        <v>778.46</v>
      </c>
      <c r="G89" s="26">
        <v>767.42</v>
      </c>
      <c r="H89" s="26">
        <v>762.73</v>
      </c>
      <c r="I89" s="26">
        <v>830.85</v>
      </c>
      <c r="J89" s="26">
        <v>854.69</v>
      </c>
      <c r="K89" s="26">
        <v>995.1</v>
      </c>
      <c r="L89" s="26">
        <v>1009.38</v>
      </c>
      <c r="M89" s="26">
        <v>1054.68</v>
      </c>
      <c r="N89" s="26">
        <v>1112.06</v>
      </c>
      <c r="O89" s="26">
        <v>1118.19</v>
      </c>
      <c r="P89" s="26">
        <v>1117.86</v>
      </c>
      <c r="Q89" s="26">
        <v>1116.93</v>
      </c>
      <c r="R89" s="26">
        <v>1116.07</v>
      </c>
      <c r="S89" s="26">
        <v>1072.84</v>
      </c>
      <c r="T89" s="26">
        <v>1149.12</v>
      </c>
      <c r="U89" s="26">
        <v>1182.7</v>
      </c>
      <c r="V89" s="26">
        <v>1210.4</v>
      </c>
      <c r="W89" s="26">
        <v>1173.68</v>
      </c>
      <c r="X89" s="26">
        <v>1104.64</v>
      </c>
      <c r="Y89" s="27">
        <v>993.75</v>
      </c>
    </row>
    <row r="90" spans="1:25" ht="15.75">
      <c r="A90" s="24">
        <f t="shared" si="1"/>
        <v>43267</v>
      </c>
      <c r="B90" s="25">
        <v>958.1</v>
      </c>
      <c r="C90" s="26">
        <v>936.33</v>
      </c>
      <c r="D90" s="26">
        <v>939.96</v>
      </c>
      <c r="E90" s="26">
        <v>872.14</v>
      </c>
      <c r="F90" s="26">
        <v>831.87</v>
      </c>
      <c r="G90" s="26">
        <v>827.33</v>
      </c>
      <c r="H90" s="26">
        <v>832.16</v>
      </c>
      <c r="I90" s="26">
        <v>854.96</v>
      </c>
      <c r="J90" s="26">
        <v>875.05</v>
      </c>
      <c r="K90" s="26">
        <v>966.94</v>
      </c>
      <c r="L90" s="26">
        <v>1136.72</v>
      </c>
      <c r="M90" s="26">
        <v>1171.51</v>
      </c>
      <c r="N90" s="26">
        <v>1154.47</v>
      </c>
      <c r="O90" s="26">
        <v>1101.68</v>
      </c>
      <c r="P90" s="26">
        <v>1089.43</v>
      </c>
      <c r="Q90" s="26">
        <v>1061.23</v>
      </c>
      <c r="R90" s="26">
        <v>1050.58</v>
      </c>
      <c r="S90" s="26">
        <v>1051.21</v>
      </c>
      <c r="T90" s="26">
        <v>1051.64</v>
      </c>
      <c r="U90" s="26">
        <v>1056.64</v>
      </c>
      <c r="V90" s="26">
        <v>1062.44</v>
      </c>
      <c r="W90" s="26">
        <v>1085.83</v>
      </c>
      <c r="X90" s="26">
        <v>1012.27</v>
      </c>
      <c r="Y90" s="27">
        <v>972.31</v>
      </c>
    </row>
    <row r="91" spans="1:25" ht="15.75">
      <c r="A91" s="24">
        <f t="shared" si="1"/>
        <v>43268</v>
      </c>
      <c r="B91" s="25">
        <v>959.93</v>
      </c>
      <c r="C91" s="26">
        <v>901.04</v>
      </c>
      <c r="D91" s="26">
        <v>907.67</v>
      </c>
      <c r="E91" s="26">
        <v>863.56</v>
      </c>
      <c r="F91" s="26">
        <v>820.44</v>
      </c>
      <c r="G91" s="26">
        <v>799.63</v>
      </c>
      <c r="H91" s="26">
        <v>800.65</v>
      </c>
      <c r="I91" s="26">
        <v>829.48</v>
      </c>
      <c r="J91" s="26">
        <v>876.23</v>
      </c>
      <c r="K91" s="26">
        <v>909.92</v>
      </c>
      <c r="L91" s="26">
        <v>996.13</v>
      </c>
      <c r="M91" s="26">
        <v>1108.32</v>
      </c>
      <c r="N91" s="26">
        <v>1075.95</v>
      </c>
      <c r="O91" s="26">
        <v>1134.41</v>
      </c>
      <c r="P91" s="26">
        <v>1029.54</v>
      </c>
      <c r="Q91" s="26">
        <v>1022.52</v>
      </c>
      <c r="R91" s="26">
        <v>984.81</v>
      </c>
      <c r="S91" s="26">
        <v>981.7</v>
      </c>
      <c r="T91" s="26">
        <v>989.28</v>
      </c>
      <c r="U91" s="26">
        <v>1073.28</v>
      </c>
      <c r="V91" s="26">
        <v>1085.24</v>
      </c>
      <c r="W91" s="26">
        <v>1095.1</v>
      </c>
      <c r="X91" s="26">
        <v>1095.5</v>
      </c>
      <c r="Y91" s="27">
        <v>1010.1</v>
      </c>
    </row>
    <row r="92" spans="1:25" ht="15.75">
      <c r="A92" s="24">
        <f t="shared" si="1"/>
        <v>43269</v>
      </c>
      <c r="B92" s="25">
        <v>972.99</v>
      </c>
      <c r="C92" s="26">
        <v>924.38</v>
      </c>
      <c r="D92" s="26">
        <v>889.39</v>
      </c>
      <c r="E92" s="26">
        <v>833.9</v>
      </c>
      <c r="F92" s="26">
        <v>801.76</v>
      </c>
      <c r="G92" s="26">
        <v>796.93</v>
      </c>
      <c r="H92" s="26">
        <v>805.79</v>
      </c>
      <c r="I92" s="26">
        <v>871.39</v>
      </c>
      <c r="J92" s="26">
        <v>937.6</v>
      </c>
      <c r="K92" s="26">
        <v>1006.72</v>
      </c>
      <c r="L92" s="26">
        <v>1210.87</v>
      </c>
      <c r="M92" s="26">
        <v>1210.29</v>
      </c>
      <c r="N92" s="26">
        <v>1208.91</v>
      </c>
      <c r="O92" s="26">
        <v>1216.98</v>
      </c>
      <c r="P92" s="26">
        <v>1209.4</v>
      </c>
      <c r="Q92" s="26">
        <v>1207.02</v>
      </c>
      <c r="R92" s="26">
        <v>1206.02</v>
      </c>
      <c r="S92" s="26">
        <v>1177.59</v>
      </c>
      <c r="T92" s="26">
        <v>1206.36</v>
      </c>
      <c r="U92" s="26">
        <v>1174.15</v>
      </c>
      <c r="V92" s="26">
        <v>1145.3</v>
      </c>
      <c r="W92" s="26">
        <v>1063.87</v>
      </c>
      <c r="X92" s="26">
        <v>1025.64</v>
      </c>
      <c r="Y92" s="27">
        <v>976.78</v>
      </c>
    </row>
    <row r="93" spans="1:25" ht="15.75">
      <c r="A93" s="24">
        <f t="shared" si="1"/>
        <v>43270</v>
      </c>
      <c r="B93" s="25">
        <v>919.33</v>
      </c>
      <c r="C93" s="26">
        <v>894.25</v>
      </c>
      <c r="D93" s="26">
        <v>815.31</v>
      </c>
      <c r="E93" s="26">
        <v>777.91</v>
      </c>
      <c r="F93" s="26">
        <v>778.68</v>
      </c>
      <c r="G93" s="26">
        <v>758.43</v>
      </c>
      <c r="H93" s="26">
        <v>763.65</v>
      </c>
      <c r="I93" s="26">
        <v>817.86</v>
      </c>
      <c r="J93" s="26">
        <v>903.69</v>
      </c>
      <c r="K93" s="26">
        <v>1012.3</v>
      </c>
      <c r="L93" s="26">
        <v>1154.84</v>
      </c>
      <c r="M93" s="26">
        <v>1173.24</v>
      </c>
      <c r="N93" s="26">
        <v>1155.56</v>
      </c>
      <c r="O93" s="26">
        <v>1157.27</v>
      </c>
      <c r="P93" s="26">
        <v>1017.37</v>
      </c>
      <c r="Q93" s="26">
        <v>996.03</v>
      </c>
      <c r="R93" s="26">
        <v>994.31</v>
      </c>
      <c r="S93" s="26">
        <v>996.82</v>
      </c>
      <c r="T93" s="26">
        <v>1059.29</v>
      </c>
      <c r="U93" s="26">
        <v>1120.87</v>
      </c>
      <c r="V93" s="26">
        <v>1123.4</v>
      </c>
      <c r="W93" s="26">
        <v>1085.32</v>
      </c>
      <c r="X93" s="26">
        <v>1012.15</v>
      </c>
      <c r="Y93" s="27">
        <v>980.6</v>
      </c>
    </row>
    <row r="94" spans="1:25" ht="15.75">
      <c r="A94" s="24">
        <f t="shared" si="1"/>
        <v>43271</v>
      </c>
      <c r="B94" s="25">
        <v>915.52</v>
      </c>
      <c r="C94" s="26">
        <v>884.96</v>
      </c>
      <c r="D94" s="26">
        <v>822.28</v>
      </c>
      <c r="E94" s="26">
        <v>808.48</v>
      </c>
      <c r="F94" s="26">
        <v>788.8</v>
      </c>
      <c r="G94" s="26">
        <v>750.98</v>
      </c>
      <c r="H94" s="26">
        <v>760.52</v>
      </c>
      <c r="I94" s="26">
        <v>802.41</v>
      </c>
      <c r="J94" s="26">
        <v>901.84</v>
      </c>
      <c r="K94" s="26">
        <v>985.01</v>
      </c>
      <c r="L94" s="26">
        <v>934.87</v>
      </c>
      <c r="M94" s="26">
        <v>902.89</v>
      </c>
      <c r="N94" s="26">
        <v>852.47</v>
      </c>
      <c r="O94" s="26">
        <v>857.37</v>
      </c>
      <c r="P94" s="26">
        <v>842.45</v>
      </c>
      <c r="Q94" s="26">
        <v>825.34</v>
      </c>
      <c r="R94" s="26">
        <v>801.9</v>
      </c>
      <c r="S94" s="26">
        <v>780.75</v>
      </c>
      <c r="T94" s="26">
        <v>818.82</v>
      </c>
      <c r="U94" s="26">
        <v>835.88</v>
      </c>
      <c r="V94" s="26">
        <v>885.32</v>
      </c>
      <c r="W94" s="26">
        <v>872.73</v>
      </c>
      <c r="X94" s="26">
        <v>904.59</v>
      </c>
      <c r="Y94" s="27">
        <v>888.05</v>
      </c>
    </row>
    <row r="95" spans="1:25" ht="15.75">
      <c r="A95" s="24">
        <f t="shared" si="1"/>
        <v>43272</v>
      </c>
      <c r="B95" s="25">
        <v>857.92</v>
      </c>
      <c r="C95" s="26">
        <v>810.44</v>
      </c>
      <c r="D95" s="26">
        <v>820.98</v>
      </c>
      <c r="E95" s="26">
        <v>788.56</v>
      </c>
      <c r="F95" s="26">
        <v>758.71</v>
      </c>
      <c r="G95" s="26">
        <v>722.18</v>
      </c>
      <c r="H95" s="26">
        <v>742.31</v>
      </c>
      <c r="I95" s="26">
        <v>802.39</v>
      </c>
      <c r="J95" s="26">
        <v>881.86</v>
      </c>
      <c r="K95" s="26">
        <v>962.22</v>
      </c>
      <c r="L95" s="26">
        <v>937.79</v>
      </c>
      <c r="M95" s="26">
        <v>935.87</v>
      </c>
      <c r="N95" s="26">
        <v>956.02</v>
      </c>
      <c r="O95" s="26">
        <v>985.59</v>
      </c>
      <c r="P95" s="26">
        <v>968.67</v>
      </c>
      <c r="Q95" s="26">
        <v>949.03</v>
      </c>
      <c r="R95" s="26">
        <v>929.45</v>
      </c>
      <c r="S95" s="26">
        <v>917.58</v>
      </c>
      <c r="T95" s="26">
        <v>1204.79</v>
      </c>
      <c r="U95" s="26">
        <v>1201.78</v>
      </c>
      <c r="V95" s="26">
        <v>1144.55</v>
      </c>
      <c r="W95" s="26">
        <v>1121.73</v>
      </c>
      <c r="X95" s="26">
        <v>947.9</v>
      </c>
      <c r="Y95" s="27">
        <v>921.4</v>
      </c>
    </row>
    <row r="96" spans="1:25" ht="15.75">
      <c r="A96" s="24">
        <f t="shared" si="1"/>
        <v>43273</v>
      </c>
      <c r="B96" s="25">
        <v>913.04</v>
      </c>
      <c r="C96" s="26">
        <v>886.94</v>
      </c>
      <c r="D96" s="26">
        <v>873.11</v>
      </c>
      <c r="E96" s="26">
        <v>822.38</v>
      </c>
      <c r="F96" s="26">
        <v>797.38</v>
      </c>
      <c r="G96" s="26">
        <v>762.7</v>
      </c>
      <c r="H96" s="26">
        <v>775.42</v>
      </c>
      <c r="I96" s="26">
        <v>825.03</v>
      </c>
      <c r="J96" s="26">
        <v>921.85</v>
      </c>
      <c r="K96" s="26">
        <v>1004.9</v>
      </c>
      <c r="L96" s="26">
        <v>1197.6</v>
      </c>
      <c r="M96" s="26">
        <v>1210.4</v>
      </c>
      <c r="N96" s="26">
        <v>1228.65</v>
      </c>
      <c r="O96" s="26">
        <v>1227.58</v>
      </c>
      <c r="P96" s="26">
        <v>1207.22</v>
      </c>
      <c r="Q96" s="26">
        <v>1206.89</v>
      </c>
      <c r="R96" s="26">
        <v>1204.52</v>
      </c>
      <c r="S96" s="26">
        <v>1135</v>
      </c>
      <c r="T96" s="26">
        <v>1170.2</v>
      </c>
      <c r="U96" s="26">
        <v>1133</v>
      </c>
      <c r="V96" s="26">
        <v>1112.98</v>
      </c>
      <c r="W96" s="26">
        <v>1082.4</v>
      </c>
      <c r="X96" s="26">
        <v>1005.48</v>
      </c>
      <c r="Y96" s="27">
        <v>925.04</v>
      </c>
    </row>
    <row r="97" spans="1:25" ht="15.75">
      <c r="A97" s="24">
        <f t="shared" si="1"/>
        <v>43274</v>
      </c>
      <c r="B97" s="25">
        <v>900.38</v>
      </c>
      <c r="C97" s="26">
        <v>896.29</v>
      </c>
      <c r="D97" s="26">
        <v>894.85</v>
      </c>
      <c r="E97" s="26">
        <v>840.24</v>
      </c>
      <c r="F97" s="26">
        <v>819.47</v>
      </c>
      <c r="G97" s="26">
        <v>819.53</v>
      </c>
      <c r="H97" s="26">
        <v>828.07</v>
      </c>
      <c r="I97" s="26">
        <v>851.4</v>
      </c>
      <c r="J97" s="26">
        <v>874.88</v>
      </c>
      <c r="K97" s="26">
        <v>903.38</v>
      </c>
      <c r="L97" s="26">
        <v>1097.25</v>
      </c>
      <c r="M97" s="26">
        <v>1165.81</v>
      </c>
      <c r="N97" s="26">
        <v>1174.4</v>
      </c>
      <c r="O97" s="26">
        <v>1172.68</v>
      </c>
      <c r="P97" s="26">
        <v>1163.98</v>
      </c>
      <c r="Q97" s="26">
        <v>1157.92</v>
      </c>
      <c r="R97" s="26">
        <v>1151.11</v>
      </c>
      <c r="S97" s="26">
        <v>1124.25</v>
      </c>
      <c r="T97" s="26">
        <v>1124.52</v>
      </c>
      <c r="U97" s="26">
        <v>1122.53</v>
      </c>
      <c r="V97" s="26">
        <v>1117.93</v>
      </c>
      <c r="W97" s="26">
        <v>1100.12</v>
      </c>
      <c r="X97" s="26">
        <v>1091.79</v>
      </c>
      <c r="Y97" s="27">
        <v>916.01</v>
      </c>
    </row>
    <row r="98" spans="1:25" ht="15.75">
      <c r="A98" s="24">
        <f t="shared" si="1"/>
        <v>43275</v>
      </c>
      <c r="B98" s="25">
        <v>888.7</v>
      </c>
      <c r="C98" s="26">
        <v>887.01</v>
      </c>
      <c r="D98" s="26">
        <v>881.79</v>
      </c>
      <c r="E98" s="26">
        <v>811.29</v>
      </c>
      <c r="F98" s="26">
        <v>796.5</v>
      </c>
      <c r="G98" s="26">
        <v>784.7</v>
      </c>
      <c r="H98" s="26">
        <v>797.08</v>
      </c>
      <c r="I98" s="26">
        <v>810.25</v>
      </c>
      <c r="J98" s="26">
        <v>810.39</v>
      </c>
      <c r="K98" s="26">
        <v>831.08</v>
      </c>
      <c r="L98" s="26">
        <v>887.24</v>
      </c>
      <c r="M98" s="26">
        <v>989.31</v>
      </c>
      <c r="N98" s="26">
        <v>1074.07</v>
      </c>
      <c r="O98" s="26">
        <v>994.08</v>
      </c>
      <c r="P98" s="26">
        <v>943.4</v>
      </c>
      <c r="Q98" s="26">
        <v>945.59</v>
      </c>
      <c r="R98" s="26">
        <v>968.93</v>
      </c>
      <c r="S98" s="26">
        <v>984.81</v>
      </c>
      <c r="T98" s="26">
        <v>1069.52</v>
      </c>
      <c r="U98" s="26">
        <v>1090.44</v>
      </c>
      <c r="V98" s="26">
        <v>1088.97</v>
      </c>
      <c r="W98" s="26">
        <v>1051.36</v>
      </c>
      <c r="X98" s="26">
        <v>1054.76</v>
      </c>
      <c r="Y98" s="27">
        <v>933.24</v>
      </c>
    </row>
    <row r="99" spans="1:25" ht="15.75">
      <c r="A99" s="24">
        <f t="shared" si="1"/>
        <v>43276</v>
      </c>
      <c r="B99" s="25">
        <v>994.68</v>
      </c>
      <c r="C99" s="26">
        <v>876.09</v>
      </c>
      <c r="D99" s="26">
        <v>842.3</v>
      </c>
      <c r="E99" s="26">
        <v>807.05</v>
      </c>
      <c r="F99" s="26">
        <v>746.8</v>
      </c>
      <c r="G99" s="26">
        <v>737.29</v>
      </c>
      <c r="H99" s="26">
        <v>749.27</v>
      </c>
      <c r="I99" s="26">
        <v>799.58</v>
      </c>
      <c r="J99" s="26">
        <v>853.17</v>
      </c>
      <c r="K99" s="26">
        <v>978.26</v>
      </c>
      <c r="L99" s="26">
        <v>1146.44</v>
      </c>
      <c r="M99" s="26">
        <v>1185.43</v>
      </c>
      <c r="N99" s="26">
        <v>1202.76</v>
      </c>
      <c r="O99" s="26">
        <v>1211.57</v>
      </c>
      <c r="P99" s="26">
        <v>1198.52</v>
      </c>
      <c r="Q99" s="26">
        <v>1206.22</v>
      </c>
      <c r="R99" s="26">
        <v>1200.75</v>
      </c>
      <c r="S99" s="26">
        <v>1166.02</v>
      </c>
      <c r="T99" s="26">
        <v>1167</v>
      </c>
      <c r="U99" s="26">
        <v>1142.53</v>
      </c>
      <c r="V99" s="26">
        <v>1120.56</v>
      </c>
      <c r="W99" s="26">
        <v>1022.95</v>
      </c>
      <c r="X99" s="26">
        <v>952.36</v>
      </c>
      <c r="Y99" s="27">
        <v>913.23</v>
      </c>
    </row>
    <row r="100" spans="1:25" ht="15.75">
      <c r="A100" s="24">
        <f t="shared" si="1"/>
        <v>43277</v>
      </c>
      <c r="B100" s="25">
        <v>910.99</v>
      </c>
      <c r="C100" s="26">
        <v>836.97</v>
      </c>
      <c r="D100" s="26">
        <v>737.04</v>
      </c>
      <c r="E100" s="26">
        <v>716.24</v>
      </c>
      <c r="F100" s="26">
        <v>715.57</v>
      </c>
      <c r="G100" s="26">
        <v>687.85</v>
      </c>
      <c r="H100" s="26">
        <v>697.43</v>
      </c>
      <c r="I100" s="26">
        <v>774.06</v>
      </c>
      <c r="J100" s="26">
        <v>798.16</v>
      </c>
      <c r="K100" s="26">
        <v>922.89</v>
      </c>
      <c r="L100" s="26">
        <v>1035.43</v>
      </c>
      <c r="M100" s="26">
        <v>1053.69</v>
      </c>
      <c r="N100" s="26">
        <v>1029.6</v>
      </c>
      <c r="O100" s="26">
        <v>1035.16</v>
      </c>
      <c r="P100" s="26">
        <v>984.75</v>
      </c>
      <c r="Q100" s="26">
        <v>945.88</v>
      </c>
      <c r="R100" s="26">
        <v>918.06</v>
      </c>
      <c r="S100" s="26">
        <v>908.06</v>
      </c>
      <c r="T100" s="26">
        <v>910.85</v>
      </c>
      <c r="U100" s="26">
        <v>911.19</v>
      </c>
      <c r="V100" s="26">
        <v>1063.41</v>
      </c>
      <c r="W100" s="26">
        <v>990.56</v>
      </c>
      <c r="X100" s="26">
        <v>976.47</v>
      </c>
      <c r="Y100" s="27">
        <v>943.69</v>
      </c>
    </row>
    <row r="101" spans="1:25" ht="15.75">
      <c r="A101" s="24">
        <f t="shared" si="1"/>
        <v>43278</v>
      </c>
      <c r="B101" s="25">
        <v>904.76</v>
      </c>
      <c r="C101" s="26">
        <v>825.63</v>
      </c>
      <c r="D101" s="26">
        <v>810.68</v>
      </c>
      <c r="E101" s="26">
        <v>761.48</v>
      </c>
      <c r="F101" s="26">
        <v>754.07</v>
      </c>
      <c r="G101" s="26">
        <v>754.08</v>
      </c>
      <c r="H101" s="26">
        <v>768.25</v>
      </c>
      <c r="I101" s="26">
        <v>800.33</v>
      </c>
      <c r="J101" s="26">
        <v>841.5</v>
      </c>
      <c r="K101" s="26">
        <v>945.55</v>
      </c>
      <c r="L101" s="26">
        <v>1005.37</v>
      </c>
      <c r="M101" s="26">
        <v>972.36</v>
      </c>
      <c r="N101" s="26">
        <v>966.2</v>
      </c>
      <c r="O101" s="26">
        <v>979.48</v>
      </c>
      <c r="P101" s="26">
        <v>974.73</v>
      </c>
      <c r="Q101" s="26">
        <v>975.51</v>
      </c>
      <c r="R101" s="26">
        <v>943.23</v>
      </c>
      <c r="S101" s="26">
        <v>1026.7</v>
      </c>
      <c r="T101" s="26">
        <v>1088.66</v>
      </c>
      <c r="U101" s="26">
        <v>1060.59</v>
      </c>
      <c r="V101" s="26">
        <v>1149.06</v>
      </c>
      <c r="W101" s="26">
        <v>1068.93</v>
      </c>
      <c r="X101" s="26">
        <v>994.45</v>
      </c>
      <c r="Y101" s="27">
        <v>925.87</v>
      </c>
    </row>
    <row r="102" spans="1:25" ht="15.75">
      <c r="A102" s="24">
        <f t="shared" si="1"/>
        <v>43279</v>
      </c>
      <c r="B102" s="25">
        <v>925.2</v>
      </c>
      <c r="C102" s="26">
        <v>862.8</v>
      </c>
      <c r="D102" s="26">
        <v>841.1</v>
      </c>
      <c r="E102" s="26">
        <v>811.33</v>
      </c>
      <c r="F102" s="26">
        <v>806.67</v>
      </c>
      <c r="G102" s="26">
        <v>783.24</v>
      </c>
      <c r="H102" s="26">
        <v>810.22</v>
      </c>
      <c r="I102" s="26">
        <v>846.94</v>
      </c>
      <c r="J102" s="26">
        <v>898.09</v>
      </c>
      <c r="K102" s="26">
        <v>975.03</v>
      </c>
      <c r="L102" s="26">
        <v>1196.98</v>
      </c>
      <c r="M102" s="26">
        <v>1208.2</v>
      </c>
      <c r="N102" s="26">
        <v>1220.27</v>
      </c>
      <c r="O102" s="26">
        <v>1229.71</v>
      </c>
      <c r="P102" s="26">
        <v>1212.52</v>
      </c>
      <c r="Q102" s="26">
        <v>1084.88</v>
      </c>
      <c r="R102" s="26">
        <v>1084.63</v>
      </c>
      <c r="S102" s="26">
        <v>1042.9</v>
      </c>
      <c r="T102" s="26">
        <v>1120.7</v>
      </c>
      <c r="U102" s="26">
        <v>1116.36</v>
      </c>
      <c r="V102" s="26">
        <v>1112.5</v>
      </c>
      <c r="W102" s="26">
        <v>1044.12</v>
      </c>
      <c r="X102" s="26">
        <v>981.39</v>
      </c>
      <c r="Y102" s="27">
        <v>935.92</v>
      </c>
    </row>
    <row r="103" spans="1:25" ht="15.75">
      <c r="A103" s="24">
        <f t="shared" si="1"/>
        <v>43280</v>
      </c>
      <c r="B103" s="25">
        <v>927.19</v>
      </c>
      <c r="C103" s="26">
        <v>885.89</v>
      </c>
      <c r="D103" s="26">
        <v>861.71</v>
      </c>
      <c r="E103" s="26">
        <v>837.08</v>
      </c>
      <c r="F103" s="26">
        <v>825.58</v>
      </c>
      <c r="G103" s="26">
        <v>804.34</v>
      </c>
      <c r="H103" s="26">
        <v>809.87</v>
      </c>
      <c r="I103" s="26">
        <v>868.31</v>
      </c>
      <c r="J103" s="26">
        <v>884.77</v>
      </c>
      <c r="K103" s="26">
        <v>974.85</v>
      </c>
      <c r="L103" s="26">
        <v>1204.79</v>
      </c>
      <c r="M103" s="26">
        <v>1231.93</v>
      </c>
      <c r="N103" s="26">
        <v>1237.39</v>
      </c>
      <c r="O103" s="26">
        <v>1210.59</v>
      </c>
      <c r="P103" s="26">
        <v>1169.95</v>
      </c>
      <c r="Q103" s="26">
        <v>1139.39</v>
      </c>
      <c r="R103" s="26">
        <v>1121.27</v>
      </c>
      <c r="S103" s="26">
        <v>1101.89</v>
      </c>
      <c r="T103" s="26">
        <v>1043.14</v>
      </c>
      <c r="U103" s="26">
        <v>1034.93</v>
      </c>
      <c r="V103" s="26">
        <v>1149.84</v>
      </c>
      <c r="W103" s="26">
        <v>1121.92</v>
      </c>
      <c r="X103" s="26">
        <v>1107.87</v>
      </c>
      <c r="Y103" s="27">
        <v>1085.18</v>
      </c>
    </row>
    <row r="104" spans="1:25" ht="16.5" thickBot="1">
      <c r="A104" s="28">
        <f t="shared" si="1"/>
        <v>43281</v>
      </c>
      <c r="B104" s="29">
        <v>944.58</v>
      </c>
      <c r="C104" s="30">
        <v>913.41</v>
      </c>
      <c r="D104" s="30">
        <v>902.29</v>
      </c>
      <c r="E104" s="30">
        <v>859.35</v>
      </c>
      <c r="F104" s="30">
        <v>846.2</v>
      </c>
      <c r="G104" s="30">
        <v>845.67</v>
      </c>
      <c r="H104" s="30">
        <v>851.72</v>
      </c>
      <c r="I104" s="30">
        <v>860.02</v>
      </c>
      <c r="J104" s="30">
        <v>875.32</v>
      </c>
      <c r="K104" s="30">
        <v>936.27</v>
      </c>
      <c r="L104" s="30">
        <v>992.02</v>
      </c>
      <c r="M104" s="30">
        <v>1142.6</v>
      </c>
      <c r="N104" s="30">
        <v>1157.06</v>
      </c>
      <c r="O104" s="30">
        <v>1154.94</v>
      </c>
      <c r="P104" s="30">
        <v>1149.8</v>
      </c>
      <c r="Q104" s="30">
        <v>1089.12</v>
      </c>
      <c r="R104" s="30">
        <v>1088.1</v>
      </c>
      <c r="S104" s="30">
        <v>1027.02</v>
      </c>
      <c r="T104" s="30">
        <v>1026.48</v>
      </c>
      <c r="U104" s="30">
        <v>1010.64</v>
      </c>
      <c r="V104" s="30">
        <v>1031.74</v>
      </c>
      <c r="W104" s="30">
        <v>1023.57</v>
      </c>
      <c r="X104" s="30">
        <v>1022.12</v>
      </c>
      <c r="Y104" s="31">
        <v>947.99</v>
      </c>
    </row>
    <row r="105" spans="1:25" ht="16.5" thickBot="1">
      <c r="A105" s="34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</row>
    <row r="106" spans="1:25" ht="16.5" customHeight="1" thickBot="1">
      <c r="A106" s="11" t="s">
        <v>4</v>
      </c>
      <c r="B106" s="12" t="s">
        <v>32</v>
      </c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4"/>
    </row>
    <row r="107" spans="1:25" ht="16.5" thickBot="1">
      <c r="A107" s="15"/>
      <c r="B107" s="16" t="s">
        <v>6</v>
      </c>
      <c r="C107" s="17" t="s">
        <v>7</v>
      </c>
      <c r="D107" s="17" t="s">
        <v>8</v>
      </c>
      <c r="E107" s="17" t="s">
        <v>9</v>
      </c>
      <c r="F107" s="17" t="s">
        <v>10</v>
      </c>
      <c r="G107" s="17" t="s">
        <v>11</v>
      </c>
      <c r="H107" s="17" t="s">
        <v>12</v>
      </c>
      <c r="I107" s="17" t="s">
        <v>13</v>
      </c>
      <c r="J107" s="17" t="s">
        <v>14</v>
      </c>
      <c r="K107" s="17" t="s">
        <v>15</v>
      </c>
      <c r="L107" s="17" t="s">
        <v>16</v>
      </c>
      <c r="M107" s="17" t="s">
        <v>17</v>
      </c>
      <c r="N107" s="17" t="s">
        <v>18</v>
      </c>
      <c r="O107" s="17" t="s">
        <v>19</v>
      </c>
      <c r="P107" s="17" t="s">
        <v>20</v>
      </c>
      <c r="Q107" s="17" t="s">
        <v>21</v>
      </c>
      <c r="R107" s="17" t="s">
        <v>22</v>
      </c>
      <c r="S107" s="17" t="s">
        <v>23</v>
      </c>
      <c r="T107" s="17" t="s">
        <v>24</v>
      </c>
      <c r="U107" s="17" t="s">
        <v>25</v>
      </c>
      <c r="V107" s="17" t="s">
        <v>26</v>
      </c>
      <c r="W107" s="17" t="s">
        <v>27</v>
      </c>
      <c r="X107" s="17" t="s">
        <v>28</v>
      </c>
      <c r="Y107" s="18" t="s">
        <v>29</v>
      </c>
    </row>
    <row r="108" spans="1:26" ht="15.75">
      <c r="A108" s="19">
        <f aca="true" t="shared" si="2" ref="A108:A137">A75</f>
        <v>43252</v>
      </c>
      <c r="B108" s="20">
        <v>908.03</v>
      </c>
      <c r="C108" s="21">
        <v>823.55</v>
      </c>
      <c r="D108" s="21">
        <v>871.18</v>
      </c>
      <c r="E108" s="21">
        <v>814.33</v>
      </c>
      <c r="F108" s="21">
        <v>788.54</v>
      </c>
      <c r="G108" s="21">
        <v>776.63</v>
      </c>
      <c r="H108" s="21">
        <v>799.12</v>
      </c>
      <c r="I108" s="21">
        <v>860.38</v>
      </c>
      <c r="J108" s="21">
        <v>918.05</v>
      </c>
      <c r="K108" s="21">
        <v>1004.65</v>
      </c>
      <c r="L108" s="21">
        <v>1128.8</v>
      </c>
      <c r="M108" s="21">
        <v>1111.93</v>
      </c>
      <c r="N108" s="21">
        <v>980.84</v>
      </c>
      <c r="O108" s="21">
        <v>985.48</v>
      </c>
      <c r="P108" s="21">
        <v>968.77</v>
      </c>
      <c r="Q108" s="21">
        <v>968</v>
      </c>
      <c r="R108" s="21">
        <v>966.25</v>
      </c>
      <c r="S108" s="21">
        <v>941.45</v>
      </c>
      <c r="T108" s="21">
        <v>956.69</v>
      </c>
      <c r="U108" s="21">
        <v>972.03</v>
      </c>
      <c r="V108" s="21">
        <v>979.84</v>
      </c>
      <c r="W108" s="21">
        <v>955.34</v>
      </c>
      <c r="X108" s="21">
        <v>965.98</v>
      </c>
      <c r="Y108" s="22">
        <v>931.76</v>
      </c>
      <c r="Z108" s="23"/>
    </row>
    <row r="109" spans="1:25" ht="15.75">
      <c r="A109" s="24">
        <f t="shared" si="2"/>
        <v>43253</v>
      </c>
      <c r="B109" s="25">
        <v>908.03</v>
      </c>
      <c r="C109" s="26">
        <v>891.96</v>
      </c>
      <c r="D109" s="26">
        <v>912.96</v>
      </c>
      <c r="E109" s="26">
        <v>861.42</v>
      </c>
      <c r="F109" s="26">
        <v>841.78</v>
      </c>
      <c r="G109" s="26">
        <v>802.14</v>
      </c>
      <c r="H109" s="26">
        <v>800.81</v>
      </c>
      <c r="I109" s="26">
        <v>841.96</v>
      </c>
      <c r="J109" s="26">
        <v>871.35</v>
      </c>
      <c r="K109" s="26">
        <v>918.02</v>
      </c>
      <c r="L109" s="26">
        <v>1094.5</v>
      </c>
      <c r="M109" s="26">
        <v>1209.99</v>
      </c>
      <c r="N109" s="26">
        <v>1211.65</v>
      </c>
      <c r="O109" s="26">
        <v>1206.5</v>
      </c>
      <c r="P109" s="26">
        <v>1258.3</v>
      </c>
      <c r="Q109" s="26">
        <v>1257.62</v>
      </c>
      <c r="R109" s="26">
        <v>1208.97</v>
      </c>
      <c r="S109" s="26">
        <v>1191.94</v>
      </c>
      <c r="T109" s="26">
        <v>1193.63</v>
      </c>
      <c r="U109" s="26">
        <v>1197.92</v>
      </c>
      <c r="V109" s="26">
        <v>1202.25</v>
      </c>
      <c r="W109" s="26">
        <v>1204.51</v>
      </c>
      <c r="X109" s="26">
        <v>1214.09</v>
      </c>
      <c r="Y109" s="27">
        <v>1175.69</v>
      </c>
    </row>
    <row r="110" spans="1:25" ht="15.75">
      <c r="A110" s="24">
        <f t="shared" si="2"/>
        <v>43254</v>
      </c>
      <c r="B110" s="25">
        <v>969.44</v>
      </c>
      <c r="C110" s="26">
        <v>956.76</v>
      </c>
      <c r="D110" s="26">
        <v>856.78</v>
      </c>
      <c r="E110" s="26">
        <v>805.21</v>
      </c>
      <c r="F110" s="26">
        <v>757.36</v>
      </c>
      <c r="G110" s="26">
        <v>712.92</v>
      </c>
      <c r="H110" s="26">
        <v>675.44</v>
      </c>
      <c r="I110" s="26">
        <v>700.31</v>
      </c>
      <c r="J110" s="26">
        <v>784.22</v>
      </c>
      <c r="K110" s="26">
        <v>806.47</v>
      </c>
      <c r="L110" s="26">
        <v>1014.36</v>
      </c>
      <c r="M110" s="26">
        <v>1187.36</v>
      </c>
      <c r="N110" s="26">
        <v>1223.86</v>
      </c>
      <c r="O110" s="26">
        <v>1227</v>
      </c>
      <c r="P110" s="26">
        <v>1208.32</v>
      </c>
      <c r="Q110" s="26">
        <v>1198.89</v>
      </c>
      <c r="R110" s="26">
        <v>1173.69</v>
      </c>
      <c r="S110" s="26">
        <v>1164.67</v>
      </c>
      <c r="T110" s="26">
        <v>1159.16</v>
      </c>
      <c r="U110" s="26">
        <v>1149.16</v>
      </c>
      <c r="V110" s="26">
        <v>1205.69</v>
      </c>
      <c r="W110" s="26">
        <v>1210.37</v>
      </c>
      <c r="X110" s="26">
        <v>1201.6</v>
      </c>
      <c r="Y110" s="27">
        <v>905.7</v>
      </c>
    </row>
    <row r="111" spans="1:25" ht="15.75">
      <c r="A111" s="24">
        <f t="shared" si="2"/>
        <v>43255</v>
      </c>
      <c r="B111" s="25">
        <v>882.84</v>
      </c>
      <c r="C111" s="26">
        <v>943.43</v>
      </c>
      <c r="D111" s="26">
        <v>890.42</v>
      </c>
      <c r="E111" s="26">
        <v>799.57</v>
      </c>
      <c r="F111" s="26">
        <v>783.25</v>
      </c>
      <c r="G111" s="26">
        <v>751.35</v>
      </c>
      <c r="H111" s="26">
        <v>768.43</v>
      </c>
      <c r="I111" s="26">
        <v>835.7</v>
      </c>
      <c r="J111" s="26">
        <v>925.78</v>
      </c>
      <c r="K111" s="26">
        <v>1010.9</v>
      </c>
      <c r="L111" s="26">
        <v>1221.02</v>
      </c>
      <c r="M111" s="26">
        <v>1241.06</v>
      </c>
      <c r="N111" s="26">
        <v>1223.81</v>
      </c>
      <c r="O111" s="26">
        <v>1213.98</v>
      </c>
      <c r="P111" s="26">
        <v>1181.73</v>
      </c>
      <c r="Q111" s="26">
        <v>1247.69</v>
      </c>
      <c r="R111" s="26">
        <v>1084.14</v>
      </c>
      <c r="S111" s="26">
        <v>956.08</v>
      </c>
      <c r="T111" s="26">
        <v>1010.19</v>
      </c>
      <c r="U111" s="26">
        <v>1174.28</v>
      </c>
      <c r="V111" s="26">
        <v>1141.21</v>
      </c>
      <c r="W111" s="26">
        <v>1124.29</v>
      </c>
      <c r="X111" s="26">
        <v>982.62</v>
      </c>
      <c r="Y111" s="27">
        <v>985.44</v>
      </c>
    </row>
    <row r="112" spans="1:25" ht="15.75">
      <c r="A112" s="24">
        <f t="shared" si="2"/>
        <v>43256</v>
      </c>
      <c r="B112" s="25">
        <v>942.32</v>
      </c>
      <c r="C112" s="26">
        <v>844.37</v>
      </c>
      <c r="D112" s="26">
        <v>758.22</v>
      </c>
      <c r="E112" s="26">
        <v>767.73</v>
      </c>
      <c r="F112" s="26">
        <v>612.69</v>
      </c>
      <c r="G112" s="26">
        <v>20.33</v>
      </c>
      <c r="H112" s="26">
        <v>740.07</v>
      </c>
      <c r="I112" s="26">
        <v>808.04</v>
      </c>
      <c r="J112" s="26">
        <v>896.22</v>
      </c>
      <c r="K112" s="26">
        <v>975.11</v>
      </c>
      <c r="L112" s="26">
        <v>1144.87</v>
      </c>
      <c r="M112" s="26">
        <v>1145.14</v>
      </c>
      <c r="N112" s="26">
        <v>1012.63</v>
      </c>
      <c r="O112" s="26">
        <v>1004.69</v>
      </c>
      <c r="P112" s="26">
        <v>969.65</v>
      </c>
      <c r="Q112" s="26">
        <v>699.56</v>
      </c>
      <c r="R112" s="26">
        <v>414.1</v>
      </c>
      <c r="S112" s="26">
        <v>411.65</v>
      </c>
      <c r="T112" s="26">
        <v>724.09</v>
      </c>
      <c r="U112" s="26">
        <v>843.81</v>
      </c>
      <c r="V112" s="26">
        <v>943.64</v>
      </c>
      <c r="W112" s="26">
        <v>942.83</v>
      </c>
      <c r="X112" s="26">
        <v>884.77</v>
      </c>
      <c r="Y112" s="27">
        <v>870.42</v>
      </c>
    </row>
    <row r="113" spans="1:25" ht="15.75">
      <c r="A113" s="24">
        <f t="shared" si="2"/>
        <v>43257</v>
      </c>
      <c r="B113" s="25">
        <v>822.46</v>
      </c>
      <c r="C113" s="26">
        <v>797.73</v>
      </c>
      <c r="D113" s="26">
        <v>801.38</v>
      </c>
      <c r="E113" s="26">
        <v>683.49</v>
      </c>
      <c r="F113" s="26">
        <v>672.42</v>
      </c>
      <c r="G113" s="26">
        <v>680.9</v>
      </c>
      <c r="H113" s="26">
        <v>700.81</v>
      </c>
      <c r="I113" s="26">
        <v>808.69</v>
      </c>
      <c r="J113" s="26">
        <v>845.98</v>
      </c>
      <c r="K113" s="26">
        <v>983.63</v>
      </c>
      <c r="L113" s="26">
        <v>1164.62</v>
      </c>
      <c r="M113" s="26">
        <v>1169.25</v>
      </c>
      <c r="N113" s="26">
        <v>1144.74</v>
      </c>
      <c r="O113" s="26">
        <v>1162.68</v>
      </c>
      <c r="P113" s="26">
        <v>1143.17</v>
      </c>
      <c r="Q113" s="26">
        <v>1151.86</v>
      </c>
      <c r="R113" s="26">
        <v>1149.57</v>
      </c>
      <c r="S113" s="26">
        <v>1129.95</v>
      </c>
      <c r="T113" s="26">
        <v>1125.32</v>
      </c>
      <c r="U113" s="26">
        <v>1170.77</v>
      </c>
      <c r="V113" s="26">
        <v>1141.36</v>
      </c>
      <c r="W113" s="26">
        <v>1111.48</v>
      </c>
      <c r="X113" s="26">
        <v>956.31</v>
      </c>
      <c r="Y113" s="27">
        <v>891.68</v>
      </c>
    </row>
    <row r="114" spans="1:25" ht="15.75">
      <c r="A114" s="24">
        <f t="shared" si="2"/>
        <v>43258</v>
      </c>
      <c r="B114" s="25">
        <v>870.15</v>
      </c>
      <c r="C114" s="26">
        <v>815.31</v>
      </c>
      <c r="D114" s="26">
        <v>828.29</v>
      </c>
      <c r="E114" s="26">
        <v>813.04</v>
      </c>
      <c r="F114" s="26">
        <v>799.65</v>
      </c>
      <c r="G114" s="26">
        <v>800.59</v>
      </c>
      <c r="H114" s="26">
        <v>802.32</v>
      </c>
      <c r="I114" s="26">
        <v>865.1</v>
      </c>
      <c r="J114" s="26">
        <v>885.78</v>
      </c>
      <c r="K114" s="26">
        <v>1008.89</v>
      </c>
      <c r="L114" s="26">
        <v>1169.41</v>
      </c>
      <c r="M114" s="26">
        <v>1190.43</v>
      </c>
      <c r="N114" s="26">
        <v>1186.54</v>
      </c>
      <c r="O114" s="26">
        <v>1181.82</v>
      </c>
      <c r="P114" s="26">
        <v>1179.39</v>
      </c>
      <c r="Q114" s="26">
        <v>1155.82</v>
      </c>
      <c r="R114" s="26">
        <v>1151.85</v>
      </c>
      <c r="S114" s="26">
        <v>1141.71</v>
      </c>
      <c r="T114" s="26">
        <v>1140.22</v>
      </c>
      <c r="U114" s="26">
        <v>1155.38</v>
      </c>
      <c r="V114" s="26">
        <v>1151.75</v>
      </c>
      <c r="W114" s="26">
        <v>1080.02</v>
      </c>
      <c r="X114" s="26">
        <v>953.57</v>
      </c>
      <c r="Y114" s="27">
        <v>958.78</v>
      </c>
    </row>
    <row r="115" spans="1:25" ht="15.75">
      <c r="A115" s="24">
        <f t="shared" si="2"/>
        <v>43259</v>
      </c>
      <c r="B115" s="25">
        <v>902.13</v>
      </c>
      <c r="C115" s="26">
        <v>850.66</v>
      </c>
      <c r="D115" s="26">
        <v>805.88</v>
      </c>
      <c r="E115" s="26">
        <v>765.2</v>
      </c>
      <c r="F115" s="26">
        <v>766.48</v>
      </c>
      <c r="G115" s="26">
        <v>710.69</v>
      </c>
      <c r="H115" s="26">
        <v>768.68</v>
      </c>
      <c r="I115" s="26">
        <v>800.42</v>
      </c>
      <c r="J115" s="26">
        <v>871.54</v>
      </c>
      <c r="K115" s="26">
        <v>1012.58</v>
      </c>
      <c r="L115" s="26">
        <v>1143.39</v>
      </c>
      <c r="M115" s="26">
        <v>1223.65</v>
      </c>
      <c r="N115" s="26">
        <v>1199.68</v>
      </c>
      <c r="O115" s="26">
        <v>1205.47</v>
      </c>
      <c r="P115" s="26">
        <v>1156.02</v>
      </c>
      <c r="Q115" s="26">
        <v>1156.17</v>
      </c>
      <c r="R115" s="26">
        <v>1150.59</v>
      </c>
      <c r="S115" s="26">
        <v>1125.84</v>
      </c>
      <c r="T115" s="26">
        <v>1132.09</v>
      </c>
      <c r="U115" s="26">
        <v>1154.24</v>
      </c>
      <c r="V115" s="26">
        <v>1177.15</v>
      </c>
      <c r="W115" s="26">
        <v>1099.22</v>
      </c>
      <c r="X115" s="26">
        <v>1000.08</v>
      </c>
      <c r="Y115" s="27">
        <v>987.76</v>
      </c>
    </row>
    <row r="116" spans="1:25" ht="15.75">
      <c r="A116" s="24">
        <f t="shared" si="2"/>
        <v>43260</v>
      </c>
      <c r="B116" s="25">
        <v>917.63</v>
      </c>
      <c r="C116" s="26">
        <v>860.83</v>
      </c>
      <c r="D116" s="26">
        <v>853.9</v>
      </c>
      <c r="E116" s="26">
        <v>800.38</v>
      </c>
      <c r="F116" s="26">
        <v>798.46</v>
      </c>
      <c r="G116" s="26">
        <v>799.19</v>
      </c>
      <c r="H116" s="26">
        <v>802.74</v>
      </c>
      <c r="I116" s="26">
        <v>852.79</v>
      </c>
      <c r="J116" s="26">
        <v>969.34</v>
      </c>
      <c r="K116" s="26">
        <v>1124.33</v>
      </c>
      <c r="L116" s="26">
        <v>1244.25</v>
      </c>
      <c r="M116" s="26">
        <v>1331.07</v>
      </c>
      <c r="N116" s="26">
        <v>1329.83</v>
      </c>
      <c r="O116" s="26">
        <v>1326.26</v>
      </c>
      <c r="P116" s="26">
        <v>1286.16</v>
      </c>
      <c r="Q116" s="26">
        <v>1304.57</v>
      </c>
      <c r="R116" s="26">
        <v>1295.61</v>
      </c>
      <c r="S116" s="26">
        <v>1234.29</v>
      </c>
      <c r="T116" s="26">
        <v>1246.48</v>
      </c>
      <c r="U116" s="26">
        <v>1270.62</v>
      </c>
      <c r="V116" s="26">
        <v>1269.66</v>
      </c>
      <c r="W116" s="26">
        <v>1214.45</v>
      </c>
      <c r="X116" s="26">
        <v>1193.56</v>
      </c>
      <c r="Y116" s="27">
        <v>1187.47</v>
      </c>
    </row>
    <row r="117" spans="1:25" ht="15.75">
      <c r="A117" s="24">
        <f t="shared" si="2"/>
        <v>43261</v>
      </c>
      <c r="B117" s="25">
        <v>1063.71</v>
      </c>
      <c r="C117" s="26">
        <v>971.18</v>
      </c>
      <c r="D117" s="26">
        <v>916.38</v>
      </c>
      <c r="E117" s="26">
        <v>868.33</v>
      </c>
      <c r="F117" s="26">
        <v>827.3</v>
      </c>
      <c r="G117" s="26">
        <v>797.62</v>
      </c>
      <c r="H117" s="26">
        <v>798.55</v>
      </c>
      <c r="I117" s="26">
        <v>819.39</v>
      </c>
      <c r="J117" s="26">
        <v>830.48</v>
      </c>
      <c r="K117" s="26">
        <v>900.14</v>
      </c>
      <c r="L117" s="26">
        <v>944.41</v>
      </c>
      <c r="M117" s="26">
        <v>1167.69</v>
      </c>
      <c r="N117" s="26">
        <v>1171.24</v>
      </c>
      <c r="O117" s="26">
        <v>1164.06</v>
      </c>
      <c r="P117" s="26">
        <v>1157.51</v>
      </c>
      <c r="Q117" s="26">
        <v>1156.98</v>
      </c>
      <c r="R117" s="26">
        <v>1150.79</v>
      </c>
      <c r="S117" s="26">
        <v>1147.76</v>
      </c>
      <c r="T117" s="26">
        <v>1126.76</v>
      </c>
      <c r="U117" s="26">
        <v>1076.14</v>
      </c>
      <c r="V117" s="26">
        <v>1088.12</v>
      </c>
      <c r="W117" s="26">
        <v>1117.56</v>
      </c>
      <c r="X117" s="26">
        <v>1151.69</v>
      </c>
      <c r="Y117" s="27">
        <v>1127.22</v>
      </c>
    </row>
    <row r="118" spans="1:25" ht="15.75">
      <c r="A118" s="24">
        <f t="shared" si="2"/>
        <v>43262</v>
      </c>
      <c r="B118" s="25">
        <v>1028.69</v>
      </c>
      <c r="C118" s="26">
        <v>920.17</v>
      </c>
      <c r="D118" s="26">
        <v>938.6</v>
      </c>
      <c r="E118" s="26">
        <v>900.72</v>
      </c>
      <c r="F118" s="26">
        <v>860.27</v>
      </c>
      <c r="G118" s="26">
        <v>851.91</v>
      </c>
      <c r="H118" s="26">
        <v>856.51</v>
      </c>
      <c r="I118" s="26">
        <v>877.74</v>
      </c>
      <c r="J118" s="26">
        <v>901.55</v>
      </c>
      <c r="K118" s="26">
        <v>934.7</v>
      </c>
      <c r="L118" s="26">
        <v>1031.82</v>
      </c>
      <c r="M118" s="26">
        <v>1249.38</v>
      </c>
      <c r="N118" s="26">
        <v>1278.56</v>
      </c>
      <c r="O118" s="26">
        <v>1216.58</v>
      </c>
      <c r="P118" s="26">
        <v>1204.34</v>
      </c>
      <c r="Q118" s="26">
        <v>1192.98</v>
      </c>
      <c r="R118" s="26">
        <v>1189.58</v>
      </c>
      <c r="S118" s="26">
        <v>1189.35</v>
      </c>
      <c r="T118" s="26">
        <v>1189.23</v>
      </c>
      <c r="U118" s="26">
        <v>1152.9</v>
      </c>
      <c r="V118" s="26">
        <v>1195.17</v>
      </c>
      <c r="W118" s="26">
        <v>1193.65</v>
      </c>
      <c r="X118" s="26">
        <v>1194.4</v>
      </c>
      <c r="Y118" s="27">
        <v>1165.8</v>
      </c>
    </row>
    <row r="119" spans="1:25" ht="15.75">
      <c r="A119" s="24">
        <f t="shared" si="2"/>
        <v>43263</v>
      </c>
      <c r="B119" s="25">
        <v>1108.7</v>
      </c>
      <c r="C119" s="26">
        <v>938.03</v>
      </c>
      <c r="D119" s="26">
        <v>862.16</v>
      </c>
      <c r="E119" s="26">
        <v>796.1</v>
      </c>
      <c r="F119" s="26">
        <v>780.62</v>
      </c>
      <c r="G119" s="26">
        <v>770.46</v>
      </c>
      <c r="H119" s="26">
        <v>766.38</v>
      </c>
      <c r="I119" s="26">
        <v>781.97</v>
      </c>
      <c r="J119" s="26">
        <v>794.4</v>
      </c>
      <c r="K119" s="26">
        <v>797.39</v>
      </c>
      <c r="L119" s="26">
        <v>924.05</v>
      </c>
      <c r="M119" s="26">
        <v>978.41</v>
      </c>
      <c r="N119" s="26">
        <v>1019.11</v>
      </c>
      <c r="O119" s="26">
        <v>1117.77</v>
      </c>
      <c r="P119" s="26">
        <v>1009.28</v>
      </c>
      <c r="Q119" s="26">
        <v>1007.73</v>
      </c>
      <c r="R119" s="26">
        <v>1007.89</v>
      </c>
      <c r="S119" s="26">
        <v>1006.26</v>
      </c>
      <c r="T119" s="26">
        <v>1004.57</v>
      </c>
      <c r="U119" s="26">
        <v>975.24</v>
      </c>
      <c r="V119" s="26">
        <v>999.62</v>
      </c>
      <c r="W119" s="26">
        <v>1018.14</v>
      </c>
      <c r="X119" s="26">
        <v>1034.7</v>
      </c>
      <c r="Y119" s="27">
        <v>1054.18</v>
      </c>
    </row>
    <row r="120" spans="1:25" ht="15.75">
      <c r="A120" s="24">
        <f t="shared" si="2"/>
        <v>43264</v>
      </c>
      <c r="B120" s="25">
        <v>981.42</v>
      </c>
      <c r="C120" s="26">
        <v>896.18</v>
      </c>
      <c r="D120" s="26">
        <v>822.84</v>
      </c>
      <c r="E120" s="26">
        <v>800.87</v>
      </c>
      <c r="F120" s="26">
        <v>800.49</v>
      </c>
      <c r="G120" s="26">
        <v>778.87</v>
      </c>
      <c r="H120" s="26">
        <v>783.91</v>
      </c>
      <c r="I120" s="26">
        <v>838.2</v>
      </c>
      <c r="J120" s="26">
        <v>863.02</v>
      </c>
      <c r="K120" s="26">
        <v>978.2</v>
      </c>
      <c r="L120" s="26">
        <v>1154.82</v>
      </c>
      <c r="M120" s="26">
        <v>1191.14</v>
      </c>
      <c r="N120" s="26">
        <v>1174.86</v>
      </c>
      <c r="O120" s="26">
        <v>1211.36</v>
      </c>
      <c r="P120" s="26">
        <v>1142.72</v>
      </c>
      <c r="Q120" s="26">
        <v>1205.45</v>
      </c>
      <c r="R120" s="26">
        <v>1201.13</v>
      </c>
      <c r="S120" s="26">
        <v>1174.82</v>
      </c>
      <c r="T120" s="26">
        <v>1152.01</v>
      </c>
      <c r="U120" s="26">
        <v>1113.65</v>
      </c>
      <c r="V120" s="26">
        <v>1098.42</v>
      </c>
      <c r="W120" s="26">
        <v>1073.71</v>
      </c>
      <c r="X120" s="26">
        <v>990.82</v>
      </c>
      <c r="Y120" s="27">
        <v>981.47</v>
      </c>
    </row>
    <row r="121" spans="1:25" ht="15.75">
      <c r="A121" s="24">
        <f t="shared" si="2"/>
        <v>43265</v>
      </c>
      <c r="B121" s="25">
        <v>915.71</v>
      </c>
      <c r="C121" s="26">
        <v>855.18</v>
      </c>
      <c r="D121" s="26">
        <v>803.19</v>
      </c>
      <c r="E121" s="26">
        <v>799.83</v>
      </c>
      <c r="F121" s="26">
        <v>773.31</v>
      </c>
      <c r="G121" s="26">
        <v>751.02</v>
      </c>
      <c r="H121" s="26">
        <v>767.8</v>
      </c>
      <c r="I121" s="26">
        <v>835.27</v>
      </c>
      <c r="J121" s="26">
        <v>866.44</v>
      </c>
      <c r="K121" s="26">
        <v>965.68</v>
      </c>
      <c r="L121" s="26">
        <v>1140.95</v>
      </c>
      <c r="M121" s="26">
        <v>1199.64</v>
      </c>
      <c r="N121" s="26">
        <v>1207.86</v>
      </c>
      <c r="O121" s="26">
        <v>1208.49</v>
      </c>
      <c r="P121" s="26">
        <v>1202.88</v>
      </c>
      <c r="Q121" s="26">
        <v>1192.59</v>
      </c>
      <c r="R121" s="26">
        <v>1173.15</v>
      </c>
      <c r="S121" s="26">
        <v>1136.95</v>
      </c>
      <c r="T121" s="26">
        <v>1159.03</v>
      </c>
      <c r="U121" s="26">
        <v>1157.09</v>
      </c>
      <c r="V121" s="26">
        <v>1131.65</v>
      </c>
      <c r="W121" s="26">
        <v>1115.44</v>
      </c>
      <c r="X121" s="26">
        <v>1005.36</v>
      </c>
      <c r="Y121" s="27">
        <v>979.56</v>
      </c>
    </row>
    <row r="122" spans="1:25" ht="15.75">
      <c r="A122" s="24">
        <f t="shared" si="2"/>
        <v>43266</v>
      </c>
      <c r="B122" s="25">
        <v>912.48</v>
      </c>
      <c r="C122" s="26">
        <v>888.7</v>
      </c>
      <c r="D122" s="26">
        <v>821.22</v>
      </c>
      <c r="E122" s="26">
        <v>796.77</v>
      </c>
      <c r="F122" s="26">
        <v>778.46</v>
      </c>
      <c r="G122" s="26">
        <v>767.42</v>
      </c>
      <c r="H122" s="26">
        <v>762.73</v>
      </c>
      <c r="I122" s="26">
        <v>830.85</v>
      </c>
      <c r="J122" s="26">
        <v>854.69</v>
      </c>
      <c r="K122" s="26">
        <v>995.1</v>
      </c>
      <c r="L122" s="26">
        <v>1009.38</v>
      </c>
      <c r="M122" s="26">
        <v>1054.68</v>
      </c>
      <c r="N122" s="26">
        <v>1112.06</v>
      </c>
      <c r="O122" s="26">
        <v>1118.19</v>
      </c>
      <c r="P122" s="26">
        <v>1117.86</v>
      </c>
      <c r="Q122" s="26">
        <v>1116.93</v>
      </c>
      <c r="R122" s="26">
        <v>1116.07</v>
      </c>
      <c r="S122" s="26">
        <v>1072.84</v>
      </c>
      <c r="T122" s="26">
        <v>1149.12</v>
      </c>
      <c r="U122" s="26">
        <v>1182.7</v>
      </c>
      <c r="V122" s="26">
        <v>1210.4</v>
      </c>
      <c r="W122" s="26">
        <v>1173.68</v>
      </c>
      <c r="X122" s="26">
        <v>1104.64</v>
      </c>
      <c r="Y122" s="27">
        <v>993.75</v>
      </c>
    </row>
    <row r="123" spans="1:25" ht="15.75">
      <c r="A123" s="24">
        <f t="shared" si="2"/>
        <v>43267</v>
      </c>
      <c r="B123" s="25">
        <v>958.1</v>
      </c>
      <c r="C123" s="26">
        <v>936.33</v>
      </c>
      <c r="D123" s="26">
        <v>939.96</v>
      </c>
      <c r="E123" s="26">
        <v>872.14</v>
      </c>
      <c r="F123" s="26">
        <v>831.87</v>
      </c>
      <c r="G123" s="26">
        <v>827.33</v>
      </c>
      <c r="H123" s="26">
        <v>832.16</v>
      </c>
      <c r="I123" s="26">
        <v>854.96</v>
      </c>
      <c r="J123" s="26">
        <v>875.05</v>
      </c>
      <c r="K123" s="26">
        <v>966.94</v>
      </c>
      <c r="L123" s="26">
        <v>1136.72</v>
      </c>
      <c r="M123" s="26">
        <v>1171.51</v>
      </c>
      <c r="N123" s="26">
        <v>1154.47</v>
      </c>
      <c r="O123" s="26">
        <v>1101.68</v>
      </c>
      <c r="P123" s="26">
        <v>1089.43</v>
      </c>
      <c r="Q123" s="26">
        <v>1061.23</v>
      </c>
      <c r="R123" s="26">
        <v>1050.58</v>
      </c>
      <c r="S123" s="26">
        <v>1051.21</v>
      </c>
      <c r="T123" s="26">
        <v>1051.64</v>
      </c>
      <c r="U123" s="26">
        <v>1056.64</v>
      </c>
      <c r="V123" s="26">
        <v>1062.44</v>
      </c>
      <c r="W123" s="26">
        <v>1085.83</v>
      </c>
      <c r="X123" s="26">
        <v>1012.27</v>
      </c>
      <c r="Y123" s="27">
        <v>972.31</v>
      </c>
    </row>
    <row r="124" spans="1:25" ht="15.75">
      <c r="A124" s="24">
        <f t="shared" si="2"/>
        <v>43268</v>
      </c>
      <c r="B124" s="25">
        <v>959.93</v>
      </c>
      <c r="C124" s="26">
        <v>901.04</v>
      </c>
      <c r="D124" s="26">
        <v>907.67</v>
      </c>
      <c r="E124" s="26">
        <v>863.56</v>
      </c>
      <c r="F124" s="26">
        <v>820.44</v>
      </c>
      <c r="G124" s="26">
        <v>799.63</v>
      </c>
      <c r="H124" s="26">
        <v>800.65</v>
      </c>
      <c r="I124" s="26">
        <v>829.48</v>
      </c>
      <c r="J124" s="26">
        <v>876.23</v>
      </c>
      <c r="K124" s="26">
        <v>909.92</v>
      </c>
      <c r="L124" s="26">
        <v>996.13</v>
      </c>
      <c r="M124" s="26">
        <v>1108.32</v>
      </c>
      <c r="N124" s="26">
        <v>1075.95</v>
      </c>
      <c r="O124" s="26">
        <v>1134.41</v>
      </c>
      <c r="P124" s="26">
        <v>1029.54</v>
      </c>
      <c r="Q124" s="26">
        <v>1022.52</v>
      </c>
      <c r="R124" s="26">
        <v>984.81</v>
      </c>
      <c r="S124" s="26">
        <v>981.7</v>
      </c>
      <c r="T124" s="26">
        <v>989.28</v>
      </c>
      <c r="U124" s="26">
        <v>1073.28</v>
      </c>
      <c r="V124" s="26">
        <v>1085.24</v>
      </c>
      <c r="W124" s="26">
        <v>1095.1</v>
      </c>
      <c r="X124" s="26">
        <v>1095.5</v>
      </c>
      <c r="Y124" s="27">
        <v>1010.1</v>
      </c>
    </row>
    <row r="125" spans="1:25" ht="15.75">
      <c r="A125" s="24">
        <f t="shared" si="2"/>
        <v>43269</v>
      </c>
      <c r="B125" s="25">
        <v>972.99</v>
      </c>
      <c r="C125" s="26">
        <v>924.38</v>
      </c>
      <c r="D125" s="26">
        <v>889.39</v>
      </c>
      <c r="E125" s="26">
        <v>833.9</v>
      </c>
      <c r="F125" s="26">
        <v>801.76</v>
      </c>
      <c r="G125" s="26">
        <v>796.93</v>
      </c>
      <c r="H125" s="26">
        <v>805.79</v>
      </c>
      <c r="I125" s="26">
        <v>871.39</v>
      </c>
      <c r="J125" s="26">
        <v>937.6</v>
      </c>
      <c r="K125" s="26">
        <v>1006.72</v>
      </c>
      <c r="L125" s="26">
        <v>1210.87</v>
      </c>
      <c r="M125" s="26">
        <v>1210.29</v>
      </c>
      <c r="N125" s="26">
        <v>1208.91</v>
      </c>
      <c r="O125" s="26">
        <v>1216.98</v>
      </c>
      <c r="P125" s="26">
        <v>1209.4</v>
      </c>
      <c r="Q125" s="26">
        <v>1207.02</v>
      </c>
      <c r="R125" s="26">
        <v>1206.02</v>
      </c>
      <c r="S125" s="26">
        <v>1177.59</v>
      </c>
      <c r="T125" s="26">
        <v>1206.36</v>
      </c>
      <c r="U125" s="26">
        <v>1174.15</v>
      </c>
      <c r="V125" s="26">
        <v>1145.3</v>
      </c>
      <c r="W125" s="26">
        <v>1063.87</v>
      </c>
      <c r="X125" s="26">
        <v>1025.64</v>
      </c>
      <c r="Y125" s="27">
        <v>976.78</v>
      </c>
    </row>
    <row r="126" spans="1:25" ht="15.75">
      <c r="A126" s="24">
        <f t="shared" si="2"/>
        <v>43270</v>
      </c>
      <c r="B126" s="25">
        <v>919.33</v>
      </c>
      <c r="C126" s="26">
        <v>894.25</v>
      </c>
      <c r="D126" s="26">
        <v>815.31</v>
      </c>
      <c r="E126" s="26">
        <v>777.91</v>
      </c>
      <c r="F126" s="26">
        <v>778.68</v>
      </c>
      <c r="G126" s="26">
        <v>758.43</v>
      </c>
      <c r="H126" s="26">
        <v>763.65</v>
      </c>
      <c r="I126" s="26">
        <v>817.86</v>
      </c>
      <c r="J126" s="26">
        <v>903.69</v>
      </c>
      <c r="K126" s="26">
        <v>1012.3</v>
      </c>
      <c r="L126" s="26">
        <v>1154.84</v>
      </c>
      <c r="M126" s="26">
        <v>1173.24</v>
      </c>
      <c r="N126" s="26">
        <v>1155.56</v>
      </c>
      <c r="O126" s="26">
        <v>1157.27</v>
      </c>
      <c r="P126" s="26">
        <v>1017.37</v>
      </c>
      <c r="Q126" s="26">
        <v>996.03</v>
      </c>
      <c r="R126" s="26">
        <v>994.31</v>
      </c>
      <c r="S126" s="26">
        <v>996.82</v>
      </c>
      <c r="T126" s="26">
        <v>1059.29</v>
      </c>
      <c r="U126" s="26">
        <v>1120.87</v>
      </c>
      <c r="V126" s="26">
        <v>1123.4</v>
      </c>
      <c r="W126" s="26">
        <v>1085.32</v>
      </c>
      <c r="X126" s="26">
        <v>1012.15</v>
      </c>
      <c r="Y126" s="27">
        <v>980.6</v>
      </c>
    </row>
    <row r="127" spans="1:25" ht="15.75">
      <c r="A127" s="24">
        <f t="shared" si="2"/>
        <v>43271</v>
      </c>
      <c r="B127" s="25">
        <v>915.52</v>
      </c>
      <c r="C127" s="26">
        <v>884.96</v>
      </c>
      <c r="D127" s="26">
        <v>822.28</v>
      </c>
      <c r="E127" s="26">
        <v>808.48</v>
      </c>
      <c r="F127" s="26">
        <v>788.8</v>
      </c>
      <c r="G127" s="26">
        <v>750.98</v>
      </c>
      <c r="H127" s="26">
        <v>760.52</v>
      </c>
      <c r="I127" s="26">
        <v>802.41</v>
      </c>
      <c r="J127" s="26">
        <v>901.84</v>
      </c>
      <c r="K127" s="26">
        <v>985.01</v>
      </c>
      <c r="L127" s="26">
        <v>934.87</v>
      </c>
      <c r="M127" s="26">
        <v>902.89</v>
      </c>
      <c r="N127" s="26">
        <v>852.47</v>
      </c>
      <c r="O127" s="26">
        <v>857.37</v>
      </c>
      <c r="P127" s="26">
        <v>842.45</v>
      </c>
      <c r="Q127" s="26">
        <v>825.34</v>
      </c>
      <c r="R127" s="26">
        <v>801.9</v>
      </c>
      <c r="S127" s="26">
        <v>780.75</v>
      </c>
      <c r="T127" s="26">
        <v>818.82</v>
      </c>
      <c r="U127" s="26">
        <v>835.88</v>
      </c>
      <c r="V127" s="26">
        <v>885.32</v>
      </c>
      <c r="W127" s="26">
        <v>872.73</v>
      </c>
      <c r="X127" s="26">
        <v>904.59</v>
      </c>
      <c r="Y127" s="27">
        <v>888.05</v>
      </c>
    </row>
    <row r="128" spans="1:25" ht="15.75">
      <c r="A128" s="24">
        <f t="shared" si="2"/>
        <v>43272</v>
      </c>
      <c r="B128" s="25">
        <v>857.92</v>
      </c>
      <c r="C128" s="26">
        <v>810.44</v>
      </c>
      <c r="D128" s="26">
        <v>820.98</v>
      </c>
      <c r="E128" s="26">
        <v>788.56</v>
      </c>
      <c r="F128" s="26">
        <v>758.71</v>
      </c>
      <c r="G128" s="26">
        <v>722.18</v>
      </c>
      <c r="H128" s="26">
        <v>742.31</v>
      </c>
      <c r="I128" s="26">
        <v>802.39</v>
      </c>
      <c r="J128" s="26">
        <v>881.86</v>
      </c>
      <c r="K128" s="26">
        <v>962.22</v>
      </c>
      <c r="L128" s="26">
        <v>937.79</v>
      </c>
      <c r="M128" s="26">
        <v>935.87</v>
      </c>
      <c r="N128" s="26">
        <v>956.02</v>
      </c>
      <c r="O128" s="26">
        <v>985.59</v>
      </c>
      <c r="P128" s="26">
        <v>968.67</v>
      </c>
      <c r="Q128" s="26">
        <v>949.03</v>
      </c>
      <c r="R128" s="26">
        <v>929.45</v>
      </c>
      <c r="S128" s="26">
        <v>917.58</v>
      </c>
      <c r="T128" s="26">
        <v>1204.79</v>
      </c>
      <c r="U128" s="26">
        <v>1201.78</v>
      </c>
      <c r="V128" s="26">
        <v>1144.55</v>
      </c>
      <c r="W128" s="26">
        <v>1121.73</v>
      </c>
      <c r="X128" s="26">
        <v>947.9</v>
      </c>
      <c r="Y128" s="27">
        <v>921.4</v>
      </c>
    </row>
    <row r="129" spans="1:25" ht="15.75">
      <c r="A129" s="24">
        <f t="shared" si="2"/>
        <v>43273</v>
      </c>
      <c r="B129" s="25">
        <v>913.04</v>
      </c>
      <c r="C129" s="26">
        <v>886.94</v>
      </c>
      <c r="D129" s="26">
        <v>873.11</v>
      </c>
      <c r="E129" s="26">
        <v>822.38</v>
      </c>
      <c r="F129" s="26">
        <v>797.38</v>
      </c>
      <c r="G129" s="26">
        <v>762.7</v>
      </c>
      <c r="H129" s="26">
        <v>775.42</v>
      </c>
      <c r="I129" s="26">
        <v>825.03</v>
      </c>
      <c r="J129" s="26">
        <v>921.85</v>
      </c>
      <c r="K129" s="26">
        <v>1004.9</v>
      </c>
      <c r="L129" s="26">
        <v>1197.6</v>
      </c>
      <c r="M129" s="26">
        <v>1210.4</v>
      </c>
      <c r="N129" s="26">
        <v>1228.65</v>
      </c>
      <c r="O129" s="26">
        <v>1227.58</v>
      </c>
      <c r="P129" s="26">
        <v>1207.22</v>
      </c>
      <c r="Q129" s="26">
        <v>1206.89</v>
      </c>
      <c r="R129" s="26">
        <v>1204.52</v>
      </c>
      <c r="S129" s="26">
        <v>1135</v>
      </c>
      <c r="T129" s="26">
        <v>1170.2</v>
      </c>
      <c r="U129" s="26">
        <v>1133</v>
      </c>
      <c r="V129" s="26">
        <v>1112.98</v>
      </c>
      <c r="W129" s="26">
        <v>1082.4</v>
      </c>
      <c r="X129" s="26">
        <v>1005.48</v>
      </c>
      <c r="Y129" s="27">
        <v>925.04</v>
      </c>
    </row>
    <row r="130" spans="1:25" ht="15.75">
      <c r="A130" s="24">
        <f t="shared" si="2"/>
        <v>43274</v>
      </c>
      <c r="B130" s="25">
        <v>900.38</v>
      </c>
      <c r="C130" s="26">
        <v>896.29</v>
      </c>
      <c r="D130" s="26">
        <v>894.85</v>
      </c>
      <c r="E130" s="26">
        <v>840.24</v>
      </c>
      <c r="F130" s="26">
        <v>819.47</v>
      </c>
      <c r="G130" s="26">
        <v>819.53</v>
      </c>
      <c r="H130" s="26">
        <v>828.07</v>
      </c>
      <c r="I130" s="26">
        <v>851.4</v>
      </c>
      <c r="J130" s="26">
        <v>874.88</v>
      </c>
      <c r="K130" s="26">
        <v>903.38</v>
      </c>
      <c r="L130" s="26">
        <v>1097.25</v>
      </c>
      <c r="M130" s="26">
        <v>1165.81</v>
      </c>
      <c r="N130" s="26">
        <v>1174.4</v>
      </c>
      <c r="O130" s="26">
        <v>1172.68</v>
      </c>
      <c r="P130" s="26">
        <v>1163.98</v>
      </c>
      <c r="Q130" s="26">
        <v>1157.92</v>
      </c>
      <c r="R130" s="26">
        <v>1151.11</v>
      </c>
      <c r="S130" s="26">
        <v>1124.25</v>
      </c>
      <c r="T130" s="26">
        <v>1124.52</v>
      </c>
      <c r="U130" s="26">
        <v>1122.53</v>
      </c>
      <c r="V130" s="26">
        <v>1117.93</v>
      </c>
      <c r="W130" s="26">
        <v>1100.12</v>
      </c>
      <c r="X130" s="26">
        <v>1091.79</v>
      </c>
      <c r="Y130" s="27">
        <v>916.01</v>
      </c>
    </row>
    <row r="131" spans="1:25" ht="15.75">
      <c r="A131" s="24">
        <f t="shared" si="2"/>
        <v>43275</v>
      </c>
      <c r="B131" s="25">
        <v>888.7</v>
      </c>
      <c r="C131" s="26">
        <v>887.01</v>
      </c>
      <c r="D131" s="26">
        <v>881.79</v>
      </c>
      <c r="E131" s="26">
        <v>811.29</v>
      </c>
      <c r="F131" s="26">
        <v>796.5</v>
      </c>
      <c r="G131" s="26">
        <v>784.7</v>
      </c>
      <c r="H131" s="26">
        <v>797.08</v>
      </c>
      <c r="I131" s="26">
        <v>810.25</v>
      </c>
      <c r="J131" s="26">
        <v>810.39</v>
      </c>
      <c r="K131" s="26">
        <v>831.08</v>
      </c>
      <c r="L131" s="26">
        <v>887.24</v>
      </c>
      <c r="M131" s="26">
        <v>989.31</v>
      </c>
      <c r="N131" s="26">
        <v>1074.07</v>
      </c>
      <c r="O131" s="26">
        <v>994.08</v>
      </c>
      <c r="P131" s="26">
        <v>943.4</v>
      </c>
      <c r="Q131" s="26">
        <v>945.59</v>
      </c>
      <c r="R131" s="26">
        <v>968.93</v>
      </c>
      <c r="S131" s="26">
        <v>984.81</v>
      </c>
      <c r="T131" s="26">
        <v>1069.52</v>
      </c>
      <c r="U131" s="26">
        <v>1090.44</v>
      </c>
      <c r="V131" s="26">
        <v>1088.97</v>
      </c>
      <c r="W131" s="26">
        <v>1051.36</v>
      </c>
      <c r="X131" s="26">
        <v>1054.76</v>
      </c>
      <c r="Y131" s="27">
        <v>933.24</v>
      </c>
    </row>
    <row r="132" spans="1:25" ht="15.75">
      <c r="A132" s="24">
        <f t="shared" si="2"/>
        <v>43276</v>
      </c>
      <c r="B132" s="25">
        <v>994.68</v>
      </c>
      <c r="C132" s="26">
        <v>876.09</v>
      </c>
      <c r="D132" s="26">
        <v>842.3</v>
      </c>
      <c r="E132" s="26">
        <v>807.05</v>
      </c>
      <c r="F132" s="26">
        <v>746.8</v>
      </c>
      <c r="G132" s="26">
        <v>737.29</v>
      </c>
      <c r="H132" s="26">
        <v>749.27</v>
      </c>
      <c r="I132" s="26">
        <v>799.58</v>
      </c>
      <c r="J132" s="26">
        <v>853.17</v>
      </c>
      <c r="K132" s="26">
        <v>978.26</v>
      </c>
      <c r="L132" s="26">
        <v>1146.44</v>
      </c>
      <c r="M132" s="26">
        <v>1185.43</v>
      </c>
      <c r="N132" s="26">
        <v>1202.76</v>
      </c>
      <c r="O132" s="26">
        <v>1211.57</v>
      </c>
      <c r="P132" s="26">
        <v>1198.52</v>
      </c>
      <c r="Q132" s="26">
        <v>1206.22</v>
      </c>
      <c r="R132" s="26">
        <v>1200.75</v>
      </c>
      <c r="S132" s="26">
        <v>1166.02</v>
      </c>
      <c r="T132" s="26">
        <v>1167</v>
      </c>
      <c r="U132" s="26">
        <v>1142.53</v>
      </c>
      <c r="V132" s="26">
        <v>1120.56</v>
      </c>
      <c r="W132" s="26">
        <v>1022.95</v>
      </c>
      <c r="X132" s="26">
        <v>952.36</v>
      </c>
      <c r="Y132" s="27">
        <v>913.23</v>
      </c>
    </row>
    <row r="133" spans="1:25" ht="15.75">
      <c r="A133" s="24">
        <f t="shared" si="2"/>
        <v>43277</v>
      </c>
      <c r="B133" s="25">
        <v>910.99</v>
      </c>
      <c r="C133" s="26">
        <v>836.97</v>
      </c>
      <c r="D133" s="26">
        <v>737.04</v>
      </c>
      <c r="E133" s="26">
        <v>716.24</v>
      </c>
      <c r="F133" s="26">
        <v>715.57</v>
      </c>
      <c r="G133" s="26">
        <v>687.85</v>
      </c>
      <c r="H133" s="26">
        <v>697.43</v>
      </c>
      <c r="I133" s="26">
        <v>774.06</v>
      </c>
      <c r="J133" s="26">
        <v>798.16</v>
      </c>
      <c r="K133" s="26">
        <v>922.89</v>
      </c>
      <c r="L133" s="26">
        <v>1035.43</v>
      </c>
      <c r="M133" s="26">
        <v>1053.69</v>
      </c>
      <c r="N133" s="26">
        <v>1029.6</v>
      </c>
      <c r="O133" s="26">
        <v>1035.16</v>
      </c>
      <c r="P133" s="26">
        <v>984.75</v>
      </c>
      <c r="Q133" s="26">
        <v>945.88</v>
      </c>
      <c r="R133" s="26">
        <v>918.06</v>
      </c>
      <c r="S133" s="26">
        <v>908.06</v>
      </c>
      <c r="T133" s="26">
        <v>910.85</v>
      </c>
      <c r="U133" s="26">
        <v>911.19</v>
      </c>
      <c r="V133" s="26">
        <v>1063.41</v>
      </c>
      <c r="W133" s="26">
        <v>990.56</v>
      </c>
      <c r="X133" s="26">
        <v>976.47</v>
      </c>
      <c r="Y133" s="27">
        <v>943.69</v>
      </c>
    </row>
    <row r="134" spans="1:25" ht="15.75">
      <c r="A134" s="24">
        <f t="shared" si="2"/>
        <v>43278</v>
      </c>
      <c r="B134" s="25">
        <v>904.76</v>
      </c>
      <c r="C134" s="26">
        <v>825.63</v>
      </c>
      <c r="D134" s="26">
        <v>810.68</v>
      </c>
      <c r="E134" s="26">
        <v>761.48</v>
      </c>
      <c r="F134" s="26">
        <v>754.07</v>
      </c>
      <c r="G134" s="26">
        <v>754.08</v>
      </c>
      <c r="H134" s="26">
        <v>768.25</v>
      </c>
      <c r="I134" s="26">
        <v>800.33</v>
      </c>
      <c r="J134" s="26">
        <v>841.5</v>
      </c>
      <c r="K134" s="26">
        <v>945.55</v>
      </c>
      <c r="L134" s="26">
        <v>1005.37</v>
      </c>
      <c r="M134" s="26">
        <v>972.36</v>
      </c>
      <c r="N134" s="26">
        <v>966.2</v>
      </c>
      <c r="O134" s="26">
        <v>979.48</v>
      </c>
      <c r="P134" s="26">
        <v>974.73</v>
      </c>
      <c r="Q134" s="26">
        <v>975.51</v>
      </c>
      <c r="R134" s="26">
        <v>943.23</v>
      </c>
      <c r="S134" s="26">
        <v>1026.7</v>
      </c>
      <c r="T134" s="26">
        <v>1088.66</v>
      </c>
      <c r="U134" s="26">
        <v>1060.59</v>
      </c>
      <c r="V134" s="26">
        <v>1149.06</v>
      </c>
      <c r="W134" s="26">
        <v>1068.93</v>
      </c>
      <c r="X134" s="26">
        <v>994.45</v>
      </c>
      <c r="Y134" s="27">
        <v>925.87</v>
      </c>
    </row>
    <row r="135" spans="1:25" ht="15.75">
      <c r="A135" s="24">
        <f t="shared" si="2"/>
        <v>43279</v>
      </c>
      <c r="B135" s="25">
        <v>925.2</v>
      </c>
      <c r="C135" s="26">
        <v>862.8</v>
      </c>
      <c r="D135" s="26">
        <v>841.1</v>
      </c>
      <c r="E135" s="26">
        <v>811.33</v>
      </c>
      <c r="F135" s="26">
        <v>806.67</v>
      </c>
      <c r="G135" s="26">
        <v>783.24</v>
      </c>
      <c r="H135" s="26">
        <v>810.22</v>
      </c>
      <c r="I135" s="26">
        <v>846.94</v>
      </c>
      <c r="J135" s="26">
        <v>898.09</v>
      </c>
      <c r="K135" s="26">
        <v>975.03</v>
      </c>
      <c r="L135" s="26">
        <v>1196.98</v>
      </c>
      <c r="M135" s="26">
        <v>1208.2</v>
      </c>
      <c r="N135" s="26">
        <v>1220.27</v>
      </c>
      <c r="O135" s="26">
        <v>1229.71</v>
      </c>
      <c r="P135" s="26">
        <v>1212.52</v>
      </c>
      <c r="Q135" s="26">
        <v>1084.88</v>
      </c>
      <c r="R135" s="26">
        <v>1084.63</v>
      </c>
      <c r="S135" s="26">
        <v>1042.9</v>
      </c>
      <c r="T135" s="26">
        <v>1120.7</v>
      </c>
      <c r="U135" s="26">
        <v>1116.36</v>
      </c>
      <c r="V135" s="26">
        <v>1112.5</v>
      </c>
      <c r="W135" s="26">
        <v>1044.12</v>
      </c>
      <c r="X135" s="26">
        <v>981.39</v>
      </c>
      <c r="Y135" s="27">
        <v>935.92</v>
      </c>
    </row>
    <row r="136" spans="1:25" ht="15.75">
      <c r="A136" s="24">
        <f t="shared" si="2"/>
        <v>43280</v>
      </c>
      <c r="B136" s="25">
        <v>927.19</v>
      </c>
      <c r="C136" s="26">
        <v>885.89</v>
      </c>
      <c r="D136" s="26">
        <v>861.71</v>
      </c>
      <c r="E136" s="26">
        <v>837.08</v>
      </c>
      <c r="F136" s="26">
        <v>825.58</v>
      </c>
      <c r="G136" s="26">
        <v>804.34</v>
      </c>
      <c r="H136" s="26">
        <v>809.87</v>
      </c>
      <c r="I136" s="26">
        <v>868.31</v>
      </c>
      <c r="J136" s="26">
        <v>884.77</v>
      </c>
      <c r="K136" s="26">
        <v>974.85</v>
      </c>
      <c r="L136" s="26">
        <v>1204.79</v>
      </c>
      <c r="M136" s="26">
        <v>1231.93</v>
      </c>
      <c r="N136" s="26">
        <v>1237.39</v>
      </c>
      <c r="O136" s="26">
        <v>1210.59</v>
      </c>
      <c r="P136" s="26">
        <v>1169.95</v>
      </c>
      <c r="Q136" s="26">
        <v>1139.39</v>
      </c>
      <c r="R136" s="26">
        <v>1121.27</v>
      </c>
      <c r="S136" s="26">
        <v>1101.89</v>
      </c>
      <c r="T136" s="26">
        <v>1043.14</v>
      </c>
      <c r="U136" s="26">
        <v>1034.93</v>
      </c>
      <c r="V136" s="26">
        <v>1149.84</v>
      </c>
      <c r="W136" s="26">
        <v>1121.92</v>
      </c>
      <c r="X136" s="26">
        <v>1107.87</v>
      </c>
      <c r="Y136" s="27">
        <v>1085.18</v>
      </c>
    </row>
    <row r="137" spans="1:25" ht="16.5" thickBot="1">
      <c r="A137" s="28">
        <f t="shared" si="2"/>
        <v>43281</v>
      </c>
      <c r="B137" s="29">
        <v>944.58</v>
      </c>
      <c r="C137" s="30">
        <v>913.41</v>
      </c>
      <c r="D137" s="30">
        <v>902.29</v>
      </c>
      <c r="E137" s="30">
        <v>859.35</v>
      </c>
      <c r="F137" s="30">
        <v>846.2</v>
      </c>
      <c r="G137" s="30">
        <v>845.67</v>
      </c>
      <c r="H137" s="30">
        <v>851.72</v>
      </c>
      <c r="I137" s="30">
        <v>860.02</v>
      </c>
      <c r="J137" s="30">
        <v>875.32</v>
      </c>
      <c r="K137" s="30">
        <v>936.27</v>
      </c>
      <c r="L137" s="30">
        <v>992.02</v>
      </c>
      <c r="M137" s="30">
        <v>1142.6</v>
      </c>
      <c r="N137" s="30">
        <v>1157.06</v>
      </c>
      <c r="O137" s="30">
        <v>1154.94</v>
      </c>
      <c r="P137" s="30">
        <v>1149.8</v>
      </c>
      <c r="Q137" s="30">
        <v>1089.12</v>
      </c>
      <c r="R137" s="30">
        <v>1088.1</v>
      </c>
      <c r="S137" s="30">
        <v>1027.02</v>
      </c>
      <c r="T137" s="30">
        <v>1026.48</v>
      </c>
      <c r="U137" s="30">
        <v>1010.64</v>
      </c>
      <c r="V137" s="30">
        <v>1031.74</v>
      </c>
      <c r="W137" s="30">
        <v>1023.57</v>
      </c>
      <c r="X137" s="30">
        <v>1022.12</v>
      </c>
      <c r="Y137" s="31">
        <v>947.99</v>
      </c>
    </row>
    <row r="138" spans="1:25" ht="15.75">
      <c r="A138" s="36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</row>
    <row r="139" spans="1:22" ht="16.5" customHeight="1">
      <c r="A139" s="38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40"/>
      <c r="P139" s="40"/>
      <c r="U139" s="3"/>
      <c r="V139" s="3"/>
    </row>
    <row r="140" spans="1:26" s="42" customFormat="1" ht="18.75">
      <c r="A140" s="41" t="s">
        <v>33</v>
      </c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Q140" s="43">
        <v>648809.61</v>
      </c>
      <c r="R140" s="43"/>
      <c r="S140" s="44"/>
      <c r="T140" s="44"/>
      <c r="U140" s="44"/>
      <c r="V140" s="44"/>
      <c r="W140" s="44"/>
      <c r="X140" s="44"/>
      <c r="Y140" s="44"/>
      <c r="Z140" s="3"/>
    </row>
    <row r="141" spans="1:12" s="2" customFormat="1" ht="15.75">
      <c r="A141" s="45"/>
      <c r="B141" s="46"/>
      <c r="C141" s="46"/>
      <c r="D141" s="46"/>
      <c r="E141" s="46"/>
      <c r="F141" s="46"/>
      <c r="G141" s="46"/>
      <c r="H141" s="46"/>
      <c r="I141" s="47"/>
      <c r="J141" s="47"/>
      <c r="K141" s="46"/>
      <c r="L141" s="46"/>
    </row>
    <row r="142" spans="1:10" s="2" customFormat="1" ht="15.75">
      <c r="A142" s="33"/>
      <c r="I142" s="3"/>
      <c r="J142" s="3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50.25" customHeight="1">
      <c r="A5" s="8" t="s">
        <v>46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27" customHeight="1" thickBot="1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6.5" thickBot="1">
      <c r="A7" s="11" t="s">
        <v>4</v>
      </c>
      <c r="B7" s="12" t="s">
        <v>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</row>
    <row r="8" spans="1:25" ht="24.75" customHeight="1" thickBot="1">
      <c r="A8" s="15"/>
      <c r="B8" s="16" t="s">
        <v>6</v>
      </c>
      <c r="C8" s="17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7" t="s">
        <v>12</v>
      </c>
      <c r="I8" s="17" t="s">
        <v>13</v>
      </c>
      <c r="J8" s="17" t="s">
        <v>14</v>
      </c>
      <c r="K8" s="17" t="s">
        <v>15</v>
      </c>
      <c r="L8" s="17" t="s">
        <v>16</v>
      </c>
      <c r="M8" s="17" t="s">
        <v>17</v>
      </c>
      <c r="N8" s="17" t="s">
        <v>18</v>
      </c>
      <c r="O8" s="17" t="s">
        <v>19</v>
      </c>
      <c r="P8" s="17" t="s">
        <v>20</v>
      </c>
      <c r="Q8" s="17" t="s">
        <v>21</v>
      </c>
      <c r="R8" s="17" t="s">
        <v>22</v>
      </c>
      <c r="S8" s="17" t="s">
        <v>23</v>
      </c>
      <c r="T8" s="17" t="s">
        <v>24</v>
      </c>
      <c r="U8" s="17" t="s">
        <v>25</v>
      </c>
      <c r="V8" s="17" t="s">
        <v>26</v>
      </c>
      <c r="W8" s="17" t="s">
        <v>27</v>
      </c>
      <c r="X8" s="17" t="s">
        <v>28</v>
      </c>
      <c r="Y8" s="18" t="s">
        <v>29</v>
      </c>
    </row>
    <row r="9" spans="1:26" ht="15.75">
      <c r="A9" s="19">
        <v>43252</v>
      </c>
      <c r="B9" s="20">
        <v>895.39</v>
      </c>
      <c r="C9" s="21">
        <v>812.09</v>
      </c>
      <c r="D9" s="21">
        <v>859.06</v>
      </c>
      <c r="E9" s="21">
        <v>803</v>
      </c>
      <c r="F9" s="21">
        <v>777.56</v>
      </c>
      <c r="G9" s="21">
        <v>765.82</v>
      </c>
      <c r="H9" s="21">
        <v>788</v>
      </c>
      <c r="I9" s="21">
        <v>848.4</v>
      </c>
      <c r="J9" s="21">
        <v>905.27</v>
      </c>
      <c r="K9" s="21">
        <v>990.65</v>
      </c>
      <c r="L9" s="21">
        <v>1113.08</v>
      </c>
      <c r="M9" s="21">
        <v>1096.44</v>
      </c>
      <c r="N9" s="21">
        <v>967.18</v>
      </c>
      <c r="O9" s="21">
        <v>971.75</v>
      </c>
      <c r="P9" s="21">
        <v>955.28</v>
      </c>
      <c r="Q9" s="21">
        <v>954.52</v>
      </c>
      <c r="R9" s="21">
        <v>952.79</v>
      </c>
      <c r="S9" s="21">
        <v>928.34</v>
      </c>
      <c r="T9" s="21">
        <v>943.37</v>
      </c>
      <c r="U9" s="21">
        <v>958.49</v>
      </c>
      <c r="V9" s="21">
        <v>966.19</v>
      </c>
      <c r="W9" s="21">
        <v>942.04</v>
      </c>
      <c r="X9" s="21">
        <v>952.52</v>
      </c>
      <c r="Y9" s="22">
        <v>918.79</v>
      </c>
      <c r="Z9" s="23"/>
    </row>
    <row r="10" spans="1:25" ht="15.75">
      <c r="A10" s="24">
        <v>43253</v>
      </c>
      <c r="B10" s="25">
        <v>895.39</v>
      </c>
      <c r="C10" s="26">
        <v>879.54</v>
      </c>
      <c r="D10" s="26">
        <v>900.25</v>
      </c>
      <c r="E10" s="26">
        <v>849.42</v>
      </c>
      <c r="F10" s="26">
        <v>830.06</v>
      </c>
      <c r="G10" s="26">
        <v>790.98</v>
      </c>
      <c r="H10" s="26">
        <v>789.67</v>
      </c>
      <c r="I10" s="26">
        <v>830.24</v>
      </c>
      <c r="J10" s="26">
        <v>859.22</v>
      </c>
      <c r="K10" s="26">
        <v>905.24</v>
      </c>
      <c r="L10" s="26">
        <v>1079.25</v>
      </c>
      <c r="M10" s="26">
        <v>1193.12</v>
      </c>
      <c r="N10" s="26">
        <v>1194.77</v>
      </c>
      <c r="O10" s="26">
        <v>1189.69</v>
      </c>
      <c r="P10" s="26">
        <v>1240.76</v>
      </c>
      <c r="Q10" s="26">
        <v>1240.09</v>
      </c>
      <c r="R10" s="26">
        <v>1192.12</v>
      </c>
      <c r="S10" s="26">
        <v>1175.33</v>
      </c>
      <c r="T10" s="26">
        <v>1177</v>
      </c>
      <c r="U10" s="26">
        <v>1181.22</v>
      </c>
      <c r="V10" s="26">
        <v>1185.5</v>
      </c>
      <c r="W10" s="26">
        <v>1187.73</v>
      </c>
      <c r="X10" s="26">
        <v>1197.17</v>
      </c>
      <c r="Y10" s="27">
        <v>1159.31</v>
      </c>
    </row>
    <row r="11" spans="1:25" ht="15.75">
      <c r="A11" s="24">
        <v>43254</v>
      </c>
      <c r="B11" s="25">
        <v>955.94</v>
      </c>
      <c r="C11" s="26">
        <v>943.44</v>
      </c>
      <c r="D11" s="26">
        <v>844.85</v>
      </c>
      <c r="E11" s="26">
        <v>794</v>
      </c>
      <c r="F11" s="26">
        <v>746.82</v>
      </c>
      <c r="G11" s="26">
        <v>703</v>
      </c>
      <c r="H11" s="26">
        <v>666.05</v>
      </c>
      <c r="I11" s="26">
        <v>690.57</v>
      </c>
      <c r="J11" s="26">
        <v>773.31</v>
      </c>
      <c r="K11" s="26">
        <v>795.24</v>
      </c>
      <c r="L11" s="26">
        <v>1000.23</v>
      </c>
      <c r="M11" s="26">
        <v>1170.82</v>
      </c>
      <c r="N11" s="26">
        <v>1206.8</v>
      </c>
      <c r="O11" s="26">
        <v>1209.9</v>
      </c>
      <c r="P11" s="26">
        <v>1191.48</v>
      </c>
      <c r="Q11" s="26">
        <v>1182.18</v>
      </c>
      <c r="R11" s="26">
        <v>1157.34</v>
      </c>
      <c r="S11" s="26">
        <v>1148.44</v>
      </c>
      <c r="T11" s="26">
        <v>1143.01</v>
      </c>
      <c r="U11" s="26">
        <v>1133.15</v>
      </c>
      <c r="V11" s="26">
        <v>1188.89</v>
      </c>
      <c r="W11" s="26">
        <v>1193.51</v>
      </c>
      <c r="X11" s="26">
        <v>1184.86</v>
      </c>
      <c r="Y11" s="27">
        <v>893.09</v>
      </c>
    </row>
    <row r="12" spans="1:25" ht="15.75">
      <c r="A12" s="24">
        <v>43255</v>
      </c>
      <c r="B12" s="25">
        <v>870.54</v>
      </c>
      <c r="C12" s="26">
        <v>930.29</v>
      </c>
      <c r="D12" s="26">
        <v>878.03</v>
      </c>
      <c r="E12" s="26">
        <v>788.44</v>
      </c>
      <c r="F12" s="26">
        <v>772.35</v>
      </c>
      <c r="G12" s="26">
        <v>740.9</v>
      </c>
      <c r="H12" s="26">
        <v>757.73</v>
      </c>
      <c r="I12" s="26">
        <v>824.06</v>
      </c>
      <c r="J12" s="26">
        <v>912.89</v>
      </c>
      <c r="K12" s="26">
        <v>996.82</v>
      </c>
      <c r="L12" s="26">
        <v>1204</v>
      </c>
      <c r="M12" s="26">
        <v>1223.76</v>
      </c>
      <c r="N12" s="26">
        <v>1206.76</v>
      </c>
      <c r="O12" s="26">
        <v>1197.07</v>
      </c>
      <c r="P12" s="26">
        <v>1165.26</v>
      </c>
      <c r="Q12" s="26">
        <v>1230.3</v>
      </c>
      <c r="R12" s="26">
        <v>1069.04</v>
      </c>
      <c r="S12" s="26">
        <v>942.77</v>
      </c>
      <c r="T12" s="26">
        <v>996.12</v>
      </c>
      <c r="U12" s="26">
        <v>1157.92</v>
      </c>
      <c r="V12" s="26">
        <v>1125.31</v>
      </c>
      <c r="W12" s="26">
        <v>1108.63</v>
      </c>
      <c r="X12" s="26">
        <v>968.94</v>
      </c>
      <c r="Y12" s="27">
        <v>971.71</v>
      </c>
    </row>
    <row r="13" spans="1:25" ht="15.75">
      <c r="A13" s="24">
        <v>43256</v>
      </c>
      <c r="B13" s="25">
        <v>929.19</v>
      </c>
      <c r="C13" s="26">
        <v>832.62</v>
      </c>
      <c r="D13" s="26">
        <v>747.67</v>
      </c>
      <c r="E13" s="26">
        <v>757.05</v>
      </c>
      <c r="F13" s="26">
        <v>604.17</v>
      </c>
      <c r="G13" s="26">
        <v>20.08</v>
      </c>
      <c r="H13" s="26">
        <v>729.77</v>
      </c>
      <c r="I13" s="26">
        <v>796.79</v>
      </c>
      <c r="J13" s="26">
        <v>883.75</v>
      </c>
      <c r="K13" s="26">
        <v>961.53</v>
      </c>
      <c r="L13" s="26">
        <v>1128.92</v>
      </c>
      <c r="M13" s="26">
        <v>1129.19</v>
      </c>
      <c r="N13" s="26">
        <v>998.53</v>
      </c>
      <c r="O13" s="26">
        <v>990.69</v>
      </c>
      <c r="P13" s="26">
        <v>956.15</v>
      </c>
      <c r="Q13" s="26">
        <v>689.83</v>
      </c>
      <c r="R13" s="26">
        <v>408.36</v>
      </c>
      <c r="S13" s="26">
        <v>405.94</v>
      </c>
      <c r="T13" s="26">
        <v>714.02</v>
      </c>
      <c r="U13" s="26">
        <v>832.06</v>
      </c>
      <c r="V13" s="26">
        <v>930.5</v>
      </c>
      <c r="W13" s="26">
        <v>929.7</v>
      </c>
      <c r="X13" s="26">
        <v>872.45</v>
      </c>
      <c r="Y13" s="27">
        <v>858.3</v>
      </c>
    </row>
    <row r="14" spans="1:25" ht="15.75">
      <c r="A14" s="24">
        <v>43257</v>
      </c>
      <c r="B14" s="25">
        <v>811.02</v>
      </c>
      <c r="C14" s="26">
        <v>786.62</v>
      </c>
      <c r="D14" s="26">
        <v>790.23</v>
      </c>
      <c r="E14" s="26">
        <v>673.99</v>
      </c>
      <c r="F14" s="26">
        <v>663.07</v>
      </c>
      <c r="G14" s="26">
        <v>671.43</v>
      </c>
      <c r="H14" s="26">
        <v>691.06</v>
      </c>
      <c r="I14" s="26">
        <v>797.43</v>
      </c>
      <c r="J14" s="26">
        <v>834.2</v>
      </c>
      <c r="K14" s="26">
        <v>969.93</v>
      </c>
      <c r="L14" s="26">
        <v>1148.39</v>
      </c>
      <c r="M14" s="26">
        <v>1152.96</v>
      </c>
      <c r="N14" s="26">
        <v>1128.79</v>
      </c>
      <c r="O14" s="26">
        <v>1146.48</v>
      </c>
      <c r="P14" s="26">
        <v>1127.24</v>
      </c>
      <c r="Q14" s="26">
        <v>1135.82</v>
      </c>
      <c r="R14" s="26">
        <v>1133.55</v>
      </c>
      <c r="S14" s="26">
        <v>1114.21</v>
      </c>
      <c r="T14" s="26">
        <v>1109.64</v>
      </c>
      <c r="U14" s="26">
        <v>1154.46</v>
      </c>
      <c r="V14" s="26">
        <v>1125.46</v>
      </c>
      <c r="W14" s="26">
        <v>1095.99</v>
      </c>
      <c r="X14" s="26">
        <v>943</v>
      </c>
      <c r="Y14" s="27">
        <v>879.27</v>
      </c>
    </row>
    <row r="15" spans="1:25" ht="15.75">
      <c r="A15" s="24">
        <v>43258</v>
      </c>
      <c r="B15" s="25">
        <v>858.03</v>
      </c>
      <c r="C15" s="26">
        <v>803.97</v>
      </c>
      <c r="D15" s="26">
        <v>816.77</v>
      </c>
      <c r="E15" s="26">
        <v>801.73</v>
      </c>
      <c r="F15" s="26">
        <v>788.52</v>
      </c>
      <c r="G15" s="26">
        <v>789.45</v>
      </c>
      <c r="H15" s="26">
        <v>791.16</v>
      </c>
      <c r="I15" s="26">
        <v>853.06</v>
      </c>
      <c r="J15" s="26">
        <v>873.44</v>
      </c>
      <c r="K15" s="26">
        <v>994.83</v>
      </c>
      <c r="L15" s="26">
        <v>1153.12</v>
      </c>
      <c r="M15" s="26">
        <v>1173.84</v>
      </c>
      <c r="N15" s="26">
        <v>1170</v>
      </c>
      <c r="O15" s="26">
        <v>1165.35</v>
      </c>
      <c r="P15" s="26">
        <v>1162.95</v>
      </c>
      <c r="Q15" s="26">
        <v>1139.72</v>
      </c>
      <c r="R15" s="26">
        <v>1135.8</v>
      </c>
      <c r="S15" s="26">
        <v>1125.8</v>
      </c>
      <c r="T15" s="26">
        <v>1124.34</v>
      </c>
      <c r="U15" s="26">
        <v>1139.28</v>
      </c>
      <c r="V15" s="26">
        <v>1135.7</v>
      </c>
      <c r="W15" s="26">
        <v>1064.97</v>
      </c>
      <c r="X15" s="26">
        <v>940.29</v>
      </c>
      <c r="Y15" s="27">
        <v>945.43</v>
      </c>
    </row>
    <row r="16" spans="1:25" ht="15.75">
      <c r="A16" s="24">
        <v>43259</v>
      </c>
      <c r="B16" s="25">
        <v>889.57</v>
      </c>
      <c r="C16" s="26">
        <v>838.81</v>
      </c>
      <c r="D16" s="26">
        <v>794.67</v>
      </c>
      <c r="E16" s="26">
        <v>754.55</v>
      </c>
      <c r="F16" s="26">
        <v>755.81</v>
      </c>
      <c r="G16" s="26">
        <v>700.81</v>
      </c>
      <c r="H16" s="26">
        <v>757.98</v>
      </c>
      <c r="I16" s="26">
        <v>789.28</v>
      </c>
      <c r="J16" s="26">
        <v>859.41</v>
      </c>
      <c r="K16" s="26">
        <v>998.48</v>
      </c>
      <c r="L16" s="26">
        <v>1127.45</v>
      </c>
      <c r="M16" s="26">
        <v>1206.59</v>
      </c>
      <c r="N16" s="26">
        <v>1182.97</v>
      </c>
      <c r="O16" s="26">
        <v>1188.68</v>
      </c>
      <c r="P16" s="26">
        <v>1139.91</v>
      </c>
      <c r="Q16" s="26">
        <v>1140.06</v>
      </c>
      <c r="R16" s="26">
        <v>1134.56</v>
      </c>
      <c r="S16" s="26">
        <v>1110.15</v>
      </c>
      <c r="T16" s="26">
        <v>1116.32</v>
      </c>
      <c r="U16" s="26">
        <v>1138.16</v>
      </c>
      <c r="V16" s="26">
        <v>1160.74</v>
      </c>
      <c r="W16" s="26">
        <v>1083.9</v>
      </c>
      <c r="X16" s="26">
        <v>986.15</v>
      </c>
      <c r="Y16" s="27">
        <v>974</v>
      </c>
    </row>
    <row r="17" spans="1:25" ht="15.75">
      <c r="A17" s="24">
        <v>43260</v>
      </c>
      <c r="B17" s="25">
        <v>904.86</v>
      </c>
      <c r="C17" s="26">
        <v>848.85</v>
      </c>
      <c r="D17" s="26">
        <v>842.01</v>
      </c>
      <c r="E17" s="26">
        <v>789.24</v>
      </c>
      <c r="F17" s="26">
        <v>787.35</v>
      </c>
      <c r="G17" s="26">
        <v>788.07</v>
      </c>
      <c r="H17" s="26">
        <v>791.57</v>
      </c>
      <c r="I17" s="26">
        <v>840.92</v>
      </c>
      <c r="J17" s="26">
        <v>955.84</v>
      </c>
      <c r="K17" s="26">
        <v>1108.67</v>
      </c>
      <c r="L17" s="26">
        <v>1226.91</v>
      </c>
      <c r="M17" s="26">
        <v>1312.52</v>
      </c>
      <c r="N17" s="26">
        <v>1311.29</v>
      </c>
      <c r="O17" s="26">
        <v>1307.77</v>
      </c>
      <c r="P17" s="26">
        <v>1268.24</v>
      </c>
      <c r="Q17" s="26">
        <v>1286.39</v>
      </c>
      <c r="R17" s="26">
        <v>1277.55</v>
      </c>
      <c r="S17" s="26">
        <v>1217.09</v>
      </c>
      <c r="T17" s="26">
        <v>1229.11</v>
      </c>
      <c r="U17" s="26">
        <v>1252.91</v>
      </c>
      <c r="V17" s="26">
        <v>1251.96</v>
      </c>
      <c r="W17" s="26">
        <v>1197.52</v>
      </c>
      <c r="X17" s="26">
        <v>1176.93</v>
      </c>
      <c r="Y17" s="27">
        <v>1170.92</v>
      </c>
    </row>
    <row r="18" spans="1:25" ht="15.75">
      <c r="A18" s="24">
        <v>43261</v>
      </c>
      <c r="B18" s="25">
        <v>1048.89</v>
      </c>
      <c r="C18" s="26">
        <v>957.65</v>
      </c>
      <c r="D18" s="26">
        <v>903.62</v>
      </c>
      <c r="E18" s="26">
        <v>856.24</v>
      </c>
      <c r="F18" s="26">
        <v>815.78</v>
      </c>
      <c r="G18" s="26">
        <v>786.52</v>
      </c>
      <c r="H18" s="26">
        <v>787.44</v>
      </c>
      <c r="I18" s="26">
        <v>807.98</v>
      </c>
      <c r="J18" s="26">
        <v>818.92</v>
      </c>
      <c r="K18" s="26">
        <v>887.61</v>
      </c>
      <c r="L18" s="26">
        <v>931.26</v>
      </c>
      <c r="M18" s="26">
        <v>1151.42</v>
      </c>
      <c r="N18" s="26">
        <v>1154.92</v>
      </c>
      <c r="O18" s="26">
        <v>1147.84</v>
      </c>
      <c r="P18" s="26">
        <v>1141.38</v>
      </c>
      <c r="Q18" s="26">
        <v>1140.86</v>
      </c>
      <c r="R18" s="26">
        <v>1134.75</v>
      </c>
      <c r="S18" s="26">
        <v>1131.77</v>
      </c>
      <c r="T18" s="26">
        <v>1111.06</v>
      </c>
      <c r="U18" s="26">
        <v>1061.14</v>
      </c>
      <c r="V18" s="26">
        <v>1072.96</v>
      </c>
      <c r="W18" s="26">
        <v>1101.99</v>
      </c>
      <c r="X18" s="26">
        <v>1135.64</v>
      </c>
      <c r="Y18" s="27">
        <v>1111.52</v>
      </c>
    </row>
    <row r="19" spans="1:25" ht="15.75">
      <c r="A19" s="24">
        <v>43262</v>
      </c>
      <c r="B19" s="25">
        <v>1014.36</v>
      </c>
      <c r="C19" s="26">
        <v>907.35</v>
      </c>
      <c r="D19" s="26">
        <v>925.53</v>
      </c>
      <c r="E19" s="26">
        <v>888.17</v>
      </c>
      <c r="F19" s="26">
        <v>848.29</v>
      </c>
      <c r="G19" s="26">
        <v>840.05</v>
      </c>
      <c r="H19" s="26">
        <v>844.58</v>
      </c>
      <c r="I19" s="26">
        <v>865.52</v>
      </c>
      <c r="J19" s="26">
        <v>889</v>
      </c>
      <c r="K19" s="26">
        <v>921.68</v>
      </c>
      <c r="L19" s="26">
        <v>1017.45</v>
      </c>
      <c r="M19" s="26">
        <v>1231.97</v>
      </c>
      <c r="N19" s="26">
        <v>1260.75</v>
      </c>
      <c r="O19" s="26">
        <v>1199.63</v>
      </c>
      <c r="P19" s="26">
        <v>1187.56</v>
      </c>
      <c r="Q19" s="26">
        <v>1176.36</v>
      </c>
      <c r="R19" s="26">
        <v>1173.01</v>
      </c>
      <c r="S19" s="26">
        <v>1172.78</v>
      </c>
      <c r="T19" s="26">
        <v>1172.66</v>
      </c>
      <c r="U19" s="26">
        <v>1136.84</v>
      </c>
      <c r="V19" s="26">
        <v>1178.52</v>
      </c>
      <c r="W19" s="26">
        <v>1177.02</v>
      </c>
      <c r="X19" s="26">
        <v>1177.75</v>
      </c>
      <c r="Y19" s="27">
        <v>1149.55</v>
      </c>
    </row>
    <row r="20" spans="1:25" ht="15.75">
      <c r="A20" s="24">
        <v>43263</v>
      </c>
      <c r="B20" s="25">
        <v>1093.26</v>
      </c>
      <c r="C20" s="26">
        <v>924.96</v>
      </c>
      <c r="D20" s="26">
        <v>850.16</v>
      </c>
      <c r="E20" s="26">
        <v>785.02</v>
      </c>
      <c r="F20" s="26">
        <v>769.76</v>
      </c>
      <c r="G20" s="26">
        <v>759.73</v>
      </c>
      <c r="H20" s="26">
        <v>755.72</v>
      </c>
      <c r="I20" s="26">
        <v>771.09</v>
      </c>
      <c r="J20" s="26">
        <v>783.34</v>
      </c>
      <c r="K20" s="26">
        <v>786.29</v>
      </c>
      <c r="L20" s="26">
        <v>911.18</v>
      </c>
      <c r="M20" s="26">
        <v>964.79</v>
      </c>
      <c r="N20" s="26">
        <v>1004.92</v>
      </c>
      <c r="O20" s="26">
        <v>1102.2</v>
      </c>
      <c r="P20" s="26">
        <v>995.23</v>
      </c>
      <c r="Q20" s="26">
        <v>993.7</v>
      </c>
      <c r="R20" s="26">
        <v>993.85</v>
      </c>
      <c r="S20" s="26">
        <v>992.24</v>
      </c>
      <c r="T20" s="26">
        <v>990.58</v>
      </c>
      <c r="U20" s="26">
        <v>961.66</v>
      </c>
      <c r="V20" s="26">
        <v>985.7</v>
      </c>
      <c r="W20" s="26">
        <v>1003.96</v>
      </c>
      <c r="X20" s="26">
        <v>1020.29</v>
      </c>
      <c r="Y20" s="27">
        <v>1039.5</v>
      </c>
    </row>
    <row r="21" spans="1:25" ht="15.75">
      <c r="A21" s="24">
        <v>43264</v>
      </c>
      <c r="B21" s="25">
        <v>967.75</v>
      </c>
      <c r="C21" s="26">
        <v>883.7</v>
      </c>
      <c r="D21" s="26">
        <v>811.39</v>
      </c>
      <c r="E21" s="26">
        <v>789.72</v>
      </c>
      <c r="F21" s="26">
        <v>789.35</v>
      </c>
      <c r="G21" s="26">
        <v>768.03</v>
      </c>
      <c r="H21" s="26">
        <v>773</v>
      </c>
      <c r="I21" s="26">
        <v>826.53</v>
      </c>
      <c r="J21" s="26">
        <v>851</v>
      </c>
      <c r="K21" s="26">
        <v>964.58</v>
      </c>
      <c r="L21" s="26">
        <v>1138.73</v>
      </c>
      <c r="M21" s="26">
        <v>1174.54</v>
      </c>
      <c r="N21" s="26">
        <v>1158.49</v>
      </c>
      <c r="O21" s="26">
        <v>1194.48</v>
      </c>
      <c r="P21" s="26">
        <v>1126.79</v>
      </c>
      <c r="Q21" s="26">
        <v>1188.65</v>
      </c>
      <c r="R21" s="26">
        <v>1184.39</v>
      </c>
      <c r="S21" s="26">
        <v>1158.45</v>
      </c>
      <c r="T21" s="26">
        <v>1135.96</v>
      </c>
      <c r="U21" s="26">
        <v>1098.14</v>
      </c>
      <c r="V21" s="26">
        <v>1083.12</v>
      </c>
      <c r="W21" s="26">
        <v>1058.75</v>
      </c>
      <c r="X21" s="26">
        <v>977.02</v>
      </c>
      <c r="Y21" s="27">
        <v>967.8</v>
      </c>
    </row>
    <row r="22" spans="1:25" ht="15.75">
      <c r="A22" s="24">
        <v>43265</v>
      </c>
      <c r="B22" s="25">
        <v>902.96</v>
      </c>
      <c r="C22" s="26">
        <v>843.27</v>
      </c>
      <c r="D22" s="26">
        <v>792.01</v>
      </c>
      <c r="E22" s="26">
        <v>788.7</v>
      </c>
      <c r="F22" s="26">
        <v>762.55</v>
      </c>
      <c r="G22" s="26">
        <v>740.57</v>
      </c>
      <c r="H22" s="26">
        <v>757.11</v>
      </c>
      <c r="I22" s="26">
        <v>823.64</v>
      </c>
      <c r="J22" s="26">
        <v>854.38</v>
      </c>
      <c r="K22" s="26">
        <v>952.23</v>
      </c>
      <c r="L22" s="26">
        <v>1125.05</v>
      </c>
      <c r="M22" s="26">
        <v>1182.93</v>
      </c>
      <c r="N22" s="26">
        <v>1191.03</v>
      </c>
      <c r="O22" s="26">
        <v>1191.65</v>
      </c>
      <c r="P22" s="26">
        <v>1186.12</v>
      </c>
      <c r="Q22" s="26">
        <v>1175.97</v>
      </c>
      <c r="R22" s="26">
        <v>1156.8</v>
      </c>
      <c r="S22" s="26">
        <v>1121.11</v>
      </c>
      <c r="T22" s="26">
        <v>1142.88</v>
      </c>
      <c r="U22" s="26">
        <v>1140.97</v>
      </c>
      <c r="V22" s="26">
        <v>1115.88</v>
      </c>
      <c r="W22" s="26">
        <v>1099.9</v>
      </c>
      <c r="X22" s="26">
        <v>991.36</v>
      </c>
      <c r="Y22" s="27">
        <v>965.92</v>
      </c>
    </row>
    <row r="23" spans="1:25" ht="15.75">
      <c r="A23" s="24">
        <v>43266</v>
      </c>
      <c r="B23" s="25">
        <v>899.78</v>
      </c>
      <c r="C23" s="26">
        <v>876.32</v>
      </c>
      <c r="D23" s="26">
        <v>809.79</v>
      </c>
      <c r="E23" s="26">
        <v>785.68</v>
      </c>
      <c r="F23" s="26">
        <v>767.63</v>
      </c>
      <c r="G23" s="26">
        <v>756.74</v>
      </c>
      <c r="H23" s="26">
        <v>752.12</v>
      </c>
      <c r="I23" s="26">
        <v>819.28</v>
      </c>
      <c r="J23" s="26">
        <v>842.79</v>
      </c>
      <c r="K23" s="26">
        <v>981.24</v>
      </c>
      <c r="L23" s="26">
        <v>995.32</v>
      </c>
      <c r="M23" s="26">
        <v>1039.98</v>
      </c>
      <c r="N23" s="26">
        <v>1096.57</v>
      </c>
      <c r="O23" s="26">
        <v>1102.61</v>
      </c>
      <c r="P23" s="26">
        <v>1102.29</v>
      </c>
      <c r="Q23" s="26">
        <v>1101.37</v>
      </c>
      <c r="R23" s="26">
        <v>1100.52</v>
      </c>
      <c r="S23" s="26">
        <v>1057.89</v>
      </c>
      <c r="T23" s="26">
        <v>1133.11</v>
      </c>
      <c r="U23" s="26">
        <v>1166.22</v>
      </c>
      <c r="V23" s="26">
        <v>1193.54</v>
      </c>
      <c r="W23" s="26">
        <v>1157.33</v>
      </c>
      <c r="X23" s="26">
        <v>1089.25</v>
      </c>
      <c r="Y23" s="27">
        <v>979.91</v>
      </c>
    </row>
    <row r="24" spans="1:25" ht="15.75">
      <c r="A24" s="24">
        <v>43267</v>
      </c>
      <c r="B24" s="25">
        <v>944.76</v>
      </c>
      <c r="C24" s="26">
        <v>923.29</v>
      </c>
      <c r="D24" s="26">
        <v>926.87</v>
      </c>
      <c r="E24" s="26">
        <v>859.99</v>
      </c>
      <c r="F24" s="26">
        <v>820.3</v>
      </c>
      <c r="G24" s="26">
        <v>815.82</v>
      </c>
      <c r="H24" s="26">
        <v>820.57</v>
      </c>
      <c r="I24" s="26">
        <v>843.06</v>
      </c>
      <c r="J24" s="26">
        <v>862.86</v>
      </c>
      <c r="K24" s="26">
        <v>953.47</v>
      </c>
      <c r="L24" s="26">
        <v>1120.88</v>
      </c>
      <c r="M24" s="26">
        <v>1155.19</v>
      </c>
      <c r="N24" s="26">
        <v>1138.39</v>
      </c>
      <c r="O24" s="26">
        <v>1086.33</v>
      </c>
      <c r="P24" s="26">
        <v>1074.25</v>
      </c>
      <c r="Q24" s="26">
        <v>1046.45</v>
      </c>
      <c r="R24" s="26">
        <v>1035.95</v>
      </c>
      <c r="S24" s="26">
        <v>1036.57</v>
      </c>
      <c r="T24" s="26">
        <v>1036.99</v>
      </c>
      <c r="U24" s="26">
        <v>1041.92</v>
      </c>
      <c r="V24" s="26">
        <v>1047.64</v>
      </c>
      <c r="W24" s="26">
        <v>1070.7</v>
      </c>
      <c r="X24" s="26">
        <v>998.17</v>
      </c>
      <c r="Y24" s="27">
        <v>958.77</v>
      </c>
    </row>
    <row r="25" spans="1:25" ht="15.75">
      <c r="A25" s="24">
        <v>43268</v>
      </c>
      <c r="B25" s="25">
        <v>946.56</v>
      </c>
      <c r="C25" s="26">
        <v>888.49</v>
      </c>
      <c r="D25" s="26">
        <v>895.03</v>
      </c>
      <c r="E25" s="26">
        <v>851.54</v>
      </c>
      <c r="F25" s="26">
        <v>809.02</v>
      </c>
      <c r="G25" s="26">
        <v>788.5</v>
      </c>
      <c r="H25" s="26">
        <v>789.5</v>
      </c>
      <c r="I25" s="26">
        <v>817.93</v>
      </c>
      <c r="J25" s="26">
        <v>864.03</v>
      </c>
      <c r="K25" s="26">
        <v>897.25</v>
      </c>
      <c r="L25" s="26">
        <v>982.25</v>
      </c>
      <c r="M25" s="26">
        <v>1092.87</v>
      </c>
      <c r="N25" s="26">
        <v>1060.96</v>
      </c>
      <c r="O25" s="26">
        <v>1118.61</v>
      </c>
      <c r="P25" s="26">
        <v>1015.2</v>
      </c>
      <c r="Q25" s="26">
        <v>1008.27</v>
      </c>
      <c r="R25" s="26">
        <v>971.09</v>
      </c>
      <c r="S25" s="26">
        <v>968.03</v>
      </c>
      <c r="T25" s="26">
        <v>975.5</v>
      </c>
      <c r="U25" s="26">
        <v>1058.33</v>
      </c>
      <c r="V25" s="26">
        <v>1070.12</v>
      </c>
      <c r="W25" s="26">
        <v>1079.85</v>
      </c>
      <c r="X25" s="26">
        <v>1080.24</v>
      </c>
      <c r="Y25" s="27">
        <v>996.03</v>
      </c>
    </row>
    <row r="26" spans="1:25" ht="15.75">
      <c r="A26" s="24">
        <v>43269</v>
      </c>
      <c r="B26" s="25">
        <v>959.44</v>
      </c>
      <c r="C26" s="26">
        <v>911.51</v>
      </c>
      <c r="D26" s="26">
        <v>877.01</v>
      </c>
      <c r="E26" s="26">
        <v>822.29</v>
      </c>
      <c r="F26" s="26">
        <v>790.6</v>
      </c>
      <c r="G26" s="26">
        <v>785.84</v>
      </c>
      <c r="H26" s="26">
        <v>794.57</v>
      </c>
      <c r="I26" s="26">
        <v>859.26</v>
      </c>
      <c r="J26" s="26">
        <v>924.54</v>
      </c>
      <c r="K26" s="26">
        <v>992.7</v>
      </c>
      <c r="L26" s="26">
        <v>1193.99</v>
      </c>
      <c r="M26" s="26">
        <v>1193.42</v>
      </c>
      <c r="N26" s="26">
        <v>1192.06</v>
      </c>
      <c r="O26" s="26">
        <v>1200.02</v>
      </c>
      <c r="P26" s="26">
        <v>1192.55</v>
      </c>
      <c r="Q26" s="26">
        <v>1190.2</v>
      </c>
      <c r="R26" s="26">
        <v>1189.21</v>
      </c>
      <c r="S26" s="26">
        <v>1161.18</v>
      </c>
      <c r="T26" s="26">
        <v>1189.55</v>
      </c>
      <c r="U26" s="26">
        <v>1157.79</v>
      </c>
      <c r="V26" s="26">
        <v>1129.34</v>
      </c>
      <c r="W26" s="26">
        <v>1049.05</v>
      </c>
      <c r="X26" s="26">
        <v>1011.35</v>
      </c>
      <c r="Y26" s="27">
        <v>963.18</v>
      </c>
    </row>
    <row r="27" spans="1:25" ht="15.75">
      <c r="A27" s="24">
        <v>43270</v>
      </c>
      <c r="B27" s="25">
        <v>906.53</v>
      </c>
      <c r="C27" s="26">
        <v>881.8</v>
      </c>
      <c r="D27" s="26">
        <v>803.97</v>
      </c>
      <c r="E27" s="26">
        <v>767.08</v>
      </c>
      <c r="F27" s="26">
        <v>767.85</v>
      </c>
      <c r="G27" s="26">
        <v>747.87</v>
      </c>
      <c r="H27" s="26">
        <v>753.03</v>
      </c>
      <c r="I27" s="26">
        <v>806.47</v>
      </c>
      <c r="J27" s="26">
        <v>891.11</v>
      </c>
      <c r="K27" s="26">
        <v>998.2</v>
      </c>
      <c r="L27" s="26">
        <v>1138.75</v>
      </c>
      <c r="M27" s="26">
        <v>1156.89</v>
      </c>
      <c r="N27" s="26">
        <v>1139.46</v>
      </c>
      <c r="O27" s="26">
        <v>1141.14</v>
      </c>
      <c r="P27" s="26">
        <v>1003.2</v>
      </c>
      <c r="Q27" s="26">
        <v>982.16</v>
      </c>
      <c r="R27" s="26">
        <v>980.47</v>
      </c>
      <c r="S27" s="26">
        <v>982.93</v>
      </c>
      <c r="T27" s="26">
        <v>1044.54</v>
      </c>
      <c r="U27" s="26">
        <v>1105.25</v>
      </c>
      <c r="V27" s="26">
        <v>1107.75</v>
      </c>
      <c r="W27" s="26">
        <v>1070.2</v>
      </c>
      <c r="X27" s="26">
        <v>998.05</v>
      </c>
      <c r="Y27" s="27">
        <v>966.94</v>
      </c>
    </row>
    <row r="28" spans="1:25" ht="15.75">
      <c r="A28" s="24">
        <v>43271</v>
      </c>
      <c r="B28" s="25">
        <v>902.77</v>
      </c>
      <c r="C28" s="26">
        <v>872.64</v>
      </c>
      <c r="D28" s="26">
        <v>810.83</v>
      </c>
      <c r="E28" s="26">
        <v>797.23</v>
      </c>
      <c r="F28" s="26">
        <v>777.82</v>
      </c>
      <c r="G28" s="26">
        <v>740.54</v>
      </c>
      <c r="H28" s="26">
        <v>749.94</v>
      </c>
      <c r="I28" s="26">
        <v>791.24</v>
      </c>
      <c r="J28" s="26">
        <v>889.28</v>
      </c>
      <c r="K28" s="26">
        <v>971.29</v>
      </c>
      <c r="L28" s="26">
        <v>921.86</v>
      </c>
      <c r="M28" s="26">
        <v>890.32</v>
      </c>
      <c r="N28" s="26">
        <v>840.6</v>
      </c>
      <c r="O28" s="26">
        <v>845.43</v>
      </c>
      <c r="P28" s="26">
        <v>830.72</v>
      </c>
      <c r="Q28" s="26">
        <v>813.85</v>
      </c>
      <c r="R28" s="26">
        <v>790.74</v>
      </c>
      <c r="S28" s="26">
        <v>769.88</v>
      </c>
      <c r="T28" s="26">
        <v>807.42</v>
      </c>
      <c r="U28" s="26">
        <v>824.25</v>
      </c>
      <c r="V28" s="26">
        <v>872.99</v>
      </c>
      <c r="W28" s="26">
        <v>860.58</v>
      </c>
      <c r="X28" s="26">
        <v>891.99</v>
      </c>
      <c r="Y28" s="27">
        <v>875.68</v>
      </c>
    </row>
    <row r="29" spans="1:25" ht="15.75">
      <c r="A29" s="24">
        <v>43272</v>
      </c>
      <c r="B29" s="25">
        <v>845.98</v>
      </c>
      <c r="C29" s="26">
        <v>799.16</v>
      </c>
      <c r="D29" s="26">
        <v>809.55</v>
      </c>
      <c r="E29" s="26">
        <v>777.58</v>
      </c>
      <c r="F29" s="26">
        <v>748.15</v>
      </c>
      <c r="G29" s="26">
        <v>712.13</v>
      </c>
      <c r="H29" s="26">
        <v>731.98</v>
      </c>
      <c r="I29" s="26">
        <v>791.22</v>
      </c>
      <c r="J29" s="26">
        <v>869.58</v>
      </c>
      <c r="K29" s="26">
        <v>948.82</v>
      </c>
      <c r="L29" s="26">
        <v>924.74</v>
      </c>
      <c r="M29" s="26">
        <v>922.84</v>
      </c>
      <c r="N29" s="26">
        <v>942.71</v>
      </c>
      <c r="O29" s="26">
        <v>971.87</v>
      </c>
      <c r="P29" s="26">
        <v>955.18</v>
      </c>
      <c r="Q29" s="26">
        <v>935.81</v>
      </c>
      <c r="R29" s="26">
        <v>916.51</v>
      </c>
      <c r="S29" s="26">
        <v>904.8</v>
      </c>
      <c r="T29" s="26">
        <v>1188</v>
      </c>
      <c r="U29" s="26">
        <v>1185.03</v>
      </c>
      <c r="V29" s="26">
        <v>1128.6</v>
      </c>
      <c r="W29" s="26">
        <v>1106.1</v>
      </c>
      <c r="X29" s="26">
        <v>934.7</v>
      </c>
      <c r="Y29" s="27">
        <v>908.57</v>
      </c>
    </row>
    <row r="30" spans="1:25" ht="15.75">
      <c r="A30" s="24">
        <v>43273</v>
      </c>
      <c r="B30" s="25">
        <v>900.32</v>
      </c>
      <c r="C30" s="26">
        <v>874.59</v>
      </c>
      <c r="D30" s="26">
        <v>860.95</v>
      </c>
      <c r="E30" s="26">
        <v>810.93</v>
      </c>
      <c r="F30" s="26">
        <v>786.28</v>
      </c>
      <c r="G30" s="26">
        <v>752.09</v>
      </c>
      <c r="H30" s="26">
        <v>764.63</v>
      </c>
      <c r="I30" s="26">
        <v>813.54</v>
      </c>
      <c r="J30" s="26">
        <v>909.01</v>
      </c>
      <c r="K30" s="26">
        <v>990.9</v>
      </c>
      <c r="L30" s="26">
        <v>1180.91</v>
      </c>
      <c r="M30" s="26">
        <v>1193.54</v>
      </c>
      <c r="N30" s="26">
        <v>1211.53</v>
      </c>
      <c r="O30" s="26">
        <v>1210.48</v>
      </c>
      <c r="P30" s="26">
        <v>1190.4</v>
      </c>
      <c r="Q30" s="26">
        <v>1190.07</v>
      </c>
      <c r="R30" s="26">
        <v>1187.74</v>
      </c>
      <c r="S30" s="26">
        <v>1119.19</v>
      </c>
      <c r="T30" s="26">
        <v>1153.89</v>
      </c>
      <c r="U30" s="26">
        <v>1117.21</v>
      </c>
      <c r="V30" s="26">
        <v>1097.48</v>
      </c>
      <c r="W30" s="26">
        <v>1067.32</v>
      </c>
      <c r="X30" s="26">
        <v>991.48</v>
      </c>
      <c r="Y30" s="27">
        <v>912.16</v>
      </c>
    </row>
    <row r="31" spans="1:25" ht="15.75">
      <c r="A31" s="24">
        <v>43274</v>
      </c>
      <c r="B31" s="25">
        <v>887.84</v>
      </c>
      <c r="C31" s="26">
        <v>883.81</v>
      </c>
      <c r="D31" s="26">
        <v>882.39</v>
      </c>
      <c r="E31" s="26">
        <v>828.54</v>
      </c>
      <c r="F31" s="26">
        <v>808.06</v>
      </c>
      <c r="G31" s="26">
        <v>808.13</v>
      </c>
      <c r="H31" s="26">
        <v>816.55</v>
      </c>
      <c r="I31" s="26">
        <v>839.55</v>
      </c>
      <c r="J31" s="26">
        <v>862.7</v>
      </c>
      <c r="K31" s="26">
        <v>890.81</v>
      </c>
      <c r="L31" s="26">
        <v>1081.96</v>
      </c>
      <c r="M31" s="26">
        <v>1149.56</v>
      </c>
      <c r="N31" s="26">
        <v>1158.04</v>
      </c>
      <c r="O31" s="26">
        <v>1156.34</v>
      </c>
      <c r="P31" s="26">
        <v>1147.76</v>
      </c>
      <c r="Q31" s="26">
        <v>1141.78</v>
      </c>
      <c r="R31" s="26">
        <v>1135.07</v>
      </c>
      <c r="S31" s="26">
        <v>1108.59</v>
      </c>
      <c r="T31" s="26">
        <v>1108.85</v>
      </c>
      <c r="U31" s="26">
        <v>1106.89</v>
      </c>
      <c r="V31" s="26">
        <v>1102.35</v>
      </c>
      <c r="W31" s="26">
        <v>1084.79</v>
      </c>
      <c r="X31" s="26">
        <v>1076.58</v>
      </c>
      <c r="Y31" s="27">
        <v>903.26</v>
      </c>
    </row>
    <row r="32" spans="1:25" ht="15.75">
      <c r="A32" s="24">
        <v>43275</v>
      </c>
      <c r="B32" s="25">
        <v>876.32</v>
      </c>
      <c r="C32" s="26">
        <v>874.66</v>
      </c>
      <c r="D32" s="26">
        <v>869.51</v>
      </c>
      <c r="E32" s="26">
        <v>800</v>
      </c>
      <c r="F32" s="26">
        <v>785.42</v>
      </c>
      <c r="G32" s="26">
        <v>773.78</v>
      </c>
      <c r="H32" s="26">
        <v>785.98</v>
      </c>
      <c r="I32" s="26">
        <v>798.97</v>
      </c>
      <c r="J32" s="26">
        <v>799.11</v>
      </c>
      <c r="K32" s="26">
        <v>819.51</v>
      </c>
      <c r="L32" s="26">
        <v>874.89</v>
      </c>
      <c r="M32" s="26">
        <v>975.53</v>
      </c>
      <c r="N32" s="26">
        <v>1059.11</v>
      </c>
      <c r="O32" s="26">
        <v>980.24</v>
      </c>
      <c r="P32" s="26">
        <v>930.26</v>
      </c>
      <c r="Q32" s="26">
        <v>932.43</v>
      </c>
      <c r="R32" s="26">
        <v>955.43</v>
      </c>
      <c r="S32" s="26">
        <v>971.09</v>
      </c>
      <c r="T32" s="26">
        <v>1054.62</v>
      </c>
      <c r="U32" s="26">
        <v>1075.24</v>
      </c>
      <c r="V32" s="26">
        <v>1073.8</v>
      </c>
      <c r="W32" s="26">
        <v>1036.71</v>
      </c>
      <c r="X32" s="26">
        <v>1040.07</v>
      </c>
      <c r="Y32" s="27">
        <v>920.25</v>
      </c>
    </row>
    <row r="33" spans="1:25" ht="15.75">
      <c r="A33" s="24">
        <v>43276</v>
      </c>
      <c r="B33" s="25">
        <v>980.83</v>
      </c>
      <c r="C33" s="26">
        <v>863.9</v>
      </c>
      <c r="D33" s="26">
        <v>830.58</v>
      </c>
      <c r="E33" s="26">
        <v>795.82</v>
      </c>
      <c r="F33" s="26">
        <v>736.41</v>
      </c>
      <c r="G33" s="26">
        <v>727.03</v>
      </c>
      <c r="H33" s="26">
        <v>738.84</v>
      </c>
      <c r="I33" s="26">
        <v>788.45</v>
      </c>
      <c r="J33" s="26">
        <v>841.29</v>
      </c>
      <c r="K33" s="26">
        <v>964.63</v>
      </c>
      <c r="L33" s="26">
        <v>1130.47</v>
      </c>
      <c r="M33" s="26">
        <v>1168.91</v>
      </c>
      <c r="N33" s="26">
        <v>1186</v>
      </c>
      <c r="O33" s="26">
        <v>1194.68</v>
      </c>
      <c r="P33" s="26">
        <v>1181.82</v>
      </c>
      <c r="Q33" s="26">
        <v>1189.41</v>
      </c>
      <c r="R33" s="26">
        <v>1184.02</v>
      </c>
      <c r="S33" s="26">
        <v>1149.77</v>
      </c>
      <c r="T33" s="26">
        <v>1150.74</v>
      </c>
      <c r="U33" s="26">
        <v>1126.61</v>
      </c>
      <c r="V33" s="26">
        <v>1104.95</v>
      </c>
      <c r="W33" s="26">
        <v>1008.7</v>
      </c>
      <c r="X33" s="26">
        <v>939.09</v>
      </c>
      <c r="Y33" s="27">
        <v>900.51</v>
      </c>
    </row>
    <row r="34" spans="1:25" ht="15.75">
      <c r="A34" s="24">
        <v>43277</v>
      </c>
      <c r="B34" s="25">
        <v>898.3</v>
      </c>
      <c r="C34" s="26">
        <v>825.32</v>
      </c>
      <c r="D34" s="26">
        <v>726.79</v>
      </c>
      <c r="E34" s="26">
        <v>706.28</v>
      </c>
      <c r="F34" s="26">
        <v>705.62</v>
      </c>
      <c r="G34" s="26">
        <v>678.28</v>
      </c>
      <c r="H34" s="26">
        <v>687.73</v>
      </c>
      <c r="I34" s="26">
        <v>763.29</v>
      </c>
      <c r="J34" s="26">
        <v>787.05</v>
      </c>
      <c r="K34" s="26">
        <v>910.04</v>
      </c>
      <c r="L34" s="26">
        <v>1021.01</v>
      </c>
      <c r="M34" s="26">
        <v>1039.01</v>
      </c>
      <c r="N34" s="26">
        <v>1015.26</v>
      </c>
      <c r="O34" s="26">
        <v>1020.74</v>
      </c>
      <c r="P34" s="26">
        <v>971.03</v>
      </c>
      <c r="Q34" s="26">
        <v>932.7</v>
      </c>
      <c r="R34" s="26">
        <v>905.28</v>
      </c>
      <c r="S34" s="26">
        <v>895.42</v>
      </c>
      <c r="T34" s="26">
        <v>898.17</v>
      </c>
      <c r="U34" s="26">
        <v>898.51</v>
      </c>
      <c r="V34" s="26">
        <v>1048.59</v>
      </c>
      <c r="W34" s="26">
        <v>976.76</v>
      </c>
      <c r="X34" s="26">
        <v>962.87</v>
      </c>
      <c r="Y34" s="27">
        <v>930.55</v>
      </c>
    </row>
    <row r="35" spans="1:25" ht="15.75">
      <c r="A35" s="24">
        <v>43278</v>
      </c>
      <c r="B35" s="25">
        <v>892.16</v>
      </c>
      <c r="C35" s="26">
        <v>814.13</v>
      </c>
      <c r="D35" s="26">
        <v>799.39</v>
      </c>
      <c r="E35" s="26">
        <v>750.89</v>
      </c>
      <c r="F35" s="26">
        <v>743.58</v>
      </c>
      <c r="G35" s="26">
        <v>743.59</v>
      </c>
      <c r="H35" s="26">
        <v>757.56</v>
      </c>
      <c r="I35" s="26">
        <v>789.19</v>
      </c>
      <c r="J35" s="26">
        <v>829.78</v>
      </c>
      <c r="K35" s="26">
        <v>932.38</v>
      </c>
      <c r="L35" s="26">
        <v>991.37</v>
      </c>
      <c r="M35" s="26">
        <v>958.82</v>
      </c>
      <c r="N35" s="26">
        <v>952.74</v>
      </c>
      <c r="O35" s="26">
        <v>965.84</v>
      </c>
      <c r="P35" s="26">
        <v>961.15</v>
      </c>
      <c r="Q35" s="26">
        <v>961.93</v>
      </c>
      <c r="R35" s="26">
        <v>930.09</v>
      </c>
      <c r="S35" s="26">
        <v>1012.4</v>
      </c>
      <c r="T35" s="26">
        <v>1073.49</v>
      </c>
      <c r="U35" s="26">
        <v>1045.82</v>
      </c>
      <c r="V35" s="26">
        <v>1133.05</v>
      </c>
      <c r="W35" s="26">
        <v>1054.04</v>
      </c>
      <c r="X35" s="26">
        <v>980.6</v>
      </c>
      <c r="Y35" s="27">
        <v>912.98</v>
      </c>
    </row>
    <row r="36" spans="1:25" ht="15.75">
      <c r="A36" s="24">
        <v>43279</v>
      </c>
      <c r="B36" s="25">
        <v>912.32</v>
      </c>
      <c r="C36" s="26">
        <v>850.79</v>
      </c>
      <c r="D36" s="26">
        <v>829.39</v>
      </c>
      <c r="E36" s="26">
        <v>800.03</v>
      </c>
      <c r="F36" s="26">
        <v>795.44</v>
      </c>
      <c r="G36" s="26">
        <v>772.34</v>
      </c>
      <c r="H36" s="26">
        <v>798.94</v>
      </c>
      <c r="I36" s="26">
        <v>835.15</v>
      </c>
      <c r="J36" s="26">
        <v>885.58</v>
      </c>
      <c r="K36" s="26">
        <v>961.45</v>
      </c>
      <c r="L36" s="26">
        <v>1180.3</v>
      </c>
      <c r="M36" s="26">
        <v>1191.36</v>
      </c>
      <c r="N36" s="26">
        <v>1203.26</v>
      </c>
      <c r="O36" s="26">
        <v>1212.57</v>
      </c>
      <c r="P36" s="26">
        <v>1195.62</v>
      </c>
      <c r="Q36" s="26">
        <v>1069.76</v>
      </c>
      <c r="R36" s="26">
        <v>1069.52</v>
      </c>
      <c r="S36" s="26">
        <v>1028.37</v>
      </c>
      <c r="T36" s="26">
        <v>1105.09</v>
      </c>
      <c r="U36" s="26">
        <v>1100.8</v>
      </c>
      <c r="V36" s="26">
        <v>1097</v>
      </c>
      <c r="W36" s="26">
        <v>1029.58</v>
      </c>
      <c r="X36" s="26">
        <v>967.72</v>
      </c>
      <c r="Y36" s="27">
        <v>922.89</v>
      </c>
    </row>
    <row r="37" spans="1:25" ht="15.75">
      <c r="A37" s="24">
        <v>43280</v>
      </c>
      <c r="B37" s="25">
        <v>914.28</v>
      </c>
      <c r="C37" s="26">
        <v>873.56</v>
      </c>
      <c r="D37" s="26">
        <v>849.71</v>
      </c>
      <c r="E37" s="26">
        <v>825.43</v>
      </c>
      <c r="F37" s="26">
        <v>814.09</v>
      </c>
      <c r="G37" s="26">
        <v>793.15</v>
      </c>
      <c r="H37" s="26">
        <v>798.6</v>
      </c>
      <c r="I37" s="26">
        <v>856.22</v>
      </c>
      <c r="J37" s="26">
        <v>872.45</v>
      </c>
      <c r="K37" s="26">
        <v>961.28</v>
      </c>
      <c r="L37" s="26">
        <v>1188</v>
      </c>
      <c r="M37" s="26">
        <v>1214.76</v>
      </c>
      <c r="N37" s="26">
        <v>1220.15</v>
      </c>
      <c r="O37" s="26">
        <v>1193.72</v>
      </c>
      <c r="P37" s="26">
        <v>1153.65</v>
      </c>
      <c r="Q37" s="26">
        <v>1123.51</v>
      </c>
      <c r="R37" s="26">
        <v>1105.64</v>
      </c>
      <c r="S37" s="26">
        <v>1086.54</v>
      </c>
      <c r="T37" s="26">
        <v>1028.61</v>
      </c>
      <c r="U37" s="26">
        <v>1020.52</v>
      </c>
      <c r="V37" s="26">
        <v>1133.82</v>
      </c>
      <c r="W37" s="26">
        <v>1106.29</v>
      </c>
      <c r="X37" s="26">
        <v>1092.43</v>
      </c>
      <c r="Y37" s="27">
        <v>1070.06</v>
      </c>
    </row>
    <row r="38" spans="1:26" ht="16.5" thickBot="1">
      <c r="A38" s="28">
        <v>43281</v>
      </c>
      <c r="B38" s="29">
        <v>931.42</v>
      </c>
      <c r="C38" s="30">
        <v>900.7</v>
      </c>
      <c r="D38" s="30">
        <v>889.72</v>
      </c>
      <c r="E38" s="30">
        <v>847.39</v>
      </c>
      <c r="F38" s="30">
        <v>834.42</v>
      </c>
      <c r="G38" s="30">
        <v>833.9</v>
      </c>
      <c r="H38" s="30">
        <v>839.87</v>
      </c>
      <c r="I38" s="30">
        <v>848.05</v>
      </c>
      <c r="J38" s="30">
        <v>863.13</v>
      </c>
      <c r="K38" s="30">
        <v>923.23</v>
      </c>
      <c r="L38" s="30">
        <v>978.2</v>
      </c>
      <c r="M38" s="30">
        <v>1126.68</v>
      </c>
      <c r="N38" s="30">
        <v>1140.94</v>
      </c>
      <c r="O38" s="30">
        <v>1138.85</v>
      </c>
      <c r="P38" s="30">
        <v>1133.78</v>
      </c>
      <c r="Q38" s="30">
        <v>1073.94</v>
      </c>
      <c r="R38" s="30">
        <v>1072.94</v>
      </c>
      <c r="S38" s="30">
        <v>1012.71</v>
      </c>
      <c r="T38" s="30">
        <v>1012.19</v>
      </c>
      <c r="U38" s="30">
        <v>996.57</v>
      </c>
      <c r="V38" s="30">
        <v>1017.37</v>
      </c>
      <c r="W38" s="30">
        <v>1009.32</v>
      </c>
      <c r="X38" s="30">
        <v>1007.88</v>
      </c>
      <c r="Y38" s="31">
        <v>934.79</v>
      </c>
      <c r="Z38" s="32"/>
    </row>
    <row r="39" ht="6" customHeight="1" thickBot="1"/>
    <row r="40" spans="1:25" ht="16.5" customHeight="1" thickBot="1">
      <c r="A40" s="11" t="s">
        <v>4</v>
      </c>
      <c r="B40" s="12" t="s">
        <v>30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4"/>
    </row>
    <row r="41" spans="1:25" ht="24.75" customHeight="1" thickBot="1">
      <c r="A41" s="15"/>
      <c r="B41" s="16" t="s">
        <v>6</v>
      </c>
      <c r="C41" s="17" t="s">
        <v>7</v>
      </c>
      <c r="D41" s="17" t="s">
        <v>8</v>
      </c>
      <c r="E41" s="17" t="s">
        <v>9</v>
      </c>
      <c r="F41" s="17" t="s">
        <v>10</v>
      </c>
      <c r="G41" s="17" t="s">
        <v>11</v>
      </c>
      <c r="H41" s="17" t="s">
        <v>12</v>
      </c>
      <c r="I41" s="17" t="s">
        <v>13</v>
      </c>
      <c r="J41" s="17" t="s">
        <v>14</v>
      </c>
      <c r="K41" s="17" t="s">
        <v>15</v>
      </c>
      <c r="L41" s="17" t="s">
        <v>16</v>
      </c>
      <c r="M41" s="17" t="s">
        <v>17</v>
      </c>
      <c r="N41" s="17" t="s">
        <v>18</v>
      </c>
      <c r="O41" s="17" t="s">
        <v>19</v>
      </c>
      <c r="P41" s="17" t="s">
        <v>20</v>
      </c>
      <c r="Q41" s="17" t="s">
        <v>21</v>
      </c>
      <c r="R41" s="17" t="s">
        <v>22</v>
      </c>
      <c r="S41" s="17" t="s">
        <v>23</v>
      </c>
      <c r="T41" s="17" t="s">
        <v>24</v>
      </c>
      <c r="U41" s="17" t="s">
        <v>25</v>
      </c>
      <c r="V41" s="17" t="s">
        <v>26</v>
      </c>
      <c r="W41" s="17" t="s">
        <v>27</v>
      </c>
      <c r="X41" s="17" t="s">
        <v>28</v>
      </c>
      <c r="Y41" s="18" t="s">
        <v>29</v>
      </c>
    </row>
    <row r="42" spans="1:26" ht="15.75">
      <c r="A42" s="19">
        <f aca="true" t="shared" si="0" ref="A42:A71">A9</f>
        <v>43252</v>
      </c>
      <c r="B42" s="20">
        <v>895.39</v>
      </c>
      <c r="C42" s="21">
        <v>812.09</v>
      </c>
      <c r="D42" s="21">
        <v>859.06</v>
      </c>
      <c r="E42" s="21">
        <v>803</v>
      </c>
      <c r="F42" s="21">
        <v>777.56</v>
      </c>
      <c r="G42" s="21">
        <v>765.82</v>
      </c>
      <c r="H42" s="21">
        <v>788</v>
      </c>
      <c r="I42" s="21">
        <v>848.4</v>
      </c>
      <c r="J42" s="21">
        <v>905.27</v>
      </c>
      <c r="K42" s="21">
        <v>990.65</v>
      </c>
      <c r="L42" s="21">
        <v>1113.08</v>
      </c>
      <c r="M42" s="21">
        <v>1096.44</v>
      </c>
      <c r="N42" s="21">
        <v>967.18</v>
      </c>
      <c r="O42" s="21">
        <v>971.75</v>
      </c>
      <c r="P42" s="21">
        <v>955.28</v>
      </c>
      <c r="Q42" s="21">
        <v>954.52</v>
      </c>
      <c r="R42" s="21">
        <v>952.79</v>
      </c>
      <c r="S42" s="21">
        <v>928.34</v>
      </c>
      <c r="T42" s="21">
        <v>943.37</v>
      </c>
      <c r="U42" s="21">
        <v>958.49</v>
      </c>
      <c r="V42" s="21">
        <v>966.19</v>
      </c>
      <c r="W42" s="21">
        <v>942.04</v>
      </c>
      <c r="X42" s="21">
        <v>952.52</v>
      </c>
      <c r="Y42" s="22">
        <v>918.79</v>
      </c>
      <c r="Z42" s="23"/>
    </row>
    <row r="43" spans="1:25" ht="15.75">
      <c r="A43" s="24">
        <f t="shared" si="0"/>
        <v>43253</v>
      </c>
      <c r="B43" s="25">
        <v>895.39</v>
      </c>
      <c r="C43" s="26">
        <v>879.54</v>
      </c>
      <c r="D43" s="26">
        <v>900.25</v>
      </c>
      <c r="E43" s="26">
        <v>849.42</v>
      </c>
      <c r="F43" s="26">
        <v>830.06</v>
      </c>
      <c r="G43" s="26">
        <v>790.98</v>
      </c>
      <c r="H43" s="26">
        <v>789.67</v>
      </c>
      <c r="I43" s="26">
        <v>830.24</v>
      </c>
      <c r="J43" s="26">
        <v>859.22</v>
      </c>
      <c r="K43" s="26">
        <v>905.24</v>
      </c>
      <c r="L43" s="26">
        <v>1079.25</v>
      </c>
      <c r="M43" s="26">
        <v>1193.12</v>
      </c>
      <c r="N43" s="26">
        <v>1194.77</v>
      </c>
      <c r="O43" s="26">
        <v>1189.69</v>
      </c>
      <c r="P43" s="26">
        <v>1240.76</v>
      </c>
      <c r="Q43" s="26">
        <v>1240.09</v>
      </c>
      <c r="R43" s="26">
        <v>1192.12</v>
      </c>
      <c r="S43" s="26">
        <v>1175.33</v>
      </c>
      <c r="T43" s="26">
        <v>1177</v>
      </c>
      <c r="U43" s="26">
        <v>1181.22</v>
      </c>
      <c r="V43" s="26">
        <v>1185.5</v>
      </c>
      <c r="W43" s="26">
        <v>1187.73</v>
      </c>
      <c r="X43" s="26">
        <v>1197.17</v>
      </c>
      <c r="Y43" s="27">
        <v>1159.31</v>
      </c>
    </row>
    <row r="44" spans="1:25" ht="15.75">
      <c r="A44" s="24">
        <f t="shared" si="0"/>
        <v>43254</v>
      </c>
      <c r="B44" s="25">
        <v>955.94</v>
      </c>
      <c r="C44" s="26">
        <v>943.44</v>
      </c>
      <c r="D44" s="26">
        <v>844.85</v>
      </c>
      <c r="E44" s="26">
        <v>794</v>
      </c>
      <c r="F44" s="26">
        <v>746.82</v>
      </c>
      <c r="G44" s="26">
        <v>703</v>
      </c>
      <c r="H44" s="26">
        <v>666.05</v>
      </c>
      <c r="I44" s="26">
        <v>690.57</v>
      </c>
      <c r="J44" s="26">
        <v>773.31</v>
      </c>
      <c r="K44" s="26">
        <v>795.24</v>
      </c>
      <c r="L44" s="26">
        <v>1000.23</v>
      </c>
      <c r="M44" s="26">
        <v>1170.82</v>
      </c>
      <c r="N44" s="26">
        <v>1206.8</v>
      </c>
      <c r="O44" s="26">
        <v>1209.9</v>
      </c>
      <c r="P44" s="26">
        <v>1191.48</v>
      </c>
      <c r="Q44" s="26">
        <v>1182.18</v>
      </c>
      <c r="R44" s="26">
        <v>1157.34</v>
      </c>
      <c r="S44" s="26">
        <v>1148.44</v>
      </c>
      <c r="T44" s="26">
        <v>1143.01</v>
      </c>
      <c r="U44" s="26">
        <v>1133.15</v>
      </c>
      <c r="V44" s="26">
        <v>1188.89</v>
      </c>
      <c r="W44" s="26">
        <v>1193.51</v>
      </c>
      <c r="X44" s="26">
        <v>1184.86</v>
      </c>
      <c r="Y44" s="27">
        <v>893.09</v>
      </c>
    </row>
    <row r="45" spans="1:25" ht="15.75">
      <c r="A45" s="24">
        <f t="shared" si="0"/>
        <v>43255</v>
      </c>
      <c r="B45" s="25">
        <v>870.54</v>
      </c>
      <c r="C45" s="26">
        <v>930.29</v>
      </c>
      <c r="D45" s="26">
        <v>878.03</v>
      </c>
      <c r="E45" s="26">
        <v>788.44</v>
      </c>
      <c r="F45" s="26">
        <v>772.35</v>
      </c>
      <c r="G45" s="26">
        <v>740.9</v>
      </c>
      <c r="H45" s="26">
        <v>757.73</v>
      </c>
      <c r="I45" s="26">
        <v>824.06</v>
      </c>
      <c r="J45" s="26">
        <v>912.89</v>
      </c>
      <c r="K45" s="26">
        <v>996.82</v>
      </c>
      <c r="L45" s="26">
        <v>1204</v>
      </c>
      <c r="M45" s="26">
        <v>1223.76</v>
      </c>
      <c r="N45" s="26">
        <v>1206.76</v>
      </c>
      <c r="O45" s="26">
        <v>1197.07</v>
      </c>
      <c r="P45" s="26">
        <v>1165.26</v>
      </c>
      <c r="Q45" s="26">
        <v>1230.3</v>
      </c>
      <c r="R45" s="26">
        <v>1069.04</v>
      </c>
      <c r="S45" s="26">
        <v>942.77</v>
      </c>
      <c r="T45" s="26">
        <v>996.12</v>
      </c>
      <c r="U45" s="26">
        <v>1157.92</v>
      </c>
      <c r="V45" s="26">
        <v>1125.31</v>
      </c>
      <c r="W45" s="26">
        <v>1108.63</v>
      </c>
      <c r="X45" s="26">
        <v>968.94</v>
      </c>
      <c r="Y45" s="27">
        <v>971.71</v>
      </c>
    </row>
    <row r="46" spans="1:25" ht="15.75">
      <c r="A46" s="24">
        <f t="shared" si="0"/>
        <v>43256</v>
      </c>
      <c r="B46" s="25">
        <v>929.19</v>
      </c>
      <c r="C46" s="26">
        <v>832.62</v>
      </c>
      <c r="D46" s="26">
        <v>747.67</v>
      </c>
      <c r="E46" s="26">
        <v>757.05</v>
      </c>
      <c r="F46" s="26">
        <v>604.17</v>
      </c>
      <c r="G46" s="26">
        <v>20.08</v>
      </c>
      <c r="H46" s="26">
        <v>729.77</v>
      </c>
      <c r="I46" s="26">
        <v>796.79</v>
      </c>
      <c r="J46" s="26">
        <v>883.75</v>
      </c>
      <c r="K46" s="26">
        <v>961.53</v>
      </c>
      <c r="L46" s="26">
        <v>1128.92</v>
      </c>
      <c r="M46" s="26">
        <v>1129.19</v>
      </c>
      <c r="N46" s="26">
        <v>998.53</v>
      </c>
      <c r="O46" s="26">
        <v>990.69</v>
      </c>
      <c r="P46" s="26">
        <v>956.15</v>
      </c>
      <c r="Q46" s="26">
        <v>689.83</v>
      </c>
      <c r="R46" s="26">
        <v>408.36</v>
      </c>
      <c r="S46" s="26">
        <v>405.94</v>
      </c>
      <c r="T46" s="26">
        <v>714.02</v>
      </c>
      <c r="U46" s="26">
        <v>832.06</v>
      </c>
      <c r="V46" s="26">
        <v>930.5</v>
      </c>
      <c r="W46" s="26">
        <v>929.7</v>
      </c>
      <c r="X46" s="26">
        <v>872.45</v>
      </c>
      <c r="Y46" s="27">
        <v>858.3</v>
      </c>
    </row>
    <row r="47" spans="1:25" ht="15.75">
      <c r="A47" s="24">
        <f t="shared" si="0"/>
        <v>43257</v>
      </c>
      <c r="B47" s="25">
        <v>811.02</v>
      </c>
      <c r="C47" s="26">
        <v>786.62</v>
      </c>
      <c r="D47" s="26">
        <v>790.23</v>
      </c>
      <c r="E47" s="26">
        <v>673.99</v>
      </c>
      <c r="F47" s="26">
        <v>663.07</v>
      </c>
      <c r="G47" s="26">
        <v>671.43</v>
      </c>
      <c r="H47" s="26">
        <v>691.06</v>
      </c>
      <c r="I47" s="26">
        <v>797.43</v>
      </c>
      <c r="J47" s="26">
        <v>834.2</v>
      </c>
      <c r="K47" s="26">
        <v>969.93</v>
      </c>
      <c r="L47" s="26">
        <v>1148.39</v>
      </c>
      <c r="M47" s="26">
        <v>1152.96</v>
      </c>
      <c r="N47" s="26">
        <v>1128.79</v>
      </c>
      <c r="O47" s="26">
        <v>1146.48</v>
      </c>
      <c r="P47" s="26">
        <v>1127.24</v>
      </c>
      <c r="Q47" s="26">
        <v>1135.82</v>
      </c>
      <c r="R47" s="26">
        <v>1133.55</v>
      </c>
      <c r="S47" s="26">
        <v>1114.21</v>
      </c>
      <c r="T47" s="26">
        <v>1109.64</v>
      </c>
      <c r="U47" s="26">
        <v>1154.46</v>
      </c>
      <c r="V47" s="26">
        <v>1125.46</v>
      </c>
      <c r="W47" s="26">
        <v>1095.99</v>
      </c>
      <c r="X47" s="26">
        <v>943</v>
      </c>
      <c r="Y47" s="27">
        <v>879.27</v>
      </c>
    </row>
    <row r="48" spans="1:25" ht="15.75">
      <c r="A48" s="24">
        <f t="shared" si="0"/>
        <v>43258</v>
      </c>
      <c r="B48" s="25">
        <v>858.03</v>
      </c>
      <c r="C48" s="26">
        <v>803.97</v>
      </c>
      <c r="D48" s="26">
        <v>816.77</v>
      </c>
      <c r="E48" s="26">
        <v>801.73</v>
      </c>
      <c r="F48" s="26">
        <v>788.52</v>
      </c>
      <c r="G48" s="26">
        <v>789.45</v>
      </c>
      <c r="H48" s="26">
        <v>791.16</v>
      </c>
      <c r="I48" s="26">
        <v>853.06</v>
      </c>
      <c r="J48" s="26">
        <v>873.44</v>
      </c>
      <c r="K48" s="26">
        <v>994.83</v>
      </c>
      <c r="L48" s="26">
        <v>1153.12</v>
      </c>
      <c r="M48" s="26">
        <v>1173.84</v>
      </c>
      <c r="N48" s="26">
        <v>1170</v>
      </c>
      <c r="O48" s="26">
        <v>1165.35</v>
      </c>
      <c r="P48" s="26">
        <v>1162.95</v>
      </c>
      <c r="Q48" s="26">
        <v>1139.72</v>
      </c>
      <c r="R48" s="26">
        <v>1135.8</v>
      </c>
      <c r="S48" s="26">
        <v>1125.8</v>
      </c>
      <c r="T48" s="26">
        <v>1124.34</v>
      </c>
      <c r="U48" s="26">
        <v>1139.28</v>
      </c>
      <c r="V48" s="26">
        <v>1135.7</v>
      </c>
      <c r="W48" s="26">
        <v>1064.97</v>
      </c>
      <c r="X48" s="26">
        <v>940.29</v>
      </c>
      <c r="Y48" s="27">
        <v>945.43</v>
      </c>
    </row>
    <row r="49" spans="1:25" ht="15.75">
      <c r="A49" s="24">
        <f t="shared" si="0"/>
        <v>43259</v>
      </c>
      <c r="B49" s="25">
        <v>889.57</v>
      </c>
      <c r="C49" s="26">
        <v>838.81</v>
      </c>
      <c r="D49" s="26">
        <v>794.67</v>
      </c>
      <c r="E49" s="26">
        <v>754.55</v>
      </c>
      <c r="F49" s="26">
        <v>755.81</v>
      </c>
      <c r="G49" s="26">
        <v>700.81</v>
      </c>
      <c r="H49" s="26">
        <v>757.98</v>
      </c>
      <c r="I49" s="26">
        <v>789.28</v>
      </c>
      <c r="J49" s="26">
        <v>859.41</v>
      </c>
      <c r="K49" s="26">
        <v>998.48</v>
      </c>
      <c r="L49" s="26">
        <v>1127.45</v>
      </c>
      <c r="M49" s="26">
        <v>1206.59</v>
      </c>
      <c r="N49" s="26">
        <v>1182.97</v>
      </c>
      <c r="O49" s="26">
        <v>1188.68</v>
      </c>
      <c r="P49" s="26">
        <v>1139.91</v>
      </c>
      <c r="Q49" s="26">
        <v>1140.06</v>
      </c>
      <c r="R49" s="26">
        <v>1134.56</v>
      </c>
      <c r="S49" s="26">
        <v>1110.15</v>
      </c>
      <c r="T49" s="26">
        <v>1116.32</v>
      </c>
      <c r="U49" s="26">
        <v>1138.16</v>
      </c>
      <c r="V49" s="26">
        <v>1160.74</v>
      </c>
      <c r="W49" s="26">
        <v>1083.9</v>
      </c>
      <c r="X49" s="26">
        <v>986.15</v>
      </c>
      <c r="Y49" s="27">
        <v>974</v>
      </c>
    </row>
    <row r="50" spans="1:25" ht="15.75">
      <c r="A50" s="24">
        <f t="shared" si="0"/>
        <v>43260</v>
      </c>
      <c r="B50" s="25">
        <v>904.86</v>
      </c>
      <c r="C50" s="26">
        <v>848.85</v>
      </c>
      <c r="D50" s="26">
        <v>842.01</v>
      </c>
      <c r="E50" s="26">
        <v>789.24</v>
      </c>
      <c r="F50" s="26">
        <v>787.35</v>
      </c>
      <c r="G50" s="26">
        <v>788.07</v>
      </c>
      <c r="H50" s="26">
        <v>791.57</v>
      </c>
      <c r="I50" s="26">
        <v>840.92</v>
      </c>
      <c r="J50" s="26">
        <v>955.84</v>
      </c>
      <c r="K50" s="26">
        <v>1108.67</v>
      </c>
      <c r="L50" s="26">
        <v>1226.91</v>
      </c>
      <c r="M50" s="26">
        <v>1312.52</v>
      </c>
      <c r="N50" s="26">
        <v>1311.29</v>
      </c>
      <c r="O50" s="26">
        <v>1307.77</v>
      </c>
      <c r="P50" s="26">
        <v>1268.24</v>
      </c>
      <c r="Q50" s="26">
        <v>1286.39</v>
      </c>
      <c r="R50" s="26">
        <v>1277.55</v>
      </c>
      <c r="S50" s="26">
        <v>1217.09</v>
      </c>
      <c r="T50" s="26">
        <v>1229.11</v>
      </c>
      <c r="U50" s="26">
        <v>1252.91</v>
      </c>
      <c r="V50" s="26">
        <v>1251.96</v>
      </c>
      <c r="W50" s="26">
        <v>1197.52</v>
      </c>
      <c r="X50" s="26">
        <v>1176.93</v>
      </c>
      <c r="Y50" s="27">
        <v>1170.92</v>
      </c>
    </row>
    <row r="51" spans="1:25" ht="15.75">
      <c r="A51" s="24">
        <f t="shared" si="0"/>
        <v>43261</v>
      </c>
      <c r="B51" s="25">
        <v>1048.89</v>
      </c>
      <c r="C51" s="26">
        <v>957.65</v>
      </c>
      <c r="D51" s="26">
        <v>903.62</v>
      </c>
      <c r="E51" s="26">
        <v>856.24</v>
      </c>
      <c r="F51" s="26">
        <v>815.78</v>
      </c>
      <c r="G51" s="26">
        <v>786.52</v>
      </c>
      <c r="H51" s="26">
        <v>787.44</v>
      </c>
      <c r="I51" s="26">
        <v>807.98</v>
      </c>
      <c r="J51" s="26">
        <v>818.92</v>
      </c>
      <c r="K51" s="26">
        <v>887.61</v>
      </c>
      <c r="L51" s="26">
        <v>931.26</v>
      </c>
      <c r="M51" s="26">
        <v>1151.42</v>
      </c>
      <c r="N51" s="26">
        <v>1154.92</v>
      </c>
      <c r="O51" s="26">
        <v>1147.84</v>
      </c>
      <c r="P51" s="26">
        <v>1141.38</v>
      </c>
      <c r="Q51" s="26">
        <v>1140.86</v>
      </c>
      <c r="R51" s="26">
        <v>1134.75</v>
      </c>
      <c r="S51" s="26">
        <v>1131.77</v>
      </c>
      <c r="T51" s="26">
        <v>1111.06</v>
      </c>
      <c r="U51" s="26">
        <v>1061.14</v>
      </c>
      <c r="V51" s="26">
        <v>1072.96</v>
      </c>
      <c r="W51" s="26">
        <v>1101.99</v>
      </c>
      <c r="X51" s="26">
        <v>1135.64</v>
      </c>
      <c r="Y51" s="27">
        <v>1111.52</v>
      </c>
    </row>
    <row r="52" spans="1:25" ht="15.75">
      <c r="A52" s="24">
        <f t="shared" si="0"/>
        <v>43262</v>
      </c>
      <c r="B52" s="25">
        <v>1014.36</v>
      </c>
      <c r="C52" s="26">
        <v>907.35</v>
      </c>
      <c r="D52" s="26">
        <v>925.53</v>
      </c>
      <c r="E52" s="26">
        <v>888.17</v>
      </c>
      <c r="F52" s="26">
        <v>848.29</v>
      </c>
      <c r="G52" s="26">
        <v>840.05</v>
      </c>
      <c r="H52" s="26">
        <v>844.58</v>
      </c>
      <c r="I52" s="26">
        <v>865.52</v>
      </c>
      <c r="J52" s="26">
        <v>889</v>
      </c>
      <c r="K52" s="26">
        <v>921.68</v>
      </c>
      <c r="L52" s="26">
        <v>1017.45</v>
      </c>
      <c r="M52" s="26">
        <v>1231.97</v>
      </c>
      <c r="N52" s="26">
        <v>1260.75</v>
      </c>
      <c r="O52" s="26">
        <v>1199.63</v>
      </c>
      <c r="P52" s="26">
        <v>1187.56</v>
      </c>
      <c r="Q52" s="26">
        <v>1176.36</v>
      </c>
      <c r="R52" s="26">
        <v>1173.01</v>
      </c>
      <c r="S52" s="26">
        <v>1172.78</v>
      </c>
      <c r="T52" s="26">
        <v>1172.66</v>
      </c>
      <c r="U52" s="26">
        <v>1136.84</v>
      </c>
      <c r="V52" s="26">
        <v>1178.52</v>
      </c>
      <c r="W52" s="26">
        <v>1177.02</v>
      </c>
      <c r="X52" s="26">
        <v>1177.75</v>
      </c>
      <c r="Y52" s="27">
        <v>1149.55</v>
      </c>
    </row>
    <row r="53" spans="1:25" ht="15.75">
      <c r="A53" s="24">
        <f t="shared" si="0"/>
        <v>43263</v>
      </c>
      <c r="B53" s="25">
        <v>1093.26</v>
      </c>
      <c r="C53" s="26">
        <v>924.96</v>
      </c>
      <c r="D53" s="26">
        <v>850.16</v>
      </c>
      <c r="E53" s="26">
        <v>785.02</v>
      </c>
      <c r="F53" s="26">
        <v>769.76</v>
      </c>
      <c r="G53" s="26">
        <v>759.73</v>
      </c>
      <c r="H53" s="26">
        <v>755.72</v>
      </c>
      <c r="I53" s="26">
        <v>771.09</v>
      </c>
      <c r="J53" s="26">
        <v>783.34</v>
      </c>
      <c r="K53" s="26">
        <v>786.29</v>
      </c>
      <c r="L53" s="26">
        <v>911.18</v>
      </c>
      <c r="M53" s="26">
        <v>964.79</v>
      </c>
      <c r="N53" s="26">
        <v>1004.92</v>
      </c>
      <c r="O53" s="26">
        <v>1102.2</v>
      </c>
      <c r="P53" s="26">
        <v>995.23</v>
      </c>
      <c r="Q53" s="26">
        <v>993.7</v>
      </c>
      <c r="R53" s="26">
        <v>993.85</v>
      </c>
      <c r="S53" s="26">
        <v>992.24</v>
      </c>
      <c r="T53" s="26">
        <v>990.58</v>
      </c>
      <c r="U53" s="26">
        <v>961.66</v>
      </c>
      <c r="V53" s="26">
        <v>985.7</v>
      </c>
      <c r="W53" s="26">
        <v>1003.96</v>
      </c>
      <c r="X53" s="26">
        <v>1020.29</v>
      </c>
      <c r="Y53" s="27">
        <v>1039.5</v>
      </c>
    </row>
    <row r="54" spans="1:25" ht="15.75">
      <c r="A54" s="24">
        <f t="shared" si="0"/>
        <v>43264</v>
      </c>
      <c r="B54" s="25">
        <v>967.75</v>
      </c>
      <c r="C54" s="26">
        <v>883.7</v>
      </c>
      <c r="D54" s="26">
        <v>811.39</v>
      </c>
      <c r="E54" s="26">
        <v>789.72</v>
      </c>
      <c r="F54" s="26">
        <v>789.35</v>
      </c>
      <c r="G54" s="26">
        <v>768.03</v>
      </c>
      <c r="H54" s="26">
        <v>773</v>
      </c>
      <c r="I54" s="26">
        <v>826.53</v>
      </c>
      <c r="J54" s="26">
        <v>851</v>
      </c>
      <c r="K54" s="26">
        <v>964.58</v>
      </c>
      <c r="L54" s="26">
        <v>1138.73</v>
      </c>
      <c r="M54" s="26">
        <v>1174.54</v>
      </c>
      <c r="N54" s="26">
        <v>1158.49</v>
      </c>
      <c r="O54" s="26">
        <v>1194.48</v>
      </c>
      <c r="P54" s="26">
        <v>1126.79</v>
      </c>
      <c r="Q54" s="26">
        <v>1188.65</v>
      </c>
      <c r="R54" s="26">
        <v>1184.39</v>
      </c>
      <c r="S54" s="26">
        <v>1158.45</v>
      </c>
      <c r="T54" s="26">
        <v>1135.96</v>
      </c>
      <c r="U54" s="26">
        <v>1098.14</v>
      </c>
      <c r="V54" s="26">
        <v>1083.12</v>
      </c>
      <c r="W54" s="26">
        <v>1058.75</v>
      </c>
      <c r="X54" s="26">
        <v>977.02</v>
      </c>
      <c r="Y54" s="27">
        <v>967.8</v>
      </c>
    </row>
    <row r="55" spans="1:25" ht="15.75">
      <c r="A55" s="24">
        <f t="shared" si="0"/>
        <v>43265</v>
      </c>
      <c r="B55" s="25">
        <v>902.96</v>
      </c>
      <c r="C55" s="26">
        <v>843.27</v>
      </c>
      <c r="D55" s="26">
        <v>792.01</v>
      </c>
      <c r="E55" s="26">
        <v>788.7</v>
      </c>
      <c r="F55" s="26">
        <v>762.55</v>
      </c>
      <c r="G55" s="26">
        <v>740.57</v>
      </c>
      <c r="H55" s="26">
        <v>757.11</v>
      </c>
      <c r="I55" s="26">
        <v>823.64</v>
      </c>
      <c r="J55" s="26">
        <v>854.38</v>
      </c>
      <c r="K55" s="26">
        <v>952.23</v>
      </c>
      <c r="L55" s="26">
        <v>1125.05</v>
      </c>
      <c r="M55" s="26">
        <v>1182.93</v>
      </c>
      <c r="N55" s="26">
        <v>1191.03</v>
      </c>
      <c r="O55" s="26">
        <v>1191.65</v>
      </c>
      <c r="P55" s="26">
        <v>1186.12</v>
      </c>
      <c r="Q55" s="26">
        <v>1175.97</v>
      </c>
      <c r="R55" s="26">
        <v>1156.8</v>
      </c>
      <c r="S55" s="26">
        <v>1121.11</v>
      </c>
      <c r="T55" s="26">
        <v>1142.88</v>
      </c>
      <c r="U55" s="26">
        <v>1140.97</v>
      </c>
      <c r="V55" s="26">
        <v>1115.88</v>
      </c>
      <c r="W55" s="26">
        <v>1099.9</v>
      </c>
      <c r="X55" s="26">
        <v>991.36</v>
      </c>
      <c r="Y55" s="27">
        <v>965.92</v>
      </c>
    </row>
    <row r="56" spans="1:25" ht="15.75">
      <c r="A56" s="24">
        <f t="shared" si="0"/>
        <v>43266</v>
      </c>
      <c r="B56" s="25">
        <v>899.78</v>
      </c>
      <c r="C56" s="26">
        <v>876.32</v>
      </c>
      <c r="D56" s="26">
        <v>809.79</v>
      </c>
      <c r="E56" s="26">
        <v>785.68</v>
      </c>
      <c r="F56" s="26">
        <v>767.63</v>
      </c>
      <c r="G56" s="26">
        <v>756.74</v>
      </c>
      <c r="H56" s="26">
        <v>752.12</v>
      </c>
      <c r="I56" s="26">
        <v>819.28</v>
      </c>
      <c r="J56" s="26">
        <v>842.79</v>
      </c>
      <c r="K56" s="26">
        <v>981.24</v>
      </c>
      <c r="L56" s="26">
        <v>995.32</v>
      </c>
      <c r="M56" s="26">
        <v>1039.98</v>
      </c>
      <c r="N56" s="26">
        <v>1096.57</v>
      </c>
      <c r="O56" s="26">
        <v>1102.61</v>
      </c>
      <c r="P56" s="26">
        <v>1102.29</v>
      </c>
      <c r="Q56" s="26">
        <v>1101.37</v>
      </c>
      <c r="R56" s="26">
        <v>1100.52</v>
      </c>
      <c r="S56" s="26">
        <v>1057.89</v>
      </c>
      <c r="T56" s="26">
        <v>1133.11</v>
      </c>
      <c r="U56" s="26">
        <v>1166.22</v>
      </c>
      <c r="V56" s="26">
        <v>1193.54</v>
      </c>
      <c r="W56" s="26">
        <v>1157.33</v>
      </c>
      <c r="X56" s="26">
        <v>1089.25</v>
      </c>
      <c r="Y56" s="27">
        <v>979.91</v>
      </c>
    </row>
    <row r="57" spans="1:25" ht="15.75">
      <c r="A57" s="24">
        <f t="shared" si="0"/>
        <v>43267</v>
      </c>
      <c r="B57" s="25">
        <v>944.76</v>
      </c>
      <c r="C57" s="26">
        <v>923.29</v>
      </c>
      <c r="D57" s="26">
        <v>926.87</v>
      </c>
      <c r="E57" s="26">
        <v>859.99</v>
      </c>
      <c r="F57" s="26">
        <v>820.3</v>
      </c>
      <c r="G57" s="26">
        <v>815.82</v>
      </c>
      <c r="H57" s="26">
        <v>820.57</v>
      </c>
      <c r="I57" s="26">
        <v>843.06</v>
      </c>
      <c r="J57" s="26">
        <v>862.86</v>
      </c>
      <c r="K57" s="26">
        <v>953.47</v>
      </c>
      <c r="L57" s="26">
        <v>1120.88</v>
      </c>
      <c r="M57" s="26">
        <v>1155.19</v>
      </c>
      <c r="N57" s="26">
        <v>1138.39</v>
      </c>
      <c r="O57" s="26">
        <v>1086.33</v>
      </c>
      <c r="P57" s="26">
        <v>1074.25</v>
      </c>
      <c r="Q57" s="26">
        <v>1046.45</v>
      </c>
      <c r="R57" s="26">
        <v>1035.95</v>
      </c>
      <c r="S57" s="26">
        <v>1036.57</v>
      </c>
      <c r="T57" s="26">
        <v>1036.99</v>
      </c>
      <c r="U57" s="26">
        <v>1041.92</v>
      </c>
      <c r="V57" s="26">
        <v>1047.64</v>
      </c>
      <c r="W57" s="26">
        <v>1070.7</v>
      </c>
      <c r="X57" s="26">
        <v>998.17</v>
      </c>
      <c r="Y57" s="27">
        <v>958.77</v>
      </c>
    </row>
    <row r="58" spans="1:25" ht="15.75">
      <c r="A58" s="24">
        <f t="shared" si="0"/>
        <v>43268</v>
      </c>
      <c r="B58" s="25">
        <v>946.56</v>
      </c>
      <c r="C58" s="26">
        <v>888.49</v>
      </c>
      <c r="D58" s="26">
        <v>895.03</v>
      </c>
      <c r="E58" s="26">
        <v>851.54</v>
      </c>
      <c r="F58" s="26">
        <v>809.02</v>
      </c>
      <c r="G58" s="26">
        <v>788.5</v>
      </c>
      <c r="H58" s="26">
        <v>789.5</v>
      </c>
      <c r="I58" s="26">
        <v>817.93</v>
      </c>
      <c r="J58" s="26">
        <v>864.03</v>
      </c>
      <c r="K58" s="26">
        <v>897.25</v>
      </c>
      <c r="L58" s="26">
        <v>982.25</v>
      </c>
      <c r="M58" s="26">
        <v>1092.87</v>
      </c>
      <c r="N58" s="26">
        <v>1060.96</v>
      </c>
      <c r="O58" s="26">
        <v>1118.61</v>
      </c>
      <c r="P58" s="26">
        <v>1015.2</v>
      </c>
      <c r="Q58" s="26">
        <v>1008.27</v>
      </c>
      <c r="R58" s="26">
        <v>971.09</v>
      </c>
      <c r="S58" s="26">
        <v>968.03</v>
      </c>
      <c r="T58" s="26">
        <v>975.5</v>
      </c>
      <c r="U58" s="26">
        <v>1058.33</v>
      </c>
      <c r="V58" s="26">
        <v>1070.12</v>
      </c>
      <c r="W58" s="26">
        <v>1079.85</v>
      </c>
      <c r="X58" s="26">
        <v>1080.24</v>
      </c>
      <c r="Y58" s="27">
        <v>996.03</v>
      </c>
    </row>
    <row r="59" spans="1:25" ht="15.75">
      <c r="A59" s="24">
        <f t="shared" si="0"/>
        <v>43269</v>
      </c>
      <c r="B59" s="25">
        <v>959.44</v>
      </c>
      <c r="C59" s="26">
        <v>911.51</v>
      </c>
      <c r="D59" s="26">
        <v>877.01</v>
      </c>
      <c r="E59" s="26">
        <v>822.29</v>
      </c>
      <c r="F59" s="26">
        <v>790.6</v>
      </c>
      <c r="G59" s="26">
        <v>785.84</v>
      </c>
      <c r="H59" s="26">
        <v>794.57</v>
      </c>
      <c r="I59" s="26">
        <v>859.26</v>
      </c>
      <c r="J59" s="26">
        <v>924.54</v>
      </c>
      <c r="K59" s="26">
        <v>992.7</v>
      </c>
      <c r="L59" s="26">
        <v>1193.99</v>
      </c>
      <c r="M59" s="26">
        <v>1193.42</v>
      </c>
      <c r="N59" s="26">
        <v>1192.06</v>
      </c>
      <c r="O59" s="26">
        <v>1200.02</v>
      </c>
      <c r="P59" s="26">
        <v>1192.55</v>
      </c>
      <c r="Q59" s="26">
        <v>1190.2</v>
      </c>
      <c r="R59" s="26">
        <v>1189.21</v>
      </c>
      <c r="S59" s="26">
        <v>1161.18</v>
      </c>
      <c r="T59" s="26">
        <v>1189.55</v>
      </c>
      <c r="U59" s="26">
        <v>1157.79</v>
      </c>
      <c r="V59" s="26">
        <v>1129.34</v>
      </c>
      <c r="W59" s="26">
        <v>1049.05</v>
      </c>
      <c r="X59" s="26">
        <v>1011.35</v>
      </c>
      <c r="Y59" s="27">
        <v>963.18</v>
      </c>
    </row>
    <row r="60" spans="1:25" ht="15.75">
      <c r="A60" s="24">
        <f t="shared" si="0"/>
        <v>43270</v>
      </c>
      <c r="B60" s="25">
        <v>906.53</v>
      </c>
      <c r="C60" s="26">
        <v>881.8</v>
      </c>
      <c r="D60" s="26">
        <v>803.97</v>
      </c>
      <c r="E60" s="26">
        <v>767.08</v>
      </c>
      <c r="F60" s="26">
        <v>767.85</v>
      </c>
      <c r="G60" s="26">
        <v>747.87</v>
      </c>
      <c r="H60" s="26">
        <v>753.03</v>
      </c>
      <c r="I60" s="26">
        <v>806.47</v>
      </c>
      <c r="J60" s="26">
        <v>891.11</v>
      </c>
      <c r="K60" s="26">
        <v>998.2</v>
      </c>
      <c r="L60" s="26">
        <v>1138.75</v>
      </c>
      <c r="M60" s="26">
        <v>1156.89</v>
      </c>
      <c r="N60" s="26">
        <v>1139.46</v>
      </c>
      <c r="O60" s="26">
        <v>1141.14</v>
      </c>
      <c r="P60" s="26">
        <v>1003.2</v>
      </c>
      <c r="Q60" s="26">
        <v>982.16</v>
      </c>
      <c r="R60" s="26">
        <v>980.47</v>
      </c>
      <c r="S60" s="26">
        <v>982.93</v>
      </c>
      <c r="T60" s="26">
        <v>1044.54</v>
      </c>
      <c r="U60" s="26">
        <v>1105.25</v>
      </c>
      <c r="V60" s="26">
        <v>1107.75</v>
      </c>
      <c r="W60" s="26">
        <v>1070.2</v>
      </c>
      <c r="X60" s="26">
        <v>998.05</v>
      </c>
      <c r="Y60" s="27">
        <v>966.94</v>
      </c>
    </row>
    <row r="61" spans="1:25" ht="15.75">
      <c r="A61" s="24">
        <f t="shared" si="0"/>
        <v>43271</v>
      </c>
      <c r="B61" s="25">
        <v>902.77</v>
      </c>
      <c r="C61" s="26">
        <v>872.64</v>
      </c>
      <c r="D61" s="26">
        <v>810.83</v>
      </c>
      <c r="E61" s="26">
        <v>797.23</v>
      </c>
      <c r="F61" s="26">
        <v>777.82</v>
      </c>
      <c r="G61" s="26">
        <v>740.54</v>
      </c>
      <c r="H61" s="26">
        <v>749.94</v>
      </c>
      <c r="I61" s="26">
        <v>791.24</v>
      </c>
      <c r="J61" s="26">
        <v>889.28</v>
      </c>
      <c r="K61" s="26">
        <v>971.29</v>
      </c>
      <c r="L61" s="26">
        <v>921.86</v>
      </c>
      <c r="M61" s="26">
        <v>890.32</v>
      </c>
      <c r="N61" s="26">
        <v>840.6</v>
      </c>
      <c r="O61" s="26">
        <v>845.43</v>
      </c>
      <c r="P61" s="26">
        <v>830.72</v>
      </c>
      <c r="Q61" s="26">
        <v>813.85</v>
      </c>
      <c r="R61" s="26">
        <v>790.74</v>
      </c>
      <c r="S61" s="26">
        <v>769.88</v>
      </c>
      <c r="T61" s="26">
        <v>807.42</v>
      </c>
      <c r="U61" s="26">
        <v>824.25</v>
      </c>
      <c r="V61" s="26">
        <v>872.99</v>
      </c>
      <c r="W61" s="26">
        <v>860.58</v>
      </c>
      <c r="X61" s="26">
        <v>891.99</v>
      </c>
      <c r="Y61" s="27">
        <v>875.68</v>
      </c>
    </row>
    <row r="62" spans="1:25" ht="15.75">
      <c r="A62" s="24">
        <f t="shared" si="0"/>
        <v>43272</v>
      </c>
      <c r="B62" s="25">
        <v>845.98</v>
      </c>
      <c r="C62" s="26">
        <v>799.16</v>
      </c>
      <c r="D62" s="26">
        <v>809.55</v>
      </c>
      <c r="E62" s="26">
        <v>777.58</v>
      </c>
      <c r="F62" s="26">
        <v>748.15</v>
      </c>
      <c r="G62" s="26">
        <v>712.13</v>
      </c>
      <c r="H62" s="26">
        <v>731.98</v>
      </c>
      <c r="I62" s="26">
        <v>791.22</v>
      </c>
      <c r="J62" s="26">
        <v>869.58</v>
      </c>
      <c r="K62" s="26">
        <v>948.82</v>
      </c>
      <c r="L62" s="26">
        <v>924.74</v>
      </c>
      <c r="M62" s="26">
        <v>922.84</v>
      </c>
      <c r="N62" s="26">
        <v>942.71</v>
      </c>
      <c r="O62" s="26">
        <v>971.87</v>
      </c>
      <c r="P62" s="26">
        <v>955.18</v>
      </c>
      <c r="Q62" s="26">
        <v>935.81</v>
      </c>
      <c r="R62" s="26">
        <v>916.51</v>
      </c>
      <c r="S62" s="26">
        <v>904.8</v>
      </c>
      <c r="T62" s="26">
        <v>1188</v>
      </c>
      <c r="U62" s="26">
        <v>1185.03</v>
      </c>
      <c r="V62" s="26">
        <v>1128.6</v>
      </c>
      <c r="W62" s="26">
        <v>1106.1</v>
      </c>
      <c r="X62" s="26">
        <v>934.7</v>
      </c>
      <c r="Y62" s="27">
        <v>908.57</v>
      </c>
    </row>
    <row r="63" spans="1:25" ht="15.75">
      <c r="A63" s="24">
        <f t="shared" si="0"/>
        <v>43273</v>
      </c>
      <c r="B63" s="25">
        <v>900.32</v>
      </c>
      <c r="C63" s="26">
        <v>874.59</v>
      </c>
      <c r="D63" s="26">
        <v>860.95</v>
      </c>
      <c r="E63" s="26">
        <v>810.93</v>
      </c>
      <c r="F63" s="26">
        <v>786.28</v>
      </c>
      <c r="G63" s="26">
        <v>752.09</v>
      </c>
      <c r="H63" s="26">
        <v>764.63</v>
      </c>
      <c r="I63" s="26">
        <v>813.54</v>
      </c>
      <c r="J63" s="26">
        <v>909.01</v>
      </c>
      <c r="K63" s="26">
        <v>990.9</v>
      </c>
      <c r="L63" s="26">
        <v>1180.91</v>
      </c>
      <c r="M63" s="26">
        <v>1193.54</v>
      </c>
      <c r="N63" s="26">
        <v>1211.53</v>
      </c>
      <c r="O63" s="26">
        <v>1210.48</v>
      </c>
      <c r="P63" s="26">
        <v>1190.4</v>
      </c>
      <c r="Q63" s="26">
        <v>1190.07</v>
      </c>
      <c r="R63" s="26">
        <v>1187.74</v>
      </c>
      <c r="S63" s="26">
        <v>1119.19</v>
      </c>
      <c r="T63" s="26">
        <v>1153.89</v>
      </c>
      <c r="U63" s="26">
        <v>1117.21</v>
      </c>
      <c r="V63" s="26">
        <v>1097.48</v>
      </c>
      <c r="W63" s="26">
        <v>1067.32</v>
      </c>
      <c r="X63" s="26">
        <v>991.48</v>
      </c>
      <c r="Y63" s="27">
        <v>912.16</v>
      </c>
    </row>
    <row r="64" spans="1:25" ht="15.75">
      <c r="A64" s="24">
        <f t="shared" si="0"/>
        <v>43274</v>
      </c>
      <c r="B64" s="25">
        <v>887.84</v>
      </c>
      <c r="C64" s="26">
        <v>883.81</v>
      </c>
      <c r="D64" s="26">
        <v>882.39</v>
      </c>
      <c r="E64" s="26">
        <v>828.54</v>
      </c>
      <c r="F64" s="26">
        <v>808.06</v>
      </c>
      <c r="G64" s="26">
        <v>808.13</v>
      </c>
      <c r="H64" s="26">
        <v>816.55</v>
      </c>
      <c r="I64" s="26">
        <v>839.55</v>
      </c>
      <c r="J64" s="26">
        <v>862.7</v>
      </c>
      <c r="K64" s="26">
        <v>890.81</v>
      </c>
      <c r="L64" s="26">
        <v>1081.96</v>
      </c>
      <c r="M64" s="26">
        <v>1149.56</v>
      </c>
      <c r="N64" s="26">
        <v>1158.04</v>
      </c>
      <c r="O64" s="26">
        <v>1156.34</v>
      </c>
      <c r="P64" s="26">
        <v>1147.76</v>
      </c>
      <c r="Q64" s="26">
        <v>1141.78</v>
      </c>
      <c r="R64" s="26">
        <v>1135.07</v>
      </c>
      <c r="S64" s="26">
        <v>1108.59</v>
      </c>
      <c r="T64" s="26">
        <v>1108.85</v>
      </c>
      <c r="U64" s="26">
        <v>1106.89</v>
      </c>
      <c r="V64" s="26">
        <v>1102.35</v>
      </c>
      <c r="W64" s="26">
        <v>1084.79</v>
      </c>
      <c r="X64" s="26">
        <v>1076.58</v>
      </c>
      <c r="Y64" s="27">
        <v>903.26</v>
      </c>
    </row>
    <row r="65" spans="1:25" ht="15.75">
      <c r="A65" s="24">
        <f t="shared" si="0"/>
        <v>43275</v>
      </c>
      <c r="B65" s="25">
        <v>876.32</v>
      </c>
      <c r="C65" s="26">
        <v>874.66</v>
      </c>
      <c r="D65" s="26">
        <v>869.51</v>
      </c>
      <c r="E65" s="26">
        <v>800</v>
      </c>
      <c r="F65" s="26">
        <v>785.42</v>
      </c>
      <c r="G65" s="26">
        <v>773.78</v>
      </c>
      <c r="H65" s="26">
        <v>785.98</v>
      </c>
      <c r="I65" s="26">
        <v>798.97</v>
      </c>
      <c r="J65" s="26">
        <v>799.11</v>
      </c>
      <c r="K65" s="26">
        <v>819.51</v>
      </c>
      <c r="L65" s="26">
        <v>874.89</v>
      </c>
      <c r="M65" s="26">
        <v>975.53</v>
      </c>
      <c r="N65" s="26">
        <v>1059.11</v>
      </c>
      <c r="O65" s="26">
        <v>980.24</v>
      </c>
      <c r="P65" s="26">
        <v>930.26</v>
      </c>
      <c r="Q65" s="26">
        <v>932.43</v>
      </c>
      <c r="R65" s="26">
        <v>955.43</v>
      </c>
      <c r="S65" s="26">
        <v>971.09</v>
      </c>
      <c r="T65" s="26">
        <v>1054.62</v>
      </c>
      <c r="U65" s="26">
        <v>1075.24</v>
      </c>
      <c r="V65" s="26">
        <v>1073.8</v>
      </c>
      <c r="W65" s="26">
        <v>1036.71</v>
      </c>
      <c r="X65" s="26">
        <v>1040.07</v>
      </c>
      <c r="Y65" s="27">
        <v>920.25</v>
      </c>
    </row>
    <row r="66" spans="1:25" ht="15.75">
      <c r="A66" s="24">
        <f t="shared" si="0"/>
        <v>43276</v>
      </c>
      <c r="B66" s="25">
        <v>980.83</v>
      </c>
      <c r="C66" s="26">
        <v>863.9</v>
      </c>
      <c r="D66" s="26">
        <v>830.58</v>
      </c>
      <c r="E66" s="26">
        <v>795.82</v>
      </c>
      <c r="F66" s="26">
        <v>736.41</v>
      </c>
      <c r="G66" s="26">
        <v>727.03</v>
      </c>
      <c r="H66" s="26">
        <v>738.84</v>
      </c>
      <c r="I66" s="26">
        <v>788.45</v>
      </c>
      <c r="J66" s="26">
        <v>841.29</v>
      </c>
      <c r="K66" s="26">
        <v>964.63</v>
      </c>
      <c r="L66" s="26">
        <v>1130.47</v>
      </c>
      <c r="M66" s="26">
        <v>1168.91</v>
      </c>
      <c r="N66" s="26">
        <v>1186</v>
      </c>
      <c r="O66" s="26">
        <v>1194.68</v>
      </c>
      <c r="P66" s="26">
        <v>1181.82</v>
      </c>
      <c r="Q66" s="26">
        <v>1189.41</v>
      </c>
      <c r="R66" s="26">
        <v>1184.02</v>
      </c>
      <c r="S66" s="26">
        <v>1149.77</v>
      </c>
      <c r="T66" s="26">
        <v>1150.74</v>
      </c>
      <c r="U66" s="26">
        <v>1126.61</v>
      </c>
      <c r="V66" s="26">
        <v>1104.95</v>
      </c>
      <c r="W66" s="26">
        <v>1008.7</v>
      </c>
      <c r="X66" s="26">
        <v>939.09</v>
      </c>
      <c r="Y66" s="27">
        <v>900.51</v>
      </c>
    </row>
    <row r="67" spans="1:25" ht="15.75">
      <c r="A67" s="24">
        <f t="shared" si="0"/>
        <v>43277</v>
      </c>
      <c r="B67" s="25">
        <v>898.3</v>
      </c>
      <c r="C67" s="26">
        <v>825.32</v>
      </c>
      <c r="D67" s="26">
        <v>726.79</v>
      </c>
      <c r="E67" s="26">
        <v>706.28</v>
      </c>
      <c r="F67" s="26">
        <v>705.62</v>
      </c>
      <c r="G67" s="26">
        <v>678.28</v>
      </c>
      <c r="H67" s="26">
        <v>687.73</v>
      </c>
      <c r="I67" s="26">
        <v>763.29</v>
      </c>
      <c r="J67" s="26">
        <v>787.05</v>
      </c>
      <c r="K67" s="26">
        <v>910.04</v>
      </c>
      <c r="L67" s="26">
        <v>1021.01</v>
      </c>
      <c r="M67" s="26">
        <v>1039.01</v>
      </c>
      <c r="N67" s="26">
        <v>1015.26</v>
      </c>
      <c r="O67" s="26">
        <v>1020.74</v>
      </c>
      <c r="P67" s="26">
        <v>971.03</v>
      </c>
      <c r="Q67" s="26">
        <v>932.7</v>
      </c>
      <c r="R67" s="26">
        <v>905.28</v>
      </c>
      <c r="S67" s="26">
        <v>895.42</v>
      </c>
      <c r="T67" s="26">
        <v>898.17</v>
      </c>
      <c r="U67" s="26">
        <v>898.51</v>
      </c>
      <c r="V67" s="26">
        <v>1048.59</v>
      </c>
      <c r="W67" s="26">
        <v>976.76</v>
      </c>
      <c r="X67" s="26">
        <v>962.87</v>
      </c>
      <c r="Y67" s="27">
        <v>930.55</v>
      </c>
    </row>
    <row r="68" spans="1:25" ht="15.75">
      <c r="A68" s="24">
        <f t="shared" si="0"/>
        <v>43278</v>
      </c>
      <c r="B68" s="25">
        <v>892.16</v>
      </c>
      <c r="C68" s="26">
        <v>814.13</v>
      </c>
      <c r="D68" s="26">
        <v>799.39</v>
      </c>
      <c r="E68" s="26">
        <v>750.89</v>
      </c>
      <c r="F68" s="26">
        <v>743.58</v>
      </c>
      <c r="G68" s="26">
        <v>743.59</v>
      </c>
      <c r="H68" s="26">
        <v>757.56</v>
      </c>
      <c r="I68" s="26">
        <v>789.19</v>
      </c>
      <c r="J68" s="26">
        <v>829.78</v>
      </c>
      <c r="K68" s="26">
        <v>932.38</v>
      </c>
      <c r="L68" s="26">
        <v>991.37</v>
      </c>
      <c r="M68" s="26">
        <v>958.82</v>
      </c>
      <c r="N68" s="26">
        <v>952.74</v>
      </c>
      <c r="O68" s="26">
        <v>965.84</v>
      </c>
      <c r="P68" s="26">
        <v>961.15</v>
      </c>
      <c r="Q68" s="26">
        <v>961.93</v>
      </c>
      <c r="R68" s="26">
        <v>930.09</v>
      </c>
      <c r="S68" s="26">
        <v>1012.4</v>
      </c>
      <c r="T68" s="26">
        <v>1073.49</v>
      </c>
      <c r="U68" s="26">
        <v>1045.82</v>
      </c>
      <c r="V68" s="26">
        <v>1133.05</v>
      </c>
      <c r="W68" s="26">
        <v>1054.04</v>
      </c>
      <c r="X68" s="26">
        <v>980.6</v>
      </c>
      <c r="Y68" s="27">
        <v>912.98</v>
      </c>
    </row>
    <row r="69" spans="1:25" ht="15.75">
      <c r="A69" s="24">
        <f t="shared" si="0"/>
        <v>43279</v>
      </c>
      <c r="B69" s="25">
        <v>912.32</v>
      </c>
      <c r="C69" s="26">
        <v>850.79</v>
      </c>
      <c r="D69" s="26">
        <v>829.39</v>
      </c>
      <c r="E69" s="26">
        <v>800.03</v>
      </c>
      <c r="F69" s="26">
        <v>795.44</v>
      </c>
      <c r="G69" s="26">
        <v>772.34</v>
      </c>
      <c r="H69" s="26">
        <v>798.94</v>
      </c>
      <c r="I69" s="26">
        <v>835.15</v>
      </c>
      <c r="J69" s="26">
        <v>885.58</v>
      </c>
      <c r="K69" s="26">
        <v>961.45</v>
      </c>
      <c r="L69" s="26">
        <v>1180.3</v>
      </c>
      <c r="M69" s="26">
        <v>1191.36</v>
      </c>
      <c r="N69" s="26">
        <v>1203.26</v>
      </c>
      <c r="O69" s="26">
        <v>1212.57</v>
      </c>
      <c r="P69" s="26">
        <v>1195.62</v>
      </c>
      <c r="Q69" s="26">
        <v>1069.76</v>
      </c>
      <c r="R69" s="26">
        <v>1069.52</v>
      </c>
      <c r="S69" s="26">
        <v>1028.37</v>
      </c>
      <c r="T69" s="26">
        <v>1105.09</v>
      </c>
      <c r="U69" s="26">
        <v>1100.8</v>
      </c>
      <c r="V69" s="26">
        <v>1097</v>
      </c>
      <c r="W69" s="26">
        <v>1029.58</v>
      </c>
      <c r="X69" s="26">
        <v>967.72</v>
      </c>
      <c r="Y69" s="27">
        <v>922.89</v>
      </c>
    </row>
    <row r="70" spans="1:25" ht="15.75">
      <c r="A70" s="24">
        <f t="shared" si="0"/>
        <v>43280</v>
      </c>
      <c r="B70" s="25">
        <v>914.28</v>
      </c>
      <c r="C70" s="26">
        <v>873.56</v>
      </c>
      <c r="D70" s="26">
        <v>849.71</v>
      </c>
      <c r="E70" s="26">
        <v>825.43</v>
      </c>
      <c r="F70" s="26">
        <v>814.09</v>
      </c>
      <c r="G70" s="26">
        <v>793.15</v>
      </c>
      <c r="H70" s="26">
        <v>798.6</v>
      </c>
      <c r="I70" s="26">
        <v>856.22</v>
      </c>
      <c r="J70" s="26">
        <v>872.45</v>
      </c>
      <c r="K70" s="26">
        <v>961.28</v>
      </c>
      <c r="L70" s="26">
        <v>1188</v>
      </c>
      <c r="M70" s="26">
        <v>1214.76</v>
      </c>
      <c r="N70" s="26">
        <v>1220.15</v>
      </c>
      <c r="O70" s="26">
        <v>1193.72</v>
      </c>
      <c r="P70" s="26">
        <v>1153.65</v>
      </c>
      <c r="Q70" s="26">
        <v>1123.51</v>
      </c>
      <c r="R70" s="26">
        <v>1105.64</v>
      </c>
      <c r="S70" s="26">
        <v>1086.54</v>
      </c>
      <c r="T70" s="26">
        <v>1028.61</v>
      </c>
      <c r="U70" s="26">
        <v>1020.52</v>
      </c>
      <c r="V70" s="26">
        <v>1133.82</v>
      </c>
      <c r="W70" s="26">
        <v>1106.29</v>
      </c>
      <c r="X70" s="26">
        <v>1092.43</v>
      </c>
      <c r="Y70" s="27">
        <v>1070.06</v>
      </c>
    </row>
    <row r="71" spans="1:25" ht="16.5" thickBot="1">
      <c r="A71" s="28">
        <f t="shared" si="0"/>
        <v>43281</v>
      </c>
      <c r="B71" s="29">
        <v>931.42</v>
      </c>
      <c r="C71" s="30">
        <v>900.7</v>
      </c>
      <c r="D71" s="30">
        <v>889.72</v>
      </c>
      <c r="E71" s="30">
        <v>847.39</v>
      </c>
      <c r="F71" s="30">
        <v>834.42</v>
      </c>
      <c r="G71" s="30">
        <v>833.9</v>
      </c>
      <c r="H71" s="30">
        <v>839.87</v>
      </c>
      <c r="I71" s="30">
        <v>848.05</v>
      </c>
      <c r="J71" s="30">
        <v>863.13</v>
      </c>
      <c r="K71" s="30">
        <v>923.23</v>
      </c>
      <c r="L71" s="30">
        <v>978.2</v>
      </c>
      <c r="M71" s="30">
        <v>1126.68</v>
      </c>
      <c r="N71" s="30">
        <v>1140.94</v>
      </c>
      <c r="O71" s="30">
        <v>1138.85</v>
      </c>
      <c r="P71" s="30">
        <v>1133.78</v>
      </c>
      <c r="Q71" s="30">
        <v>1073.94</v>
      </c>
      <c r="R71" s="30">
        <v>1072.94</v>
      </c>
      <c r="S71" s="30">
        <v>1012.71</v>
      </c>
      <c r="T71" s="30">
        <v>1012.19</v>
      </c>
      <c r="U71" s="30">
        <v>996.57</v>
      </c>
      <c r="V71" s="30">
        <v>1017.37</v>
      </c>
      <c r="W71" s="30">
        <v>1009.32</v>
      </c>
      <c r="X71" s="30">
        <v>1007.88</v>
      </c>
      <c r="Y71" s="31">
        <v>934.79</v>
      </c>
    </row>
    <row r="72" ht="9" customHeight="1" thickBot="1"/>
    <row r="73" spans="1:25" ht="16.5" customHeight="1" thickBot="1">
      <c r="A73" s="11" t="s">
        <v>4</v>
      </c>
      <c r="B73" s="12" t="s">
        <v>31</v>
      </c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4"/>
    </row>
    <row r="74" spans="1:25" ht="24.75" customHeight="1" thickBot="1">
      <c r="A74" s="15"/>
      <c r="B74" s="16" t="s">
        <v>6</v>
      </c>
      <c r="C74" s="17" t="s">
        <v>7</v>
      </c>
      <c r="D74" s="17" t="s">
        <v>8</v>
      </c>
      <c r="E74" s="17" t="s">
        <v>9</v>
      </c>
      <c r="F74" s="17" t="s">
        <v>10</v>
      </c>
      <c r="G74" s="17" t="s">
        <v>11</v>
      </c>
      <c r="H74" s="17" t="s">
        <v>12</v>
      </c>
      <c r="I74" s="17" t="s">
        <v>13</v>
      </c>
      <c r="J74" s="17" t="s">
        <v>14</v>
      </c>
      <c r="K74" s="17" t="s">
        <v>15</v>
      </c>
      <c r="L74" s="17" t="s">
        <v>16</v>
      </c>
      <c r="M74" s="17" t="s">
        <v>17</v>
      </c>
      <c r="N74" s="17" t="s">
        <v>18</v>
      </c>
      <c r="O74" s="17" t="s">
        <v>19</v>
      </c>
      <c r="P74" s="17" t="s">
        <v>20</v>
      </c>
      <c r="Q74" s="17" t="s">
        <v>21</v>
      </c>
      <c r="R74" s="17" t="s">
        <v>22</v>
      </c>
      <c r="S74" s="17" t="s">
        <v>23</v>
      </c>
      <c r="T74" s="17" t="s">
        <v>24</v>
      </c>
      <c r="U74" s="17" t="s">
        <v>25</v>
      </c>
      <c r="V74" s="17" t="s">
        <v>26</v>
      </c>
      <c r="W74" s="17" t="s">
        <v>27</v>
      </c>
      <c r="X74" s="17" t="s">
        <v>28</v>
      </c>
      <c r="Y74" s="18" t="s">
        <v>29</v>
      </c>
    </row>
    <row r="75" spans="1:26" ht="15.75">
      <c r="A75" s="19">
        <f aca="true" t="shared" si="1" ref="A75:A104">A42</f>
        <v>43252</v>
      </c>
      <c r="B75" s="20">
        <v>895.39</v>
      </c>
      <c r="C75" s="21">
        <v>812.09</v>
      </c>
      <c r="D75" s="21">
        <v>859.06</v>
      </c>
      <c r="E75" s="21">
        <v>803</v>
      </c>
      <c r="F75" s="21">
        <v>777.56</v>
      </c>
      <c r="G75" s="21">
        <v>765.82</v>
      </c>
      <c r="H75" s="21">
        <v>788</v>
      </c>
      <c r="I75" s="21">
        <v>848.4</v>
      </c>
      <c r="J75" s="21">
        <v>905.27</v>
      </c>
      <c r="K75" s="21">
        <v>990.65</v>
      </c>
      <c r="L75" s="21">
        <v>1113.08</v>
      </c>
      <c r="M75" s="21">
        <v>1096.44</v>
      </c>
      <c r="N75" s="21">
        <v>967.18</v>
      </c>
      <c r="O75" s="21">
        <v>971.75</v>
      </c>
      <c r="P75" s="21">
        <v>955.28</v>
      </c>
      <c r="Q75" s="21">
        <v>954.52</v>
      </c>
      <c r="R75" s="21">
        <v>952.79</v>
      </c>
      <c r="S75" s="21">
        <v>928.34</v>
      </c>
      <c r="T75" s="21">
        <v>943.37</v>
      </c>
      <c r="U75" s="21">
        <v>958.49</v>
      </c>
      <c r="V75" s="21">
        <v>966.19</v>
      </c>
      <c r="W75" s="21">
        <v>942.04</v>
      </c>
      <c r="X75" s="21">
        <v>952.52</v>
      </c>
      <c r="Y75" s="22">
        <v>918.79</v>
      </c>
      <c r="Z75" s="23"/>
    </row>
    <row r="76" spans="1:25" ht="15.75">
      <c r="A76" s="24">
        <f t="shared" si="1"/>
        <v>43253</v>
      </c>
      <c r="B76" s="25">
        <v>895.39</v>
      </c>
      <c r="C76" s="26">
        <v>879.54</v>
      </c>
      <c r="D76" s="26">
        <v>900.25</v>
      </c>
      <c r="E76" s="26">
        <v>849.42</v>
      </c>
      <c r="F76" s="26">
        <v>830.06</v>
      </c>
      <c r="G76" s="26">
        <v>790.98</v>
      </c>
      <c r="H76" s="26">
        <v>789.67</v>
      </c>
      <c r="I76" s="26">
        <v>830.24</v>
      </c>
      <c r="J76" s="26">
        <v>859.22</v>
      </c>
      <c r="K76" s="26">
        <v>905.24</v>
      </c>
      <c r="L76" s="26">
        <v>1079.25</v>
      </c>
      <c r="M76" s="26">
        <v>1193.12</v>
      </c>
      <c r="N76" s="26">
        <v>1194.77</v>
      </c>
      <c r="O76" s="26">
        <v>1189.69</v>
      </c>
      <c r="P76" s="26">
        <v>1240.76</v>
      </c>
      <c r="Q76" s="26">
        <v>1240.09</v>
      </c>
      <c r="R76" s="26">
        <v>1192.12</v>
      </c>
      <c r="S76" s="26">
        <v>1175.33</v>
      </c>
      <c r="T76" s="26">
        <v>1177</v>
      </c>
      <c r="U76" s="26">
        <v>1181.22</v>
      </c>
      <c r="V76" s="26">
        <v>1185.5</v>
      </c>
      <c r="W76" s="26">
        <v>1187.73</v>
      </c>
      <c r="X76" s="26">
        <v>1197.17</v>
      </c>
      <c r="Y76" s="27">
        <v>1159.31</v>
      </c>
    </row>
    <row r="77" spans="1:25" ht="15.75">
      <c r="A77" s="24">
        <f t="shared" si="1"/>
        <v>43254</v>
      </c>
      <c r="B77" s="25">
        <v>955.94</v>
      </c>
      <c r="C77" s="26">
        <v>943.44</v>
      </c>
      <c r="D77" s="26">
        <v>844.85</v>
      </c>
      <c r="E77" s="26">
        <v>794</v>
      </c>
      <c r="F77" s="26">
        <v>746.82</v>
      </c>
      <c r="G77" s="26">
        <v>703</v>
      </c>
      <c r="H77" s="26">
        <v>666.05</v>
      </c>
      <c r="I77" s="26">
        <v>690.57</v>
      </c>
      <c r="J77" s="26">
        <v>773.31</v>
      </c>
      <c r="K77" s="26">
        <v>795.24</v>
      </c>
      <c r="L77" s="26">
        <v>1000.23</v>
      </c>
      <c r="M77" s="26">
        <v>1170.82</v>
      </c>
      <c r="N77" s="26">
        <v>1206.8</v>
      </c>
      <c r="O77" s="26">
        <v>1209.9</v>
      </c>
      <c r="P77" s="26">
        <v>1191.48</v>
      </c>
      <c r="Q77" s="26">
        <v>1182.18</v>
      </c>
      <c r="R77" s="26">
        <v>1157.34</v>
      </c>
      <c r="S77" s="26">
        <v>1148.44</v>
      </c>
      <c r="T77" s="26">
        <v>1143.01</v>
      </c>
      <c r="U77" s="26">
        <v>1133.15</v>
      </c>
      <c r="V77" s="26">
        <v>1188.89</v>
      </c>
      <c r="W77" s="26">
        <v>1193.51</v>
      </c>
      <c r="X77" s="26">
        <v>1184.86</v>
      </c>
      <c r="Y77" s="27">
        <v>893.09</v>
      </c>
    </row>
    <row r="78" spans="1:25" ht="15.75">
      <c r="A78" s="24">
        <f t="shared" si="1"/>
        <v>43255</v>
      </c>
      <c r="B78" s="25">
        <v>870.54</v>
      </c>
      <c r="C78" s="26">
        <v>930.29</v>
      </c>
      <c r="D78" s="26">
        <v>878.03</v>
      </c>
      <c r="E78" s="26">
        <v>788.44</v>
      </c>
      <c r="F78" s="26">
        <v>772.35</v>
      </c>
      <c r="G78" s="26">
        <v>740.9</v>
      </c>
      <c r="H78" s="26">
        <v>757.73</v>
      </c>
      <c r="I78" s="26">
        <v>824.06</v>
      </c>
      <c r="J78" s="26">
        <v>912.89</v>
      </c>
      <c r="K78" s="26">
        <v>996.82</v>
      </c>
      <c r="L78" s="26">
        <v>1204</v>
      </c>
      <c r="M78" s="26">
        <v>1223.76</v>
      </c>
      <c r="N78" s="26">
        <v>1206.76</v>
      </c>
      <c r="O78" s="26">
        <v>1197.07</v>
      </c>
      <c r="P78" s="26">
        <v>1165.26</v>
      </c>
      <c r="Q78" s="26">
        <v>1230.3</v>
      </c>
      <c r="R78" s="26">
        <v>1069.04</v>
      </c>
      <c r="S78" s="26">
        <v>942.77</v>
      </c>
      <c r="T78" s="26">
        <v>996.12</v>
      </c>
      <c r="U78" s="26">
        <v>1157.92</v>
      </c>
      <c r="V78" s="26">
        <v>1125.31</v>
      </c>
      <c r="W78" s="26">
        <v>1108.63</v>
      </c>
      <c r="X78" s="26">
        <v>968.94</v>
      </c>
      <c r="Y78" s="27">
        <v>971.71</v>
      </c>
    </row>
    <row r="79" spans="1:25" ht="15.75">
      <c r="A79" s="24">
        <f t="shared" si="1"/>
        <v>43256</v>
      </c>
      <c r="B79" s="25">
        <v>929.19</v>
      </c>
      <c r="C79" s="26">
        <v>832.62</v>
      </c>
      <c r="D79" s="26">
        <v>747.67</v>
      </c>
      <c r="E79" s="26">
        <v>757.05</v>
      </c>
      <c r="F79" s="26">
        <v>604.17</v>
      </c>
      <c r="G79" s="26">
        <v>20.08</v>
      </c>
      <c r="H79" s="26">
        <v>729.77</v>
      </c>
      <c r="I79" s="26">
        <v>796.79</v>
      </c>
      <c r="J79" s="26">
        <v>883.75</v>
      </c>
      <c r="K79" s="26">
        <v>961.53</v>
      </c>
      <c r="L79" s="26">
        <v>1128.92</v>
      </c>
      <c r="M79" s="26">
        <v>1129.19</v>
      </c>
      <c r="N79" s="26">
        <v>998.53</v>
      </c>
      <c r="O79" s="26">
        <v>990.69</v>
      </c>
      <c r="P79" s="26">
        <v>956.15</v>
      </c>
      <c r="Q79" s="26">
        <v>689.83</v>
      </c>
      <c r="R79" s="26">
        <v>408.36</v>
      </c>
      <c r="S79" s="26">
        <v>405.94</v>
      </c>
      <c r="T79" s="26">
        <v>714.02</v>
      </c>
      <c r="U79" s="26">
        <v>832.06</v>
      </c>
      <c r="V79" s="26">
        <v>930.5</v>
      </c>
      <c r="W79" s="26">
        <v>929.7</v>
      </c>
      <c r="X79" s="26">
        <v>872.45</v>
      </c>
      <c r="Y79" s="27">
        <v>858.3</v>
      </c>
    </row>
    <row r="80" spans="1:25" ht="15.75">
      <c r="A80" s="24">
        <f t="shared" si="1"/>
        <v>43257</v>
      </c>
      <c r="B80" s="25">
        <v>811.02</v>
      </c>
      <c r="C80" s="26">
        <v>786.62</v>
      </c>
      <c r="D80" s="26">
        <v>790.23</v>
      </c>
      <c r="E80" s="26">
        <v>673.99</v>
      </c>
      <c r="F80" s="26">
        <v>663.07</v>
      </c>
      <c r="G80" s="26">
        <v>671.43</v>
      </c>
      <c r="H80" s="26">
        <v>691.06</v>
      </c>
      <c r="I80" s="26">
        <v>797.43</v>
      </c>
      <c r="J80" s="26">
        <v>834.2</v>
      </c>
      <c r="K80" s="26">
        <v>969.93</v>
      </c>
      <c r="L80" s="26">
        <v>1148.39</v>
      </c>
      <c r="M80" s="26">
        <v>1152.96</v>
      </c>
      <c r="N80" s="26">
        <v>1128.79</v>
      </c>
      <c r="O80" s="26">
        <v>1146.48</v>
      </c>
      <c r="P80" s="26">
        <v>1127.24</v>
      </c>
      <c r="Q80" s="26">
        <v>1135.82</v>
      </c>
      <c r="R80" s="26">
        <v>1133.55</v>
      </c>
      <c r="S80" s="26">
        <v>1114.21</v>
      </c>
      <c r="T80" s="26">
        <v>1109.64</v>
      </c>
      <c r="U80" s="26">
        <v>1154.46</v>
      </c>
      <c r="V80" s="26">
        <v>1125.46</v>
      </c>
      <c r="W80" s="26">
        <v>1095.99</v>
      </c>
      <c r="X80" s="26">
        <v>943</v>
      </c>
      <c r="Y80" s="27">
        <v>879.27</v>
      </c>
    </row>
    <row r="81" spans="1:25" ht="15.75">
      <c r="A81" s="24">
        <f t="shared" si="1"/>
        <v>43258</v>
      </c>
      <c r="B81" s="25">
        <v>858.03</v>
      </c>
      <c r="C81" s="26">
        <v>803.97</v>
      </c>
      <c r="D81" s="26">
        <v>816.77</v>
      </c>
      <c r="E81" s="26">
        <v>801.73</v>
      </c>
      <c r="F81" s="26">
        <v>788.52</v>
      </c>
      <c r="G81" s="26">
        <v>789.45</v>
      </c>
      <c r="H81" s="26">
        <v>791.16</v>
      </c>
      <c r="I81" s="26">
        <v>853.06</v>
      </c>
      <c r="J81" s="26">
        <v>873.44</v>
      </c>
      <c r="K81" s="26">
        <v>994.83</v>
      </c>
      <c r="L81" s="26">
        <v>1153.12</v>
      </c>
      <c r="M81" s="26">
        <v>1173.84</v>
      </c>
      <c r="N81" s="26">
        <v>1170</v>
      </c>
      <c r="O81" s="26">
        <v>1165.35</v>
      </c>
      <c r="P81" s="26">
        <v>1162.95</v>
      </c>
      <c r="Q81" s="26">
        <v>1139.72</v>
      </c>
      <c r="R81" s="26">
        <v>1135.8</v>
      </c>
      <c r="S81" s="26">
        <v>1125.8</v>
      </c>
      <c r="T81" s="26">
        <v>1124.34</v>
      </c>
      <c r="U81" s="26">
        <v>1139.28</v>
      </c>
      <c r="V81" s="26">
        <v>1135.7</v>
      </c>
      <c r="W81" s="26">
        <v>1064.97</v>
      </c>
      <c r="X81" s="26">
        <v>940.29</v>
      </c>
      <c r="Y81" s="27">
        <v>945.43</v>
      </c>
    </row>
    <row r="82" spans="1:25" ht="15.75">
      <c r="A82" s="24">
        <f t="shared" si="1"/>
        <v>43259</v>
      </c>
      <c r="B82" s="25">
        <v>889.57</v>
      </c>
      <c r="C82" s="26">
        <v>838.81</v>
      </c>
      <c r="D82" s="26">
        <v>794.67</v>
      </c>
      <c r="E82" s="26">
        <v>754.55</v>
      </c>
      <c r="F82" s="26">
        <v>755.81</v>
      </c>
      <c r="G82" s="26">
        <v>700.81</v>
      </c>
      <c r="H82" s="26">
        <v>757.98</v>
      </c>
      <c r="I82" s="26">
        <v>789.28</v>
      </c>
      <c r="J82" s="26">
        <v>859.41</v>
      </c>
      <c r="K82" s="26">
        <v>998.48</v>
      </c>
      <c r="L82" s="26">
        <v>1127.45</v>
      </c>
      <c r="M82" s="26">
        <v>1206.59</v>
      </c>
      <c r="N82" s="26">
        <v>1182.97</v>
      </c>
      <c r="O82" s="26">
        <v>1188.68</v>
      </c>
      <c r="P82" s="26">
        <v>1139.91</v>
      </c>
      <c r="Q82" s="26">
        <v>1140.06</v>
      </c>
      <c r="R82" s="26">
        <v>1134.56</v>
      </c>
      <c r="S82" s="26">
        <v>1110.15</v>
      </c>
      <c r="T82" s="26">
        <v>1116.32</v>
      </c>
      <c r="U82" s="26">
        <v>1138.16</v>
      </c>
      <c r="V82" s="26">
        <v>1160.74</v>
      </c>
      <c r="W82" s="26">
        <v>1083.9</v>
      </c>
      <c r="X82" s="26">
        <v>986.15</v>
      </c>
      <c r="Y82" s="27">
        <v>974</v>
      </c>
    </row>
    <row r="83" spans="1:25" ht="15.75">
      <c r="A83" s="24">
        <f t="shared" si="1"/>
        <v>43260</v>
      </c>
      <c r="B83" s="25">
        <v>904.86</v>
      </c>
      <c r="C83" s="26">
        <v>848.85</v>
      </c>
      <c r="D83" s="26">
        <v>842.01</v>
      </c>
      <c r="E83" s="26">
        <v>789.24</v>
      </c>
      <c r="F83" s="26">
        <v>787.35</v>
      </c>
      <c r="G83" s="26">
        <v>788.07</v>
      </c>
      <c r="H83" s="26">
        <v>791.57</v>
      </c>
      <c r="I83" s="26">
        <v>840.92</v>
      </c>
      <c r="J83" s="26">
        <v>955.84</v>
      </c>
      <c r="K83" s="26">
        <v>1108.67</v>
      </c>
      <c r="L83" s="26">
        <v>1226.91</v>
      </c>
      <c r="M83" s="26">
        <v>1312.52</v>
      </c>
      <c r="N83" s="26">
        <v>1311.29</v>
      </c>
      <c r="O83" s="26">
        <v>1307.77</v>
      </c>
      <c r="P83" s="26">
        <v>1268.24</v>
      </c>
      <c r="Q83" s="26">
        <v>1286.39</v>
      </c>
      <c r="R83" s="26">
        <v>1277.55</v>
      </c>
      <c r="S83" s="26">
        <v>1217.09</v>
      </c>
      <c r="T83" s="26">
        <v>1229.11</v>
      </c>
      <c r="U83" s="26">
        <v>1252.91</v>
      </c>
      <c r="V83" s="26">
        <v>1251.96</v>
      </c>
      <c r="W83" s="26">
        <v>1197.52</v>
      </c>
      <c r="X83" s="26">
        <v>1176.93</v>
      </c>
      <c r="Y83" s="27">
        <v>1170.92</v>
      </c>
    </row>
    <row r="84" spans="1:25" ht="15.75">
      <c r="A84" s="24">
        <f t="shared" si="1"/>
        <v>43261</v>
      </c>
      <c r="B84" s="25">
        <v>1048.89</v>
      </c>
      <c r="C84" s="26">
        <v>957.65</v>
      </c>
      <c r="D84" s="26">
        <v>903.62</v>
      </c>
      <c r="E84" s="26">
        <v>856.24</v>
      </c>
      <c r="F84" s="26">
        <v>815.78</v>
      </c>
      <c r="G84" s="26">
        <v>786.52</v>
      </c>
      <c r="H84" s="26">
        <v>787.44</v>
      </c>
      <c r="I84" s="26">
        <v>807.98</v>
      </c>
      <c r="J84" s="26">
        <v>818.92</v>
      </c>
      <c r="K84" s="26">
        <v>887.61</v>
      </c>
      <c r="L84" s="26">
        <v>931.26</v>
      </c>
      <c r="M84" s="26">
        <v>1151.42</v>
      </c>
      <c r="N84" s="26">
        <v>1154.92</v>
      </c>
      <c r="O84" s="26">
        <v>1147.84</v>
      </c>
      <c r="P84" s="26">
        <v>1141.38</v>
      </c>
      <c r="Q84" s="26">
        <v>1140.86</v>
      </c>
      <c r="R84" s="26">
        <v>1134.75</v>
      </c>
      <c r="S84" s="26">
        <v>1131.77</v>
      </c>
      <c r="T84" s="26">
        <v>1111.06</v>
      </c>
      <c r="U84" s="26">
        <v>1061.14</v>
      </c>
      <c r="V84" s="26">
        <v>1072.96</v>
      </c>
      <c r="W84" s="26">
        <v>1101.99</v>
      </c>
      <c r="X84" s="26">
        <v>1135.64</v>
      </c>
      <c r="Y84" s="27">
        <v>1111.52</v>
      </c>
    </row>
    <row r="85" spans="1:25" ht="15.75">
      <c r="A85" s="24">
        <f t="shared" si="1"/>
        <v>43262</v>
      </c>
      <c r="B85" s="25">
        <v>1014.36</v>
      </c>
      <c r="C85" s="26">
        <v>907.35</v>
      </c>
      <c r="D85" s="26">
        <v>925.53</v>
      </c>
      <c r="E85" s="26">
        <v>888.17</v>
      </c>
      <c r="F85" s="26">
        <v>848.29</v>
      </c>
      <c r="G85" s="26">
        <v>840.05</v>
      </c>
      <c r="H85" s="26">
        <v>844.58</v>
      </c>
      <c r="I85" s="26">
        <v>865.52</v>
      </c>
      <c r="J85" s="26">
        <v>889</v>
      </c>
      <c r="K85" s="26">
        <v>921.68</v>
      </c>
      <c r="L85" s="26">
        <v>1017.45</v>
      </c>
      <c r="M85" s="26">
        <v>1231.97</v>
      </c>
      <c r="N85" s="26">
        <v>1260.75</v>
      </c>
      <c r="O85" s="26">
        <v>1199.63</v>
      </c>
      <c r="P85" s="26">
        <v>1187.56</v>
      </c>
      <c r="Q85" s="26">
        <v>1176.36</v>
      </c>
      <c r="R85" s="26">
        <v>1173.01</v>
      </c>
      <c r="S85" s="26">
        <v>1172.78</v>
      </c>
      <c r="T85" s="26">
        <v>1172.66</v>
      </c>
      <c r="U85" s="26">
        <v>1136.84</v>
      </c>
      <c r="V85" s="26">
        <v>1178.52</v>
      </c>
      <c r="W85" s="26">
        <v>1177.02</v>
      </c>
      <c r="X85" s="26">
        <v>1177.75</v>
      </c>
      <c r="Y85" s="27">
        <v>1149.55</v>
      </c>
    </row>
    <row r="86" spans="1:25" ht="15.75">
      <c r="A86" s="24">
        <f t="shared" si="1"/>
        <v>43263</v>
      </c>
      <c r="B86" s="25">
        <v>1093.26</v>
      </c>
      <c r="C86" s="26">
        <v>924.96</v>
      </c>
      <c r="D86" s="26">
        <v>850.16</v>
      </c>
      <c r="E86" s="26">
        <v>785.02</v>
      </c>
      <c r="F86" s="26">
        <v>769.76</v>
      </c>
      <c r="G86" s="26">
        <v>759.73</v>
      </c>
      <c r="H86" s="26">
        <v>755.72</v>
      </c>
      <c r="I86" s="26">
        <v>771.09</v>
      </c>
      <c r="J86" s="26">
        <v>783.34</v>
      </c>
      <c r="K86" s="26">
        <v>786.29</v>
      </c>
      <c r="L86" s="26">
        <v>911.18</v>
      </c>
      <c r="M86" s="26">
        <v>964.79</v>
      </c>
      <c r="N86" s="26">
        <v>1004.92</v>
      </c>
      <c r="O86" s="26">
        <v>1102.2</v>
      </c>
      <c r="P86" s="26">
        <v>995.23</v>
      </c>
      <c r="Q86" s="26">
        <v>993.7</v>
      </c>
      <c r="R86" s="26">
        <v>993.85</v>
      </c>
      <c r="S86" s="26">
        <v>992.24</v>
      </c>
      <c r="T86" s="26">
        <v>990.58</v>
      </c>
      <c r="U86" s="26">
        <v>961.66</v>
      </c>
      <c r="V86" s="26">
        <v>985.7</v>
      </c>
      <c r="W86" s="26">
        <v>1003.96</v>
      </c>
      <c r="X86" s="26">
        <v>1020.29</v>
      </c>
      <c r="Y86" s="27">
        <v>1039.5</v>
      </c>
    </row>
    <row r="87" spans="1:25" ht="15.75">
      <c r="A87" s="24">
        <f t="shared" si="1"/>
        <v>43264</v>
      </c>
      <c r="B87" s="25">
        <v>967.75</v>
      </c>
      <c r="C87" s="26">
        <v>883.7</v>
      </c>
      <c r="D87" s="26">
        <v>811.39</v>
      </c>
      <c r="E87" s="26">
        <v>789.72</v>
      </c>
      <c r="F87" s="26">
        <v>789.35</v>
      </c>
      <c r="G87" s="26">
        <v>768.03</v>
      </c>
      <c r="H87" s="26">
        <v>773</v>
      </c>
      <c r="I87" s="26">
        <v>826.53</v>
      </c>
      <c r="J87" s="26">
        <v>851</v>
      </c>
      <c r="K87" s="26">
        <v>964.58</v>
      </c>
      <c r="L87" s="26">
        <v>1138.73</v>
      </c>
      <c r="M87" s="26">
        <v>1174.54</v>
      </c>
      <c r="N87" s="26">
        <v>1158.49</v>
      </c>
      <c r="O87" s="26">
        <v>1194.48</v>
      </c>
      <c r="P87" s="26">
        <v>1126.79</v>
      </c>
      <c r="Q87" s="26">
        <v>1188.65</v>
      </c>
      <c r="R87" s="26">
        <v>1184.39</v>
      </c>
      <c r="S87" s="26">
        <v>1158.45</v>
      </c>
      <c r="T87" s="26">
        <v>1135.96</v>
      </c>
      <c r="U87" s="26">
        <v>1098.14</v>
      </c>
      <c r="V87" s="26">
        <v>1083.12</v>
      </c>
      <c r="W87" s="26">
        <v>1058.75</v>
      </c>
      <c r="X87" s="26">
        <v>977.02</v>
      </c>
      <c r="Y87" s="27">
        <v>967.8</v>
      </c>
    </row>
    <row r="88" spans="1:25" ht="15.75">
      <c r="A88" s="24">
        <f t="shared" si="1"/>
        <v>43265</v>
      </c>
      <c r="B88" s="25">
        <v>902.96</v>
      </c>
      <c r="C88" s="26">
        <v>843.27</v>
      </c>
      <c r="D88" s="26">
        <v>792.01</v>
      </c>
      <c r="E88" s="26">
        <v>788.7</v>
      </c>
      <c r="F88" s="26">
        <v>762.55</v>
      </c>
      <c r="G88" s="26">
        <v>740.57</v>
      </c>
      <c r="H88" s="26">
        <v>757.11</v>
      </c>
      <c r="I88" s="26">
        <v>823.64</v>
      </c>
      <c r="J88" s="26">
        <v>854.38</v>
      </c>
      <c r="K88" s="26">
        <v>952.23</v>
      </c>
      <c r="L88" s="26">
        <v>1125.05</v>
      </c>
      <c r="M88" s="26">
        <v>1182.93</v>
      </c>
      <c r="N88" s="26">
        <v>1191.03</v>
      </c>
      <c r="O88" s="26">
        <v>1191.65</v>
      </c>
      <c r="P88" s="26">
        <v>1186.12</v>
      </c>
      <c r="Q88" s="26">
        <v>1175.97</v>
      </c>
      <c r="R88" s="26">
        <v>1156.8</v>
      </c>
      <c r="S88" s="26">
        <v>1121.11</v>
      </c>
      <c r="T88" s="26">
        <v>1142.88</v>
      </c>
      <c r="U88" s="26">
        <v>1140.97</v>
      </c>
      <c r="V88" s="26">
        <v>1115.88</v>
      </c>
      <c r="W88" s="26">
        <v>1099.9</v>
      </c>
      <c r="X88" s="26">
        <v>991.36</v>
      </c>
      <c r="Y88" s="27">
        <v>965.92</v>
      </c>
    </row>
    <row r="89" spans="1:25" ht="15.75">
      <c r="A89" s="24">
        <f t="shared" si="1"/>
        <v>43266</v>
      </c>
      <c r="B89" s="25">
        <v>899.78</v>
      </c>
      <c r="C89" s="26">
        <v>876.32</v>
      </c>
      <c r="D89" s="26">
        <v>809.79</v>
      </c>
      <c r="E89" s="26">
        <v>785.68</v>
      </c>
      <c r="F89" s="26">
        <v>767.63</v>
      </c>
      <c r="G89" s="26">
        <v>756.74</v>
      </c>
      <c r="H89" s="26">
        <v>752.12</v>
      </c>
      <c r="I89" s="26">
        <v>819.28</v>
      </c>
      <c r="J89" s="26">
        <v>842.79</v>
      </c>
      <c r="K89" s="26">
        <v>981.24</v>
      </c>
      <c r="L89" s="26">
        <v>995.32</v>
      </c>
      <c r="M89" s="26">
        <v>1039.98</v>
      </c>
      <c r="N89" s="26">
        <v>1096.57</v>
      </c>
      <c r="O89" s="26">
        <v>1102.61</v>
      </c>
      <c r="P89" s="26">
        <v>1102.29</v>
      </c>
      <c r="Q89" s="26">
        <v>1101.37</v>
      </c>
      <c r="R89" s="26">
        <v>1100.52</v>
      </c>
      <c r="S89" s="26">
        <v>1057.89</v>
      </c>
      <c r="T89" s="26">
        <v>1133.11</v>
      </c>
      <c r="U89" s="26">
        <v>1166.22</v>
      </c>
      <c r="V89" s="26">
        <v>1193.54</v>
      </c>
      <c r="W89" s="26">
        <v>1157.33</v>
      </c>
      <c r="X89" s="26">
        <v>1089.25</v>
      </c>
      <c r="Y89" s="27">
        <v>979.91</v>
      </c>
    </row>
    <row r="90" spans="1:25" ht="15.75">
      <c r="A90" s="24">
        <f t="shared" si="1"/>
        <v>43267</v>
      </c>
      <c r="B90" s="25">
        <v>944.76</v>
      </c>
      <c r="C90" s="26">
        <v>923.29</v>
      </c>
      <c r="D90" s="26">
        <v>926.87</v>
      </c>
      <c r="E90" s="26">
        <v>859.99</v>
      </c>
      <c r="F90" s="26">
        <v>820.3</v>
      </c>
      <c r="G90" s="26">
        <v>815.82</v>
      </c>
      <c r="H90" s="26">
        <v>820.57</v>
      </c>
      <c r="I90" s="26">
        <v>843.06</v>
      </c>
      <c r="J90" s="26">
        <v>862.86</v>
      </c>
      <c r="K90" s="26">
        <v>953.47</v>
      </c>
      <c r="L90" s="26">
        <v>1120.88</v>
      </c>
      <c r="M90" s="26">
        <v>1155.19</v>
      </c>
      <c r="N90" s="26">
        <v>1138.39</v>
      </c>
      <c r="O90" s="26">
        <v>1086.33</v>
      </c>
      <c r="P90" s="26">
        <v>1074.25</v>
      </c>
      <c r="Q90" s="26">
        <v>1046.45</v>
      </c>
      <c r="R90" s="26">
        <v>1035.95</v>
      </c>
      <c r="S90" s="26">
        <v>1036.57</v>
      </c>
      <c r="T90" s="26">
        <v>1036.99</v>
      </c>
      <c r="U90" s="26">
        <v>1041.92</v>
      </c>
      <c r="V90" s="26">
        <v>1047.64</v>
      </c>
      <c r="W90" s="26">
        <v>1070.7</v>
      </c>
      <c r="X90" s="26">
        <v>998.17</v>
      </c>
      <c r="Y90" s="27">
        <v>958.77</v>
      </c>
    </row>
    <row r="91" spans="1:25" ht="15.75">
      <c r="A91" s="24">
        <f t="shared" si="1"/>
        <v>43268</v>
      </c>
      <c r="B91" s="25">
        <v>946.56</v>
      </c>
      <c r="C91" s="26">
        <v>888.49</v>
      </c>
      <c r="D91" s="26">
        <v>895.03</v>
      </c>
      <c r="E91" s="26">
        <v>851.54</v>
      </c>
      <c r="F91" s="26">
        <v>809.02</v>
      </c>
      <c r="G91" s="26">
        <v>788.5</v>
      </c>
      <c r="H91" s="26">
        <v>789.5</v>
      </c>
      <c r="I91" s="26">
        <v>817.93</v>
      </c>
      <c r="J91" s="26">
        <v>864.03</v>
      </c>
      <c r="K91" s="26">
        <v>897.25</v>
      </c>
      <c r="L91" s="26">
        <v>982.25</v>
      </c>
      <c r="M91" s="26">
        <v>1092.87</v>
      </c>
      <c r="N91" s="26">
        <v>1060.96</v>
      </c>
      <c r="O91" s="26">
        <v>1118.61</v>
      </c>
      <c r="P91" s="26">
        <v>1015.2</v>
      </c>
      <c r="Q91" s="26">
        <v>1008.27</v>
      </c>
      <c r="R91" s="26">
        <v>971.09</v>
      </c>
      <c r="S91" s="26">
        <v>968.03</v>
      </c>
      <c r="T91" s="26">
        <v>975.5</v>
      </c>
      <c r="U91" s="26">
        <v>1058.33</v>
      </c>
      <c r="V91" s="26">
        <v>1070.12</v>
      </c>
      <c r="W91" s="26">
        <v>1079.85</v>
      </c>
      <c r="X91" s="26">
        <v>1080.24</v>
      </c>
      <c r="Y91" s="27">
        <v>996.03</v>
      </c>
    </row>
    <row r="92" spans="1:25" ht="15.75">
      <c r="A92" s="24">
        <f t="shared" si="1"/>
        <v>43269</v>
      </c>
      <c r="B92" s="25">
        <v>959.44</v>
      </c>
      <c r="C92" s="26">
        <v>911.51</v>
      </c>
      <c r="D92" s="26">
        <v>877.01</v>
      </c>
      <c r="E92" s="26">
        <v>822.29</v>
      </c>
      <c r="F92" s="26">
        <v>790.6</v>
      </c>
      <c r="G92" s="26">
        <v>785.84</v>
      </c>
      <c r="H92" s="26">
        <v>794.57</v>
      </c>
      <c r="I92" s="26">
        <v>859.26</v>
      </c>
      <c r="J92" s="26">
        <v>924.54</v>
      </c>
      <c r="K92" s="26">
        <v>992.7</v>
      </c>
      <c r="L92" s="26">
        <v>1193.99</v>
      </c>
      <c r="M92" s="26">
        <v>1193.42</v>
      </c>
      <c r="N92" s="26">
        <v>1192.06</v>
      </c>
      <c r="O92" s="26">
        <v>1200.02</v>
      </c>
      <c r="P92" s="26">
        <v>1192.55</v>
      </c>
      <c r="Q92" s="26">
        <v>1190.2</v>
      </c>
      <c r="R92" s="26">
        <v>1189.21</v>
      </c>
      <c r="S92" s="26">
        <v>1161.18</v>
      </c>
      <c r="T92" s="26">
        <v>1189.55</v>
      </c>
      <c r="U92" s="26">
        <v>1157.79</v>
      </c>
      <c r="V92" s="26">
        <v>1129.34</v>
      </c>
      <c r="W92" s="26">
        <v>1049.05</v>
      </c>
      <c r="X92" s="26">
        <v>1011.35</v>
      </c>
      <c r="Y92" s="27">
        <v>963.18</v>
      </c>
    </row>
    <row r="93" spans="1:25" ht="15.75">
      <c r="A93" s="24">
        <f t="shared" si="1"/>
        <v>43270</v>
      </c>
      <c r="B93" s="25">
        <v>906.53</v>
      </c>
      <c r="C93" s="26">
        <v>881.8</v>
      </c>
      <c r="D93" s="26">
        <v>803.97</v>
      </c>
      <c r="E93" s="26">
        <v>767.08</v>
      </c>
      <c r="F93" s="26">
        <v>767.85</v>
      </c>
      <c r="G93" s="26">
        <v>747.87</v>
      </c>
      <c r="H93" s="26">
        <v>753.03</v>
      </c>
      <c r="I93" s="26">
        <v>806.47</v>
      </c>
      <c r="J93" s="26">
        <v>891.11</v>
      </c>
      <c r="K93" s="26">
        <v>998.2</v>
      </c>
      <c r="L93" s="26">
        <v>1138.75</v>
      </c>
      <c r="M93" s="26">
        <v>1156.89</v>
      </c>
      <c r="N93" s="26">
        <v>1139.46</v>
      </c>
      <c r="O93" s="26">
        <v>1141.14</v>
      </c>
      <c r="P93" s="26">
        <v>1003.2</v>
      </c>
      <c r="Q93" s="26">
        <v>982.16</v>
      </c>
      <c r="R93" s="26">
        <v>980.47</v>
      </c>
      <c r="S93" s="26">
        <v>982.93</v>
      </c>
      <c r="T93" s="26">
        <v>1044.54</v>
      </c>
      <c r="U93" s="26">
        <v>1105.25</v>
      </c>
      <c r="V93" s="26">
        <v>1107.75</v>
      </c>
      <c r="W93" s="26">
        <v>1070.2</v>
      </c>
      <c r="X93" s="26">
        <v>998.05</v>
      </c>
      <c r="Y93" s="27">
        <v>966.94</v>
      </c>
    </row>
    <row r="94" spans="1:25" ht="15.75">
      <c r="A94" s="24">
        <f t="shared" si="1"/>
        <v>43271</v>
      </c>
      <c r="B94" s="25">
        <v>902.77</v>
      </c>
      <c r="C94" s="26">
        <v>872.64</v>
      </c>
      <c r="D94" s="26">
        <v>810.83</v>
      </c>
      <c r="E94" s="26">
        <v>797.23</v>
      </c>
      <c r="F94" s="26">
        <v>777.82</v>
      </c>
      <c r="G94" s="26">
        <v>740.54</v>
      </c>
      <c r="H94" s="26">
        <v>749.94</v>
      </c>
      <c r="I94" s="26">
        <v>791.24</v>
      </c>
      <c r="J94" s="26">
        <v>889.28</v>
      </c>
      <c r="K94" s="26">
        <v>971.29</v>
      </c>
      <c r="L94" s="26">
        <v>921.86</v>
      </c>
      <c r="M94" s="26">
        <v>890.32</v>
      </c>
      <c r="N94" s="26">
        <v>840.6</v>
      </c>
      <c r="O94" s="26">
        <v>845.43</v>
      </c>
      <c r="P94" s="26">
        <v>830.72</v>
      </c>
      <c r="Q94" s="26">
        <v>813.85</v>
      </c>
      <c r="R94" s="26">
        <v>790.74</v>
      </c>
      <c r="S94" s="26">
        <v>769.88</v>
      </c>
      <c r="T94" s="26">
        <v>807.42</v>
      </c>
      <c r="U94" s="26">
        <v>824.25</v>
      </c>
      <c r="V94" s="26">
        <v>872.99</v>
      </c>
      <c r="W94" s="26">
        <v>860.58</v>
      </c>
      <c r="X94" s="26">
        <v>891.99</v>
      </c>
      <c r="Y94" s="27">
        <v>875.68</v>
      </c>
    </row>
    <row r="95" spans="1:25" ht="15.75">
      <c r="A95" s="24">
        <f t="shared" si="1"/>
        <v>43272</v>
      </c>
      <c r="B95" s="25">
        <v>845.98</v>
      </c>
      <c r="C95" s="26">
        <v>799.16</v>
      </c>
      <c r="D95" s="26">
        <v>809.55</v>
      </c>
      <c r="E95" s="26">
        <v>777.58</v>
      </c>
      <c r="F95" s="26">
        <v>748.15</v>
      </c>
      <c r="G95" s="26">
        <v>712.13</v>
      </c>
      <c r="H95" s="26">
        <v>731.98</v>
      </c>
      <c r="I95" s="26">
        <v>791.22</v>
      </c>
      <c r="J95" s="26">
        <v>869.58</v>
      </c>
      <c r="K95" s="26">
        <v>948.82</v>
      </c>
      <c r="L95" s="26">
        <v>924.74</v>
      </c>
      <c r="M95" s="26">
        <v>922.84</v>
      </c>
      <c r="N95" s="26">
        <v>942.71</v>
      </c>
      <c r="O95" s="26">
        <v>971.87</v>
      </c>
      <c r="P95" s="26">
        <v>955.18</v>
      </c>
      <c r="Q95" s="26">
        <v>935.81</v>
      </c>
      <c r="R95" s="26">
        <v>916.51</v>
      </c>
      <c r="S95" s="26">
        <v>904.8</v>
      </c>
      <c r="T95" s="26">
        <v>1188</v>
      </c>
      <c r="U95" s="26">
        <v>1185.03</v>
      </c>
      <c r="V95" s="26">
        <v>1128.6</v>
      </c>
      <c r="W95" s="26">
        <v>1106.1</v>
      </c>
      <c r="X95" s="26">
        <v>934.7</v>
      </c>
      <c r="Y95" s="27">
        <v>908.57</v>
      </c>
    </row>
    <row r="96" spans="1:25" ht="15.75">
      <c r="A96" s="24">
        <f t="shared" si="1"/>
        <v>43273</v>
      </c>
      <c r="B96" s="25">
        <v>900.32</v>
      </c>
      <c r="C96" s="26">
        <v>874.59</v>
      </c>
      <c r="D96" s="26">
        <v>860.95</v>
      </c>
      <c r="E96" s="26">
        <v>810.93</v>
      </c>
      <c r="F96" s="26">
        <v>786.28</v>
      </c>
      <c r="G96" s="26">
        <v>752.09</v>
      </c>
      <c r="H96" s="26">
        <v>764.63</v>
      </c>
      <c r="I96" s="26">
        <v>813.54</v>
      </c>
      <c r="J96" s="26">
        <v>909.01</v>
      </c>
      <c r="K96" s="26">
        <v>990.9</v>
      </c>
      <c r="L96" s="26">
        <v>1180.91</v>
      </c>
      <c r="M96" s="26">
        <v>1193.54</v>
      </c>
      <c r="N96" s="26">
        <v>1211.53</v>
      </c>
      <c r="O96" s="26">
        <v>1210.48</v>
      </c>
      <c r="P96" s="26">
        <v>1190.4</v>
      </c>
      <c r="Q96" s="26">
        <v>1190.07</v>
      </c>
      <c r="R96" s="26">
        <v>1187.74</v>
      </c>
      <c r="S96" s="26">
        <v>1119.19</v>
      </c>
      <c r="T96" s="26">
        <v>1153.89</v>
      </c>
      <c r="U96" s="26">
        <v>1117.21</v>
      </c>
      <c r="V96" s="26">
        <v>1097.48</v>
      </c>
      <c r="W96" s="26">
        <v>1067.32</v>
      </c>
      <c r="X96" s="26">
        <v>991.48</v>
      </c>
      <c r="Y96" s="27">
        <v>912.16</v>
      </c>
    </row>
    <row r="97" spans="1:25" ht="15.75">
      <c r="A97" s="24">
        <f t="shared" si="1"/>
        <v>43274</v>
      </c>
      <c r="B97" s="25">
        <v>887.84</v>
      </c>
      <c r="C97" s="26">
        <v>883.81</v>
      </c>
      <c r="D97" s="26">
        <v>882.39</v>
      </c>
      <c r="E97" s="26">
        <v>828.54</v>
      </c>
      <c r="F97" s="26">
        <v>808.06</v>
      </c>
      <c r="G97" s="26">
        <v>808.13</v>
      </c>
      <c r="H97" s="26">
        <v>816.55</v>
      </c>
      <c r="I97" s="26">
        <v>839.55</v>
      </c>
      <c r="J97" s="26">
        <v>862.7</v>
      </c>
      <c r="K97" s="26">
        <v>890.81</v>
      </c>
      <c r="L97" s="26">
        <v>1081.96</v>
      </c>
      <c r="M97" s="26">
        <v>1149.56</v>
      </c>
      <c r="N97" s="26">
        <v>1158.04</v>
      </c>
      <c r="O97" s="26">
        <v>1156.34</v>
      </c>
      <c r="P97" s="26">
        <v>1147.76</v>
      </c>
      <c r="Q97" s="26">
        <v>1141.78</v>
      </c>
      <c r="R97" s="26">
        <v>1135.07</v>
      </c>
      <c r="S97" s="26">
        <v>1108.59</v>
      </c>
      <c r="T97" s="26">
        <v>1108.85</v>
      </c>
      <c r="U97" s="26">
        <v>1106.89</v>
      </c>
      <c r="V97" s="26">
        <v>1102.35</v>
      </c>
      <c r="W97" s="26">
        <v>1084.79</v>
      </c>
      <c r="X97" s="26">
        <v>1076.58</v>
      </c>
      <c r="Y97" s="27">
        <v>903.26</v>
      </c>
    </row>
    <row r="98" spans="1:25" ht="15.75">
      <c r="A98" s="24">
        <f t="shared" si="1"/>
        <v>43275</v>
      </c>
      <c r="B98" s="25">
        <v>876.32</v>
      </c>
      <c r="C98" s="26">
        <v>874.66</v>
      </c>
      <c r="D98" s="26">
        <v>869.51</v>
      </c>
      <c r="E98" s="26">
        <v>800</v>
      </c>
      <c r="F98" s="26">
        <v>785.42</v>
      </c>
      <c r="G98" s="26">
        <v>773.78</v>
      </c>
      <c r="H98" s="26">
        <v>785.98</v>
      </c>
      <c r="I98" s="26">
        <v>798.97</v>
      </c>
      <c r="J98" s="26">
        <v>799.11</v>
      </c>
      <c r="K98" s="26">
        <v>819.51</v>
      </c>
      <c r="L98" s="26">
        <v>874.89</v>
      </c>
      <c r="M98" s="26">
        <v>975.53</v>
      </c>
      <c r="N98" s="26">
        <v>1059.11</v>
      </c>
      <c r="O98" s="26">
        <v>980.24</v>
      </c>
      <c r="P98" s="26">
        <v>930.26</v>
      </c>
      <c r="Q98" s="26">
        <v>932.43</v>
      </c>
      <c r="R98" s="26">
        <v>955.43</v>
      </c>
      <c r="S98" s="26">
        <v>971.09</v>
      </c>
      <c r="T98" s="26">
        <v>1054.62</v>
      </c>
      <c r="U98" s="26">
        <v>1075.24</v>
      </c>
      <c r="V98" s="26">
        <v>1073.8</v>
      </c>
      <c r="W98" s="26">
        <v>1036.71</v>
      </c>
      <c r="X98" s="26">
        <v>1040.07</v>
      </c>
      <c r="Y98" s="27">
        <v>920.25</v>
      </c>
    </row>
    <row r="99" spans="1:25" ht="15.75">
      <c r="A99" s="24">
        <f t="shared" si="1"/>
        <v>43276</v>
      </c>
      <c r="B99" s="25">
        <v>980.83</v>
      </c>
      <c r="C99" s="26">
        <v>863.9</v>
      </c>
      <c r="D99" s="26">
        <v>830.58</v>
      </c>
      <c r="E99" s="26">
        <v>795.82</v>
      </c>
      <c r="F99" s="26">
        <v>736.41</v>
      </c>
      <c r="G99" s="26">
        <v>727.03</v>
      </c>
      <c r="H99" s="26">
        <v>738.84</v>
      </c>
      <c r="I99" s="26">
        <v>788.45</v>
      </c>
      <c r="J99" s="26">
        <v>841.29</v>
      </c>
      <c r="K99" s="26">
        <v>964.63</v>
      </c>
      <c r="L99" s="26">
        <v>1130.47</v>
      </c>
      <c r="M99" s="26">
        <v>1168.91</v>
      </c>
      <c r="N99" s="26">
        <v>1186</v>
      </c>
      <c r="O99" s="26">
        <v>1194.68</v>
      </c>
      <c r="P99" s="26">
        <v>1181.82</v>
      </c>
      <c r="Q99" s="26">
        <v>1189.41</v>
      </c>
      <c r="R99" s="26">
        <v>1184.02</v>
      </c>
      <c r="S99" s="26">
        <v>1149.77</v>
      </c>
      <c r="T99" s="26">
        <v>1150.74</v>
      </c>
      <c r="U99" s="26">
        <v>1126.61</v>
      </c>
      <c r="V99" s="26">
        <v>1104.95</v>
      </c>
      <c r="W99" s="26">
        <v>1008.7</v>
      </c>
      <c r="X99" s="26">
        <v>939.09</v>
      </c>
      <c r="Y99" s="27">
        <v>900.51</v>
      </c>
    </row>
    <row r="100" spans="1:25" ht="15.75">
      <c r="A100" s="24">
        <f t="shared" si="1"/>
        <v>43277</v>
      </c>
      <c r="B100" s="25">
        <v>898.3</v>
      </c>
      <c r="C100" s="26">
        <v>825.32</v>
      </c>
      <c r="D100" s="26">
        <v>726.79</v>
      </c>
      <c r="E100" s="26">
        <v>706.28</v>
      </c>
      <c r="F100" s="26">
        <v>705.62</v>
      </c>
      <c r="G100" s="26">
        <v>678.28</v>
      </c>
      <c r="H100" s="26">
        <v>687.73</v>
      </c>
      <c r="I100" s="26">
        <v>763.29</v>
      </c>
      <c r="J100" s="26">
        <v>787.05</v>
      </c>
      <c r="K100" s="26">
        <v>910.04</v>
      </c>
      <c r="L100" s="26">
        <v>1021.01</v>
      </c>
      <c r="M100" s="26">
        <v>1039.01</v>
      </c>
      <c r="N100" s="26">
        <v>1015.26</v>
      </c>
      <c r="O100" s="26">
        <v>1020.74</v>
      </c>
      <c r="P100" s="26">
        <v>971.03</v>
      </c>
      <c r="Q100" s="26">
        <v>932.7</v>
      </c>
      <c r="R100" s="26">
        <v>905.28</v>
      </c>
      <c r="S100" s="26">
        <v>895.42</v>
      </c>
      <c r="T100" s="26">
        <v>898.17</v>
      </c>
      <c r="U100" s="26">
        <v>898.51</v>
      </c>
      <c r="V100" s="26">
        <v>1048.59</v>
      </c>
      <c r="W100" s="26">
        <v>976.76</v>
      </c>
      <c r="X100" s="26">
        <v>962.87</v>
      </c>
      <c r="Y100" s="27">
        <v>930.55</v>
      </c>
    </row>
    <row r="101" spans="1:25" ht="15.75">
      <c r="A101" s="24">
        <f t="shared" si="1"/>
        <v>43278</v>
      </c>
      <c r="B101" s="25">
        <v>892.16</v>
      </c>
      <c r="C101" s="26">
        <v>814.13</v>
      </c>
      <c r="D101" s="26">
        <v>799.39</v>
      </c>
      <c r="E101" s="26">
        <v>750.89</v>
      </c>
      <c r="F101" s="26">
        <v>743.58</v>
      </c>
      <c r="G101" s="26">
        <v>743.59</v>
      </c>
      <c r="H101" s="26">
        <v>757.56</v>
      </c>
      <c r="I101" s="26">
        <v>789.19</v>
      </c>
      <c r="J101" s="26">
        <v>829.78</v>
      </c>
      <c r="K101" s="26">
        <v>932.38</v>
      </c>
      <c r="L101" s="26">
        <v>991.37</v>
      </c>
      <c r="M101" s="26">
        <v>958.82</v>
      </c>
      <c r="N101" s="26">
        <v>952.74</v>
      </c>
      <c r="O101" s="26">
        <v>965.84</v>
      </c>
      <c r="P101" s="26">
        <v>961.15</v>
      </c>
      <c r="Q101" s="26">
        <v>961.93</v>
      </c>
      <c r="R101" s="26">
        <v>930.09</v>
      </c>
      <c r="S101" s="26">
        <v>1012.4</v>
      </c>
      <c r="T101" s="26">
        <v>1073.49</v>
      </c>
      <c r="U101" s="26">
        <v>1045.82</v>
      </c>
      <c r="V101" s="26">
        <v>1133.05</v>
      </c>
      <c r="W101" s="26">
        <v>1054.04</v>
      </c>
      <c r="X101" s="26">
        <v>980.6</v>
      </c>
      <c r="Y101" s="27">
        <v>912.98</v>
      </c>
    </row>
    <row r="102" spans="1:25" ht="15.75">
      <c r="A102" s="24">
        <f t="shared" si="1"/>
        <v>43279</v>
      </c>
      <c r="B102" s="25">
        <v>912.32</v>
      </c>
      <c r="C102" s="26">
        <v>850.79</v>
      </c>
      <c r="D102" s="26">
        <v>829.39</v>
      </c>
      <c r="E102" s="26">
        <v>800.03</v>
      </c>
      <c r="F102" s="26">
        <v>795.44</v>
      </c>
      <c r="G102" s="26">
        <v>772.34</v>
      </c>
      <c r="H102" s="26">
        <v>798.94</v>
      </c>
      <c r="I102" s="26">
        <v>835.15</v>
      </c>
      <c r="J102" s="26">
        <v>885.58</v>
      </c>
      <c r="K102" s="26">
        <v>961.45</v>
      </c>
      <c r="L102" s="26">
        <v>1180.3</v>
      </c>
      <c r="M102" s="26">
        <v>1191.36</v>
      </c>
      <c r="N102" s="26">
        <v>1203.26</v>
      </c>
      <c r="O102" s="26">
        <v>1212.57</v>
      </c>
      <c r="P102" s="26">
        <v>1195.62</v>
      </c>
      <c r="Q102" s="26">
        <v>1069.76</v>
      </c>
      <c r="R102" s="26">
        <v>1069.52</v>
      </c>
      <c r="S102" s="26">
        <v>1028.37</v>
      </c>
      <c r="T102" s="26">
        <v>1105.09</v>
      </c>
      <c r="U102" s="26">
        <v>1100.8</v>
      </c>
      <c r="V102" s="26">
        <v>1097</v>
      </c>
      <c r="W102" s="26">
        <v>1029.58</v>
      </c>
      <c r="X102" s="26">
        <v>967.72</v>
      </c>
      <c r="Y102" s="27">
        <v>922.89</v>
      </c>
    </row>
    <row r="103" spans="1:25" ht="15.75">
      <c r="A103" s="24">
        <f t="shared" si="1"/>
        <v>43280</v>
      </c>
      <c r="B103" s="25">
        <v>914.28</v>
      </c>
      <c r="C103" s="26">
        <v>873.56</v>
      </c>
      <c r="D103" s="26">
        <v>849.71</v>
      </c>
      <c r="E103" s="26">
        <v>825.43</v>
      </c>
      <c r="F103" s="26">
        <v>814.09</v>
      </c>
      <c r="G103" s="26">
        <v>793.15</v>
      </c>
      <c r="H103" s="26">
        <v>798.6</v>
      </c>
      <c r="I103" s="26">
        <v>856.22</v>
      </c>
      <c r="J103" s="26">
        <v>872.45</v>
      </c>
      <c r="K103" s="26">
        <v>961.28</v>
      </c>
      <c r="L103" s="26">
        <v>1188</v>
      </c>
      <c r="M103" s="26">
        <v>1214.76</v>
      </c>
      <c r="N103" s="26">
        <v>1220.15</v>
      </c>
      <c r="O103" s="26">
        <v>1193.72</v>
      </c>
      <c r="P103" s="26">
        <v>1153.65</v>
      </c>
      <c r="Q103" s="26">
        <v>1123.51</v>
      </c>
      <c r="R103" s="26">
        <v>1105.64</v>
      </c>
      <c r="S103" s="26">
        <v>1086.54</v>
      </c>
      <c r="T103" s="26">
        <v>1028.61</v>
      </c>
      <c r="U103" s="26">
        <v>1020.52</v>
      </c>
      <c r="V103" s="26">
        <v>1133.82</v>
      </c>
      <c r="W103" s="26">
        <v>1106.29</v>
      </c>
      <c r="X103" s="26">
        <v>1092.43</v>
      </c>
      <c r="Y103" s="27">
        <v>1070.06</v>
      </c>
    </row>
    <row r="104" spans="1:25" ht="16.5" thickBot="1">
      <c r="A104" s="28">
        <f t="shared" si="1"/>
        <v>43281</v>
      </c>
      <c r="B104" s="29">
        <v>931.42</v>
      </c>
      <c r="C104" s="30">
        <v>900.7</v>
      </c>
      <c r="D104" s="30">
        <v>889.72</v>
      </c>
      <c r="E104" s="30">
        <v>847.39</v>
      </c>
      <c r="F104" s="30">
        <v>834.42</v>
      </c>
      <c r="G104" s="30">
        <v>833.9</v>
      </c>
      <c r="H104" s="30">
        <v>839.87</v>
      </c>
      <c r="I104" s="30">
        <v>848.05</v>
      </c>
      <c r="J104" s="30">
        <v>863.13</v>
      </c>
      <c r="K104" s="30">
        <v>923.23</v>
      </c>
      <c r="L104" s="30">
        <v>978.2</v>
      </c>
      <c r="M104" s="30">
        <v>1126.68</v>
      </c>
      <c r="N104" s="30">
        <v>1140.94</v>
      </c>
      <c r="O104" s="30">
        <v>1138.85</v>
      </c>
      <c r="P104" s="30">
        <v>1133.78</v>
      </c>
      <c r="Q104" s="30">
        <v>1073.94</v>
      </c>
      <c r="R104" s="30">
        <v>1072.94</v>
      </c>
      <c r="S104" s="30">
        <v>1012.71</v>
      </c>
      <c r="T104" s="30">
        <v>1012.19</v>
      </c>
      <c r="U104" s="30">
        <v>996.57</v>
      </c>
      <c r="V104" s="30">
        <v>1017.37</v>
      </c>
      <c r="W104" s="30">
        <v>1009.32</v>
      </c>
      <c r="X104" s="30">
        <v>1007.88</v>
      </c>
      <c r="Y104" s="31">
        <v>934.79</v>
      </c>
    </row>
    <row r="105" spans="1:25" ht="16.5" thickBot="1">
      <c r="A105" s="34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</row>
    <row r="106" spans="1:25" ht="16.5" customHeight="1" thickBot="1">
      <c r="A106" s="11" t="s">
        <v>4</v>
      </c>
      <c r="B106" s="12" t="s">
        <v>32</v>
      </c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4"/>
    </row>
    <row r="107" spans="1:25" ht="16.5" thickBot="1">
      <c r="A107" s="15"/>
      <c r="B107" s="16" t="s">
        <v>6</v>
      </c>
      <c r="C107" s="17" t="s">
        <v>7</v>
      </c>
      <c r="D107" s="17" t="s">
        <v>8</v>
      </c>
      <c r="E107" s="17" t="s">
        <v>9</v>
      </c>
      <c r="F107" s="17" t="s">
        <v>10</v>
      </c>
      <c r="G107" s="17" t="s">
        <v>11</v>
      </c>
      <c r="H107" s="17" t="s">
        <v>12</v>
      </c>
      <c r="I107" s="17" t="s">
        <v>13</v>
      </c>
      <c r="J107" s="17" t="s">
        <v>14</v>
      </c>
      <c r="K107" s="17" t="s">
        <v>15</v>
      </c>
      <c r="L107" s="17" t="s">
        <v>16</v>
      </c>
      <c r="M107" s="17" t="s">
        <v>17</v>
      </c>
      <c r="N107" s="17" t="s">
        <v>18</v>
      </c>
      <c r="O107" s="17" t="s">
        <v>19</v>
      </c>
      <c r="P107" s="17" t="s">
        <v>20</v>
      </c>
      <c r="Q107" s="17" t="s">
        <v>21</v>
      </c>
      <c r="R107" s="17" t="s">
        <v>22</v>
      </c>
      <c r="S107" s="17" t="s">
        <v>23</v>
      </c>
      <c r="T107" s="17" t="s">
        <v>24</v>
      </c>
      <c r="U107" s="17" t="s">
        <v>25</v>
      </c>
      <c r="V107" s="17" t="s">
        <v>26</v>
      </c>
      <c r="W107" s="17" t="s">
        <v>27</v>
      </c>
      <c r="X107" s="17" t="s">
        <v>28</v>
      </c>
      <c r="Y107" s="18" t="s">
        <v>29</v>
      </c>
    </row>
    <row r="108" spans="1:26" ht="15.75">
      <c r="A108" s="19">
        <f aca="true" t="shared" si="2" ref="A108:A137">A75</f>
        <v>43252</v>
      </c>
      <c r="B108" s="20">
        <v>895.39</v>
      </c>
      <c r="C108" s="21">
        <v>812.09</v>
      </c>
      <c r="D108" s="21">
        <v>859.06</v>
      </c>
      <c r="E108" s="21">
        <v>803</v>
      </c>
      <c r="F108" s="21">
        <v>777.56</v>
      </c>
      <c r="G108" s="21">
        <v>765.82</v>
      </c>
      <c r="H108" s="21">
        <v>788</v>
      </c>
      <c r="I108" s="21">
        <v>848.4</v>
      </c>
      <c r="J108" s="21">
        <v>905.27</v>
      </c>
      <c r="K108" s="21">
        <v>990.65</v>
      </c>
      <c r="L108" s="21">
        <v>1113.08</v>
      </c>
      <c r="M108" s="21">
        <v>1096.44</v>
      </c>
      <c r="N108" s="21">
        <v>967.18</v>
      </c>
      <c r="O108" s="21">
        <v>971.75</v>
      </c>
      <c r="P108" s="21">
        <v>955.28</v>
      </c>
      <c r="Q108" s="21">
        <v>954.52</v>
      </c>
      <c r="R108" s="21">
        <v>952.79</v>
      </c>
      <c r="S108" s="21">
        <v>928.34</v>
      </c>
      <c r="T108" s="21">
        <v>943.37</v>
      </c>
      <c r="U108" s="21">
        <v>958.49</v>
      </c>
      <c r="V108" s="21">
        <v>966.19</v>
      </c>
      <c r="W108" s="21">
        <v>942.04</v>
      </c>
      <c r="X108" s="21">
        <v>952.52</v>
      </c>
      <c r="Y108" s="22">
        <v>918.79</v>
      </c>
      <c r="Z108" s="23"/>
    </row>
    <row r="109" spans="1:25" ht="15.75">
      <c r="A109" s="24">
        <f t="shared" si="2"/>
        <v>43253</v>
      </c>
      <c r="B109" s="25">
        <v>895.39</v>
      </c>
      <c r="C109" s="26">
        <v>879.54</v>
      </c>
      <c r="D109" s="26">
        <v>900.25</v>
      </c>
      <c r="E109" s="26">
        <v>849.42</v>
      </c>
      <c r="F109" s="26">
        <v>830.06</v>
      </c>
      <c r="G109" s="26">
        <v>790.98</v>
      </c>
      <c r="H109" s="26">
        <v>789.67</v>
      </c>
      <c r="I109" s="26">
        <v>830.24</v>
      </c>
      <c r="J109" s="26">
        <v>859.22</v>
      </c>
      <c r="K109" s="26">
        <v>905.24</v>
      </c>
      <c r="L109" s="26">
        <v>1079.25</v>
      </c>
      <c r="M109" s="26">
        <v>1193.12</v>
      </c>
      <c r="N109" s="26">
        <v>1194.77</v>
      </c>
      <c r="O109" s="26">
        <v>1189.69</v>
      </c>
      <c r="P109" s="26">
        <v>1240.76</v>
      </c>
      <c r="Q109" s="26">
        <v>1240.09</v>
      </c>
      <c r="R109" s="26">
        <v>1192.12</v>
      </c>
      <c r="S109" s="26">
        <v>1175.33</v>
      </c>
      <c r="T109" s="26">
        <v>1177</v>
      </c>
      <c r="U109" s="26">
        <v>1181.22</v>
      </c>
      <c r="V109" s="26">
        <v>1185.5</v>
      </c>
      <c r="W109" s="26">
        <v>1187.73</v>
      </c>
      <c r="X109" s="26">
        <v>1197.17</v>
      </c>
      <c r="Y109" s="27">
        <v>1159.31</v>
      </c>
    </row>
    <row r="110" spans="1:25" ht="15.75">
      <c r="A110" s="24">
        <f t="shared" si="2"/>
        <v>43254</v>
      </c>
      <c r="B110" s="25">
        <v>955.94</v>
      </c>
      <c r="C110" s="26">
        <v>943.44</v>
      </c>
      <c r="D110" s="26">
        <v>844.85</v>
      </c>
      <c r="E110" s="26">
        <v>794</v>
      </c>
      <c r="F110" s="26">
        <v>746.82</v>
      </c>
      <c r="G110" s="26">
        <v>703</v>
      </c>
      <c r="H110" s="26">
        <v>666.05</v>
      </c>
      <c r="I110" s="26">
        <v>690.57</v>
      </c>
      <c r="J110" s="26">
        <v>773.31</v>
      </c>
      <c r="K110" s="26">
        <v>795.24</v>
      </c>
      <c r="L110" s="26">
        <v>1000.23</v>
      </c>
      <c r="M110" s="26">
        <v>1170.82</v>
      </c>
      <c r="N110" s="26">
        <v>1206.8</v>
      </c>
      <c r="O110" s="26">
        <v>1209.9</v>
      </c>
      <c r="P110" s="26">
        <v>1191.48</v>
      </c>
      <c r="Q110" s="26">
        <v>1182.18</v>
      </c>
      <c r="R110" s="26">
        <v>1157.34</v>
      </c>
      <c r="S110" s="26">
        <v>1148.44</v>
      </c>
      <c r="T110" s="26">
        <v>1143.01</v>
      </c>
      <c r="U110" s="26">
        <v>1133.15</v>
      </c>
      <c r="V110" s="26">
        <v>1188.89</v>
      </c>
      <c r="W110" s="26">
        <v>1193.51</v>
      </c>
      <c r="X110" s="26">
        <v>1184.86</v>
      </c>
      <c r="Y110" s="27">
        <v>893.09</v>
      </c>
    </row>
    <row r="111" spans="1:25" ht="15.75">
      <c r="A111" s="24">
        <f t="shared" si="2"/>
        <v>43255</v>
      </c>
      <c r="B111" s="25">
        <v>870.54</v>
      </c>
      <c r="C111" s="26">
        <v>930.29</v>
      </c>
      <c r="D111" s="26">
        <v>878.03</v>
      </c>
      <c r="E111" s="26">
        <v>788.44</v>
      </c>
      <c r="F111" s="26">
        <v>772.35</v>
      </c>
      <c r="G111" s="26">
        <v>740.9</v>
      </c>
      <c r="H111" s="26">
        <v>757.73</v>
      </c>
      <c r="I111" s="26">
        <v>824.06</v>
      </c>
      <c r="J111" s="26">
        <v>912.89</v>
      </c>
      <c r="K111" s="26">
        <v>996.82</v>
      </c>
      <c r="L111" s="26">
        <v>1204</v>
      </c>
      <c r="M111" s="26">
        <v>1223.76</v>
      </c>
      <c r="N111" s="26">
        <v>1206.76</v>
      </c>
      <c r="O111" s="26">
        <v>1197.07</v>
      </c>
      <c r="P111" s="26">
        <v>1165.26</v>
      </c>
      <c r="Q111" s="26">
        <v>1230.3</v>
      </c>
      <c r="R111" s="26">
        <v>1069.04</v>
      </c>
      <c r="S111" s="26">
        <v>942.77</v>
      </c>
      <c r="T111" s="26">
        <v>996.12</v>
      </c>
      <c r="U111" s="26">
        <v>1157.92</v>
      </c>
      <c r="V111" s="26">
        <v>1125.31</v>
      </c>
      <c r="W111" s="26">
        <v>1108.63</v>
      </c>
      <c r="X111" s="26">
        <v>968.94</v>
      </c>
      <c r="Y111" s="27">
        <v>971.71</v>
      </c>
    </row>
    <row r="112" spans="1:25" ht="15.75">
      <c r="A112" s="24">
        <f t="shared" si="2"/>
        <v>43256</v>
      </c>
      <c r="B112" s="25">
        <v>929.19</v>
      </c>
      <c r="C112" s="26">
        <v>832.62</v>
      </c>
      <c r="D112" s="26">
        <v>747.67</v>
      </c>
      <c r="E112" s="26">
        <v>757.05</v>
      </c>
      <c r="F112" s="26">
        <v>604.17</v>
      </c>
      <c r="G112" s="26">
        <v>20.08</v>
      </c>
      <c r="H112" s="26">
        <v>729.77</v>
      </c>
      <c r="I112" s="26">
        <v>796.79</v>
      </c>
      <c r="J112" s="26">
        <v>883.75</v>
      </c>
      <c r="K112" s="26">
        <v>961.53</v>
      </c>
      <c r="L112" s="26">
        <v>1128.92</v>
      </c>
      <c r="M112" s="26">
        <v>1129.19</v>
      </c>
      <c r="N112" s="26">
        <v>998.53</v>
      </c>
      <c r="O112" s="26">
        <v>990.69</v>
      </c>
      <c r="P112" s="26">
        <v>956.15</v>
      </c>
      <c r="Q112" s="26">
        <v>689.83</v>
      </c>
      <c r="R112" s="26">
        <v>408.36</v>
      </c>
      <c r="S112" s="26">
        <v>405.94</v>
      </c>
      <c r="T112" s="26">
        <v>714.02</v>
      </c>
      <c r="U112" s="26">
        <v>832.06</v>
      </c>
      <c r="V112" s="26">
        <v>930.5</v>
      </c>
      <c r="W112" s="26">
        <v>929.7</v>
      </c>
      <c r="X112" s="26">
        <v>872.45</v>
      </c>
      <c r="Y112" s="27">
        <v>858.3</v>
      </c>
    </row>
    <row r="113" spans="1:25" ht="15.75">
      <c r="A113" s="24">
        <f t="shared" si="2"/>
        <v>43257</v>
      </c>
      <c r="B113" s="25">
        <v>811.02</v>
      </c>
      <c r="C113" s="26">
        <v>786.62</v>
      </c>
      <c r="D113" s="26">
        <v>790.23</v>
      </c>
      <c r="E113" s="26">
        <v>673.99</v>
      </c>
      <c r="F113" s="26">
        <v>663.07</v>
      </c>
      <c r="G113" s="26">
        <v>671.43</v>
      </c>
      <c r="H113" s="26">
        <v>691.06</v>
      </c>
      <c r="I113" s="26">
        <v>797.43</v>
      </c>
      <c r="J113" s="26">
        <v>834.2</v>
      </c>
      <c r="K113" s="26">
        <v>969.93</v>
      </c>
      <c r="L113" s="26">
        <v>1148.39</v>
      </c>
      <c r="M113" s="26">
        <v>1152.96</v>
      </c>
      <c r="N113" s="26">
        <v>1128.79</v>
      </c>
      <c r="O113" s="26">
        <v>1146.48</v>
      </c>
      <c r="P113" s="26">
        <v>1127.24</v>
      </c>
      <c r="Q113" s="26">
        <v>1135.82</v>
      </c>
      <c r="R113" s="26">
        <v>1133.55</v>
      </c>
      <c r="S113" s="26">
        <v>1114.21</v>
      </c>
      <c r="T113" s="26">
        <v>1109.64</v>
      </c>
      <c r="U113" s="26">
        <v>1154.46</v>
      </c>
      <c r="V113" s="26">
        <v>1125.46</v>
      </c>
      <c r="W113" s="26">
        <v>1095.99</v>
      </c>
      <c r="X113" s="26">
        <v>943</v>
      </c>
      <c r="Y113" s="27">
        <v>879.27</v>
      </c>
    </row>
    <row r="114" spans="1:25" ht="15.75">
      <c r="A114" s="24">
        <f t="shared" si="2"/>
        <v>43258</v>
      </c>
      <c r="B114" s="25">
        <v>858.03</v>
      </c>
      <c r="C114" s="26">
        <v>803.97</v>
      </c>
      <c r="D114" s="26">
        <v>816.77</v>
      </c>
      <c r="E114" s="26">
        <v>801.73</v>
      </c>
      <c r="F114" s="26">
        <v>788.52</v>
      </c>
      <c r="G114" s="26">
        <v>789.45</v>
      </c>
      <c r="H114" s="26">
        <v>791.16</v>
      </c>
      <c r="I114" s="26">
        <v>853.06</v>
      </c>
      <c r="J114" s="26">
        <v>873.44</v>
      </c>
      <c r="K114" s="26">
        <v>994.83</v>
      </c>
      <c r="L114" s="26">
        <v>1153.12</v>
      </c>
      <c r="M114" s="26">
        <v>1173.84</v>
      </c>
      <c r="N114" s="26">
        <v>1170</v>
      </c>
      <c r="O114" s="26">
        <v>1165.35</v>
      </c>
      <c r="P114" s="26">
        <v>1162.95</v>
      </c>
      <c r="Q114" s="26">
        <v>1139.72</v>
      </c>
      <c r="R114" s="26">
        <v>1135.8</v>
      </c>
      <c r="S114" s="26">
        <v>1125.8</v>
      </c>
      <c r="T114" s="26">
        <v>1124.34</v>
      </c>
      <c r="U114" s="26">
        <v>1139.28</v>
      </c>
      <c r="V114" s="26">
        <v>1135.7</v>
      </c>
      <c r="W114" s="26">
        <v>1064.97</v>
      </c>
      <c r="X114" s="26">
        <v>940.29</v>
      </c>
      <c r="Y114" s="27">
        <v>945.43</v>
      </c>
    </row>
    <row r="115" spans="1:25" ht="15.75">
      <c r="A115" s="24">
        <f t="shared" si="2"/>
        <v>43259</v>
      </c>
      <c r="B115" s="25">
        <v>889.57</v>
      </c>
      <c r="C115" s="26">
        <v>838.81</v>
      </c>
      <c r="D115" s="26">
        <v>794.67</v>
      </c>
      <c r="E115" s="26">
        <v>754.55</v>
      </c>
      <c r="F115" s="26">
        <v>755.81</v>
      </c>
      <c r="G115" s="26">
        <v>700.81</v>
      </c>
      <c r="H115" s="26">
        <v>757.98</v>
      </c>
      <c r="I115" s="26">
        <v>789.28</v>
      </c>
      <c r="J115" s="26">
        <v>859.41</v>
      </c>
      <c r="K115" s="26">
        <v>998.48</v>
      </c>
      <c r="L115" s="26">
        <v>1127.45</v>
      </c>
      <c r="M115" s="26">
        <v>1206.59</v>
      </c>
      <c r="N115" s="26">
        <v>1182.97</v>
      </c>
      <c r="O115" s="26">
        <v>1188.68</v>
      </c>
      <c r="P115" s="26">
        <v>1139.91</v>
      </c>
      <c r="Q115" s="26">
        <v>1140.06</v>
      </c>
      <c r="R115" s="26">
        <v>1134.56</v>
      </c>
      <c r="S115" s="26">
        <v>1110.15</v>
      </c>
      <c r="T115" s="26">
        <v>1116.32</v>
      </c>
      <c r="U115" s="26">
        <v>1138.16</v>
      </c>
      <c r="V115" s="26">
        <v>1160.74</v>
      </c>
      <c r="W115" s="26">
        <v>1083.9</v>
      </c>
      <c r="X115" s="26">
        <v>986.15</v>
      </c>
      <c r="Y115" s="27">
        <v>974</v>
      </c>
    </row>
    <row r="116" spans="1:25" ht="15.75">
      <c r="A116" s="24">
        <f t="shared" si="2"/>
        <v>43260</v>
      </c>
      <c r="B116" s="25">
        <v>904.86</v>
      </c>
      <c r="C116" s="26">
        <v>848.85</v>
      </c>
      <c r="D116" s="26">
        <v>842.01</v>
      </c>
      <c r="E116" s="26">
        <v>789.24</v>
      </c>
      <c r="F116" s="26">
        <v>787.35</v>
      </c>
      <c r="G116" s="26">
        <v>788.07</v>
      </c>
      <c r="H116" s="26">
        <v>791.57</v>
      </c>
      <c r="I116" s="26">
        <v>840.92</v>
      </c>
      <c r="J116" s="26">
        <v>955.84</v>
      </c>
      <c r="K116" s="26">
        <v>1108.67</v>
      </c>
      <c r="L116" s="26">
        <v>1226.91</v>
      </c>
      <c r="M116" s="26">
        <v>1312.52</v>
      </c>
      <c r="N116" s="26">
        <v>1311.29</v>
      </c>
      <c r="O116" s="26">
        <v>1307.77</v>
      </c>
      <c r="P116" s="26">
        <v>1268.24</v>
      </c>
      <c r="Q116" s="26">
        <v>1286.39</v>
      </c>
      <c r="R116" s="26">
        <v>1277.55</v>
      </c>
      <c r="S116" s="26">
        <v>1217.09</v>
      </c>
      <c r="T116" s="26">
        <v>1229.11</v>
      </c>
      <c r="U116" s="26">
        <v>1252.91</v>
      </c>
      <c r="V116" s="26">
        <v>1251.96</v>
      </c>
      <c r="W116" s="26">
        <v>1197.52</v>
      </c>
      <c r="X116" s="26">
        <v>1176.93</v>
      </c>
      <c r="Y116" s="27">
        <v>1170.92</v>
      </c>
    </row>
    <row r="117" spans="1:25" ht="15.75">
      <c r="A117" s="24">
        <f t="shared" si="2"/>
        <v>43261</v>
      </c>
      <c r="B117" s="25">
        <v>1048.89</v>
      </c>
      <c r="C117" s="26">
        <v>957.65</v>
      </c>
      <c r="D117" s="26">
        <v>903.62</v>
      </c>
      <c r="E117" s="26">
        <v>856.24</v>
      </c>
      <c r="F117" s="26">
        <v>815.78</v>
      </c>
      <c r="G117" s="26">
        <v>786.52</v>
      </c>
      <c r="H117" s="26">
        <v>787.44</v>
      </c>
      <c r="I117" s="26">
        <v>807.98</v>
      </c>
      <c r="J117" s="26">
        <v>818.92</v>
      </c>
      <c r="K117" s="26">
        <v>887.61</v>
      </c>
      <c r="L117" s="26">
        <v>931.26</v>
      </c>
      <c r="M117" s="26">
        <v>1151.42</v>
      </c>
      <c r="N117" s="26">
        <v>1154.92</v>
      </c>
      <c r="O117" s="26">
        <v>1147.84</v>
      </c>
      <c r="P117" s="26">
        <v>1141.38</v>
      </c>
      <c r="Q117" s="26">
        <v>1140.86</v>
      </c>
      <c r="R117" s="26">
        <v>1134.75</v>
      </c>
      <c r="S117" s="26">
        <v>1131.77</v>
      </c>
      <c r="T117" s="26">
        <v>1111.06</v>
      </c>
      <c r="U117" s="26">
        <v>1061.14</v>
      </c>
      <c r="V117" s="26">
        <v>1072.96</v>
      </c>
      <c r="W117" s="26">
        <v>1101.99</v>
      </c>
      <c r="X117" s="26">
        <v>1135.64</v>
      </c>
      <c r="Y117" s="27">
        <v>1111.52</v>
      </c>
    </row>
    <row r="118" spans="1:25" ht="15.75">
      <c r="A118" s="24">
        <f t="shared" si="2"/>
        <v>43262</v>
      </c>
      <c r="B118" s="25">
        <v>1014.36</v>
      </c>
      <c r="C118" s="26">
        <v>907.35</v>
      </c>
      <c r="D118" s="26">
        <v>925.53</v>
      </c>
      <c r="E118" s="26">
        <v>888.17</v>
      </c>
      <c r="F118" s="26">
        <v>848.29</v>
      </c>
      <c r="G118" s="26">
        <v>840.05</v>
      </c>
      <c r="H118" s="26">
        <v>844.58</v>
      </c>
      <c r="I118" s="26">
        <v>865.52</v>
      </c>
      <c r="J118" s="26">
        <v>889</v>
      </c>
      <c r="K118" s="26">
        <v>921.68</v>
      </c>
      <c r="L118" s="26">
        <v>1017.45</v>
      </c>
      <c r="M118" s="26">
        <v>1231.97</v>
      </c>
      <c r="N118" s="26">
        <v>1260.75</v>
      </c>
      <c r="O118" s="26">
        <v>1199.63</v>
      </c>
      <c r="P118" s="26">
        <v>1187.56</v>
      </c>
      <c r="Q118" s="26">
        <v>1176.36</v>
      </c>
      <c r="R118" s="26">
        <v>1173.01</v>
      </c>
      <c r="S118" s="26">
        <v>1172.78</v>
      </c>
      <c r="T118" s="26">
        <v>1172.66</v>
      </c>
      <c r="U118" s="26">
        <v>1136.84</v>
      </c>
      <c r="V118" s="26">
        <v>1178.52</v>
      </c>
      <c r="W118" s="26">
        <v>1177.02</v>
      </c>
      <c r="X118" s="26">
        <v>1177.75</v>
      </c>
      <c r="Y118" s="27">
        <v>1149.55</v>
      </c>
    </row>
    <row r="119" spans="1:25" ht="15.75">
      <c r="A119" s="24">
        <f t="shared" si="2"/>
        <v>43263</v>
      </c>
      <c r="B119" s="25">
        <v>1093.26</v>
      </c>
      <c r="C119" s="26">
        <v>924.96</v>
      </c>
      <c r="D119" s="26">
        <v>850.16</v>
      </c>
      <c r="E119" s="26">
        <v>785.02</v>
      </c>
      <c r="F119" s="26">
        <v>769.76</v>
      </c>
      <c r="G119" s="26">
        <v>759.73</v>
      </c>
      <c r="H119" s="26">
        <v>755.72</v>
      </c>
      <c r="I119" s="26">
        <v>771.09</v>
      </c>
      <c r="J119" s="26">
        <v>783.34</v>
      </c>
      <c r="K119" s="26">
        <v>786.29</v>
      </c>
      <c r="L119" s="26">
        <v>911.18</v>
      </c>
      <c r="M119" s="26">
        <v>964.79</v>
      </c>
      <c r="N119" s="26">
        <v>1004.92</v>
      </c>
      <c r="O119" s="26">
        <v>1102.2</v>
      </c>
      <c r="P119" s="26">
        <v>995.23</v>
      </c>
      <c r="Q119" s="26">
        <v>993.7</v>
      </c>
      <c r="R119" s="26">
        <v>993.85</v>
      </c>
      <c r="S119" s="26">
        <v>992.24</v>
      </c>
      <c r="T119" s="26">
        <v>990.58</v>
      </c>
      <c r="U119" s="26">
        <v>961.66</v>
      </c>
      <c r="V119" s="26">
        <v>985.7</v>
      </c>
      <c r="W119" s="26">
        <v>1003.96</v>
      </c>
      <c r="X119" s="26">
        <v>1020.29</v>
      </c>
      <c r="Y119" s="27">
        <v>1039.5</v>
      </c>
    </row>
    <row r="120" spans="1:25" ht="15.75">
      <c r="A120" s="24">
        <f t="shared" si="2"/>
        <v>43264</v>
      </c>
      <c r="B120" s="25">
        <v>967.75</v>
      </c>
      <c r="C120" s="26">
        <v>883.7</v>
      </c>
      <c r="D120" s="26">
        <v>811.39</v>
      </c>
      <c r="E120" s="26">
        <v>789.72</v>
      </c>
      <c r="F120" s="26">
        <v>789.35</v>
      </c>
      <c r="G120" s="26">
        <v>768.03</v>
      </c>
      <c r="H120" s="26">
        <v>773</v>
      </c>
      <c r="I120" s="26">
        <v>826.53</v>
      </c>
      <c r="J120" s="26">
        <v>851</v>
      </c>
      <c r="K120" s="26">
        <v>964.58</v>
      </c>
      <c r="L120" s="26">
        <v>1138.73</v>
      </c>
      <c r="M120" s="26">
        <v>1174.54</v>
      </c>
      <c r="N120" s="26">
        <v>1158.49</v>
      </c>
      <c r="O120" s="26">
        <v>1194.48</v>
      </c>
      <c r="P120" s="26">
        <v>1126.79</v>
      </c>
      <c r="Q120" s="26">
        <v>1188.65</v>
      </c>
      <c r="R120" s="26">
        <v>1184.39</v>
      </c>
      <c r="S120" s="26">
        <v>1158.45</v>
      </c>
      <c r="T120" s="26">
        <v>1135.96</v>
      </c>
      <c r="U120" s="26">
        <v>1098.14</v>
      </c>
      <c r="V120" s="26">
        <v>1083.12</v>
      </c>
      <c r="W120" s="26">
        <v>1058.75</v>
      </c>
      <c r="X120" s="26">
        <v>977.02</v>
      </c>
      <c r="Y120" s="27">
        <v>967.8</v>
      </c>
    </row>
    <row r="121" spans="1:25" ht="15.75">
      <c r="A121" s="24">
        <f t="shared" si="2"/>
        <v>43265</v>
      </c>
      <c r="B121" s="25">
        <v>902.96</v>
      </c>
      <c r="C121" s="26">
        <v>843.27</v>
      </c>
      <c r="D121" s="26">
        <v>792.01</v>
      </c>
      <c r="E121" s="26">
        <v>788.7</v>
      </c>
      <c r="F121" s="26">
        <v>762.55</v>
      </c>
      <c r="G121" s="26">
        <v>740.57</v>
      </c>
      <c r="H121" s="26">
        <v>757.11</v>
      </c>
      <c r="I121" s="26">
        <v>823.64</v>
      </c>
      <c r="J121" s="26">
        <v>854.38</v>
      </c>
      <c r="K121" s="26">
        <v>952.23</v>
      </c>
      <c r="L121" s="26">
        <v>1125.05</v>
      </c>
      <c r="M121" s="26">
        <v>1182.93</v>
      </c>
      <c r="N121" s="26">
        <v>1191.03</v>
      </c>
      <c r="O121" s="26">
        <v>1191.65</v>
      </c>
      <c r="P121" s="26">
        <v>1186.12</v>
      </c>
      <c r="Q121" s="26">
        <v>1175.97</v>
      </c>
      <c r="R121" s="26">
        <v>1156.8</v>
      </c>
      <c r="S121" s="26">
        <v>1121.11</v>
      </c>
      <c r="T121" s="26">
        <v>1142.88</v>
      </c>
      <c r="U121" s="26">
        <v>1140.97</v>
      </c>
      <c r="V121" s="26">
        <v>1115.88</v>
      </c>
      <c r="W121" s="26">
        <v>1099.9</v>
      </c>
      <c r="X121" s="26">
        <v>991.36</v>
      </c>
      <c r="Y121" s="27">
        <v>965.92</v>
      </c>
    </row>
    <row r="122" spans="1:25" ht="15.75">
      <c r="A122" s="24">
        <f t="shared" si="2"/>
        <v>43266</v>
      </c>
      <c r="B122" s="25">
        <v>899.78</v>
      </c>
      <c r="C122" s="26">
        <v>876.32</v>
      </c>
      <c r="D122" s="26">
        <v>809.79</v>
      </c>
      <c r="E122" s="26">
        <v>785.68</v>
      </c>
      <c r="F122" s="26">
        <v>767.63</v>
      </c>
      <c r="G122" s="26">
        <v>756.74</v>
      </c>
      <c r="H122" s="26">
        <v>752.12</v>
      </c>
      <c r="I122" s="26">
        <v>819.28</v>
      </c>
      <c r="J122" s="26">
        <v>842.79</v>
      </c>
      <c r="K122" s="26">
        <v>981.24</v>
      </c>
      <c r="L122" s="26">
        <v>995.32</v>
      </c>
      <c r="M122" s="26">
        <v>1039.98</v>
      </c>
      <c r="N122" s="26">
        <v>1096.57</v>
      </c>
      <c r="O122" s="26">
        <v>1102.61</v>
      </c>
      <c r="P122" s="26">
        <v>1102.29</v>
      </c>
      <c r="Q122" s="26">
        <v>1101.37</v>
      </c>
      <c r="R122" s="26">
        <v>1100.52</v>
      </c>
      <c r="S122" s="26">
        <v>1057.89</v>
      </c>
      <c r="T122" s="26">
        <v>1133.11</v>
      </c>
      <c r="U122" s="26">
        <v>1166.22</v>
      </c>
      <c r="V122" s="26">
        <v>1193.54</v>
      </c>
      <c r="W122" s="26">
        <v>1157.33</v>
      </c>
      <c r="X122" s="26">
        <v>1089.25</v>
      </c>
      <c r="Y122" s="27">
        <v>979.91</v>
      </c>
    </row>
    <row r="123" spans="1:25" ht="15.75">
      <c r="A123" s="24">
        <f t="shared" si="2"/>
        <v>43267</v>
      </c>
      <c r="B123" s="25">
        <v>944.76</v>
      </c>
      <c r="C123" s="26">
        <v>923.29</v>
      </c>
      <c r="D123" s="26">
        <v>926.87</v>
      </c>
      <c r="E123" s="26">
        <v>859.99</v>
      </c>
      <c r="F123" s="26">
        <v>820.3</v>
      </c>
      <c r="G123" s="26">
        <v>815.82</v>
      </c>
      <c r="H123" s="26">
        <v>820.57</v>
      </c>
      <c r="I123" s="26">
        <v>843.06</v>
      </c>
      <c r="J123" s="26">
        <v>862.86</v>
      </c>
      <c r="K123" s="26">
        <v>953.47</v>
      </c>
      <c r="L123" s="26">
        <v>1120.88</v>
      </c>
      <c r="M123" s="26">
        <v>1155.19</v>
      </c>
      <c r="N123" s="26">
        <v>1138.39</v>
      </c>
      <c r="O123" s="26">
        <v>1086.33</v>
      </c>
      <c r="P123" s="26">
        <v>1074.25</v>
      </c>
      <c r="Q123" s="26">
        <v>1046.45</v>
      </c>
      <c r="R123" s="26">
        <v>1035.95</v>
      </c>
      <c r="S123" s="26">
        <v>1036.57</v>
      </c>
      <c r="T123" s="26">
        <v>1036.99</v>
      </c>
      <c r="U123" s="26">
        <v>1041.92</v>
      </c>
      <c r="V123" s="26">
        <v>1047.64</v>
      </c>
      <c r="W123" s="26">
        <v>1070.7</v>
      </c>
      <c r="X123" s="26">
        <v>998.17</v>
      </c>
      <c r="Y123" s="27">
        <v>958.77</v>
      </c>
    </row>
    <row r="124" spans="1:25" ht="15.75">
      <c r="A124" s="24">
        <f t="shared" si="2"/>
        <v>43268</v>
      </c>
      <c r="B124" s="25">
        <v>946.56</v>
      </c>
      <c r="C124" s="26">
        <v>888.49</v>
      </c>
      <c r="D124" s="26">
        <v>895.03</v>
      </c>
      <c r="E124" s="26">
        <v>851.54</v>
      </c>
      <c r="F124" s="26">
        <v>809.02</v>
      </c>
      <c r="G124" s="26">
        <v>788.5</v>
      </c>
      <c r="H124" s="26">
        <v>789.5</v>
      </c>
      <c r="I124" s="26">
        <v>817.93</v>
      </c>
      <c r="J124" s="26">
        <v>864.03</v>
      </c>
      <c r="K124" s="26">
        <v>897.25</v>
      </c>
      <c r="L124" s="26">
        <v>982.25</v>
      </c>
      <c r="M124" s="26">
        <v>1092.87</v>
      </c>
      <c r="N124" s="26">
        <v>1060.96</v>
      </c>
      <c r="O124" s="26">
        <v>1118.61</v>
      </c>
      <c r="P124" s="26">
        <v>1015.2</v>
      </c>
      <c r="Q124" s="26">
        <v>1008.27</v>
      </c>
      <c r="R124" s="26">
        <v>971.09</v>
      </c>
      <c r="S124" s="26">
        <v>968.03</v>
      </c>
      <c r="T124" s="26">
        <v>975.5</v>
      </c>
      <c r="U124" s="26">
        <v>1058.33</v>
      </c>
      <c r="V124" s="26">
        <v>1070.12</v>
      </c>
      <c r="W124" s="26">
        <v>1079.85</v>
      </c>
      <c r="X124" s="26">
        <v>1080.24</v>
      </c>
      <c r="Y124" s="27">
        <v>996.03</v>
      </c>
    </row>
    <row r="125" spans="1:25" ht="15.75">
      <c r="A125" s="24">
        <f t="shared" si="2"/>
        <v>43269</v>
      </c>
      <c r="B125" s="25">
        <v>959.44</v>
      </c>
      <c r="C125" s="26">
        <v>911.51</v>
      </c>
      <c r="D125" s="26">
        <v>877.01</v>
      </c>
      <c r="E125" s="26">
        <v>822.29</v>
      </c>
      <c r="F125" s="26">
        <v>790.6</v>
      </c>
      <c r="G125" s="26">
        <v>785.84</v>
      </c>
      <c r="H125" s="26">
        <v>794.57</v>
      </c>
      <c r="I125" s="26">
        <v>859.26</v>
      </c>
      <c r="J125" s="26">
        <v>924.54</v>
      </c>
      <c r="K125" s="26">
        <v>992.7</v>
      </c>
      <c r="L125" s="26">
        <v>1193.99</v>
      </c>
      <c r="M125" s="26">
        <v>1193.42</v>
      </c>
      <c r="N125" s="26">
        <v>1192.06</v>
      </c>
      <c r="O125" s="26">
        <v>1200.02</v>
      </c>
      <c r="P125" s="26">
        <v>1192.55</v>
      </c>
      <c r="Q125" s="26">
        <v>1190.2</v>
      </c>
      <c r="R125" s="26">
        <v>1189.21</v>
      </c>
      <c r="S125" s="26">
        <v>1161.18</v>
      </c>
      <c r="T125" s="26">
        <v>1189.55</v>
      </c>
      <c r="U125" s="26">
        <v>1157.79</v>
      </c>
      <c r="V125" s="26">
        <v>1129.34</v>
      </c>
      <c r="W125" s="26">
        <v>1049.05</v>
      </c>
      <c r="X125" s="26">
        <v>1011.35</v>
      </c>
      <c r="Y125" s="27">
        <v>963.18</v>
      </c>
    </row>
    <row r="126" spans="1:25" ht="15.75">
      <c r="A126" s="24">
        <f t="shared" si="2"/>
        <v>43270</v>
      </c>
      <c r="B126" s="25">
        <v>906.53</v>
      </c>
      <c r="C126" s="26">
        <v>881.8</v>
      </c>
      <c r="D126" s="26">
        <v>803.97</v>
      </c>
      <c r="E126" s="26">
        <v>767.08</v>
      </c>
      <c r="F126" s="26">
        <v>767.85</v>
      </c>
      <c r="G126" s="26">
        <v>747.87</v>
      </c>
      <c r="H126" s="26">
        <v>753.03</v>
      </c>
      <c r="I126" s="26">
        <v>806.47</v>
      </c>
      <c r="J126" s="26">
        <v>891.11</v>
      </c>
      <c r="K126" s="26">
        <v>998.2</v>
      </c>
      <c r="L126" s="26">
        <v>1138.75</v>
      </c>
      <c r="M126" s="26">
        <v>1156.89</v>
      </c>
      <c r="N126" s="26">
        <v>1139.46</v>
      </c>
      <c r="O126" s="26">
        <v>1141.14</v>
      </c>
      <c r="P126" s="26">
        <v>1003.2</v>
      </c>
      <c r="Q126" s="26">
        <v>982.16</v>
      </c>
      <c r="R126" s="26">
        <v>980.47</v>
      </c>
      <c r="S126" s="26">
        <v>982.93</v>
      </c>
      <c r="T126" s="26">
        <v>1044.54</v>
      </c>
      <c r="U126" s="26">
        <v>1105.25</v>
      </c>
      <c r="V126" s="26">
        <v>1107.75</v>
      </c>
      <c r="W126" s="26">
        <v>1070.2</v>
      </c>
      <c r="X126" s="26">
        <v>998.05</v>
      </c>
      <c r="Y126" s="27">
        <v>966.94</v>
      </c>
    </row>
    <row r="127" spans="1:25" ht="15.75">
      <c r="A127" s="24">
        <f t="shared" si="2"/>
        <v>43271</v>
      </c>
      <c r="B127" s="25">
        <v>902.77</v>
      </c>
      <c r="C127" s="26">
        <v>872.64</v>
      </c>
      <c r="D127" s="26">
        <v>810.83</v>
      </c>
      <c r="E127" s="26">
        <v>797.23</v>
      </c>
      <c r="F127" s="26">
        <v>777.82</v>
      </c>
      <c r="G127" s="26">
        <v>740.54</v>
      </c>
      <c r="H127" s="26">
        <v>749.94</v>
      </c>
      <c r="I127" s="26">
        <v>791.24</v>
      </c>
      <c r="J127" s="26">
        <v>889.28</v>
      </c>
      <c r="K127" s="26">
        <v>971.29</v>
      </c>
      <c r="L127" s="26">
        <v>921.86</v>
      </c>
      <c r="M127" s="26">
        <v>890.32</v>
      </c>
      <c r="N127" s="26">
        <v>840.6</v>
      </c>
      <c r="O127" s="26">
        <v>845.43</v>
      </c>
      <c r="P127" s="26">
        <v>830.72</v>
      </c>
      <c r="Q127" s="26">
        <v>813.85</v>
      </c>
      <c r="R127" s="26">
        <v>790.74</v>
      </c>
      <c r="S127" s="26">
        <v>769.88</v>
      </c>
      <c r="T127" s="26">
        <v>807.42</v>
      </c>
      <c r="U127" s="26">
        <v>824.25</v>
      </c>
      <c r="V127" s="26">
        <v>872.99</v>
      </c>
      <c r="W127" s="26">
        <v>860.58</v>
      </c>
      <c r="X127" s="26">
        <v>891.99</v>
      </c>
      <c r="Y127" s="27">
        <v>875.68</v>
      </c>
    </row>
    <row r="128" spans="1:25" ht="15.75">
      <c r="A128" s="24">
        <f t="shared" si="2"/>
        <v>43272</v>
      </c>
      <c r="B128" s="25">
        <v>845.98</v>
      </c>
      <c r="C128" s="26">
        <v>799.16</v>
      </c>
      <c r="D128" s="26">
        <v>809.55</v>
      </c>
      <c r="E128" s="26">
        <v>777.58</v>
      </c>
      <c r="F128" s="26">
        <v>748.15</v>
      </c>
      <c r="G128" s="26">
        <v>712.13</v>
      </c>
      <c r="H128" s="26">
        <v>731.98</v>
      </c>
      <c r="I128" s="26">
        <v>791.22</v>
      </c>
      <c r="J128" s="26">
        <v>869.58</v>
      </c>
      <c r="K128" s="26">
        <v>948.82</v>
      </c>
      <c r="L128" s="26">
        <v>924.74</v>
      </c>
      <c r="M128" s="26">
        <v>922.84</v>
      </c>
      <c r="N128" s="26">
        <v>942.71</v>
      </c>
      <c r="O128" s="26">
        <v>971.87</v>
      </c>
      <c r="P128" s="26">
        <v>955.18</v>
      </c>
      <c r="Q128" s="26">
        <v>935.81</v>
      </c>
      <c r="R128" s="26">
        <v>916.51</v>
      </c>
      <c r="S128" s="26">
        <v>904.8</v>
      </c>
      <c r="T128" s="26">
        <v>1188</v>
      </c>
      <c r="U128" s="26">
        <v>1185.03</v>
      </c>
      <c r="V128" s="26">
        <v>1128.6</v>
      </c>
      <c r="W128" s="26">
        <v>1106.1</v>
      </c>
      <c r="X128" s="26">
        <v>934.7</v>
      </c>
      <c r="Y128" s="27">
        <v>908.57</v>
      </c>
    </row>
    <row r="129" spans="1:25" ht="15.75">
      <c r="A129" s="24">
        <f t="shared" si="2"/>
        <v>43273</v>
      </c>
      <c r="B129" s="25">
        <v>900.32</v>
      </c>
      <c r="C129" s="26">
        <v>874.59</v>
      </c>
      <c r="D129" s="26">
        <v>860.95</v>
      </c>
      <c r="E129" s="26">
        <v>810.93</v>
      </c>
      <c r="F129" s="26">
        <v>786.28</v>
      </c>
      <c r="G129" s="26">
        <v>752.09</v>
      </c>
      <c r="H129" s="26">
        <v>764.63</v>
      </c>
      <c r="I129" s="26">
        <v>813.54</v>
      </c>
      <c r="J129" s="26">
        <v>909.01</v>
      </c>
      <c r="K129" s="26">
        <v>990.9</v>
      </c>
      <c r="L129" s="26">
        <v>1180.91</v>
      </c>
      <c r="M129" s="26">
        <v>1193.54</v>
      </c>
      <c r="N129" s="26">
        <v>1211.53</v>
      </c>
      <c r="O129" s="26">
        <v>1210.48</v>
      </c>
      <c r="P129" s="26">
        <v>1190.4</v>
      </c>
      <c r="Q129" s="26">
        <v>1190.07</v>
      </c>
      <c r="R129" s="26">
        <v>1187.74</v>
      </c>
      <c r="S129" s="26">
        <v>1119.19</v>
      </c>
      <c r="T129" s="26">
        <v>1153.89</v>
      </c>
      <c r="U129" s="26">
        <v>1117.21</v>
      </c>
      <c r="V129" s="26">
        <v>1097.48</v>
      </c>
      <c r="W129" s="26">
        <v>1067.32</v>
      </c>
      <c r="X129" s="26">
        <v>991.48</v>
      </c>
      <c r="Y129" s="27">
        <v>912.16</v>
      </c>
    </row>
    <row r="130" spans="1:25" ht="15.75">
      <c r="A130" s="24">
        <f t="shared" si="2"/>
        <v>43274</v>
      </c>
      <c r="B130" s="25">
        <v>887.84</v>
      </c>
      <c r="C130" s="26">
        <v>883.81</v>
      </c>
      <c r="D130" s="26">
        <v>882.39</v>
      </c>
      <c r="E130" s="26">
        <v>828.54</v>
      </c>
      <c r="F130" s="26">
        <v>808.06</v>
      </c>
      <c r="G130" s="26">
        <v>808.13</v>
      </c>
      <c r="H130" s="26">
        <v>816.55</v>
      </c>
      <c r="I130" s="26">
        <v>839.55</v>
      </c>
      <c r="J130" s="26">
        <v>862.7</v>
      </c>
      <c r="K130" s="26">
        <v>890.81</v>
      </c>
      <c r="L130" s="26">
        <v>1081.96</v>
      </c>
      <c r="M130" s="26">
        <v>1149.56</v>
      </c>
      <c r="N130" s="26">
        <v>1158.04</v>
      </c>
      <c r="O130" s="26">
        <v>1156.34</v>
      </c>
      <c r="P130" s="26">
        <v>1147.76</v>
      </c>
      <c r="Q130" s="26">
        <v>1141.78</v>
      </c>
      <c r="R130" s="26">
        <v>1135.07</v>
      </c>
      <c r="S130" s="26">
        <v>1108.59</v>
      </c>
      <c r="T130" s="26">
        <v>1108.85</v>
      </c>
      <c r="U130" s="26">
        <v>1106.89</v>
      </c>
      <c r="V130" s="26">
        <v>1102.35</v>
      </c>
      <c r="W130" s="26">
        <v>1084.79</v>
      </c>
      <c r="X130" s="26">
        <v>1076.58</v>
      </c>
      <c r="Y130" s="27">
        <v>903.26</v>
      </c>
    </row>
    <row r="131" spans="1:25" ht="15.75">
      <c r="A131" s="24">
        <f t="shared" si="2"/>
        <v>43275</v>
      </c>
      <c r="B131" s="25">
        <v>876.32</v>
      </c>
      <c r="C131" s="26">
        <v>874.66</v>
      </c>
      <c r="D131" s="26">
        <v>869.51</v>
      </c>
      <c r="E131" s="26">
        <v>800</v>
      </c>
      <c r="F131" s="26">
        <v>785.42</v>
      </c>
      <c r="G131" s="26">
        <v>773.78</v>
      </c>
      <c r="H131" s="26">
        <v>785.98</v>
      </c>
      <c r="I131" s="26">
        <v>798.97</v>
      </c>
      <c r="J131" s="26">
        <v>799.11</v>
      </c>
      <c r="K131" s="26">
        <v>819.51</v>
      </c>
      <c r="L131" s="26">
        <v>874.89</v>
      </c>
      <c r="M131" s="26">
        <v>975.53</v>
      </c>
      <c r="N131" s="26">
        <v>1059.11</v>
      </c>
      <c r="O131" s="26">
        <v>980.24</v>
      </c>
      <c r="P131" s="26">
        <v>930.26</v>
      </c>
      <c r="Q131" s="26">
        <v>932.43</v>
      </c>
      <c r="R131" s="26">
        <v>955.43</v>
      </c>
      <c r="S131" s="26">
        <v>971.09</v>
      </c>
      <c r="T131" s="26">
        <v>1054.62</v>
      </c>
      <c r="U131" s="26">
        <v>1075.24</v>
      </c>
      <c r="V131" s="26">
        <v>1073.8</v>
      </c>
      <c r="W131" s="26">
        <v>1036.71</v>
      </c>
      <c r="X131" s="26">
        <v>1040.07</v>
      </c>
      <c r="Y131" s="27">
        <v>920.25</v>
      </c>
    </row>
    <row r="132" spans="1:25" ht="15.75">
      <c r="A132" s="24">
        <f t="shared" si="2"/>
        <v>43276</v>
      </c>
      <c r="B132" s="25">
        <v>980.83</v>
      </c>
      <c r="C132" s="26">
        <v>863.9</v>
      </c>
      <c r="D132" s="26">
        <v>830.58</v>
      </c>
      <c r="E132" s="26">
        <v>795.82</v>
      </c>
      <c r="F132" s="26">
        <v>736.41</v>
      </c>
      <c r="G132" s="26">
        <v>727.03</v>
      </c>
      <c r="H132" s="26">
        <v>738.84</v>
      </c>
      <c r="I132" s="26">
        <v>788.45</v>
      </c>
      <c r="J132" s="26">
        <v>841.29</v>
      </c>
      <c r="K132" s="26">
        <v>964.63</v>
      </c>
      <c r="L132" s="26">
        <v>1130.47</v>
      </c>
      <c r="M132" s="26">
        <v>1168.91</v>
      </c>
      <c r="N132" s="26">
        <v>1186</v>
      </c>
      <c r="O132" s="26">
        <v>1194.68</v>
      </c>
      <c r="P132" s="26">
        <v>1181.82</v>
      </c>
      <c r="Q132" s="26">
        <v>1189.41</v>
      </c>
      <c r="R132" s="26">
        <v>1184.02</v>
      </c>
      <c r="S132" s="26">
        <v>1149.77</v>
      </c>
      <c r="T132" s="26">
        <v>1150.74</v>
      </c>
      <c r="U132" s="26">
        <v>1126.61</v>
      </c>
      <c r="V132" s="26">
        <v>1104.95</v>
      </c>
      <c r="W132" s="26">
        <v>1008.7</v>
      </c>
      <c r="X132" s="26">
        <v>939.09</v>
      </c>
      <c r="Y132" s="27">
        <v>900.51</v>
      </c>
    </row>
    <row r="133" spans="1:25" ht="15.75">
      <c r="A133" s="24">
        <f t="shared" si="2"/>
        <v>43277</v>
      </c>
      <c r="B133" s="25">
        <v>898.3</v>
      </c>
      <c r="C133" s="26">
        <v>825.32</v>
      </c>
      <c r="D133" s="26">
        <v>726.79</v>
      </c>
      <c r="E133" s="26">
        <v>706.28</v>
      </c>
      <c r="F133" s="26">
        <v>705.62</v>
      </c>
      <c r="G133" s="26">
        <v>678.28</v>
      </c>
      <c r="H133" s="26">
        <v>687.73</v>
      </c>
      <c r="I133" s="26">
        <v>763.29</v>
      </c>
      <c r="J133" s="26">
        <v>787.05</v>
      </c>
      <c r="K133" s="26">
        <v>910.04</v>
      </c>
      <c r="L133" s="26">
        <v>1021.01</v>
      </c>
      <c r="M133" s="26">
        <v>1039.01</v>
      </c>
      <c r="N133" s="26">
        <v>1015.26</v>
      </c>
      <c r="O133" s="26">
        <v>1020.74</v>
      </c>
      <c r="P133" s="26">
        <v>971.03</v>
      </c>
      <c r="Q133" s="26">
        <v>932.7</v>
      </c>
      <c r="R133" s="26">
        <v>905.28</v>
      </c>
      <c r="S133" s="26">
        <v>895.42</v>
      </c>
      <c r="T133" s="26">
        <v>898.17</v>
      </c>
      <c r="U133" s="26">
        <v>898.51</v>
      </c>
      <c r="V133" s="26">
        <v>1048.59</v>
      </c>
      <c r="W133" s="26">
        <v>976.76</v>
      </c>
      <c r="X133" s="26">
        <v>962.87</v>
      </c>
      <c r="Y133" s="27">
        <v>930.55</v>
      </c>
    </row>
    <row r="134" spans="1:25" ht="15.75">
      <c r="A134" s="24">
        <f t="shared" si="2"/>
        <v>43278</v>
      </c>
      <c r="B134" s="25">
        <v>892.16</v>
      </c>
      <c r="C134" s="26">
        <v>814.13</v>
      </c>
      <c r="D134" s="26">
        <v>799.39</v>
      </c>
      <c r="E134" s="26">
        <v>750.89</v>
      </c>
      <c r="F134" s="26">
        <v>743.58</v>
      </c>
      <c r="G134" s="26">
        <v>743.59</v>
      </c>
      <c r="H134" s="26">
        <v>757.56</v>
      </c>
      <c r="I134" s="26">
        <v>789.19</v>
      </c>
      <c r="J134" s="26">
        <v>829.78</v>
      </c>
      <c r="K134" s="26">
        <v>932.38</v>
      </c>
      <c r="L134" s="26">
        <v>991.37</v>
      </c>
      <c r="M134" s="26">
        <v>958.82</v>
      </c>
      <c r="N134" s="26">
        <v>952.74</v>
      </c>
      <c r="O134" s="26">
        <v>965.84</v>
      </c>
      <c r="P134" s="26">
        <v>961.15</v>
      </c>
      <c r="Q134" s="26">
        <v>961.93</v>
      </c>
      <c r="R134" s="26">
        <v>930.09</v>
      </c>
      <c r="S134" s="26">
        <v>1012.4</v>
      </c>
      <c r="T134" s="26">
        <v>1073.49</v>
      </c>
      <c r="U134" s="26">
        <v>1045.82</v>
      </c>
      <c r="V134" s="26">
        <v>1133.05</v>
      </c>
      <c r="W134" s="26">
        <v>1054.04</v>
      </c>
      <c r="X134" s="26">
        <v>980.6</v>
      </c>
      <c r="Y134" s="27">
        <v>912.98</v>
      </c>
    </row>
    <row r="135" spans="1:25" ht="15.75">
      <c r="A135" s="24">
        <f t="shared" si="2"/>
        <v>43279</v>
      </c>
      <c r="B135" s="25">
        <v>912.32</v>
      </c>
      <c r="C135" s="26">
        <v>850.79</v>
      </c>
      <c r="D135" s="26">
        <v>829.39</v>
      </c>
      <c r="E135" s="26">
        <v>800.03</v>
      </c>
      <c r="F135" s="26">
        <v>795.44</v>
      </c>
      <c r="G135" s="26">
        <v>772.34</v>
      </c>
      <c r="H135" s="26">
        <v>798.94</v>
      </c>
      <c r="I135" s="26">
        <v>835.15</v>
      </c>
      <c r="J135" s="26">
        <v>885.58</v>
      </c>
      <c r="K135" s="26">
        <v>961.45</v>
      </c>
      <c r="L135" s="26">
        <v>1180.3</v>
      </c>
      <c r="M135" s="26">
        <v>1191.36</v>
      </c>
      <c r="N135" s="26">
        <v>1203.26</v>
      </c>
      <c r="O135" s="26">
        <v>1212.57</v>
      </c>
      <c r="P135" s="26">
        <v>1195.62</v>
      </c>
      <c r="Q135" s="26">
        <v>1069.76</v>
      </c>
      <c r="R135" s="26">
        <v>1069.52</v>
      </c>
      <c r="S135" s="26">
        <v>1028.37</v>
      </c>
      <c r="T135" s="26">
        <v>1105.09</v>
      </c>
      <c r="U135" s="26">
        <v>1100.8</v>
      </c>
      <c r="V135" s="26">
        <v>1097</v>
      </c>
      <c r="W135" s="26">
        <v>1029.58</v>
      </c>
      <c r="X135" s="26">
        <v>967.72</v>
      </c>
      <c r="Y135" s="27">
        <v>922.89</v>
      </c>
    </row>
    <row r="136" spans="1:25" ht="15.75">
      <c r="A136" s="24">
        <f t="shared" si="2"/>
        <v>43280</v>
      </c>
      <c r="B136" s="25">
        <v>914.28</v>
      </c>
      <c r="C136" s="26">
        <v>873.56</v>
      </c>
      <c r="D136" s="26">
        <v>849.71</v>
      </c>
      <c r="E136" s="26">
        <v>825.43</v>
      </c>
      <c r="F136" s="26">
        <v>814.09</v>
      </c>
      <c r="G136" s="26">
        <v>793.15</v>
      </c>
      <c r="H136" s="26">
        <v>798.6</v>
      </c>
      <c r="I136" s="26">
        <v>856.22</v>
      </c>
      <c r="J136" s="26">
        <v>872.45</v>
      </c>
      <c r="K136" s="26">
        <v>961.28</v>
      </c>
      <c r="L136" s="26">
        <v>1188</v>
      </c>
      <c r="M136" s="26">
        <v>1214.76</v>
      </c>
      <c r="N136" s="26">
        <v>1220.15</v>
      </c>
      <c r="O136" s="26">
        <v>1193.72</v>
      </c>
      <c r="P136" s="26">
        <v>1153.65</v>
      </c>
      <c r="Q136" s="26">
        <v>1123.51</v>
      </c>
      <c r="R136" s="26">
        <v>1105.64</v>
      </c>
      <c r="S136" s="26">
        <v>1086.54</v>
      </c>
      <c r="T136" s="26">
        <v>1028.61</v>
      </c>
      <c r="U136" s="26">
        <v>1020.52</v>
      </c>
      <c r="V136" s="26">
        <v>1133.82</v>
      </c>
      <c r="W136" s="26">
        <v>1106.29</v>
      </c>
      <c r="X136" s="26">
        <v>1092.43</v>
      </c>
      <c r="Y136" s="27">
        <v>1070.06</v>
      </c>
    </row>
    <row r="137" spans="1:25" ht="16.5" thickBot="1">
      <c r="A137" s="28">
        <f t="shared" si="2"/>
        <v>43281</v>
      </c>
      <c r="B137" s="29">
        <v>931.42</v>
      </c>
      <c r="C137" s="30">
        <v>900.7</v>
      </c>
      <c r="D137" s="30">
        <v>889.72</v>
      </c>
      <c r="E137" s="30">
        <v>847.39</v>
      </c>
      <c r="F137" s="30">
        <v>834.42</v>
      </c>
      <c r="G137" s="30">
        <v>833.9</v>
      </c>
      <c r="H137" s="30">
        <v>839.87</v>
      </c>
      <c r="I137" s="30">
        <v>848.05</v>
      </c>
      <c r="J137" s="30">
        <v>863.13</v>
      </c>
      <c r="K137" s="30">
        <v>923.23</v>
      </c>
      <c r="L137" s="30">
        <v>978.2</v>
      </c>
      <c r="M137" s="30">
        <v>1126.68</v>
      </c>
      <c r="N137" s="30">
        <v>1140.94</v>
      </c>
      <c r="O137" s="30">
        <v>1138.85</v>
      </c>
      <c r="P137" s="30">
        <v>1133.78</v>
      </c>
      <c r="Q137" s="30">
        <v>1073.94</v>
      </c>
      <c r="R137" s="30">
        <v>1072.94</v>
      </c>
      <c r="S137" s="30">
        <v>1012.71</v>
      </c>
      <c r="T137" s="30">
        <v>1012.19</v>
      </c>
      <c r="U137" s="30">
        <v>996.57</v>
      </c>
      <c r="V137" s="30">
        <v>1017.37</v>
      </c>
      <c r="W137" s="30">
        <v>1009.32</v>
      </c>
      <c r="X137" s="30">
        <v>1007.88</v>
      </c>
      <c r="Y137" s="31">
        <v>934.79</v>
      </c>
    </row>
    <row r="138" spans="1:25" ht="15.75">
      <c r="A138" s="36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</row>
    <row r="139" spans="1:22" ht="16.5" customHeight="1">
      <c r="A139" s="38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40"/>
      <c r="P139" s="40"/>
      <c r="U139" s="3"/>
      <c r="V139" s="3"/>
    </row>
    <row r="140" spans="1:26" s="42" customFormat="1" ht="18.75">
      <c r="A140" s="41" t="s">
        <v>33</v>
      </c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Q140" s="43">
        <v>639746.03</v>
      </c>
      <c r="R140" s="43"/>
      <c r="S140" s="44"/>
      <c r="T140" s="44"/>
      <c r="U140" s="44"/>
      <c r="V140" s="44"/>
      <c r="W140" s="44"/>
      <c r="X140" s="44"/>
      <c r="Y140" s="44"/>
      <c r="Z140" s="3"/>
    </row>
    <row r="141" spans="1:12" s="2" customFormat="1" ht="15.75">
      <c r="A141" s="45"/>
      <c r="B141" s="46"/>
      <c r="C141" s="46"/>
      <c r="D141" s="46"/>
      <c r="E141" s="46"/>
      <c r="F141" s="46"/>
      <c r="G141" s="46"/>
      <c r="H141" s="46"/>
      <c r="I141" s="47"/>
      <c r="J141" s="47"/>
      <c r="K141" s="46"/>
      <c r="L141" s="46"/>
    </row>
    <row r="142" spans="1:10" s="2" customFormat="1" ht="15.75">
      <c r="A142" s="33"/>
      <c r="I142" s="3"/>
      <c r="J142" s="3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8" customHeight="1">
      <c r="A5" s="8" t="s">
        <v>46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27" customHeight="1" thickBot="1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6.5" thickBot="1">
      <c r="A7" s="11" t="s">
        <v>4</v>
      </c>
      <c r="B7" s="12" t="s">
        <v>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</row>
    <row r="8" spans="1:25" ht="24.75" customHeight="1" thickBot="1">
      <c r="A8" s="15"/>
      <c r="B8" s="16" t="s">
        <v>6</v>
      </c>
      <c r="C8" s="17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7" t="s">
        <v>12</v>
      </c>
      <c r="I8" s="17" t="s">
        <v>13</v>
      </c>
      <c r="J8" s="17" t="s">
        <v>14</v>
      </c>
      <c r="K8" s="17" t="s">
        <v>15</v>
      </c>
      <c r="L8" s="17" t="s">
        <v>16</v>
      </c>
      <c r="M8" s="17" t="s">
        <v>17</v>
      </c>
      <c r="N8" s="17" t="s">
        <v>18</v>
      </c>
      <c r="O8" s="17" t="s">
        <v>19</v>
      </c>
      <c r="P8" s="17" t="s">
        <v>20</v>
      </c>
      <c r="Q8" s="17" t="s">
        <v>21</v>
      </c>
      <c r="R8" s="17" t="s">
        <v>22</v>
      </c>
      <c r="S8" s="17" t="s">
        <v>23</v>
      </c>
      <c r="T8" s="17" t="s">
        <v>24</v>
      </c>
      <c r="U8" s="17" t="s">
        <v>25</v>
      </c>
      <c r="V8" s="17" t="s">
        <v>26</v>
      </c>
      <c r="W8" s="17" t="s">
        <v>27</v>
      </c>
      <c r="X8" s="17" t="s">
        <v>28</v>
      </c>
      <c r="Y8" s="18" t="s">
        <v>29</v>
      </c>
    </row>
    <row r="9" spans="1:26" ht="15.75">
      <c r="A9" s="19">
        <v>43252</v>
      </c>
      <c r="B9" s="20">
        <v>883.99</v>
      </c>
      <c r="C9" s="21">
        <v>801.75</v>
      </c>
      <c r="D9" s="21">
        <v>848.12</v>
      </c>
      <c r="E9" s="21">
        <v>792.78</v>
      </c>
      <c r="F9" s="21">
        <v>767.67</v>
      </c>
      <c r="G9" s="21">
        <v>756.08</v>
      </c>
      <c r="H9" s="21">
        <v>777.97</v>
      </c>
      <c r="I9" s="21">
        <v>837.6</v>
      </c>
      <c r="J9" s="21">
        <v>893.74</v>
      </c>
      <c r="K9" s="21">
        <v>978.04</v>
      </c>
      <c r="L9" s="21">
        <v>1098.9</v>
      </c>
      <c r="M9" s="21">
        <v>1082.47</v>
      </c>
      <c r="N9" s="21">
        <v>954.87</v>
      </c>
      <c r="O9" s="21">
        <v>959.38</v>
      </c>
      <c r="P9" s="21">
        <v>943.12</v>
      </c>
      <c r="Q9" s="21">
        <v>942.36</v>
      </c>
      <c r="R9" s="21">
        <v>940.66</v>
      </c>
      <c r="S9" s="21">
        <v>916.52</v>
      </c>
      <c r="T9" s="21">
        <v>931.36</v>
      </c>
      <c r="U9" s="21">
        <v>946.29</v>
      </c>
      <c r="V9" s="21">
        <v>953.89</v>
      </c>
      <c r="W9" s="21">
        <v>930.04</v>
      </c>
      <c r="X9" s="21">
        <v>940.4</v>
      </c>
      <c r="Y9" s="22">
        <v>907.09</v>
      </c>
      <c r="Z9" s="23"/>
    </row>
    <row r="10" spans="1:25" ht="15.75">
      <c r="A10" s="24">
        <v>43253</v>
      </c>
      <c r="B10" s="25">
        <v>883.99</v>
      </c>
      <c r="C10" s="26">
        <v>868.35</v>
      </c>
      <c r="D10" s="26">
        <v>888.79</v>
      </c>
      <c r="E10" s="26">
        <v>838.61</v>
      </c>
      <c r="F10" s="26">
        <v>819.5</v>
      </c>
      <c r="G10" s="26">
        <v>780.92</v>
      </c>
      <c r="H10" s="26">
        <v>779.62</v>
      </c>
      <c r="I10" s="26">
        <v>819.67</v>
      </c>
      <c r="J10" s="26">
        <v>848.28</v>
      </c>
      <c r="K10" s="26">
        <v>893.71</v>
      </c>
      <c r="L10" s="26">
        <v>1065.5</v>
      </c>
      <c r="M10" s="26">
        <v>1177.92</v>
      </c>
      <c r="N10" s="26">
        <v>1179.54</v>
      </c>
      <c r="O10" s="26">
        <v>1174.53</v>
      </c>
      <c r="P10" s="26">
        <v>1224.95</v>
      </c>
      <c r="Q10" s="26">
        <v>1224.29</v>
      </c>
      <c r="R10" s="26">
        <v>1176.93</v>
      </c>
      <c r="S10" s="26">
        <v>1160.35</v>
      </c>
      <c r="T10" s="26">
        <v>1162.01</v>
      </c>
      <c r="U10" s="26">
        <v>1166.17</v>
      </c>
      <c r="V10" s="26">
        <v>1170.39</v>
      </c>
      <c r="W10" s="26">
        <v>1172.59</v>
      </c>
      <c r="X10" s="26">
        <v>1181.92</v>
      </c>
      <c r="Y10" s="27">
        <v>1144.54</v>
      </c>
    </row>
    <row r="11" spans="1:25" ht="15.75">
      <c r="A11" s="24">
        <v>43254</v>
      </c>
      <c r="B11" s="25">
        <v>943.77</v>
      </c>
      <c r="C11" s="26">
        <v>931.43</v>
      </c>
      <c r="D11" s="26">
        <v>834.1</v>
      </c>
      <c r="E11" s="26">
        <v>783.9</v>
      </c>
      <c r="F11" s="26">
        <v>737.32</v>
      </c>
      <c r="G11" s="26">
        <v>694.06</v>
      </c>
      <c r="H11" s="26">
        <v>657.58</v>
      </c>
      <c r="I11" s="26">
        <v>681.78</v>
      </c>
      <c r="J11" s="26">
        <v>763.47</v>
      </c>
      <c r="K11" s="26">
        <v>785.12</v>
      </c>
      <c r="L11" s="26">
        <v>987.5</v>
      </c>
      <c r="M11" s="26">
        <v>1155.9</v>
      </c>
      <c r="N11" s="26">
        <v>1191.43</v>
      </c>
      <c r="O11" s="26">
        <v>1194.48</v>
      </c>
      <c r="P11" s="26">
        <v>1176.3</v>
      </c>
      <c r="Q11" s="26">
        <v>1167.12</v>
      </c>
      <c r="R11" s="26">
        <v>1142.59</v>
      </c>
      <c r="S11" s="26">
        <v>1133.81</v>
      </c>
      <c r="T11" s="26">
        <v>1128.45</v>
      </c>
      <c r="U11" s="26">
        <v>1118.72</v>
      </c>
      <c r="V11" s="26">
        <v>1173.75</v>
      </c>
      <c r="W11" s="26">
        <v>1178.3</v>
      </c>
      <c r="X11" s="26">
        <v>1169.76</v>
      </c>
      <c r="Y11" s="27">
        <v>881.72</v>
      </c>
    </row>
    <row r="12" spans="1:25" ht="15.75">
      <c r="A12" s="24">
        <v>43255</v>
      </c>
      <c r="B12" s="25">
        <v>859.46</v>
      </c>
      <c r="C12" s="26">
        <v>918.44</v>
      </c>
      <c r="D12" s="26">
        <v>866.85</v>
      </c>
      <c r="E12" s="26">
        <v>778.41</v>
      </c>
      <c r="F12" s="26">
        <v>762.52</v>
      </c>
      <c r="G12" s="26">
        <v>731.47</v>
      </c>
      <c r="H12" s="26">
        <v>748.09</v>
      </c>
      <c r="I12" s="26">
        <v>813.58</v>
      </c>
      <c r="J12" s="26">
        <v>901.26</v>
      </c>
      <c r="K12" s="26">
        <v>984.12</v>
      </c>
      <c r="L12" s="26">
        <v>1188.66</v>
      </c>
      <c r="M12" s="26">
        <v>1208.17</v>
      </c>
      <c r="N12" s="26">
        <v>1191.38</v>
      </c>
      <c r="O12" s="26">
        <v>1181.82</v>
      </c>
      <c r="P12" s="26">
        <v>1150.42</v>
      </c>
      <c r="Q12" s="26">
        <v>1214.63</v>
      </c>
      <c r="R12" s="26">
        <v>1055.42</v>
      </c>
      <c r="S12" s="26">
        <v>930.77</v>
      </c>
      <c r="T12" s="26">
        <v>983.44</v>
      </c>
      <c r="U12" s="26">
        <v>1143.16</v>
      </c>
      <c r="V12" s="26">
        <v>1110.97</v>
      </c>
      <c r="W12" s="26">
        <v>1094.5</v>
      </c>
      <c r="X12" s="26">
        <v>956.6</v>
      </c>
      <c r="Y12" s="27">
        <v>959.34</v>
      </c>
    </row>
    <row r="13" spans="1:25" ht="15.75">
      <c r="A13" s="24">
        <v>43256</v>
      </c>
      <c r="B13" s="25">
        <v>917.36</v>
      </c>
      <c r="C13" s="26">
        <v>822.02</v>
      </c>
      <c r="D13" s="26">
        <v>738.16</v>
      </c>
      <c r="E13" s="26">
        <v>747.42</v>
      </c>
      <c r="F13" s="26">
        <v>596.49</v>
      </c>
      <c r="G13" s="26">
        <v>19.87</v>
      </c>
      <c r="H13" s="26">
        <v>720.49</v>
      </c>
      <c r="I13" s="26">
        <v>786.65</v>
      </c>
      <c r="J13" s="26">
        <v>872.5</v>
      </c>
      <c r="K13" s="26">
        <v>949.29</v>
      </c>
      <c r="L13" s="26">
        <v>1114.54</v>
      </c>
      <c r="M13" s="26">
        <v>1114.8</v>
      </c>
      <c r="N13" s="26">
        <v>985.81</v>
      </c>
      <c r="O13" s="26">
        <v>978.08</v>
      </c>
      <c r="P13" s="26">
        <v>943.97</v>
      </c>
      <c r="Q13" s="26">
        <v>681.06</v>
      </c>
      <c r="R13" s="26">
        <v>403.18</v>
      </c>
      <c r="S13" s="26">
        <v>400.79</v>
      </c>
      <c r="T13" s="26">
        <v>704.94</v>
      </c>
      <c r="U13" s="26">
        <v>821.47</v>
      </c>
      <c r="V13" s="26">
        <v>918.65</v>
      </c>
      <c r="W13" s="26">
        <v>917.86</v>
      </c>
      <c r="X13" s="26">
        <v>861.35</v>
      </c>
      <c r="Y13" s="27">
        <v>847.38</v>
      </c>
    </row>
    <row r="14" spans="1:25" ht="15.75">
      <c r="A14" s="24">
        <v>43257</v>
      </c>
      <c r="B14" s="25">
        <v>800.69</v>
      </c>
      <c r="C14" s="26">
        <v>776.61</v>
      </c>
      <c r="D14" s="26">
        <v>780.17</v>
      </c>
      <c r="E14" s="26">
        <v>665.42</v>
      </c>
      <c r="F14" s="26">
        <v>654.64</v>
      </c>
      <c r="G14" s="26">
        <v>662.89</v>
      </c>
      <c r="H14" s="26">
        <v>682.27</v>
      </c>
      <c r="I14" s="26">
        <v>787.28</v>
      </c>
      <c r="J14" s="26">
        <v>823.58</v>
      </c>
      <c r="K14" s="26">
        <v>957.58</v>
      </c>
      <c r="L14" s="26">
        <v>1133.76</v>
      </c>
      <c r="M14" s="26">
        <v>1138.27</v>
      </c>
      <c r="N14" s="26">
        <v>1114.41</v>
      </c>
      <c r="O14" s="26">
        <v>1131.87</v>
      </c>
      <c r="P14" s="26">
        <v>1112.88</v>
      </c>
      <c r="Q14" s="26">
        <v>1121.35</v>
      </c>
      <c r="R14" s="26">
        <v>1119.11</v>
      </c>
      <c r="S14" s="26">
        <v>1100.02</v>
      </c>
      <c r="T14" s="26">
        <v>1095.5</v>
      </c>
      <c r="U14" s="26">
        <v>1139.75</v>
      </c>
      <c r="V14" s="26">
        <v>1111.13</v>
      </c>
      <c r="W14" s="26">
        <v>1082.03</v>
      </c>
      <c r="X14" s="26">
        <v>930.99</v>
      </c>
      <c r="Y14" s="27">
        <v>868.07</v>
      </c>
    </row>
    <row r="15" spans="1:25" ht="15.75">
      <c r="A15" s="24">
        <v>43258</v>
      </c>
      <c r="B15" s="25">
        <v>847.11</v>
      </c>
      <c r="C15" s="26">
        <v>793.73</v>
      </c>
      <c r="D15" s="26">
        <v>806.37</v>
      </c>
      <c r="E15" s="26">
        <v>791.52</v>
      </c>
      <c r="F15" s="26">
        <v>778.49</v>
      </c>
      <c r="G15" s="26">
        <v>779.41</v>
      </c>
      <c r="H15" s="26">
        <v>781.09</v>
      </c>
      <c r="I15" s="26">
        <v>842.2</v>
      </c>
      <c r="J15" s="26">
        <v>862.33</v>
      </c>
      <c r="K15" s="26">
        <v>982.17</v>
      </c>
      <c r="L15" s="26">
        <v>1138.43</v>
      </c>
      <c r="M15" s="26">
        <v>1158.89</v>
      </c>
      <c r="N15" s="26">
        <v>1155.1</v>
      </c>
      <c r="O15" s="26">
        <v>1150.5</v>
      </c>
      <c r="P15" s="26">
        <v>1148.14</v>
      </c>
      <c r="Q15" s="26">
        <v>1125.2</v>
      </c>
      <c r="R15" s="26">
        <v>1121.34</v>
      </c>
      <c r="S15" s="26">
        <v>1111.46</v>
      </c>
      <c r="T15" s="26">
        <v>1110.01</v>
      </c>
      <c r="U15" s="26">
        <v>1124.77</v>
      </c>
      <c r="V15" s="26">
        <v>1121.23</v>
      </c>
      <c r="W15" s="26">
        <v>1051.41</v>
      </c>
      <c r="X15" s="26">
        <v>928.32</v>
      </c>
      <c r="Y15" s="27">
        <v>933.39</v>
      </c>
    </row>
    <row r="16" spans="1:25" ht="15.75">
      <c r="A16" s="24">
        <v>43259</v>
      </c>
      <c r="B16" s="25">
        <v>878.24</v>
      </c>
      <c r="C16" s="26">
        <v>828.14</v>
      </c>
      <c r="D16" s="26">
        <v>784.55</v>
      </c>
      <c r="E16" s="26">
        <v>744.95</v>
      </c>
      <c r="F16" s="26">
        <v>746.2</v>
      </c>
      <c r="G16" s="26">
        <v>691.89</v>
      </c>
      <c r="H16" s="26">
        <v>748.34</v>
      </c>
      <c r="I16" s="26">
        <v>779.23</v>
      </c>
      <c r="J16" s="26">
        <v>848.47</v>
      </c>
      <c r="K16" s="26">
        <v>985.76</v>
      </c>
      <c r="L16" s="26">
        <v>1113.09</v>
      </c>
      <c r="M16" s="26">
        <v>1191.22</v>
      </c>
      <c r="N16" s="26">
        <v>1167.9</v>
      </c>
      <c r="O16" s="26">
        <v>1173.53</v>
      </c>
      <c r="P16" s="26">
        <v>1125.39</v>
      </c>
      <c r="Q16" s="26">
        <v>1125.53</v>
      </c>
      <c r="R16" s="26">
        <v>1120.1</v>
      </c>
      <c r="S16" s="26">
        <v>1096.01</v>
      </c>
      <c r="T16" s="26">
        <v>1102.1</v>
      </c>
      <c r="U16" s="26">
        <v>1123.66</v>
      </c>
      <c r="V16" s="26">
        <v>1145.96</v>
      </c>
      <c r="W16" s="26">
        <v>1070.1</v>
      </c>
      <c r="X16" s="26">
        <v>973.6</v>
      </c>
      <c r="Y16" s="27">
        <v>961.6</v>
      </c>
    </row>
    <row r="17" spans="1:25" ht="15.75">
      <c r="A17" s="24">
        <v>43260</v>
      </c>
      <c r="B17" s="25">
        <v>893.34</v>
      </c>
      <c r="C17" s="26">
        <v>838.04</v>
      </c>
      <c r="D17" s="26">
        <v>831.3</v>
      </c>
      <c r="E17" s="26">
        <v>779.19</v>
      </c>
      <c r="F17" s="26">
        <v>777.33</v>
      </c>
      <c r="G17" s="26">
        <v>778.04</v>
      </c>
      <c r="H17" s="26">
        <v>781.5</v>
      </c>
      <c r="I17" s="26">
        <v>830.22</v>
      </c>
      <c r="J17" s="26">
        <v>943.67</v>
      </c>
      <c r="K17" s="26">
        <v>1094.55</v>
      </c>
      <c r="L17" s="26">
        <v>1211.28</v>
      </c>
      <c r="M17" s="26">
        <v>1295.8</v>
      </c>
      <c r="N17" s="26">
        <v>1294.58</v>
      </c>
      <c r="O17" s="26">
        <v>1291.11</v>
      </c>
      <c r="P17" s="26">
        <v>1252.08</v>
      </c>
      <c r="Q17" s="26">
        <v>1269.99</v>
      </c>
      <c r="R17" s="26">
        <v>1261.27</v>
      </c>
      <c r="S17" s="26">
        <v>1201.59</v>
      </c>
      <c r="T17" s="26">
        <v>1213.45</v>
      </c>
      <c r="U17" s="26">
        <v>1236.95</v>
      </c>
      <c r="V17" s="26">
        <v>1236.01</v>
      </c>
      <c r="W17" s="26">
        <v>1182.26</v>
      </c>
      <c r="X17" s="26">
        <v>1161.93</v>
      </c>
      <c r="Y17" s="27">
        <v>1156</v>
      </c>
    </row>
    <row r="18" spans="1:25" ht="15.75">
      <c r="A18" s="24">
        <v>43261</v>
      </c>
      <c r="B18" s="25">
        <v>1035.53</v>
      </c>
      <c r="C18" s="26">
        <v>945.46</v>
      </c>
      <c r="D18" s="26">
        <v>892.11</v>
      </c>
      <c r="E18" s="26">
        <v>845.34</v>
      </c>
      <c r="F18" s="26">
        <v>805.4</v>
      </c>
      <c r="G18" s="26">
        <v>776.51</v>
      </c>
      <c r="H18" s="26">
        <v>777.42</v>
      </c>
      <c r="I18" s="26">
        <v>797.7</v>
      </c>
      <c r="J18" s="26">
        <v>808.5</v>
      </c>
      <c r="K18" s="26">
        <v>876.31</v>
      </c>
      <c r="L18" s="26">
        <v>919.4</v>
      </c>
      <c r="M18" s="26">
        <v>1136.75</v>
      </c>
      <c r="N18" s="26">
        <v>1140.21</v>
      </c>
      <c r="O18" s="26">
        <v>1133.22</v>
      </c>
      <c r="P18" s="26">
        <v>1126.84</v>
      </c>
      <c r="Q18" s="26">
        <v>1126.33</v>
      </c>
      <c r="R18" s="26">
        <v>1120.3</v>
      </c>
      <c r="S18" s="26">
        <v>1117.35</v>
      </c>
      <c r="T18" s="26">
        <v>1096.91</v>
      </c>
      <c r="U18" s="26">
        <v>1047.63</v>
      </c>
      <c r="V18" s="26">
        <v>1059.3</v>
      </c>
      <c r="W18" s="26">
        <v>1087.95</v>
      </c>
      <c r="X18" s="26">
        <v>1121.17</v>
      </c>
      <c r="Y18" s="27">
        <v>1097.36</v>
      </c>
    </row>
    <row r="19" spans="1:25" ht="15.75">
      <c r="A19" s="24">
        <v>43262</v>
      </c>
      <c r="B19" s="25">
        <v>1001.45</v>
      </c>
      <c r="C19" s="26">
        <v>895.8</v>
      </c>
      <c r="D19" s="26">
        <v>913.75</v>
      </c>
      <c r="E19" s="26">
        <v>876.87</v>
      </c>
      <c r="F19" s="26">
        <v>837.49</v>
      </c>
      <c r="G19" s="26">
        <v>829.36</v>
      </c>
      <c r="H19" s="26">
        <v>833.83</v>
      </c>
      <c r="I19" s="26">
        <v>854.5</v>
      </c>
      <c r="J19" s="26">
        <v>877.68</v>
      </c>
      <c r="K19" s="26">
        <v>909.95</v>
      </c>
      <c r="L19" s="26">
        <v>1004.49</v>
      </c>
      <c r="M19" s="26">
        <v>1216.27</v>
      </c>
      <c r="N19" s="26">
        <v>1244.68</v>
      </c>
      <c r="O19" s="26">
        <v>1184.34</v>
      </c>
      <c r="P19" s="26">
        <v>1172.43</v>
      </c>
      <c r="Q19" s="26">
        <v>1161.37</v>
      </c>
      <c r="R19" s="26">
        <v>1158.06</v>
      </c>
      <c r="S19" s="26">
        <v>1157.84</v>
      </c>
      <c r="T19" s="26">
        <v>1157.72</v>
      </c>
      <c r="U19" s="26">
        <v>1122.35</v>
      </c>
      <c r="V19" s="26">
        <v>1163.5</v>
      </c>
      <c r="W19" s="26">
        <v>1162.03</v>
      </c>
      <c r="X19" s="26">
        <v>1162.75</v>
      </c>
      <c r="Y19" s="27">
        <v>1134.91</v>
      </c>
    </row>
    <row r="20" spans="1:25" ht="15.75">
      <c r="A20" s="24">
        <v>43263</v>
      </c>
      <c r="B20" s="25">
        <v>1079.33</v>
      </c>
      <c r="C20" s="26">
        <v>913.19</v>
      </c>
      <c r="D20" s="26">
        <v>839.34</v>
      </c>
      <c r="E20" s="26">
        <v>775.04</v>
      </c>
      <c r="F20" s="26">
        <v>759.96</v>
      </c>
      <c r="G20" s="26">
        <v>750.07</v>
      </c>
      <c r="H20" s="26">
        <v>746.1</v>
      </c>
      <c r="I20" s="26">
        <v>761.28</v>
      </c>
      <c r="J20" s="26">
        <v>773.37</v>
      </c>
      <c r="K20" s="26">
        <v>776.29</v>
      </c>
      <c r="L20" s="26">
        <v>899.58</v>
      </c>
      <c r="M20" s="26">
        <v>952.5</v>
      </c>
      <c r="N20" s="26">
        <v>992.12</v>
      </c>
      <c r="O20" s="26">
        <v>1088.16</v>
      </c>
      <c r="P20" s="26">
        <v>982.55</v>
      </c>
      <c r="Q20" s="26">
        <v>981.04</v>
      </c>
      <c r="R20" s="26">
        <v>981.2</v>
      </c>
      <c r="S20" s="26">
        <v>979.61</v>
      </c>
      <c r="T20" s="26">
        <v>977.97</v>
      </c>
      <c r="U20" s="26">
        <v>949.41</v>
      </c>
      <c r="V20" s="26">
        <v>973.15</v>
      </c>
      <c r="W20" s="26">
        <v>991.17</v>
      </c>
      <c r="X20" s="26">
        <v>1007.3</v>
      </c>
      <c r="Y20" s="27">
        <v>1026.26</v>
      </c>
    </row>
    <row r="21" spans="1:25" ht="15.75">
      <c r="A21" s="24">
        <v>43264</v>
      </c>
      <c r="B21" s="25">
        <v>955.43</v>
      </c>
      <c r="C21" s="26">
        <v>872.46</v>
      </c>
      <c r="D21" s="26">
        <v>801.06</v>
      </c>
      <c r="E21" s="26">
        <v>779.67</v>
      </c>
      <c r="F21" s="26">
        <v>779.31</v>
      </c>
      <c r="G21" s="26">
        <v>758.26</v>
      </c>
      <c r="H21" s="26">
        <v>763.16</v>
      </c>
      <c r="I21" s="26">
        <v>816.01</v>
      </c>
      <c r="J21" s="26">
        <v>840.17</v>
      </c>
      <c r="K21" s="26">
        <v>952.3</v>
      </c>
      <c r="L21" s="26">
        <v>1124.22</v>
      </c>
      <c r="M21" s="26">
        <v>1159.58</v>
      </c>
      <c r="N21" s="26">
        <v>1143.73</v>
      </c>
      <c r="O21" s="26">
        <v>1179.26</v>
      </c>
      <c r="P21" s="26">
        <v>1112.44</v>
      </c>
      <c r="Q21" s="26">
        <v>1173.51</v>
      </c>
      <c r="R21" s="26">
        <v>1169.3</v>
      </c>
      <c r="S21" s="26">
        <v>1143.69</v>
      </c>
      <c r="T21" s="26">
        <v>1121.49</v>
      </c>
      <c r="U21" s="26">
        <v>1084.15</v>
      </c>
      <c r="V21" s="26">
        <v>1069.32</v>
      </c>
      <c r="W21" s="26">
        <v>1045.26</v>
      </c>
      <c r="X21" s="26">
        <v>964.58</v>
      </c>
      <c r="Y21" s="27">
        <v>955.48</v>
      </c>
    </row>
    <row r="22" spans="1:25" ht="15.75">
      <c r="A22" s="24">
        <v>43265</v>
      </c>
      <c r="B22" s="25">
        <v>891.46</v>
      </c>
      <c r="C22" s="26">
        <v>832.54</v>
      </c>
      <c r="D22" s="26">
        <v>781.93</v>
      </c>
      <c r="E22" s="26">
        <v>778.66</v>
      </c>
      <c r="F22" s="26">
        <v>752.85</v>
      </c>
      <c r="G22" s="26">
        <v>731.15</v>
      </c>
      <c r="H22" s="26">
        <v>747.48</v>
      </c>
      <c r="I22" s="26">
        <v>813.16</v>
      </c>
      <c r="J22" s="26">
        <v>843.5</v>
      </c>
      <c r="K22" s="26">
        <v>940.11</v>
      </c>
      <c r="L22" s="26">
        <v>1110.72</v>
      </c>
      <c r="M22" s="26">
        <v>1167.86</v>
      </c>
      <c r="N22" s="26">
        <v>1175.85</v>
      </c>
      <c r="O22" s="26">
        <v>1176.47</v>
      </c>
      <c r="P22" s="26">
        <v>1171</v>
      </c>
      <c r="Q22" s="26">
        <v>1160.99</v>
      </c>
      <c r="R22" s="26">
        <v>1142.06</v>
      </c>
      <c r="S22" s="26">
        <v>1106.82</v>
      </c>
      <c r="T22" s="26">
        <v>1128.32</v>
      </c>
      <c r="U22" s="26">
        <v>1126.43</v>
      </c>
      <c r="V22" s="26">
        <v>1101.67</v>
      </c>
      <c r="W22" s="26">
        <v>1085.89</v>
      </c>
      <c r="X22" s="26">
        <v>978.73</v>
      </c>
      <c r="Y22" s="27">
        <v>953.62</v>
      </c>
    </row>
    <row r="23" spans="1:25" ht="15.75">
      <c r="A23" s="24">
        <v>43266</v>
      </c>
      <c r="B23" s="25">
        <v>888.32</v>
      </c>
      <c r="C23" s="26">
        <v>865.17</v>
      </c>
      <c r="D23" s="26">
        <v>799.48</v>
      </c>
      <c r="E23" s="26">
        <v>775.69</v>
      </c>
      <c r="F23" s="26">
        <v>757.86</v>
      </c>
      <c r="G23" s="26">
        <v>747.11</v>
      </c>
      <c r="H23" s="26">
        <v>742.55</v>
      </c>
      <c r="I23" s="26">
        <v>808.86</v>
      </c>
      <c r="J23" s="26">
        <v>832.06</v>
      </c>
      <c r="K23" s="26">
        <v>968.74</v>
      </c>
      <c r="L23" s="26">
        <v>982.64</v>
      </c>
      <c r="M23" s="26">
        <v>1026.74</v>
      </c>
      <c r="N23" s="26">
        <v>1082.6</v>
      </c>
      <c r="O23" s="26">
        <v>1088.56</v>
      </c>
      <c r="P23" s="26">
        <v>1088.25</v>
      </c>
      <c r="Q23" s="26">
        <v>1087.34</v>
      </c>
      <c r="R23" s="26">
        <v>1086.51</v>
      </c>
      <c r="S23" s="26">
        <v>1044.42</v>
      </c>
      <c r="T23" s="26">
        <v>1118.68</v>
      </c>
      <c r="U23" s="26">
        <v>1151.37</v>
      </c>
      <c r="V23" s="26">
        <v>1178.33</v>
      </c>
      <c r="W23" s="26">
        <v>1142.58</v>
      </c>
      <c r="X23" s="26">
        <v>1075.38</v>
      </c>
      <c r="Y23" s="27">
        <v>967.43</v>
      </c>
    </row>
    <row r="24" spans="1:25" ht="15.75">
      <c r="A24" s="24">
        <v>43267</v>
      </c>
      <c r="B24" s="25">
        <v>932.73</v>
      </c>
      <c r="C24" s="26">
        <v>911.54</v>
      </c>
      <c r="D24" s="26">
        <v>915.07</v>
      </c>
      <c r="E24" s="26">
        <v>849.05</v>
      </c>
      <c r="F24" s="26">
        <v>809.86</v>
      </c>
      <c r="G24" s="26">
        <v>805.43</v>
      </c>
      <c r="H24" s="26">
        <v>810.13</v>
      </c>
      <c r="I24" s="26">
        <v>832.33</v>
      </c>
      <c r="J24" s="26">
        <v>851.88</v>
      </c>
      <c r="K24" s="26">
        <v>941.33</v>
      </c>
      <c r="L24" s="26">
        <v>1106.6</v>
      </c>
      <c r="M24" s="26">
        <v>1140.47</v>
      </c>
      <c r="N24" s="26">
        <v>1123.88</v>
      </c>
      <c r="O24" s="26">
        <v>1072.49</v>
      </c>
      <c r="P24" s="26">
        <v>1060.57</v>
      </c>
      <c r="Q24" s="26">
        <v>1033.12</v>
      </c>
      <c r="R24" s="26">
        <v>1022.75</v>
      </c>
      <c r="S24" s="26">
        <v>1023.37</v>
      </c>
      <c r="T24" s="26">
        <v>1023.78</v>
      </c>
      <c r="U24" s="26">
        <v>1028.65</v>
      </c>
      <c r="V24" s="26">
        <v>1034.3</v>
      </c>
      <c r="W24" s="26">
        <v>1057.06</v>
      </c>
      <c r="X24" s="26">
        <v>985.46</v>
      </c>
      <c r="Y24" s="27">
        <v>946.56</v>
      </c>
    </row>
    <row r="25" spans="1:25" ht="15.75">
      <c r="A25" s="24">
        <v>43268</v>
      </c>
      <c r="B25" s="25">
        <v>934.51</v>
      </c>
      <c r="C25" s="26">
        <v>877.18</v>
      </c>
      <c r="D25" s="26">
        <v>883.63</v>
      </c>
      <c r="E25" s="26">
        <v>840.7</v>
      </c>
      <c r="F25" s="26">
        <v>798.73</v>
      </c>
      <c r="G25" s="26">
        <v>778.47</v>
      </c>
      <c r="H25" s="26">
        <v>779.46</v>
      </c>
      <c r="I25" s="26">
        <v>807.52</v>
      </c>
      <c r="J25" s="26">
        <v>853.03</v>
      </c>
      <c r="K25" s="26">
        <v>885.83</v>
      </c>
      <c r="L25" s="26">
        <v>969.74</v>
      </c>
      <c r="M25" s="26">
        <v>1078.95</v>
      </c>
      <c r="N25" s="26">
        <v>1047.45</v>
      </c>
      <c r="O25" s="26">
        <v>1104.36</v>
      </c>
      <c r="P25" s="26">
        <v>1002.27</v>
      </c>
      <c r="Q25" s="26">
        <v>995.43</v>
      </c>
      <c r="R25" s="26">
        <v>958.73</v>
      </c>
      <c r="S25" s="26">
        <v>955.7</v>
      </c>
      <c r="T25" s="26">
        <v>963.08</v>
      </c>
      <c r="U25" s="26">
        <v>1044.85</v>
      </c>
      <c r="V25" s="26">
        <v>1056.49</v>
      </c>
      <c r="W25" s="26">
        <v>1066.09</v>
      </c>
      <c r="X25" s="26">
        <v>1066.48</v>
      </c>
      <c r="Y25" s="27">
        <v>983.35</v>
      </c>
    </row>
    <row r="26" spans="1:25" ht="15.75">
      <c r="A26" s="24">
        <v>43269</v>
      </c>
      <c r="B26" s="25">
        <v>947.22</v>
      </c>
      <c r="C26" s="26">
        <v>899.91</v>
      </c>
      <c r="D26" s="26">
        <v>865.84</v>
      </c>
      <c r="E26" s="26">
        <v>811.82</v>
      </c>
      <c r="F26" s="26">
        <v>780.54</v>
      </c>
      <c r="G26" s="26">
        <v>775.84</v>
      </c>
      <c r="H26" s="26">
        <v>784.46</v>
      </c>
      <c r="I26" s="26">
        <v>848.32</v>
      </c>
      <c r="J26" s="26">
        <v>912.77</v>
      </c>
      <c r="K26" s="26">
        <v>980.06</v>
      </c>
      <c r="L26" s="26">
        <v>1178.78</v>
      </c>
      <c r="M26" s="26">
        <v>1178.22</v>
      </c>
      <c r="N26" s="26">
        <v>1176.87</v>
      </c>
      <c r="O26" s="26">
        <v>1184.73</v>
      </c>
      <c r="P26" s="26">
        <v>1177.35</v>
      </c>
      <c r="Q26" s="26">
        <v>1175.04</v>
      </c>
      <c r="R26" s="26">
        <v>1174.06</v>
      </c>
      <c r="S26" s="26">
        <v>1146.38</v>
      </c>
      <c r="T26" s="26">
        <v>1174.4</v>
      </c>
      <c r="U26" s="26">
        <v>1143.04</v>
      </c>
      <c r="V26" s="26">
        <v>1114.96</v>
      </c>
      <c r="W26" s="26">
        <v>1035.69</v>
      </c>
      <c r="X26" s="26">
        <v>998.47</v>
      </c>
      <c r="Y26" s="27">
        <v>950.91</v>
      </c>
    </row>
    <row r="27" spans="1:25" ht="15.75">
      <c r="A27" s="24">
        <v>43270</v>
      </c>
      <c r="B27" s="25">
        <v>894.99</v>
      </c>
      <c r="C27" s="26">
        <v>870.57</v>
      </c>
      <c r="D27" s="26">
        <v>793.73</v>
      </c>
      <c r="E27" s="26">
        <v>757.32</v>
      </c>
      <c r="F27" s="26">
        <v>758.08</v>
      </c>
      <c r="G27" s="26">
        <v>738.36</v>
      </c>
      <c r="H27" s="26">
        <v>743.45</v>
      </c>
      <c r="I27" s="26">
        <v>796.21</v>
      </c>
      <c r="J27" s="26">
        <v>879.76</v>
      </c>
      <c r="K27" s="26">
        <v>985.49</v>
      </c>
      <c r="L27" s="26">
        <v>1124.24</v>
      </c>
      <c r="M27" s="26">
        <v>1142.15</v>
      </c>
      <c r="N27" s="26">
        <v>1124.94</v>
      </c>
      <c r="O27" s="26">
        <v>1126.6</v>
      </c>
      <c r="P27" s="26">
        <v>990.42</v>
      </c>
      <c r="Q27" s="26">
        <v>969.65</v>
      </c>
      <c r="R27" s="26">
        <v>967.98</v>
      </c>
      <c r="S27" s="26">
        <v>970.42</v>
      </c>
      <c r="T27" s="26">
        <v>1031.23</v>
      </c>
      <c r="U27" s="26">
        <v>1091.17</v>
      </c>
      <c r="V27" s="26">
        <v>1093.64</v>
      </c>
      <c r="W27" s="26">
        <v>1056.57</v>
      </c>
      <c r="X27" s="26">
        <v>985.34</v>
      </c>
      <c r="Y27" s="27">
        <v>954.63</v>
      </c>
    </row>
    <row r="28" spans="1:25" ht="15.75">
      <c r="A28" s="24">
        <v>43271</v>
      </c>
      <c r="B28" s="25">
        <v>891.28</v>
      </c>
      <c r="C28" s="26">
        <v>861.53</v>
      </c>
      <c r="D28" s="26">
        <v>800.51</v>
      </c>
      <c r="E28" s="26">
        <v>787.08</v>
      </c>
      <c r="F28" s="26">
        <v>767.92</v>
      </c>
      <c r="G28" s="26">
        <v>731.11</v>
      </c>
      <c r="H28" s="26">
        <v>740.4</v>
      </c>
      <c r="I28" s="26">
        <v>781.17</v>
      </c>
      <c r="J28" s="26">
        <v>877.96</v>
      </c>
      <c r="K28" s="26">
        <v>958.92</v>
      </c>
      <c r="L28" s="26">
        <v>910.12</v>
      </c>
      <c r="M28" s="26">
        <v>878.99</v>
      </c>
      <c r="N28" s="26">
        <v>829.9</v>
      </c>
      <c r="O28" s="26">
        <v>834.67</v>
      </c>
      <c r="P28" s="26">
        <v>820.15</v>
      </c>
      <c r="Q28" s="26">
        <v>803.5</v>
      </c>
      <c r="R28" s="26">
        <v>780.68</v>
      </c>
      <c r="S28" s="26">
        <v>760.09</v>
      </c>
      <c r="T28" s="26">
        <v>797.15</v>
      </c>
      <c r="U28" s="26">
        <v>813.76</v>
      </c>
      <c r="V28" s="26">
        <v>861.88</v>
      </c>
      <c r="W28" s="26">
        <v>849.63</v>
      </c>
      <c r="X28" s="26">
        <v>880.64</v>
      </c>
      <c r="Y28" s="27">
        <v>864.54</v>
      </c>
    </row>
    <row r="29" spans="1:25" ht="15.75">
      <c r="A29" s="24">
        <v>43272</v>
      </c>
      <c r="B29" s="25">
        <v>835.21</v>
      </c>
      <c r="C29" s="26">
        <v>788.99</v>
      </c>
      <c r="D29" s="26">
        <v>799.25</v>
      </c>
      <c r="E29" s="26">
        <v>767.69</v>
      </c>
      <c r="F29" s="26">
        <v>738.64</v>
      </c>
      <c r="G29" s="26">
        <v>703.07</v>
      </c>
      <c r="H29" s="26">
        <v>722.67</v>
      </c>
      <c r="I29" s="26">
        <v>781.15</v>
      </c>
      <c r="J29" s="26">
        <v>858.52</v>
      </c>
      <c r="K29" s="26">
        <v>936.74</v>
      </c>
      <c r="L29" s="26">
        <v>912.96</v>
      </c>
      <c r="M29" s="26">
        <v>911.09</v>
      </c>
      <c r="N29" s="26">
        <v>930.7</v>
      </c>
      <c r="O29" s="26">
        <v>959.49</v>
      </c>
      <c r="P29" s="26">
        <v>943.01</v>
      </c>
      <c r="Q29" s="26">
        <v>923.9</v>
      </c>
      <c r="R29" s="26">
        <v>904.84</v>
      </c>
      <c r="S29" s="26">
        <v>893.28</v>
      </c>
      <c r="T29" s="26">
        <v>1172.87</v>
      </c>
      <c r="U29" s="26">
        <v>1169.93</v>
      </c>
      <c r="V29" s="26">
        <v>1114.22</v>
      </c>
      <c r="W29" s="26">
        <v>1092.01</v>
      </c>
      <c r="X29" s="26">
        <v>922.8</v>
      </c>
      <c r="Y29" s="27">
        <v>897</v>
      </c>
    </row>
    <row r="30" spans="1:25" ht="15.75">
      <c r="A30" s="24">
        <v>43273</v>
      </c>
      <c r="B30" s="25">
        <v>888.86</v>
      </c>
      <c r="C30" s="26">
        <v>863.46</v>
      </c>
      <c r="D30" s="26">
        <v>850</v>
      </c>
      <c r="E30" s="26">
        <v>800.61</v>
      </c>
      <c r="F30" s="26">
        <v>776.28</v>
      </c>
      <c r="G30" s="26">
        <v>742.52</v>
      </c>
      <c r="H30" s="26">
        <v>754.9</v>
      </c>
      <c r="I30" s="26">
        <v>803.19</v>
      </c>
      <c r="J30" s="26">
        <v>897.44</v>
      </c>
      <c r="K30" s="26">
        <v>978.28</v>
      </c>
      <c r="L30" s="26">
        <v>1165.87</v>
      </c>
      <c r="M30" s="26">
        <v>1178.33</v>
      </c>
      <c r="N30" s="26">
        <v>1196.09</v>
      </c>
      <c r="O30" s="26">
        <v>1195.05</v>
      </c>
      <c r="P30" s="26">
        <v>1175.23</v>
      </c>
      <c r="Q30" s="26">
        <v>1174.91</v>
      </c>
      <c r="R30" s="26">
        <v>1172.6</v>
      </c>
      <c r="S30" s="26">
        <v>1104.93</v>
      </c>
      <c r="T30" s="26">
        <v>1139.19</v>
      </c>
      <c r="U30" s="26">
        <v>1102.98</v>
      </c>
      <c r="V30" s="26">
        <v>1083.5</v>
      </c>
      <c r="W30" s="26">
        <v>1053.72</v>
      </c>
      <c r="X30" s="26">
        <v>978.85</v>
      </c>
      <c r="Y30" s="27">
        <v>900.55</v>
      </c>
    </row>
    <row r="31" spans="1:25" ht="15.75">
      <c r="A31" s="24">
        <v>43274</v>
      </c>
      <c r="B31" s="25">
        <v>876.54</v>
      </c>
      <c r="C31" s="26">
        <v>872.56</v>
      </c>
      <c r="D31" s="26">
        <v>871.16</v>
      </c>
      <c r="E31" s="26">
        <v>818</v>
      </c>
      <c r="F31" s="26">
        <v>797.78</v>
      </c>
      <c r="G31" s="26">
        <v>797.84</v>
      </c>
      <c r="H31" s="26">
        <v>806.16</v>
      </c>
      <c r="I31" s="26">
        <v>828.86</v>
      </c>
      <c r="J31" s="26">
        <v>851.72</v>
      </c>
      <c r="K31" s="26">
        <v>879.47</v>
      </c>
      <c r="L31" s="26">
        <v>1068.18</v>
      </c>
      <c r="M31" s="26">
        <v>1134.92</v>
      </c>
      <c r="N31" s="26">
        <v>1143.29</v>
      </c>
      <c r="O31" s="26">
        <v>1141.6</v>
      </c>
      <c r="P31" s="26">
        <v>1133.14</v>
      </c>
      <c r="Q31" s="26">
        <v>1127.24</v>
      </c>
      <c r="R31" s="26">
        <v>1120.61</v>
      </c>
      <c r="S31" s="26">
        <v>1094.46</v>
      </c>
      <c r="T31" s="26">
        <v>1094.73</v>
      </c>
      <c r="U31" s="26">
        <v>1092.79</v>
      </c>
      <c r="V31" s="26">
        <v>1088.31</v>
      </c>
      <c r="W31" s="26">
        <v>1070.97</v>
      </c>
      <c r="X31" s="26">
        <v>1062.86</v>
      </c>
      <c r="Y31" s="27">
        <v>891.76</v>
      </c>
    </row>
    <row r="32" spans="1:25" ht="15.75">
      <c r="A32" s="24">
        <v>43275</v>
      </c>
      <c r="B32" s="25">
        <v>865.17</v>
      </c>
      <c r="C32" s="26">
        <v>863.53</v>
      </c>
      <c r="D32" s="26">
        <v>858.44</v>
      </c>
      <c r="E32" s="26">
        <v>789.82</v>
      </c>
      <c r="F32" s="26">
        <v>775.42</v>
      </c>
      <c r="G32" s="26">
        <v>763.94</v>
      </c>
      <c r="H32" s="26">
        <v>775.98</v>
      </c>
      <c r="I32" s="26">
        <v>788.8</v>
      </c>
      <c r="J32" s="26">
        <v>788.95</v>
      </c>
      <c r="K32" s="26">
        <v>809.08</v>
      </c>
      <c r="L32" s="26">
        <v>863.75</v>
      </c>
      <c r="M32" s="26">
        <v>963.11</v>
      </c>
      <c r="N32" s="26">
        <v>1045.62</v>
      </c>
      <c r="O32" s="26">
        <v>967.76</v>
      </c>
      <c r="P32" s="26">
        <v>918.41</v>
      </c>
      <c r="Q32" s="26">
        <v>920.55</v>
      </c>
      <c r="R32" s="26">
        <v>943.27</v>
      </c>
      <c r="S32" s="26">
        <v>958.73</v>
      </c>
      <c r="T32" s="26">
        <v>1041.19</v>
      </c>
      <c r="U32" s="26">
        <v>1061.55</v>
      </c>
      <c r="V32" s="26">
        <v>1060.12</v>
      </c>
      <c r="W32" s="26">
        <v>1023.51</v>
      </c>
      <c r="X32" s="26">
        <v>1026.82</v>
      </c>
      <c r="Y32" s="27">
        <v>908.53</v>
      </c>
    </row>
    <row r="33" spans="1:25" ht="15.75">
      <c r="A33" s="24">
        <v>43276</v>
      </c>
      <c r="B33" s="25">
        <v>968.34</v>
      </c>
      <c r="C33" s="26">
        <v>852.9</v>
      </c>
      <c r="D33" s="26">
        <v>820.01</v>
      </c>
      <c r="E33" s="26">
        <v>785.69</v>
      </c>
      <c r="F33" s="26">
        <v>727.04</v>
      </c>
      <c r="G33" s="26">
        <v>717.79</v>
      </c>
      <c r="H33" s="26">
        <v>729.44</v>
      </c>
      <c r="I33" s="26">
        <v>778.42</v>
      </c>
      <c r="J33" s="26">
        <v>830.58</v>
      </c>
      <c r="K33" s="26">
        <v>952.35</v>
      </c>
      <c r="L33" s="26">
        <v>1116.07</v>
      </c>
      <c r="M33" s="26">
        <v>1154.02</v>
      </c>
      <c r="N33" s="26">
        <v>1170.89</v>
      </c>
      <c r="O33" s="26">
        <v>1179.46</v>
      </c>
      <c r="P33" s="26">
        <v>1166.76</v>
      </c>
      <c r="Q33" s="26">
        <v>1174.25</v>
      </c>
      <c r="R33" s="26">
        <v>1168.94</v>
      </c>
      <c r="S33" s="26">
        <v>1135.12</v>
      </c>
      <c r="T33" s="26">
        <v>1136.08</v>
      </c>
      <c r="U33" s="26">
        <v>1112.26</v>
      </c>
      <c r="V33" s="26">
        <v>1090.88</v>
      </c>
      <c r="W33" s="26">
        <v>995.85</v>
      </c>
      <c r="X33" s="26">
        <v>927.14</v>
      </c>
      <c r="Y33" s="27">
        <v>889.05</v>
      </c>
    </row>
    <row r="34" spans="1:25" ht="15.75">
      <c r="A34" s="24">
        <v>43277</v>
      </c>
      <c r="B34" s="25">
        <v>886.86</v>
      </c>
      <c r="C34" s="26">
        <v>814.82</v>
      </c>
      <c r="D34" s="26">
        <v>717.54</v>
      </c>
      <c r="E34" s="26">
        <v>697.29</v>
      </c>
      <c r="F34" s="26">
        <v>696.64</v>
      </c>
      <c r="G34" s="26">
        <v>669.66</v>
      </c>
      <c r="H34" s="26">
        <v>678.98</v>
      </c>
      <c r="I34" s="26">
        <v>753.57</v>
      </c>
      <c r="J34" s="26">
        <v>777.03</v>
      </c>
      <c r="K34" s="26">
        <v>898.45</v>
      </c>
      <c r="L34" s="26">
        <v>1008.01</v>
      </c>
      <c r="M34" s="26">
        <v>1025.78</v>
      </c>
      <c r="N34" s="26">
        <v>1002.33</v>
      </c>
      <c r="O34" s="26">
        <v>1007.74</v>
      </c>
      <c r="P34" s="26">
        <v>958.67</v>
      </c>
      <c r="Q34" s="26">
        <v>920.83</v>
      </c>
      <c r="R34" s="26">
        <v>893.75</v>
      </c>
      <c r="S34" s="26">
        <v>884.02</v>
      </c>
      <c r="T34" s="26">
        <v>886.73</v>
      </c>
      <c r="U34" s="26">
        <v>887.07</v>
      </c>
      <c r="V34" s="26">
        <v>1035.24</v>
      </c>
      <c r="W34" s="26">
        <v>964.32</v>
      </c>
      <c r="X34" s="26">
        <v>950.61</v>
      </c>
      <c r="Y34" s="27">
        <v>918.7</v>
      </c>
    </row>
    <row r="35" spans="1:25" ht="15.75">
      <c r="A35" s="24">
        <v>43278</v>
      </c>
      <c r="B35" s="25">
        <v>880.8</v>
      </c>
      <c r="C35" s="26">
        <v>803.77</v>
      </c>
      <c r="D35" s="26">
        <v>789.22</v>
      </c>
      <c r="E35" s="26">
        <v>741.34</v>
      </c>
      <c r="F35" s="26">
        <v>734.12</v>
      </c>
      <c r="G35" s="26">
        <v>734.13</v>
      </c>
      <c r="H35" s="26">
        <v>747.92</v>
      </c>
      <c r="I35" s="26">
        <v>779.15</v>
      </c>
      <c r="J35" s="26">
        <v>819.22</v>
      </c>
      <c r="K35" s="26">
        <v>920.51</v>
      </c>
      <c r="L35" s="26">
        <v>978.74</v>
      </c>
      <c r="M35" s="26">
        <v>946.61</v>
      </c>
      <c r="N35" s="26">
        <v>940.61</v>
      </c>
      <c r="O35" s="26">
        <v>953.54</v>
      </c>
      <c r="P35" s="26">
        <v>948.91</v>
      </c>
      <c r="Q35" s="26">
        <v>949.68</v>
      </c>
      <c r="R35" s="26">
        <v>918.25</v>
      </c>
      <c r="S35" s="26">
        <v>999.51</v>
      </c>
      <c r="T35" s="26">
        <v>1059.82</v>
      </c>
      <c r="U35" s="26">
        <v>1032.5</v>
      </c>
      <c r="V35" s="26">
        <v>1118.61</v>
      </c>
      <c r="W35" s="26">
        <v>1040.62</v>
      </c>
      <c r="X35" s="26">
        <v>968.11</v>
      </c>
      <c r="Y35" s="27">
        <v>901.36</v>
      </c>
    </row>
    <row r="36" spans="1:25" ht="15.75">
      <c r="A36" s="24">
        <v>43279</v>
      </c>
      <c r="B36" s="25">
        <v>900.7</v>
      </c>
      <c r="C36" s="26">
        <v>839.96</v>
      </c>
      <c r="D36" s="26">
        <v>818.83</v>
      </c>
      <c r="E36" s="26">
        <v>789.85</v>
      </c>
      <c r="F36" s="26">
        <v>785.32</v>
      </c>
      <c r="G36" s="26">
        <v>762.51</v>
      </c>
      <c r="H36" s="26">
        <v>788.77</v>
      </c>
      <c r="I36" s="26">
        <v>824.52</v>
      </c>
      <c r="J36" s="26">
        <v>874.31</v>
      </c>
      <c r="K36" s="26">
        <v>949.21</v>
      </c>
      <c r="L36" s="26">
        <v>1165.27</v>
      </c>
      <c r="M36" s="26">
        <v>1176.18</v>
      </c>
      <c r="N36" s="26">
        <v>1187.93</v>
      </c>
      <c r="O36" s="26">
        <v>1197.12</v>
      </c>
      <c r="P36" s="26">
        <v>1180.39</v>
      </c>
      <c r="Q36" s="26">
        <v>1056.14</v>
      </c>
      <c r="R36" s="26">
        <v>1055.89</v>
      </c>
      <c r="S36" s="26">
        <v>1015.27</v>
      </c>
      <c r="T36" s="26">
        <v>1091.01</v>
      </c>
      <c r="U36" s="26">
        <v>1086.78</v>
      </c>
      <c r="V36" s="26">
        <v>1083.03</v>
      </c>
      <c r="W36" s="26">
        <v>1016.47</v>
      </c>
      <c r="X36" s="26">
        <v>955.4</v>
      </c>
      <c r="Y36" s="27">
        <v>911.14</v>
      </c>
    </row>
    <row r="37" spans="1:25" ht="15.75">
      <c r="A37" s="24">
        <v>43280</v>
      </c>
      <c r="B37" s="25">
        <v>902.64</v>
      </c>
      <c r="C37" s="26">
        <v>862.44</v>
      </c>
      <c r="D37" s="26">
        <v>838.9</v>
      </c>
      <c r="E37" s="26">
        <v>814.92</v>
      </c>
      <c r="F37" s="26">
        <v>803.73</v>
      </c>
      <c r="G37" s="26">
        <v>783.06</v>
      </c>
      <c r="H37" s="26">
        <v>788.44</v>
      </c>
      <c r="I37" s="26">
        <v>845.32</v>
      </c>
      <c r="J37" s="26">
        <v>861.35</v>
      </c>
      <c r="K37" s="26">
        <v>949.04</v>
      </c>
      <c r="L37" s="26">
        <v>1172.87</v>
      </c>
      <c r="M37" s="26">
        <v>1199.28</v>
      </c>
      <c r="N37" s="26">
        <v>1204.6</v>
      </c>
      <c r="O37" s="26">
        <v>1178.51</v>
      </c>
      <c r="P37" s="26">
        <v>1138.96</v>
      </c>
      <c r="Q37" s="26">
        <v>1109.2</v>
      </c>
      <c r="R37" s="26">
        <v>1091.56</v>
      </c>
      <c r="S37" s="26">
        <v>1072.7</v>
      </c>
      <c r="T37" s="26">
        <v>1015.51</v>
      </c>
      <c r="U37" s="26">
        <v>1007.52</v>
      </c>
      <c r="V37" s="26">
        <v>1119.38</v>
      </c>
      <c r="W37" s="26">
        <v>1092.2</v>
      </c>
      <c r="X37" s="26">
        <v>1078.52</v>
      </c>
      <c r="Y37" s="27">
        <v>1056.43</v>
      </c>
    </row>
    <row r="38" spans="1:26" ht="16.5" thickBot="1">
      <c r="A38" s="28">
        <v>43281</v>
      </c>
      <c r="B38" s="29">
        <v>919.57</v>
      </c>
      <c r="C38" s="30">
        <v>889.23</v>
      </c>
      <c r="D38" s="30">
        <v>878.4</v>
      </c>
      <c r="E38" s="30">
        <v>836.61</v>
      </c>
      <c r="F38" s="30">
        <v>823.8</v>
      </c>
      <c r="G38" s="30">
        <v>823.29</v>
      </c>
      <c r="H38" s="30">
        <v>829.18</v>
      </c>
      <c r="I38" s="30">
        <v>837.26</v>
      </c>
      <c r="J38" s="30">
        <v>852.15</v>
      </c>
      <c r="K38" s="30">
        <v>911.47</v>
      </c>
      <c r="L38" s="30">
        <v>965.75</v>
      </c>
      <c r="M38" s="30">
        <v>1112.33</v>
      </c>
      <c r="N38" s="30">
        <v>1126.4</v>
      </c>
      <c r="O38" s="30">
        <v>1124.34</v>
      </c>
      <c r="P38" s="30">
        <v>1119.34</v>
      </c>
      <c r="Q38" s="30">
        <v>1060.26</v>
      </c>
      <c r="R38" s="30">
        <v>1059.28</v>
      </c>
      <c r="S38" s="30">
        <v>999.82</v>
      </c>
      <c r="T38" s="30">
        <v>999.3</v>
      </c>
      <c r="U38" s="30">
        <v>983.88</v>
      </c>
      <c r="V38" s="30">
        <v>1004.41</v>
      </c>
      <c r="W38" s="30">
        <v>996.46</v>
      </c>
      <c r="X38" s="30">
        <v>995.05</v>
      </c>
      <c r="Y38" s="31">
        <v>922.89</v>
      </c>
      <c r="Z38" s="32"/>
    </row>
    <row r="39" ht="6" customHeight="1" thickBot="1"/>
    <row r="40" spans="1:25" ht="16.5" customHeight="1" thickBot="1">
      <c r="A40" s="11" t="s">
        <v>4</v>
      </c>
      <c r="B40" s="12" t="s">
        <v>30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4"/>
    </row>
    <row r="41" spans="1:25" ht="24.75" customHeight="1" thickBot="1">
      <c r="A41" s="15"/>
      <c r="B41" s="16" t="s">
        <v>6</v>
      </c>
      <c r="C41" s="17" t="s">
        <v>7</v>
      </c>
      <c r="D41" s="17" t="s">
        <v>8</v>
      </c>
      <c r="E41" s="17" t="s">
        <v>9</v>
      </c>
      <c r="F41" s="17" t="s">
        <v>10</v>
      </c>
      <c r="G41" s="17" t="s">
        <v>11</v>
      </c>
      <c r="H41" s="17" t="s">
        <v>12</v>
      </c>
      <c r="I41" s="17" t="s">
        <v>13</v>
      </c>
      <c r="J41" s="17" t="s">
        <v>14</v>
      </c>
      <c r="K41" s="17" t="s">
        <v>15</v>
      </c>
      <c r="L41" s="17" t="s">
        <v>16</v>
      </c>
      <c r="M41" s="17" t="s">
        <v>17</v>
      </c>
      <c r="N41" s="17" t="s">
        <v>18</v>
      </c>
      <c r="O41" s="17" t="s">
        <v>19</v>
      </c>
      <c r="P41" s="17" t="s">
        <v>20</v>
      </c>
      <c r="Q41" s="17" t="s">
        <v>21</v>
      </c>
      <c r="R41" s="17" t="s">
        <v>22</v>
      </c>
      <c r="S41" s="17" t="s">
        <v>23</v>
      </c>
      <c r="T41" s="17" t="s">
        <v>24</v>
      </c>
      <c r="U41" s="17" t="s">
        <v>25</v>
      </c>
      <c r="V41" s="17" t="s">
        <v>26</v>
      </c>
      <c r="W41" s="17" t="s">
        <v>27</v>
      </c>
      <c r="X41" s="17" t="s">
        <v>28</v>
      </c>
      <c r="Y41" s="18" t="s">
        <v>29</v>
      </c>
    </row>
    <row r="42" spans="1:26" ht="15.75">
      <c r="A42" s="19">
        <f aca="true" t="shared" si="0" ref="A42:A71">A9</f>
        <v>43252</v>
      </c>
      <c r="B42" s="20">
        <v>883.99</v>
      </c>
      <c r="C42" s="21">
        <v>801.75</v>
      </c>
      <c r="D42" s="21">
        <v>848.12</v>
      </c>
      <c r="E42" s="21">
        <v>792.78</v>
      </c>
      <c r="F42" s="21">
        <v>767.67</v>
      </c>
      <c r="G42" s="21">
        <v>756.08</v>
      </c>
      <c r="H42" s="21">
        <v>777.97</v>
      </c>
      <c r="I42" s="21">
        <v>837.6</v>
      </c>
      <c r="J42" s="21">
        <v>893.74</v>
      </c>
      <c r="K42" s="21">
        <v>978.04</v>
      </c>
      <c r="L42" s="21">
        <v>1098.9</v>
      </c>
      <c r="M42" s="21">
        <v>1082.47</v>
      </c>
      <c r="N42" s="21">
        <v>954.87</v>
      </c>
      <c r="O42" s="21">
        <v>959.38</v>
      </c>
      <c r="P42" s="21">
        <v>943.12</v>
      </c>
      <c r="Q42" s="21">
        <v>942.36</v>
      </c>
      <c r="R42" s="21">
        <v>940.66</v>
      </c>
      <c r="S42" s="21">
        <v>916.52</v>
      </c>
      <c r="T42" s="21">
        <v>931.36</v>
      </c>
      <c r="U42" s="21">
        <v>946.29</v>
      </c>
      <c r="V42" s="21">
        <v>953.89</v>
      </c>
      <c r="W42" s="21">
        <v>930.04</v>
      </c>
      <c r="X42" s="21">
        <v>940.4</v>
      </c>
      <c r="Y42" s="22">
        <v>907.09</v>
      </c>
      <c r="Z42" s="23"/>
    </row>
    <row r="43" spans="1:25" ht="15.75">
      <c r="A43" s="24">
        <f t="shared" si="0"/>
        <v>43253</v>
      </c>
      <c r="B43" s="25">
        <v>883.99</v>
      </c>
      <c r="C43" s="26">
        <v>868.35</v>
      </c>
      <c r="D43" s="26">
        <v>888.79</v>
      </c>
      <c r="E43" s="26">
        <v>838.61</v>
      </c>
      <c r="F43" s="26">
        <v>819.5</v>
      </c>
      <c r="G43" s="26">
        <v>780.92</v>
      </c>
      <c r="H43" s="26">
        <v>779.62</v>
      </c>
      <c r="I43" s="26">
        <v>819.67</v>
      </c>
      <c r="J43" s="26">
        <v>848.28</v>
      </c>
      <c r="K43" s="26">
        <v>893.71</v>
      </c>
      <c r="L43" s="26">
        <v>1065.5</v>
      </c>
      <c r="M43" s="26">
        <v>1177.92</v>
      </c>
      <c r="N43" s="26">
        <v>1179.54</v>
      </c>
      <c r="O43" s="26">
        <v>1174.53</v>
      </c>
      <c r="P43" s="26">
        <v>1224.95</v>
      </c>
      <c r="Q43" s="26">
        <v>1224.29</v>
      </c>
      <c r="R43" s="26">
        <v>1176.93</v>
      </c>
      <c r="S43" s="26">
        <v>1160.35</v>
      </c>
      <c r="T43" s="26">
        <v>1162.01</v>
      </c>
      <c r="U43" s="26">
        <v>1166.17</v>
      </c>
      <c r="V43" s="26">
        <v>1170.39</v>
      </c>
      <c r="W43" s="26">
        <v>1172.59</v>
      </c>
      <c r="X43" s="26">
        <v>1181.92</v>
      </c>
      <c r="Y43" s="27">
        <v>1144.54</v>
      </c>
    </row>
    <row r="44" spans="1:25" ht="15.75">
      <c r="A44" s="24">
        <f t="shared" si="0"/>
        <v>43254</v>
      </c>
      <c r="B44" s="25">
        <v>943.77</v>
      </c>
      <c r="C44" s="26">
        <v>931.43</v>
      </c>
      <c r="D44" s="26">
        <v>834.1</v>
      </c>
      <c r="E44" s="26">
        <v>783.9</v>
      </c>
      <c r="F44" s="26">
        <v>737.32</v>
      </c>
      <c r="G44" s="26">
        <v>694.06</v>
      </c>
      <c r="H44" s="26">
        <v>657.58</v>
      </c>
      <c r="I44" s="26">
        <v>681.78</v>
      </c>
      <c r="J44" s="26">
        <v>763.47</v>
      </c>
      <c r="K44" s="26">
        <v>785.12</v>
      </c>
      <c r="L44" s="26">
        <v>987.5</v>
      </c>
      <c r="M44" s="26">
        <v>1155.9</v>
      </c>
      <c r="N44" s="26">
        <v>1191.43</v>
      </c>
      <c r="O44" s="26">
        <v>1194.48</v>
      </c>
      <c r="P44" s="26">
        <v>1176.3</v>
      </c>
      <c r="Q44" s="26">
        <v>1167.12</v>
      </c>
      <c r="R44" s="26">
        <v>1142.59</v>
      </c>
      <c r="S44" s="26">
        <v>1133.81</v>
      </c>
      <c r="T44" s="26">
        <v>1128.45</v>
      </c>
      <c r="U44" s="26">
        <v>1118.72</v>
      </c>
      <c r="V44" s="26">
        <v>1173.75</v>
      </c>
      <c r="W44" s="26">
        <v>1178.3</v>
      </c>
      <c r="X44" s="26">
        <v>1169.76</v>
      </c>
      <c r="Y44" s="27">
        <v>881.72</v>
      </c>
    </row>
    <row r="45" spans="1:25" ht="15.75">
      <c r="A45" s="24">
        <f t="shared" si="0"/>
        <v>43255</v>
      </c>
      <c r="B45" s="25">
        <v>859.46</v>
      </c>
      <c r="C45" s="26">
        <v>918.44</v>
      </c>
      <c r="D45" s="26">
        <v>866.85</v>
      </c>
      <c r="E45" s="26">
        <v>778.41</v>
      </c>
      <c r="F45" s="26">
        <v>762.52</v>
      </c>
      <c r="G45" s="26">
        <v>731.47</v>
      </c>
      <c r="H45" s="26">
        <v>748.09</v>
      </c>
      <c r="I45" s="26">
        <v>813.58</v>
      </c>
      <c r="J45" s="26">
        <v>901.26</v>
      </c>
      <c r="K45" s="26">
        <v>984.12</v>
      </c>
      <c r="L45" s="26">
        <v>1188.66</v>
      </c>
      <c r="M45" s="26">
        <v>1208.17</v>
      </c>
      <c r="N45" s="26">
        <v>1191.38</v>
      </c>
      <c r="O45" s="26">
        <v>1181.82</v>
      </c>
      <c r="P45" s="26">
        <v>1150.42</v>
      </c>
      <c r="Q45" s="26">
        <v>1214.63</v>
      </c>
      <c r="R45" s="26">
        <v>1055.42</v>
      </c>
      <c r="S45" s="26">
        <v>930.77</v>
      </c>
      <c r="T45" s="26">
        <v>983.44</v>
      </c>
      <c r="U45" s="26">
        <v>1143.16</v>
      </c>
      <c r="V45" s="26">
        <v>1110.97</v>
      </c>
      <c r="W45" s="26">
        <v>1094.5</v>
      </c>
      <c r="X45" s="26">
        <v>956.6</v>
      </c>
      <c r="Y45" s="27">
        <v>959.34</v>
      </c>
    </row>
    <row r="46" spans="1:25" ht="15.75">
      <c r="A46" s="24">
        <f t="shared" si="0"/>
        <v>43256</v>
      </c>
      <c r="B46" s="25">
        <v>917.36</v>
      </c>
      <c r="C46" s="26">
        <v>822.02</v>
      </c>
      <c r="D46" s="26">
        <v>738.16</v>
      </c>
      <c r="E46" s="26">
        <v>747.42</v>
      </c>
      <c r="F46" s="26">
        <v>596.49</v>
      </c>
      <c r="G46" s="26">
        <v>19.87</v>
      </c>
      <c r="H46" s="26">
        <v>720.49</v>
      </c>
      <c r="I46" s="26">
        <v>786.65</v>
      </c>
      <c r="J46" s="26">
        <v>872.5</v>
      </c>
      <c r="K46" s="26">
        <v>949.29</v>
      </c>
      <c r="L46" s="26">
        <v>1114.54</v>
      </c>
      <c r="M46" s="26">
        <v>1114.8</v>
      </c>
      <c r="N46" s="26">
        <v>985.81</v>
      </c>
      <c r="O46" s="26">
        <v>978.08</v>
      </c>
      <c r="P46" s="26">
        <v>943.97</v>
      </c>
      <c r="Q46" s="26">
        <v>681.06</v>
      </c>
      <c r="R46" s="26">
        <v>403.18</v>
      </c>
      <c r="S46" s="26">
        <v>400.79</v>
      </c>
      <c r="T46" s="26">
        <v>704.94</v>
      </c>
      <c r="U46" s="26">
        <v>821.47</v>
      </c>
      <c r="V46" s="26">
        <v>918.65</v>
      </c>
      <c r="W46" s="26">
        <v>917.86</v>
      </c>
      <c r="X46" s="26">
        <v>861.35</v>
      </c>
      <c r="Y46" s="27">
        <v>847.38</v>
      </c>
    </row>
    <row r="47" spans="1:25" ht="15.75">
      <c r="A47" s="24">
        <f t="shared" si="0"/>
        <v>43257</v>
      </c>
      <c r="B47" s="25">
        <v>800.69</v>
      </c>
      <c r="C47" s="26">
        <v>776.61</v>
      </c>
      <c r="D47" s="26">
        <v>780.17</v>
      </c>
      <c r="E47" s="26">
        <v>665.42</v>
      </c>
      <c r="F47" s="26">
        <v>654.64</v>
      </c>
      <c r="G47" s="26">
        <v>662.89</v>
      </c>
      <c r="H47" s="26">
        <v>682.27</v>
      </c>
      <c r="I47" s="26">
        <v>787.28</v>
      </c>
      <c r="J47" s="26">
        <v>823.58</v>
      </c>
      <c r="K47" s="26">
        <v>957.58</v>
      </c>
      <c r="L47" s="26">
        <v>1133.76</v>
      </c>
      <c r="M47" s="26">
        <v>1138.27</v>
      </c>
      <c r="N47" s="26">
        <v>1114.41</v>
      </c>
      <c r="O47" s="26">
        <v>1131.87</v>
      </c>
      <c r="P47" s="26">
        <v>1112.88</v>
      </c>
      <c r="Q47" s="26">
        <v>1121.35</v>
      </c>
      <c r="R47" s="26">
        <v>1119.11</v>
      </c>
      <c r="S47" s="26">
        <v>1100.02</v>
      </c>
      <c r="T47" s="26">
        <v>1095.5</v>
      </c>
      <c r="U47" s="26">
        <v>1139.75</v>
      </c>
      <c r="V47" s="26">
        <v>1111.13</v>
      </c>
      <c r="W47" s="26">
        <v>1082.03</v>
      </c>
      <c r="X47" s="26">
        <v>930.99</v>
      </c>
      <c r="Y47" s="27">
        <v>868.07</v>
      </c>
    </row>
    <row r="48" spans="1:25" ht="15.75">
      <c r="A48" s="24">
        <f t="shared" si="0"/>
        <v>43258</v>
      </c>
      <c r="B48" s="25">
        <v>847.11</v>
      </c>
      <c r="C48" s="26">
        <v>793.73</v>
      </c>
      <c r="D48" s="26">
        <v>806.37</v>
      </c>
      <c r="E48" s="26">
        <v>791.52</v>
      </c>
      <c r="F48" s="26">
        <v>778.49</v>
      </c>
      <c r="G48" s="26">
        <v>779.41</v>
      </c>
      <c r="H48" s="26">
        <v>781.09</v>
      </c>
      <c r="I48" s="26">
        <v>842.2</v>
      </c>
      <c r="J48" s="26">
        <v>862.33</v>
      </c>
      <c r="K48" s="26">
        <v>982.17</v>
      </c>
      <c r="L48" s="26">
        <v>1138.43</v>
      </c>
      <c r="M48" s="26">
        <v>1158.89</v>
      </c>
      <c r="N48" s="26">
        <v>1155.1</v>
      </c>
      <c r="O48" s="26">
        <v>1150.5</v>
      </c>
      <c r="P48" s="26">
        <v>1148.14</v>
      </c>
      <c r="Q48" s="26">
        <v>1125.2</v>
      </c>
      <c r="R48" s="26">
        <v>1121.34</v>
      </c>
      <c r="S48" s="26">
        <v>1111.46</v>
      </c>
      <c r="T48" s="26">
        <v>1110.01</v>
      </c>
      <c r="U48" s="26">
        <v>1124.77</v>
      </c>
      <c r="V48" s="26">
        <v>1121.23</v>
      </c>
      <c r="W48" s="26">
        <v>1051.41</v>
      </c>
      <c r="X48" s="26">
        <v>928.32</v>
      </c>
      <c r="Y48" s="27">
        <v>933.39</v>
      </c>
    </row>
    <row r="49" spans="1:25" ht="15.75">
      <c r="A49" s="24">
        <f t="shared" si="0"/>
        <v>43259</v>
      </c>
      <c r="B49" s="25">
        <v>878.24</v>
      </c>
      <c r="C49" s="26">
        <v>828.14</v>
      </c>
      <c r="D49" s="26">
        <v>784.55</v>
      </c>
      <c r="E49" s="26">
        <v>744.95</v>
      </c>
      <c r="F49" s="26">
        <v>746.2</v>
      </c>
      <c r="G49" s="26">
        <v>691.89</v>
      </c>
      <c r="H49" s="26">
        <v>748.34</v>
      </c>
      <c r="I49" s="26">
        <v>779.23</v>
      </c>
      <c r="J49" s="26">
        <v>848.47</v>
      </c>
      <c r="K49" s="26">
        <v>985.76</v>
      </c>
      <c r="L49" s="26">
        <v>1113.09</v>
      </c>
      <c r="M49" s="26">
        <v>1191.22</v>
      </c>
      <c r="N49" s="26">
        <v>1167.9</v>
      </c>
      <c r="O49" s="26">
        <v>1173.53</v>
      </c>
      <c r="P49" s="26">
        <v>1125.39</v>
      </c>
      <c r="Q49" s="26">
        <v>1125.53</v>
      </c>
      <c r="R49" s="26">
        <v>1120.1</v>
      </c>
      <c r="S49" s="26">
        <v>1096.01</v>
      </c>
      <c r="T49" s="26">
        <v>1102.1</v>
      </c>
      <c r="U49" s="26">
        <v>1123.66</v>
      </c>
      <c r="V49" s="26">
        <v>1145.96</v>
      </c>
      <c r="W49" s="26">
        <v>1070.1</v>
      </c>
      <c r="X49" s="26">
        <v>973.6</v>
      </c>
      <c r="Y49" s="27">
        <v>961.6</v>
      </c>
    </row>
    <row r="50" spans="1:25" ht="15.75">
      <c r="A50" s="24">
        <f t="shared" si="0"/>
        <v>43260</v>
      </c>
      <c r="B50" s="25">
        <v>893.34</v>
      </c>
      <c r="C50" s="26">
        <v>838.04</v>
      </c>
      <c r="D50" s="26">
        <v>831.3</v>
      </c>
      <c r="E50" s="26">
        <v>779.19</v>
      </c>
      <c r="F50" s="26">
        <v>777.33</v>
      </c>
      <c r="G50" s="26">
        <v>778.04</v>
      </c>
      <c r="H50" s="26">
        <v>781.5</v>
      </c>
      <c r="I50" s="26">
        <v>830.22</v>
      </c>
      <c r="J50" s="26">
        <v>943.67</v>
      </c>
      <c r="K50" s="26">
        <v>1094.55</v>
      </c>
      <c r="L50" s="26">
        <v>1211.28</v>
      </c>
      <c r="M50" s="26">
        <v>1295.8</v>
      </c>
      <c r="N50" s="26">
        <v>1294.58</v>
      </c>
      <c r="O50" s="26">
        <v>1291.11</v>
      </c>
      <c r="P50" s="26">
        <v>1252.08</v>
      </c>
      <c r="Q50" s="26">
        <v>1269.99</v>
      </c>
      <c r="R50" s="26">
        <v>1261.27</v>
      </c>
      <c r="S50" s="26">
        <v>1201.59</v>
      </c>
      <c r="T50" s="26">
        <v>1213.45</v>
      </c>
      <c r="U50" s="26">
        <v>1236.95</v>
      </c>
      <c r="V50" s="26">
        <v>1236.01</v>
      </c>
      <c r="W50" s="26">
        <v>1182.26</v>
      </c>
      <c r="X50" s="26">
        <v>1161.93</v>
      </c>
      <c r="Y50" s="27">
        <v>1156</v>
      </c>
    </row>
    <row r="51" spans="1:25" ht="15.75">
      <c r="A51" s="24">
        <f t="shared" si="0"/>
        <v>43261</v>
      </c>
      <c r="B51" s="25">
        <v>1035.53</v>
      </c>
      <c r="C51" s="26">
        <v>945.46</v>
      </c>
      <c r="D51" s="26">
        <v>892.11</v>
      </c>
      <c r="E51" s="26">
        <v>845.34</v>
      </c>
      <c r="F51" s="26">
        <v>805.4</v>
      </c>
      <c r="G51" s="26">
        <v>776.51</v>
      </c>
      <c r="H51" s="26">
        <v>777.42</v>
      </c>
      <c r="I51" s="26">
        <v>797.7</v>
      </c>
      <c r="J51" s="26">
        <v>808.5</v>
      </c>
      <c r="K51" s="26">
        <v>876.31</v>
      </c>
      <c r="L51" s="26">
        <v>919.4</v>
      </c>
      <c r="M51" s="26">
        <v>1136.75</v>
      </c>
      <c r="N51" s="26">
        <v>1140.21</v>
      </c>
      <c r="O51" s="26">
        <v>1133.22</v>
      </c>
      <c r="P51" s="26">
        <v>1126.84</v>
      </c>
      <c r="Q51" s="26">
        <v>1126.33</v>
      </c>
      <c r="R51" s="26">
        <v>1120.3</v>
      </c>
      <c r="S51" s="26">
        <v>1117.35</v>
      </c>
      <c r="T51" s="26">
        <v>1096.91</v>
      </c>
      <c r="U51" s="26">
        <v>1047.63</v>
      </c>
      <c r="V51" s="26">
        <v>1059.3</v>
      </c>
      <c r="W51" s="26">
        <v>1087.95</v>
      </c>
      <c r="X51" s="26">
        <v>1121.17</v>
      </c>
      <c r="Y51" s="27">
        <v>1097.36</v>
      </c>
    </row>
    <row r="52" spans="1:25" ht="15.75">
      <c r="A52" s="24">
        <f t="shared" si="0"/>
        <v>43262</v>
      </c>
      <c r="B52" s="25">
        <v>1001.45</v>
      </c>
      <c r="C52" s="26">
        <v>895.8</v>
      </c>
      <c r="D52" s="26">
        <v>913.75</v>
      </c>
      <c r="E52" s="26">
        <v>876.87</v>
      </c>
      <c r="F52" s="26">
        <v>837.49</v>
      </c>
      <c r="G52" s="26">
        <v>829.36</v>
      </c>
      <c r="H52" s="26">
        <v>833.83</v>
      </c>
      <c r="I52" s="26">
        <v>854.5</v>
      </c>
      <c r="J52" s="26">
        <v>877.68</v>
      </c>
      <c r="K52" s="26">
        <v>909.95</v>
      </c>
      <c r="L52" s="26">
        <v>1004.49</v>
      </c>
      <c r="M52" s="26">
        <v>1216.27</v>
      </c>
      <c r="N52" s="26">
        <v>1244.68</v>
      </c>
      <c r="O52" s="26">
        <v>1184.34</v>
      </c>
      <c r="P52" s="26">
        <v>1172.43</v>
      </c>
      <c r="Q52" s="26">
        <v>1161.37</v>
      </c>
      <c r="R52" s="26">
        <v>1158.06</v>
      </c>
      <c r="S52" s="26">
        <v>1157.84</v>
      </c>
      <c r="T52" s="26">
        <v>1157.72</v>
      </c>
      <c r="U52" s="26">
        <v>1122.35</v>
      </c>
      <c r="V52" s="26">
        <v>1163.5</v>
      </c>
      <c r="W52" s="26">
        <v>1162.03</v>
      </c>
      <c r="X52" s="26">
        <v>1162.75</v>
      </c>
      <c r="Y52" s="27">
        <v>1134.91</v>
      </c>
    </row>
    <row r="53" spans="1:25" ht="15.75">
      <c r="A53" s="24">
        <f t="shared" si="0"/>
        <v>43263</v>
      </c>
      <c r="B53" s="25">
        <v>1079.33</v>
      </c>
      <c r="C53" s="26">
        <v>913.19</v>
      </c>
      <c r="D53" s="26">
        <v>839.34</v>
      </c>
      <c r="E53" s="26">
        <v>775.04</v>
      </c>
      <c r="F53" s="26">
        <v>759.96</v>
      </c>
      <c r="G53" s="26">
        <v>750.07</v>
      </c>
      <c r="H53" s="26">
        <v>746.1</v>
      </c>
      <c r="I53" s="26">
        <v>761.28</v>
      </c>
      <c r="J53" s="26">
        <v>773.37</v>
      </c>
      <c r="K53" s="26">
        <v>776.29</v>
      </c>
      <c r="L53" s="26">
        <v>899.58</v>
      </c>
      <c r="M53" s="26">
        <v>952.5</v>
      </c>
      <c r="N53" s="26">
        <v>992.12</v>
      </c>
      <c r="O53" s="26">
        <v>1088.16</v>
      </c>
      <c r="P53" s="26">
        <v>982.55</v>
      </c>
      <c r="Q53" s="26">
        <v>981.04</v>
      </c>
      <c r="R53" s="26">
        <v>981.2</v>
      </c>
      <c r="S53" s="26">
        <v>979.61</v>
      </c>
      <c r="T53" s="26">
        <v>977.97</v>
      </c>
      <c r="U53" s="26">
        <v>949.41</v>
      </c>
      <c r="V53" s="26">
        <v>973.15</v>
      </c>
      <c r="W53" s="26">
        <v>991.17</v>
      </c>
      <c r="X53" s="26">
        <v>1007.3</v>
      </c>
      <c r="Y53" s="27">
        <v>1026.26</v>
      </c>
    </row>
    <row r="54" spans="1:25" ht="15.75">
      <c r="A54" s="24">
        <f t="shared" si="0"/>
        <v>43264</v>
      </c>
      <c r="B54" s="25">
        <v>955.43</v>
      </c>
      <c r="C54" s="26">
        <v>872.46</v>
      </c>
      <c r="D54" s="26">
        <v>801.06</v>
      </c>
      <c r="E54" s="26">
        <v>779.67</v>
      </c>
      <c r="F54" s="26">
        <v>779.31</v>
      </c>
      <c r="G54" s="26">
        <v>758.26</v>
      </c>
      <c r="H54" s="26">
        <v>763.16</v>
      </c>
      <c r="I54" s="26">
        <v>816.01</v>
      </c>
      <c r="J54" s="26">
        <v>840.17</v>
      </c>
      <c r="K54" s="26">
        <v>952.3</v>
      </c>
      <c r="L54" s="26">
        <v>1124.22</v>
      </c>
      <c r="M54" s="26">
        <v>1159.58</v>
      </c>
      <c r="N54" s="26">
        <v>1143.73</v>
      </c>
      <c r="O54" s="26">
        <v>1179.26</v>
      </c>
      <c r="P54" s="26">
        <v>1112.44</v>
      </c>
      <c r="Q54" s="26">
        <v>1173.51</v>
      </c>
      <c r="R54" s="26">
        <v>1169.3</v>
      </c>
      <c r="S54" s="26">
        <v>1143.69</v>
      </c>
      <c r="T54" s="26">
        <v>1121.49</v>
      </c>
      <c r="U54" s="26">
        <v>1084.15</v>
      </c>
      <c r="V54" s="26">
        <v>1069.32</v>
      </c>
      <c r="W54" s="26">
        <v>1045.26</v>
      </c>
      <c r="X54" s="26">
        <v>964.58</v>
      </c>
      <c r="Y54" s="27">
        <v>955.48</v>
      </c>
    </row>
    <row r="55" spans="1:25" ht="15.75">
      <c r="A55" s="24">
        <f t="shared" si="0"/>
        <v>43265</v>
      </c>
      <c r="B55" s="25">
        <v>891.46</v>
      </c>
      <c r="C55" s="26">
        <v>832.54</v>
      </c>
      <c r="D55" s="26">
        <v>781.93</v>
      </c>
      <c r="E55" s="26">
        <v>778.66</v>
      </c>
      <c r="F55" s="26">
        <v>752.85</v>
      </c>
      <c r="G55" s="26">
        <v>731.15</v>
      </c>
      <c r="H55" s="26">
        <v>747.48</v>
      </c>
      <c r="I55" s="26">
        <v>813.16</v>
      </c>
      <c r="J55" s="26">
        <v>843.5</v>
      </c>
      <c r="K55" s="26">
        <v>940.11</v>
      </c>
      <c r="L55" s="26">
        <v>1110.72</v>
      </c>
      <c r="M55" s="26">
        <v>1167.86</v>
      </c>
      <c r="N55" s="26">
        <v>1175.85</v>
      </c>
      <c r="O55" s="26">
        <v>1176.47</v>
      </c>
      <c r="P55" s="26">
        <v>1171</v>
      </c>
      <c r="Q55" s="26">
        <v>1160.99</v>
      </c>
      <c r="R55" s="26">
        <v>1142.06</v>
      </c>
      <c r="S55" s="26">
        <v>1106.82</v>
      </c>
      <c r="T55" s="26">
        <v>1128.32</v>
      </c>
      <c r="U55" s="26">
        <v>1126.43</v>
      </c>
      <c r="V55" s="26">
        <v>1101.67</v>
      </c>
      <c r="W55" s="26">
        <v>1085.89</v>
      </c>
      <c r="X55" s="26">
        <v>978.73</v>
      </c>
      <c r="Y55" s="27">
        <v>953.62</v>
      </c>
    </row>
    <row r="56" spans="1:25" ht="15.75">
      <c r="A56" s="24">
        <f t="shared" si="0"/>
        <v>43266</v>
      </c>
      <c r="B56" s="25">
        <v>888.32</v>
      </c>
      <c r="C56" s="26">
        <v>865.17</v>
      </c>
      <c r="D56" s="26">
        <v>799.48</v>
      </c>
      <c r="E56" s="26">
        <v>775.69</v>
      </c>
      <c r="F56" s="26">
        <v>757.86</v>
      </c>
      <c r="G56" s="26">
        <v>747.11</v>
      </c>
      <c r="H56" s="26">
        <v>742.55</v>
      </c>
      <c r="I56" s="26">
        <v>808.86</v>
      </c>
      <c r="J56" s="26">
        <v>832.06</v>
      </c>
      <c r="K56" s="26">
        <v>968.74</v>
      </c>
      <c r="L56" s="26">
        <v>982.64</v>
      </c>
      <c r="M56" s="26">
        <v>1026.74</v>
      </c>
      <c r="N56" s="26">
        <v>1082.6</v>
      </c>
      <c r="O56" s="26">
        <v>1088.56</v>
      </c>
      <c r="P56" s="26">
        <v>1088.25</v>
      </c>
      <c r="Q56" s="26">
        <v>1087.34</v>
      </c>
      <c r="R56" s="26">
        <v>1086.51</v>
      </c>
      <c r="S56" s="26">
        <v>1044.42</v>
      </c>
      <c r="T56" s="26">
        <v>1118.68</v>
      </c>
      <c r="U56" s="26">
        <v>1151.37</v>
      </c>
      <c r="V56" s="26">
        <v>1178.33</v>
      </c>
      <c r="W56" s="26">
        <v>1142.58</v>
      </c>
      <c r="X56" s="26">
        <v>1075.38</v>
      </c>
      <c r="Y56" s="27">
        <v>967.43</v>
      </c>
    </row>
    <row r="57" spans="1:25" ht="15.75">
      <c r="A57" s="24">
        <f t="shared" si="0"/>
        <v>43267</v>
      </c>
      <c r="B57" s="25">
        <v>932.73</v>
      </c>
      <c r="C57" s="26">
        <v>911.54</v>
      </c>
      <c r="D57" s="26">
        <v>915.07</v>
      </c>
      <c r="E57" s="26">
        <v>849.05</v>
      </c>
      <c r="F57" s="26">
        <v>809.86</v>
      </c>
      <c r="G57" s="26">
        <v>805.43</v>
      </c>
      <c r="H57" s="26">
        <v>810.13</v>
      </c>
      <c r="I57" s="26">
        <v>832.33</v>
      </c>
      <c r="J57" s="26">
        <v>851.88</v>
      </c>
      <c r="K57" s="26">
        <v>941.33</v>
      </c>
      <c r="L57" s="26">
        <v>1106.6</v>
      </c>
      <c r="M57" s="26">
        <v>1140.47</v>
      </c>
      <c r="N57" s="26">
        <v>1123.88</v>
      </c>
      <c r="O57" s="26">
        <v>1072.49</v>
      </c>
      <c r="P57" s="26">
        <v>1060.57</v>
      </c>
      <c r="Q57" s="26">
        <v>1033.12</v>
      </c>
      <c r="R57" s="26">
        <v>1022.75</v>
      </c>
      <c r="S57" s="26">
        <v>1023.37</v>
      </c>
      <c r="T57" s="26">
        <v>1023.78</v>
      </c>
      <c r="U57" s="26">
        <v>1028.65</v>
      </c>
      <c r="V57" s="26">
        <v>1034.3</v>
      </c>
      <c r="W57" s="26">
        <v>1057.06</v>
      </c>
      <c r="X57" s="26">
        <v>985.46</v>
      </c>
      <c r="Y57" s="27">
        <v>946.56</v>
      </c>
    </row>
    <row r="58" spans="1:25" ht="15.75">
      <c r="A58" s="24">
        <f t="shared" si="0"/>
        <v>43268</v>
      </c>
      <c r="B58" s="25">
        <v>934.51</v>
      </c>
      <c r="C58" s="26">
        <v>877.18</v>
      </c>
      <c r="D58" s="26">
        <v>883.63</v>
      </c>
      <c r="E58" s="26">
        <v>840.7</v>
      </c>
      <c r="F58" s="26">
        <v>798.73</v>
      </c>
      <c r="G58" s="26">
        <v>778.47</v>
      </c>
      <c r="H58" s="26">
        <v>779.46</v>
      </c>
      <c r="I58" s="26">
        <v>807.52</v>
      </c>
      <c r="J58" s="26">
        <v>853.03</v>
      </c>
      <c r="K58" s="26">
        <v>885.83</v>
      </c>
      <c r="L58" s="26">
        <v>969.74</v>
      </c>
      <c r="M58" s="26">
        <v>1078.95</v>
      </c>
      <c r="N58" s="26">
        <v>1047.45</v>
      </c>
      <c r="O58" s="26">
        <v>1104.36</v>
      </c>
      <c r="P58" s="26">
        <v>1002.27</v>
      </c>
      <c r="Q58" s="26">
        <v>995.43</v>
      </c>
      <c r="R58" s="26">
        <v>958.73</v>
      </c>
      <c r="S58" s="26">
        <v>955.7</v>
      </c>
      <c r="T58" s="26">
        <v>963.08</v>
      </c>
      <c r="U58" s="26">
        <v>1044.85</v>
      </c>
      <c r="V58" s="26">
        <v>1056.49</v>
      </c>
      <c r="W58" s="26">
        <v>1066.09</v>
      </c>
      <c r="X58" s="26">
        <v>1066.48</v>
      </c>
      <c r="Y58" s="27">
        <v>983.35</v>
      </c>
    </row>
    <row r="59" spans="1:25" ht="15.75">
      <c r="A59" s="24">
        <f t="shared" si="0"/>
        <v>43269</v>
      </c>
      <c r="B59" s="25">
        <v>947.22</v>
      </c>
      <c r="C59" s="26">
        <v>899.91</v>
      </c>
      <c r="D59" s="26">
        <v>865.84</v>
      </c>
      <c r="E59" s="26">
        <v>811.82</v>
      </c>
      <c r="F59" s="26">
        <v>780.54</v>
      </c>
      <c r="G59" s="26">
        <v>775.84</v>
      </c>
      <c r="H59" s="26">
        <v>784.46</v>
      </c>
      <c r="I59" s="26">
        <v>848.32</v>
      </c>
      <c r="J59" s="26">
        <v>912.77</v>
      </c>
      <c r="K59" s="26">
        <v>980.06</v>
      </c>
      <c r="L59" s="26">
        <v>1178.78</v>
      </c>
      <c r="M59" s="26">
        <v>1178.22</v>
      </c>
      <c r="N59" s="26">
        <v>1176.87</v>
      </c>
      <c r="O59" s="26">
        <v>1184.73</v>
      </c>
      <c r="P59" s="26">
        <v>1177.35</v>
      </c>
      <c r="Q59" s="26">
        <v>1175.04</v>
      </c>
      <c r="R59" s="26">
        <v>1174.06</v>
      </c>
      <c r="S59" s="26">
        <v>1146.38</v>
      </c>
      <c r="T59" s="26">
        <v>1174.4</v>
      </c>
      <c r="U59" s="26">
        <v>1143.04</v>
      </c>
      <c r="V59" s="26">
        <v>1114.96</v>
      </c>
      <c r="W59" s="26">
        <v>1035.69</v>
      </c>
      <c r="X59" s="26">
        <v>998.47</v>
      </c>
      <c r="Y59" s="27">
        <v>950.91</v>
      </c>
    </row>
    <row r="60" spans="1:25" ht="15.75">
      <c r="A60" s="24">
        <f t="shared" si="0"/>
        <v>43270</v>
      </c>
      <c r="B60" s="25">
        <v>894.99</v>
      </c>
      <c r="C60" s="26">
        <v>870.57</v>
      </c>
      <c r="D60" s="26">
        <v>793.73</v>
      </c>
      <c r="E60" s="26">
        <v>757.32</v>
      </c>
      <c r="F60" s="26">
        <v>758.08</v>
      </c>
      <c r="G60" s="26">
        <v>738.36</v>
      </c>
      <c r="H60" s="26">
        <v>743.45</v>
      </c>
      <c r="I60" s="26">
        <v>796.21</v>
      </c>
      <c r="J60" s="26">
        <v>879.76</v>
      </c>
      <c r="K60" s="26">
        <v>985.49</v>
      </c>
      <c r="L60" s="26">
        <v>1124.24</v>
      </c>
      <c r="M60" s="26">
        <v>1142.15</v>
      </c>
      <c r="N60" s="26">
        <v>1124.94</v>
      </c>
      <c r="O60" s="26">
        <v>1126.6</v>
      </c>
      <c r="P60" s="26">
        <v>990.42</v>
      </c>
      <c r="Q60" s="26">
        <v>969.65</v>
      </c>
      <c r="R60" s="26">
        <v>967.98</v>
      </c>
      <c r="S60" s="26">
        <v>970.42</v>
      </c>
      <c r="T60" s="26">
        <v>1031.23</v>
      </c>
      <c r="U60" s="26">
        <v>1091.17</v>
      </c>
      <c r="V60" s="26">
        <v>1093.64</v>
      </c>
      <c r="W60" s="26">
        <v>1056.57</v>
      </c>
      <c r="X60" s="26">
        <v>985.34</v>
      </c>
      <c r="Y60" s="27">
        <v>954.63</v>
      </c>
    </row>
    <row r="61" spans="1:25" ht="15.75">
      <c r="A61" s="24">
        <f t="shared" si="0"/>
        <v>43271</v>
      </c>
      <c r="B61" s="25">
        <v>891.28</v>
      </c>
      <c r="C61" s="26">
        <v>861.53</v>
      </c>
      <c r="D61" s="26">
        <v>800.51</v>
      </c>
      <c r="E61" s="26">
        <v>787.08</v>
      </c>
      <c r="F61" s="26">
        <v>767.92</v>
      </c>
      <c r="G61" s="26">
        <v>731.11</v>
      </c>
      <c r="H61" s="26">
        <v>740.4</v>
      </c>
      <c r="I61" s="26">
        <v>781.17</v>
      </c>
      <c r="J61" s="26">
        <v>877.96</v>
      </c>
      <c r="K61" s="26">
        <v>958.92</v>
      </c>
      <c r="L61" s="26">
        <v>910.12</v>
      </c>
      <c r="M61" s="26">
        <v>878.99</v>
      </c>
      <c r="N61" s="26">
        <v>829.9</v>
      </c>
      <c r="O61" s="26">
        <v>834.67</v>
      </c>
      <c r="P61" s="26">
        <v>820.15</v>
      </c>
      <c r="Q61" s="26">
        <v>803.5</v>
      </c>
      <c r="R61" s="26">
        <v>780.68</v>
      </c>
      <c r="S61" s="26">
        <v>760.09</v>
      </c>
      <c r="T61" s="26">
        <v>797.15</v>
      </c>
      <c r="U61" s="26">
        <v>813.76</v>
      </c>
      <c r="V61" s="26">
        <v>861.88</v>
      </c>
      <c r="W61" s="26">
        <v>849.63</v>
      </c>
      <c r="X61" s="26">
        <v>880.64</v>
      </c>
      <c r="Y61" s="27">
        <v>864.54</v>
      </c>
    </row>
    <row r="62" spans="1:25" ht="15.75">
      <c r="A62" s="24">
        <f t="shared" si="0"/>
        <v>43272</v>
      </c>
      <c r="B62" s="25">
        <v>835.21</v>
      </c>
      <c r="C62" s="26">
        <v>788.99</v>
      </c>
      <c r="D62" s="26">
        <v>799.25</v>
      </c>
      <c r="E62" s="26">
        <v>767.69</v>
      </c>
      <c r="F62" s="26">
        <v>738.64</v>
      </c>
      <c r="G62" s="26">
        <v>703.07</v>
      </c>
      <c r="H62" s="26">
        <v>722.67</v>
      </c>
      <c r="I62" s="26">
        <v>781.15</v>
      </c>
      <c r="J62" s="26">
        <v>858.52</v>
      </c>
      <c r="K62" s="26">
        <v>936.74</v>
      </c>
      <c r="L62" s="26">
        <v>912.96</v>
      </c>
      <c r="M62" s="26">
        <v>911.09</v>
      </c>
      <c r="N62" s="26">
        <v>930.7</v>
      </c>
      <c r="O62" s="26">
        <v>959.49</v>
      </c>
      <c r="P62" s="26">
        <v>943.01</v>
      </c>
      <c r="Q62" s="26">
        <v>923.9</v>
      </c>
      <c r="R62" s="26">
        <v>904.84</v>
      </c>
      <c r="S62" s="26">
        <v>893.28</v>
      </c>
      <c r="T62" s="26">
        <v>1172.87</v>
      </c>
      <c r="U62" s="26">
        <v>1169.93</v>
      </c>
      <c r="V62" s="26">
        <v>1114.22</v>
      </c>
      <c r="W62" s="26">
        <v>1092.01</v>
      </c>
      <c r="X62" s="26">
        <v>922.8</v>
      </c>
      <c r="Y62" s="27">
        <v>897</v>
      </c>
    </row>
    <row r="63" spans="1:25" ht="15.75">
      <c r="A63" s="24">
        <f t="shared" si="0"/>
        <v>43273</v>
      </c>
      <c r="B63" s="25">
        <v>888.86</v>
      </c>
      <c r="C63" s="26">
        <v>863.46</v>
      </c>
      <c r="D63" s="26">
        <v>850</v>
      </c>
      <c r="E63" s="26">
        <v>800.61</v>
      </c>
      <c r="F63" s="26">
        <v>776.28</v>
      </c>
      <c r="G63" s="26">
        <v>742.52</v>
      </c>
      <c r="H63" s="26">
        <v>754.9</v>
      </c>
      <c r="I63" s="26">
        <v>803.19</v>
      </c>
      <c r="J63" s="26">
        <v>897.44</v>
      </c>
      <c r="K63" s="26">
        <v>978.28</v>
      </c>
      <c r="L63" s="26">
        <v>1165.87</v>
      </c>
      <c r="M63" s="26">
        <v>1178.33</v>
      </c>
      <c r="N63" s="26">
        <v>1196.09</v>
      </c>
      <c r="O63" s="26">
        <v>1195.05</v>
      </c>
      <c r="P63" s="26">
        <v>1175.23</v>
      </c>
      <c r="Q63" s="26">
        <v>1174.91</v>
      </c>
      <c r="R63" s="26">
        <v>1172.6</v>
      </c>
      <c r="S63" s="26">
        <v>1104.93</v>
      </c>
      <c r="T63" s="26">
        <v>1139.19</v>
      </c>
      <c r="U63" s="26">
        <v>1102.98</v>
      </c>
      <c r="V63" s="26">
        <v>1083.5</v>
      </c>
      <c r="W63" s="26">
        <v>1053.72</v>
      </c>
      <c r="X63" s="26">
        <v>978.85</v>
      </c>
      <c r="Y63" s="27">
        <v>900.55</v>
      </c>
    </row>
    <row r="64" spans="1:25" ht="15.75">
      <c r="A64" s="24">
        <f t="shared" si="0"/>
        <v>43274</v>
      </c>
      <c r="B64" s="25">
        <v>876.54</v>
      </c>
      <c r="C64" s="26">
        <v>872.56</v>
      </c>
      <c r="D64" s="26">
        <v>871.16</v>
      </c>
      <c r="E64" s="26">
        <v>818</v>
      </c>
      <c r="F64" s="26">
        <v>797.78</v>
      </c>
      <c r="G64" s="26">
        <v>797.84</v>
      </c>
      <c r="H64" s="26">
        <v>806.16</v>
      </c>
      <c r="I64" s="26">
        <v>828.86</v>
      </c>
      <c r="J64" s="26">
        <v>851.72</v>
      </c>
      <c r="K64" s="26">
        <v>879.47</v>
      </c>
      <c r="L64" s="26">
        <v>1068.18</v>
      </c>
      <c r="M64" s="26">
        <v>1134.92</v>
      </c>
      <c r="N64" s="26">
        <v>1143.29</v>
      </c>
      <c r="O64" s="26">
        <v>1141.6</v>
      </c>
      <c r="P64" s="26">
        <v>1133.14</v>
      </c>
      <c r="Q64" s="26">
        <v>1127.24</v>
      </c>
      <c r="R64" s="26">
        <v>1120.61</v>
      </c>
      <c r="S64" s="26">
        <v>1094.46</v>
      </c>
      <c r="T64" s="26">
        <v>1094.73</v>
      </c>
      <c r="U64" s="26">
        <v>1092.79</v>
      </c>
      <c r="V64" s="26">
        <v>1088.31</v>
      </c>
      <c r="W64" s="26">
        <v>1070.97</v>
      </c>
      <c r="X64" s="26">
        <v>1062.86</v>
      </c>
      <c r="Y64" s="27">
        <v>891.76</v>
      </c>
    </row>
    <row r="65" spans="1:25" ht="15.75">
      <c r="A65" s="24">
        <f t="shared" si="0"/>
        <v>43275</v>
      </c>
      <c r="B65" s="25">
        <v>865.17</v>
      </c>
      <c r="C65" s="26">
        <v>863.53</v>
      </c>
      <c r="D65" s="26">
        <v>858.44</v>
      </c>
      <c r="E65" s="26">
        <v>789.82</v>
      </c>
      <c r="F65" s="26">
        <v>775.42</v>
      </c>
      <c r="G65" s="26">
        <v>763.94</v>
      </c>
      <c r="H65" s="26">
        <v>775.98</v>
      </c>
      <c r="I65" s="26">
        <v>788.8</v>
      </c>
      <c r="J65" s="26">
        <v>788.95</v>
      </c>
      <c r="K65" s="26">
        <v>809.08</v>
      </c>
      <c r="L65" s="26">
        <v>863.75</v>
      </c>
      <c r="M65" s="26">
        <v>963.11</v>
      </c>
      <c r="N65" s="26">
        <v>1045.62</v>
      </c>
      <c r="O65" s="26">
        <v>967.76</v>
      </c>
      <c r="P65" s="26">
        <v>918.41</v>
      </c>
      <c r="Q65" s="26">
        <v>920.55</v>
      </c>
      <c r="R65" s="26">
        <v>943.27</v>
      </c>
      <c r="S65" s="26">
        <v>958.73</v>
      </c>
      <c r="T65" s="26">
        <v>1041.19</v>
      </c>
      <c r="U65" s="26">
        <v>1061.55</v>
      </c>
      <c r="V65" s="26">
        <v>1060.12</v>
      </c>
      <c r="W65" s="26">
        <v>1023.51</v>
      </c>
      <c r="X65" s="26">
        <v>1026.82</v>
      </c>
      <c r="Y65" s="27">
        <v>908.53</v>
      </c>
    </row>
    <row r="66" spans="1:25" ht="15.75">
      <c r="A66" s="24">
        <f t="shared" si="0"/>
        <v>43276</v>
      </c>
      <c r="B66" s="25">
        <v>968.34</v>
      </c>
      <c r="C66" s="26">
        <v>852.9</v>
      </c>
      <c r="D66" s="26">
        <v>820.01</v>
      </c>
      <c r="E66" s="26">
        <v>785.69</v>
      </c>
      <c r="F66" s="26">
        <v>727.04</v>
      </c>
      <c r="G66" s="26">
        <v>717.79</v>
      </c>
      <c r="H66" s="26">
        <v>729.44</v>
      </c>
      <c r="I66" s="26">
        <v>778.42</v>
      </c>
      <c r="J66" s="26">
        <v>830.58</v>
      </c>
      <c r="K66" s="26">
        <v>952.35</v>
      </c>
      <c r="L66" s="26">
        <v>1116.07</v>
      </c>
      <c r="M66" s="26">
        <v>1154.02</v>
      </c>
      <c r="N66" s="26">
        <v>1170.89</v>
      </c>
      <c r="O66" s="26">
        <v>1179.46</v>
      </c>
      <c r="P66" s="26">
        <v>1166.76</v>
      </c>
      <c r="Q66" s="26">
        <v>1174.25</v>
      </c>
      <c r="R66" s="26">
        <v>1168.94</v>
      </c>
      <c r="S66" s="26">
        <v>1135.12</v>
      </c>
      <c r="T66" s="26">
        <v>1136.08</v>
      </c>
      <c r="U66" s="26">
        <v>1112.26</v>
      </c>
      <c r="V66" s="26">
        <v>1090.88</v>
      </c>
      <c r="W66" s="26">
        <v>995.85</v>
      </c>
      <c r="X66" s="26">
        <v>927.14</v>
      </c>
      <c r="Y66" s="27">
        <v>889.05</v>
      </c>
    </row>
    <row r="67" spans="1:25" ht="15.75">
      <c r="A67" s="24">
        <f t="shared" si="0"/>
        <v>43277</v>
      </c>
      <c r="B67" s="25">
        <v>886.86</v>
      </c>
      <c r="C67" s="26">
        <v>814.82</v>
      </c>
      <c r="D67" s="26">
        <v>717.54</v>
      </c>
      <c r="E67" s="26">
        <v>697.29</v>
      </c>
      <c r="F67" s="26">
        <v>696.64</v>
      </c>
      <c r="G67" s="26">
        <v>669.66</v>
      </c>
      <c r="H67" s="26">
        <v>678.98</v>
      </c>
      <c r="I67" s="26">
        <v>753.57</v>
      </c>
      <c r="J67" s="26">
        <v>777.03</v>
      </c>
      <c r="K67" s="26">
        <v>898.45</v>
      </c>
      <c r="L67" s="26">
        <v>1008.01</v>
      </c>
      <c r="M67" s="26">
        <v>1025.78</v>
      </c>
      <c r="N67" s="26">
        <v>1002.33</v>
      </c>
      <c r="O67" s="26">
        <v>1007.74</v>
      </c>
      <c r="P67" s="26">
        <v>958.67</v>
      </c>
      <c r="Q67" s="26">
        <v>920.83</v>
      </c>
      <c r="R67" s="26">
        <v>893.75</v>
      </c>
      <c r="S67" s="26">
        <v>884.02</v>
      </c>
      <c r="T67" s="26">
        <v>886.73</v>
      </c>
      <c r="U67" s="26">
        <v>887.07</v>
      </c>
      <c r="V67" s="26">
        <v>1035.24</v>
      </c>
      <c r="W67" s="26">
        <v>964.32</v>
      </c>
      <c r="X67" s="26">
        <v>950.61</v>
      </c>
      <c r="Y67" s="27">
        <v>918.7</v>
      </c>
    </row>
    <row r="68" spans="1:25" ht="15.75">
      <c r="A68" s="24">
        <f t="shared" si="0"/>
        <v>43278</v>
      </c>
      <c r="B68" s="25">
        <v>880.8</v>
      </c>
      <c r="C68" s="26">
        <v>803.77</v>
      </c>
      <c r="D68" s="26">
        <v>789.22</v>
      </c>
      <c r="E68" s="26">
        <v>741.34</v>
      </c>
      <c r="F68" s="26">
        <v>734.12</v>
      </c>
      <c r="G68" s="26">
        <v>734.13</v>
      </c>
      <c r="H68" s="26">
        <v>747.92</v>
      </c>
      <c r="I68" s="26">
        <v>779.15</v>
      </c>
      <c r="J68" s="26">
        <v>819.22</v>
      </c>
      <c r="K68" s="26">
        <v>920.51</v>
      </c>
      <c r="L68" s="26">
        <v>978.74</v>
      </c>
      <c r="M68" s="26">
        <v>946.61</v>
      </c>
      <c r="N68" s="26">
        <v>940.61</v>
      </c>
      <c r="O68" s="26">
        <v>953.54</v>
      </c>
      <c r="P68" s="26">
        <v>948.91</v>
      </c>
      <c r="Q68" s="26">
        <v>949.68</v>
      </c>
      <c r="R68" s="26">
        <v>918.25</v>
      </c>
      <c r="S68" s="26">
        <v>999.51</v>
      </c>
      <c r="T68" s="26">
        <v>1059.82</v>
      </c>
      <c r="U68" s="26">
        <v>1032.5</v>
      </c>
      <c r="V68" s="26">
        <v>1118.61</v>
      </c>
      <c r="W68" s="26">
        <v>1040.62</v>
      </c>
      <c r="X68" s="26">
        <v>968.11</v>
      </c>
      <c r="Y68" s="27">
        <v>901.36</v>
      </c>
    </row>
    <row r="69" spans="1:25" ht="15.75">
      <c r="A69" s="24">
        <f t="shared" si="0"/>
        <v>43279</v>
      </c>
      <c r="B69" s="25">
        <v>900.7</v>
      </c>
      <c r="C69" s="26">
        <v>839.96</v>
      </c>
      <c r="D69" s="26">
        <v>818.83</v>
      </c>
      <c r="E69" s="26">
        <v>789.85</v>
      </c>
      <c r="F69" s="26">
        <v>785.32</v>
      </c>
      <c r="G69" s="26">
        <v>762.51</v>
      </c>
      <c r="H69" s="26">
        <v>788.77</v>
      </c>
      <c r="I69" s="26">
        <v>824.52</v>
      </c>
      <c r="J69" s="26">
        <v>874.31</v>
      </c>
      <c r="K69" s="26">
        <v>949.21</v>
      </c>
      <c r="L69" s="26">
        <v>1165.27</v>
      </c>
      <c r="M69" s="26">
        <v>1176.18</v>
      </c>
      <c r="N69" s="26">
        <v>1187.93</v>
      </c>
      <c r="O69" s="26">
        <v>1197.12</v>
      </c>
      <c r="P69" s="26">
        <v>1180.39</v>
      </c>
      <c r="Q69" s="26">
        <v>1056.14</v>
      </c>
      <c r="R69" s="26">
        <v>1055.89</v>
      </c>
      <c r="S69" s="26">
        <v>1015.27</v>
      </c>
      <c r="T69" s="26">
        <v>1091.01</v>
      </c>
      <c r="U69" s="26">
        <v>1086.78</v>
      </c>
      <c r="V69" s="26">
        <v>1083.03</v>
      </c>
      <c r="W69" s="26">
        <v>1016.47</v>
      </c>
      <c r="X69" s="26">
        <v>955.4</v>
      </c>
      <c r="Y69" s="27">
        <v>911.14</v>
      </c>
    </row>
    <row r="70" spans="1:25" ht="15.75">
      <c r="A70" s="24">
        <f t="shared" si="0"/>
        <v>43280</v>
      </c>
      <c r="B70" s="25">
        <v>902.64</v>
      </c>
      <c r="C70" s="26">
        <v>862.44</v>
      </c>
      <c r="D70" s="26">
        <v>838.9</v>
      </c>
      <c r="E70" s="26">
        <v>814.92</v>
      </c>
      <c r="F70" s="26">
        <v>803.73</v>
      </c>
      <c r="G70" s="26">
        <v>783.06</v>
      </c>
      <c r="H70" s="26">
        <v>788.44</v>
      </c>
      <c r="I70" s="26">
        <v>845.32</v>
      </c>
      <c r="J70" s="26">
        <v>861.35</v>
      </c>
      <c r="K70" s="26">
        <v>949.04</v>
      </c>
      <c r="L70" s="26">
        <v>1172.87</v>
      </c>
      <c r="M70" s="26">
        <v>1199.28</v>
      </c>
      <c r="N70" s="26">
        <v>1204.6</v>
      </c>
      <c r="O70" s="26">
        <v>1178.51</v>
      </c>
      <c r="P70" s="26">
        <v>1138.96</v>
      </c>
      <c r="Q70" s="26">
        <v>1109.2</v>
      </c>
      <c r="R70" s="26">
        <v>1091.56</v>
      </c>
      <c r="S70" s="26">
        <v>1072.7</v>
      </c>
      <c r="T70" s="26">
        <v>1015.51</v>
      </c>
      <c r="U70" s="26">
        <v>1007.52</v>
      </c>
      <c r="V70" s="26">
        <v>1119.38</v>
      </c>
      <c r="W70" s="26">
        <v>1092.2</v>
      </c>
      <c r="X70" s="26">
        <v>1078.52</v>
      </c>
      <c r="Y70" s="27">
        <v>1056.43</v>
      </c>
    </row>
    <row r="71" spans="1:25" ht="16.5" thickBot="1">
      <c r="A71" s="28">
        <f t="shared" si="0"/>
        <v>43281</v>
      </c>
      <c r="B71" s="29">
        <v>919.57</v>
      </c>
      <c r="C71" s="30">
        <v>889.23</v>
      </c>
      <c r="D71" s="30">
        <v>878.4</v>
      </c>
      <c r="E71" s="30">
        <v>836.61</v>
      </c>
      <c r="F71" s="30">
        <v>823.8</v>
      </c>
      <c r="G71" s="30">
        <v>823.29</v>
      </c>
      <c r="H71" s="30">
        <v>829.18</v>
      </c>
      <c r="I71" s="30">
        <v>837.26</v>
      </c>
      <c r="J71" s="30">
        <v>852.15</v>
      </c>
      <c r="K71" s="30">
        <v>911.47</v>
      </c>
      <c r="L71" s="30">
        <v>965.75</v>
      </c>
      <c r="M71" s="30">
        <v>1112.33</v>
      </c>
      <c r="N71" s="30">
        <v>1126.4</v>
      </c>
      <c r="O71" s="30">
        <v>1124.34</v>
      </c>
      <c r="P71" s="30">
        <v>1119.34</v>
      </c>
      <c r="Q71" s="30">
        <v>1060.26</v>
      </c>
      <c r="R71" s="30">
        <v>1059.28</v>
      </c>
      <c r="S71" s="30">
        <v>999.82</v>
      </c>
      <c r="T71" s="30">
        <v>999.3</v>
      </c>
      <c r="U71" s="30">
        <v>983.88</v>
      </c>
      <c r="V71" s="30">
        <v>1004.41</v>
      </c>
      <c r="W71" s="30">
        <v>996.46</v>
      </c>
      <c r="X71" s="30">
        <v>995.05</v>
      </c>
      <c r="Y71" s="31">
        <v>922.89</v>
      </c>
    </row>
    <row r="72" ht="9" customHeight="1" thickBot="1"/>
    <row r="73" spans="1:25" ht="16.5" customHeight="1" thickBot="1">
      <c r="A73" s="11" t="s">
        <v>4</v>
      </c>
      <c r="B73" s="12" t="s">
        <v>31</v>
      </c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4"/>
    </row>
    <row r="74" spans="1:25" ht="24.75" customHeight="1" thickBot="1">
      <c r="A74" s="15"/>
      <c r="B74" s="16" t="s">
        <v>6</v>
      </c>
      <c r="C74" s="17" t="s">
        <v>7</v>
      </c>
      <c r="D74" s="17" t="s">
        <v>8</v>
      </c>
      <c r="E74" s="17" t="s">
        <v>9</v>
      </c>
      <c r="F74" s="17" t="s">
        <v>10</v>
      </c>
      <c r="G74" s="17" t="s">
        <v>11</v>
      </c>
      <c r="H74" s="17" t="s">
        <v>12</v>
      </c>
      <c r="I74" s="17" t="s">
        <v>13</v>
      </c>
      <c r="J74" s="17" t="s">
        <v>14</v>
      </c>
      <c r="K74" s="17" t="s">
        <v>15</v>
      </c>
      <c r="L74" s="17" t="s">
        <v>16</v>
      </c>
      <c r="M74" s="17" t="s">
        <v>17</v>
      </c>
      <c r="N74" s="17" t="s">
        <v>18</v>
      </c>
      <c r="O74" s="17" t="s">
        <v>19</v>
      </c>
      <c r="P74" s="17" t="s">
        <v>20</v>
      </c>
      <c r="Q74" s="17" t="s">
        <v>21</v>
      </c>
      <c r="R74" s="17" t="s">
        <v>22</v>
      </c>
      <c r="S74" s="17" t="s">
        <v>23</v>
      </c>
      <c r="T74" s="17" t="s">
        <v>24</v>
      </c>
      <c r="U74" s="17" t="s">
        <v>25</v>
      </c>
      <c r="V74" s="17" t="s">
        <v>26</v>
      </c>
      <c r="W74" s="17" t="s">
        <v>27</v>
      </c>
      <c r="X74" s="17" t="s">
        <v>28</v>
      </c>
      <c r="Y74" s="18" t="s">
        <v>29</v>
      </c>
    </row>
    <row r="75" spans="1:26" ht="15.75">
      <c r="A75" s="19">
        <f aca="true" t="shared" si="1" ref="A75:A104">A42</f>
        <v>43252</v>
      </c>
      <c r="B75" s="20">
        <v>883.99</v>
      </c>
      <c r="C75" s="21">
        <v>801.75</v>
      </c>
      <c r="D75" s="21">
        <v>848.12</v>
      </c>
      <c r="E75" s="21">
        <v>792.78</v>
      </c>
      <c r="F75" s="21">
        <v>767.67</v>
      </c>
      <c r="G75" s="21">
        <v>756.08</v>
      </c>
      <c r="H75" s="21">
        <v>777.97</v>
      </c>
      <c r="I75" s="21">
        <v>837.6</v>
      </c>
      <c r="J75" s="21">
        <v>893.74</v>
      </c>
      <c r="K75" s="21">
        <v>978.04</v>
      </c>
      <c r="L75" s="21">
        <v>1098.9</v>
      </c>
      <c r="M75" s="21">
        <v>1082.47</v>
      </c>
      <c r="N75" s="21">
        <v>954.87</v>
      </c>
      <c r="O75" s="21">
        <v>959.38</v>
      </c>
      <c r="P75" s="21">
        <v>943.12</v>
      </c>
      <c r="Q75" s="21">
        <v>942.36</v>
      </c>
      <c r="R75" s="21">
        <v>940.66</v>
      </c>
      <c r="S75" s="21">
        <v>916.52</v>
      </c>
      <c r="T75" s="21">
        <v>931.36</v>
      </c>
      <c r="U75" s="21">
        <v>946.29</v>
      </c>
      <c r="V75" s="21">
        <v>953.89</v>
      </c>
      <c r="W75" s="21">
        <v>930.04</v>
      </c>
      <c r="X75" s="21">
        <v>940.4</v>
      </c>
      <c r="Y75" s="22">
        <v>907.09</v>
      </c>
      <c r="Z75" s="23"/>
    </row>
    <row r="76" spans="1:25" ht="15.75">
      <c r="A76" s="24">
        <f t="shared" si="1"/>
        <v>43253</v>
      </c>
      <c r="B76" s="25">
        <v>883.99</v>
      </c>
      <c r="C76" s="26">
        <v>868.35</v>
      </c>
      <c r="D76" s="26">
        <v>888.79</v>
      </c>
      <c r="E76" s="26">
        <v>838.61</v>
      </c>
      <c r="F76" s="26">
        <v>819.5</v>
      </c>
      <c r="G76" s="26">
        <v>780.92</v>
      </c>
      <c r="H76" s="26">
        <v>779.62</v>
      </c>
      <c r="I76" s="26">
        <v>819.67</v>
      </c>
      <c r="J76" s="26">
        <v>848.28</v>
      </c>
      <c r="K76" s="26">
        <v>893.71</v>
      </c>
      <c r="L76" s="26">
        <v>1065.5</v>
      </c>
      <c r="M76" s="26">
        <v>1177.92</v>
      </c>
      <c r="N76" s="26">
        <v>1179.54</v>
      </c>
      <c r="O76" s="26">
        <v>1174.53</v>
      </c>
      <c r="P76" s="26">
        <v>1224.95</v>
      </c>
      <c r="Q76" s="26">
        <v>1224.29</v>
      </c>
      <c r="R76" s="26">
        <v>1176.93</v>
      </c>
      <c r="S76" s="26">
        <v>1160.35</v>
      </c>
      <c r="T76" s="26">
        <v>1162.01</v>
      </c>
      <c r="U76" s="26">
        <v>1166.17</v>
      </c>
      <c r="V76" s="26">
        <v>1170.39</v>
      </c>
      <c r="W76" s="26">
        <v>1172.59</v>
      </c>
      <c r="X76" s="26">
        <v>1181.92</v>
      </c>
      <c r="Y76" s="27">
        <v>1144.54</v>
      </c>
    </row>
    <row r="77" spans="1:25" ht="15.75">
      <c r="A77" s="24">
        <f t="shared" si="1"/>
        <v>43254</v>
      </c>
      <c r="B77" s="25">
        <v>943.77</v>
      </c>
      <c r="C77" s="26">
        <v>931.43</v>
      </c>
      <c r="D77" s="26">
        <v>834.1</v>
      </c>
      <c r="E77" s="26">
        <v>783.9</v>
      </c>
      <c r="F77" s="26">
        <v>737.32</v>
      </c>
      <c r="G77" s="26">
        <v>694.06</v>
      </c>
      <c r="H77" s="26">
        <v>657.58</v>
      </c>
      <c r="I77" s="26">
        <v>681.78</v>
      </c>
      <c r="J77" s="26">
        <v>763.47</v>
      </c>
      <c r="K77" s="26">
        <v>785.12</v>
      </c>
      <c r="L77" s="26">
        <v>987.5</v>
      </c>
      <c r="M77" s="26">
        <v>1155.9</v>
      </c>
      <c r="N77" s="26">
        <v>1191.43</v>
      </c>
      <c r="O77" s="26">
        <v>1194.48</v>
      </c>
      <c r="P77" s="26">
        <v>1176.3</v>
      </c>
      <c r="Q77" s="26">
        <v>1167.12</v>
      </c>
      <c r="R77" s="26">
        <v>1142.59</v>
      </c>
      <c r="S77" s="26">
        <v>1133.81</v>
      </c>
      <c r="T77" s="26">
        <v>1128.45</v>
      </c>
      <c r="U77" s="26">
        <v>1118.72</v>
      </c>
      <c r="V77" s="26">
        <v>1173.75</v>
      </c>
      <c r="W77" s="26">
        <v>1178.3</v>
      </c>
      <c r="X77" s="26">
        <v>1169.76</v>
      </c>
      <c r="Y77" s="27">
        <v>881.72</v>
      </c>
    </row>
    <row r="78" spans="1:25" ht="15.75">
      <c r="A78" s="24">
        <f t="shared" si="1"/>
        <v>43255</v>
      </c>
      <c r="B78" s="25">
        <v>859.46</v>
      </c>
      <c r="C78" s="26">
        <v>918.44</v>
      </c>
      <c r="D78" s="26">
        <v>866.85</v>
      </c>
      <c r="E78" s="26">
        <v>778.41</v>
      </c>
      <c r="F78" s="26">
        <v>762.52</v>
      </c>
      <c r="G78" s="26">
        <v>731.47</v>
      </c>
      <c r="H78" s="26">
        <v>748.09</v>
      </c>
      <c r="I78" s="26">
        <v>813.58</v>
      </c>
      <c r="J78" s="26">
        <v>901.26</v>
      </c>
      <c r="K78" s="26">
        <v>984.12</v>
      </c>
      <c r="L78" s="26">
        <v>1188.66</v>
      </c>
      <c r="M78" s="26">
        <v>1208.17</v>
      </c>
      <c r="N78" s="26">
        <v>1191.38</v>
      </c>
      <c r="O78" s="26">
        <v>1181.82</v>
      </c>
      <c r="P78" s="26">
        <v>1150.42</v>
      </c>
      <c r="Q78" s="26">
        <v>1214.63</v>
      </c>
      <c r="R78" s="26">
        <v>1055.42</v>
      </c>
      <c r="S78" s="26">
        <v>930.77</v>
      </c>
      <c r="T78" s="26">
        <v>983.44</v>
      </c>
      <c r="U78" s="26">
        <v>1143.16</v>
      </c>
      <c r="V78" s="26">
        <v>1110.97</v>
      </c>
      <c r="W78" s="26">
        <v>1094.5</v>
      </c>
      <c r="X78" s="26">
        <v>956.6</v>
      </c>
      <c r="Y78" s="27">
        <v>959.34</v>
      </c>
    </row>
    <row r="79" spans="1:25" ht="15.75">
      <c r="A79" s="24">
        <f t="shared" si="1"/>
        <v>43256</v>
      </c>
      <c r="B79" s="25">
        <v>917.36</v>
      </c>
      <c r="C79" s="26">
        <v>822.02</v>
      </c>
      <c r="D79" s="26">
        <v>738.16</v>
      </c>
      <c r="E79" s="26">
        <v>747.42</v>
      </c>
      <c r="F79" s="26">
        <v>596.49</v>
      </c>
      <c r="G79" s="26">
        <v>19.87</v>
      </c>
      <c r="H79" s="26">
        <v>720.49</v>
      </c>
      <c r="I79" s="26">
        <v>786.65</v>
      </c>
      <c r="J79" s="26">
        <v>872.5</v>
      </c>
      <c r="K79" s="26">
        <v>949.29</v>
      </c>
      <c r="L79" s="26">
        <v>1114.54</v>
      </c>
      <c r="M79" s="26">
        <v>1114.8</v>
      </c>
      <c r="N79" s="26">
        <v>985.81</v>
      </c>
      <c r="O79" s="26">
        <v>978.08</v>
      </c>
      <c r="P79" s="26">
        <v>943.97</v>
      </c>
      <c r="Q79" s="26">
        <v>681.06</v>
      </c>
      <c r="R79" s="26">
        <v>403.18</v>
      </c>
      <c r="S79" s="26">
        <v>400.79</v>
      </c>
      <c r="T79" s="26">
        <v>704.94</v>
      </c>
      <c r="U79" s="26">
        <v>821.47</v>
      </c>
      <c r="V79" s="26">
        <v>918.65</v>
      </c>
      <c r="W79" s="26">
        <v>917.86</v>
      </c>
      <c r="X79" s="26">
        <v>861.35</v>
      </c>
      <c r="Y79" s="27">
        <v>847.38</v>
      </c>
    </row>
    <row r="80" spans="1:25" ht="15.75">
      <c r="A80" s="24">
        <f t="shared" si="1"/>
        <v>43257</v>
      </c>
      <c r="B80" s="25">
        <v>800.69</v>
      </c>
      <c r="C80" s="26">
        <v>776.61</v>
      </c>
      <c r="D80" s="26">
        <v>780.17</v>
      </c>
      <c r="E80" s="26">
        <v>665.42</v>
      </c>
      <c r="F80" s="26">
        <v>654.64</v>
      </c>
      <c r="G80" s="26">
        <v>662.89</v>
      </c>
      <c r="H80" s="26">
        <v>682.27</v>
      </c>
      <c r="I80" s="26">
        <v>787.28</v>
      </c>
      <c r="J80" s="26">
        <v>823.58</v>
      </c>
      <c r="K80" s="26">
        <v>957.58</v>
      </c>
      <c r="L80" s="26">
        <v>1133.76</v>
      </c>
      <c r="M80" s="26">
        <v>1138.27</v>
      </c>
      <c r="N80" s="26">
        <v>1114.41</v>
      </c>
      <c r="O80" s="26">
        <v>1131.87</v>
      </c>
      <c r="P80" s="26">
        <v>1112.88</v>
      </c>
      <c r="Q80" s="26">
        <v>1121.35</v>
      </c>
      <c r="R80" s="26">
        <v>1119.11</v>
      </c>
      <c r="S80" s="26">
        <v>1100.02</v>
      </c>
      <c r="T80" s="26">
        <v>1095.5</v>
      </c>
      <c r="U80" s="26">
        <v>1139.75</v>
      </c>
      <c r="V80" s="26">
        <v>1111.13</v>
      </c>
      <c r="W80" s="26">
        <v>1082.03</v>
      </c>
      <c r="X80" s="26">
        <v>930.99</v>
      </c>
      <c r="Y80" s="27">
        <v>868.07</v>
      </c>
    </row>
    <row r="81" spans="1:25" ht="15.75">
      <c r="A81" s="24">
        <f t="shared" si="1"/>
        <v>43258</v>
      </c>
      <c r="B81" s="25">
        <v>847.11</v>
      </c>
      <c r="C81" s="26">
        <v>793.73</v>
      </c>
      <c r="D81" s="26">
        <v>806.37</v>
      </c>
      <c r="E81" s="26">
        <v>791.52</v>
      </c>
      <c r="F81" s="26">
        <v>778.49</v>
      </c>
      <c r="G81" s="26">
        <v>779.41</v>
      </c>
      <c r="H81" s="26">
        <v>781.09</v>
      </c>
      <c r="I81" s="26">
        <v>842.2</v>
      </c>
      <c r="J81" s="26">
        <v>862.33</v>
      </c>
      <c r="K81" s="26">
        <v>982.17</v>
      </c>
      <c r="L81" s="26">
        <v>1138.43</v>
      </c>
      <c r="M81" s="26">
        <v>1158.89</v>
      </c>
      <c r="N81" s="26">
        <v>1155.1</v>
      </c>
      <c r="O81" s="26">
        <v>1150.5</v>
      </c>
      <c r="P81" s="26">
        <v>1148.14</v>
      </c>
      <c r="Q81" s="26">
        <v>1125.2</v>
      </c>
      <c r="R81" s="26">
        <v>1121.34</v>
      </c>
      <c r="S81" s="26">
        <v>1111.46</v>
      </c>
      <c r="T81" s="26">
        <v>1110.01</v>
      </c>
      <c r="U81" s="26">
        <v>1124.77</v>
      </c>
      <c r="V81" s="26">
        <v>1121.23</v>
      </c>
      <c r="W81" s="26">
        <v>1051.41</v>
      </c>
      <c r="X81" s="26">
        <v>928.32</v>
      </c>
      <c r="Y81" s="27">
        <v>933.39</v>
      </c>
    </row>
    <row r="82" spans="1:25" ht="15.75">
      <c r="A82" s="24">
        <f t="shared" si="1"/>
        <v>43259</v>
      </c>
      <c r="B82" s="25">
        <v>878.24</v>
      </c>
      <c r="C82" s="26">
        <v>828.14</v>
      </c>
      <c r="D82" s="26">
        <v>784.55</v>
      </c>
      <c r="E82" s="26">
        <v>744.95</v>
      </c>
      <c r="F82" s="26">
        <v>746.2</v>
      </c>
      <c r="G82" s="26">
        <v>691.89</v>
      </c>
      <c r="H82" s="26">
        <v>748.34</v>
      </c>
      <c r="I82" s="26">
        <v>779.23</v>
      </c>
      <c r="J82" s="26">
        <v>848.47</v>
      </c>
      <c r="K82" s="26">
        <v>985.76</v>
      </c>
      <c r="L82" s="26">
        <v>1113.09</v>
      </c>
      <c r="M82" s="26">
        <v>1191.22</v>
      </c>
      <c r="N82" s="26">
        <v>1167.9</v>
      </c>
      <c r="O82" s="26">
        <v>1173.53</v>
      </c>
      <c r="P82" s="26">
        <v>1125.39</v>
      </c>
      <c r="Q82" s="26">
        <v>1125.53</v>
      </c>
      <c r="R82" s="26">
        <v>1120.1</v>
      </c>
      <c r="S82" s="26">
        <v>1096.01</v>
      </c>
      <c r="T82" s="26">
        <v>1102.1</v>
      </c>
      <c r="U82" s="26">
        <v>1123.66</v>
      </c>
      <c r="V82" s="26">
        <v>1145.96</v>
      </c>
      <c r="W82" s="26">
        <v>1070.1</v>
      </c>
      <c r="X82" s="26">
        <v>973.6</v>
      </c>
      <c r="Y82" s="27">
        <v>961.6</v>
      </c>
    </row>
    <row r="83" spans="1:25" ht="15.75">
      <c r="A83" s="24">
        <f t="shared" si="1"/>
        <v>43260</v>
      </c>
      <c r="B83" s="25">
        <v>893.34</v>
      </c>
      <c r="C83" s="26">
        <v>838.04</v>
      </c>
      <c r="D83" s="26">
        <v>831.3</v>
      </c>
      <c r="E83" s="26">
        <v>779.19</v>
      </c>
      <c r="F83" s="26">
        <v>777.33</v>
      </c>
      <c r="G83" s="26">
        <v>778.04</v>
      </c>
      <c r="H83" s="26">
        <v>781.5</v>
      </c>
      <c r="I83" s="26">
        <v>830.22</v>
      </c>
      <c r="J83" s="26">
        <v>943.67</v>
      </c>
      <c r="K83" s="26">
        <v>1094.55</v>
      </c>
      <c r="L83" s="26">
        <v>1211.28</v>
      </c>
      <c r="M83" s="26">
        <v>1295.8</v>
      </c>
      <c r="N83" s="26">
        <v>1294.58</v>
      </c>
      <c r="O83" s="26">
        <v>1291.11</v>
      </c>
      <c r="P83" s="26">
        <v>1252.08</v>
      </c>
      <c r="Q83" s="26">
        <v>1269.99</v>
      </c>
      <c r="R83" s="26">
        <v>1261.27</v>
      </c>
      <c r="S83" s="26">
        <v>1201.59</v>
      </c>
      <c r="T83" s="26">
        <v>1213.45</v>
      </c>
      <c r="U83" s="26">
        <v>1236.95</v>
      </c>
      <c r="V83" s="26">
        <v>1236.01</v>
      </c>
      <c r="W83" s="26">
        <v>1182.26</v>
      </c>
      <c r="X83" s="26">
        <v>1161.93</v>
      </c>
      <c r="Y83" s="27">
        <v>1156</v>
      </c>
    </row>
    <row r="84" spans="1:25" ht="15.75">
      <c r="A84" s="24">
        <f t="shared" si="1"/>
        <v>43261</v>
      </c>
      <c r="B84" s="25">
        <v>1035.53</v>
      </c>
      <c r="C84" s="26">
        <v>945.46</v>
      </c>
      <c r="D84" s="26">
        <v>892.11</v>
      </c>
      <c r="E84" s="26">
        <v>845.34</v>
      </c>
      <c r="F84" s="26">
        <v>805.4</v>
      </c>
      <c r="G84" s="26">
        <v>776.51</v>
      </c>
      <c r="H84" s="26">
        <v>777.42</v>
      </c>
      <c r="I84" s="26">
        <v>797.7</v>
      </c>
      <c r="J84" s="26">
        <v>808.5</v>
      </c>
      <c r="K84" s="26">
        <v>876.31</v>
      </c>
      <c r="L84" s="26">
        <v>919.4</v>
      </c>
      <c r="M84" s="26">
        <v>1136.75</v>
      </c>
      <c r="N84" s="26">
        <v>1140.21</v>
      </c>
      <c r="O84" s="26">
        <v>1133.22</v>
      </c>
      <c r="P84" s="26">
        <v>1126.84</v>
      </c>
      <c r="Q84" s="26">
        <v>1126.33</v>
      </c>
      <c r="R84" s="26">
        <v>1120.3</v>
      </c>
      <c r="S84" s="26">
        <v>1117.35</v>
      </c>
      <c r="T84" s="26">
        <v>1096.91</v>
      </c>
      <c r="U84" s="26">
        <v>1047.63</v>
      </c>
      <c r="V84" s="26">
        <v>1059.3</v>
      </c>
      <c r="W84" s="26">
        <v>1087.95</v>
      </c>
      <c r="X84" s="26">
        <v>1121.17</v>
      </c>
      <c r="Y84" s="27">
        <v>1097.36</v>
      </c>
    </row>
    <row r="85" spans="1:25" ht="15.75">
      <c r="A85" s="24">
        <f t="shared" si="1"/>
        <v>43262</v>
      </c>
      <c r="B85" s="25">
        <v>1001.45</v>
      </c>
      <c r="C85" s="26">
        <v>895.8</v>
      </c>
      <c r="D85" s="26">
        <v>913.75</v>
      </c>
      <c r="E85" s="26">
        <v>876.87</v>
      </c>
      <c r="F85" s="26">
        <v>837.49</v>
      </c>
      <c r="G85" s="26">
        <v>829.36</v>
      </c>
      <c r="H85" s="26">
        <v>833.83</v>
      </c>
      <c r="I85" s="26">
        <v>854.5</v>
      </c>
      <c r="J85" s="26">
        <v>877.68</v>
      </c>
      <c r="K85" s="26">
        <v>909.95</v>
      </c>
      <c r="L85" s="26">
        <v>1004.49</v>
      </c>
      <c r="M85" s="26">
        <v>1216.27</v>
      </c>
      <c r="N85" s="26">
        <v>1244.68</v>
      </c>
      <c r="O85" s="26">
        <v>1184.34</v>
      </c>
      <c r="P85" s="26">
        <v>1172.43</v>
      </c>
      <c r="Q85" s="26">
        <v>1161.37</v>
      </c>
      <c r="R85" s="26">
        <v>1158.06</v>
      </c>
      <c r="S85" s="26">
        <v>1157.84</v>
      </c>
      <c r="T85" s="26">
        <v>1157.72</v>
      </c>
      <c r="U85" s="26">
        <v>1122.35</v>
      </c>
      <c r="V85" s="26">
        <v>1163.5</v>
      </c>
      <c r="W85" s="26">
        <v>1162.03</v>
      </c>
      <c r="X85" s="26">
        <v>1162.75</v>
      </c>
      <c r="Y85" s="27">
        <v>1134.91</v>
      </c>
    </row>
    <row r="86" spans="1:25" ht="15.75">
      <c r="A86" s="24">
        <f t="shared" si="1"/>
        <v>43263</v>
      </c>
      <c r="B86" s="25">
        <v>1079.33</v>
      </c>
      <c r="C86" s="26">
        <v>913.19</v>
      </c>
      <c r="D86" s="26">
        <v>839.34</v>
      </c>
      <c r="E86" s="26">
        <v>775.04</v>
      </c>
      <c r="F86" s="26">
        <v>759.96</v>
      </c>
      <c r="G86" s="26">
        <v>750.07</v>
      </c>
      <c r="H86" s="26">
        <v>746.1</v>
      </c>
      <c r="I86" s="26">
        <v>761.28</v>
      </c>
      <c r="J86" s="26">
        <v>773.37</v>
      </c>
      <c r="K86" s="26">
        <v>776.29</v>
      </c>
      <c r="L86" s="26">
        <v>899.58</v>
      </c>
      <c r="M86" s="26">
        <v>952.5</v>
      </c>
      <c r="N86" s="26">
        <v>992.12</v>
      </c>
      <c r="O86" s="26">
        <v>1088.16</v>
      </c>
      <c r="P86" s="26">
        <v>982.55</v>
      </c>
      <c r="Q86" s="26">
        <v>981.04</v>
      </c>
      <c r="R86" s="26">
        <v>981.2</v>
      </c>
      <c r="S86" s="26">
        <v>979.61</v>
      </c>
      <c r="T86" s="26">
        <v>977.97</v>
      </c>
      <c r="U86" s="26">
        <v>949.41</v>
      </c>
      <c r="V86" s="26">
        <v>973.15</v>
      </c>
      <c r="W86" s="26">
        <v>991.17</v>
      </c>
      <c r="X86" s="26">
        <v>1007.3</v>
      </c>
      <c r="Y86" s="27">
        <v>1026.26</v>
      </c>
    </row>
    <row r="87" spans="1:25" ht="15.75">
      <c r="A87" s="24">
        <f t="shared" si="1"/>
        <v>43264</v>
      </c>
      <c r="B87" s="25">
        <v>955.43</v>
      </c>
      <c r="C87" s="26">
        <v>872.46</v>
      </c>
      <c r="D87" s="26">
        <v>801.06</v>
      </c>
      <c r="E87" s="26">
        <v>779.67</v>
      </c>
      <c r="F87" s="26">
        <v>779.31</v>
      </c>
      <c r="G87" s="26">
        <v>758.26</v>
      </c>
      <c r="H87" s="26">
        <v>763.16</v>
      </c>
      <c r="I87" s="26">
        <v>816.01</v>
      </c>
      <c r="J87" s="26">
        <v>840.17</v>
      </c>
      <c r="K87" s="26">
        <v>952.3</v>
      </c>
      <c r="L87" s="26">
        <v>1124.22</v>
      </c>
      <c r="M87" s="26">
        <v>1159.58</v>
      </c>
      <c r="N87" s="26">
        <v>1143.73</v>
      </c>
      <c r="O87" s="26">
        <v>1179.26</v>
      </c>
      <c r="P87" s="26">
        <v>1112.44</v>
      </c>
      <c r="Q87" s="26">
        <v>1173.51</v>
      </c>
      <c r="R87" s="26">
        <v>1169.3</v>
      </c>
      <c r="S87" s="26">
        <v>1143.69</v>
      </c>
      <c r="T87" s="26">
        <v>1121.49</v>
      </c>
      <c r="U87" s="26">
        <v>1084.15</v>
      </c>
      <c r="V87" s="26">
        <v>1069.32</v>
      </c>
      <c r="W87" s="26">
        <v>1045.26</v>
      </c>
      <c r="X87" s="26">
        <v>964.58</v>
      </c>
      <c r="Y87" s="27">
        <v>955.48</v>
      </c>
    </row>
    <row r="88" spans="1:25" ht="15.75">
      <c r="A88" s="24">
        <f t="shared" si="1"/>
        <v>43265</v>
      </c>
      <c r="B88" s="25">
        <v>891.46</v>
      </c>
      <c r="C88" s="26">
        <v>832.54</v>
      </c>
      <c r="D88" s="26">
        <v>781.93</v>
      </c>
      <c r="E88" s="26">
        <v>778.66</v>
      </c>
      <c r="F88" s="26">
        <v>752.85</v>
      </c>
      <c r="G88" s="26">
        <v>731.15</v>
      </c>
      <c r="H88" s="26">
        <v>747.48</v>
      </c>
      <c r="I88" s="26">
        <v>813.16</v>
      </c>
      <c r="J88" s="26">
        <v>843.5</v>
      </c>
      <c r="K88" s="26">
        <v>940.11</v>
      </c>
      <c r="L88" s="26">
        <v>1110.72</v>
      </c>
      <c r="M88" s="26">
        <v>1167.86</v>
      </c>
      <c r="N88" s="26">
        <v>1175.85</v>
      </c>
      <c r="O88" s="26">
        <v>1176.47</v>
      </c>
      <c r="P88" s="26">
        <v>1171</v>
      </c>
      <c r="Q88" s="26">
        <v>1160.99</v>
      </c>
      <c r="R88" s="26">
        <v>1142.06</v>
      </c>
      <c r="S88" s="26">
        <v>1106.82</v>
      </c>
      <c r="T88" s="26">
        <v>1128.32</v>
      </c>
      <c r="U88" s="26">
        <v>1126.43</v>
      </c>
      <c r="V88" s="26">
        <v>1101.67</v>
      </c>
      <c r="W88" s="26">
        <v>1085.89</v>
      </c>
      <c r="X88" s="26">
        <v>978.73</v>
      </c>
      <c r="Y88" s="27">
        <v>953.62</v>
      </c>
    </row>
    <row r="89" spans="1:25" ht="15.75">
      <c r="A89" s="24">
        <f t="shared" si="1"/>
        <v>43266</v>
      </c>
      <c r="B89" s="25">
        <v>888.32</v>
      </c>
      <c r="C89" s="26">
        <v>865.17</v>
      </c>
      <c r="D89" s="26">
        <v>799.48</v>
      </c>
      <c r="E89" s="26">
        <v>775.69</v>
      </c>
      <c r="F89" s="26">
        <v>757.86</v>
      </c>
      <c r="G89" s="26">
        <v>747.11</v>
      </c>
      <c r="H89" s="26">
        <v>742.55</v>
      </c>
      <c r="I89" s="26">
        <v>808.86</v>
      </c>
      <c r="J89" s="26">
        <v>832.06</v>
      </c>
      <c r="K89" s="26">
        <v>968.74</v>
      </c>
      <c r="L89" s="26">
        <v>982.64</v>
      </c>
      <c r="M89" s="26">
        <v>1026.74</v>
      </c>
      <c r="N89" s="26">
        <v>1082.6</v>
      </c>
      <c r="O89" s="26">
        <v>1088.56</v>
      </c>
      <c r="P89" s="26">
        <v>1088.25</v>
      </c>
      <c r="Q89" s="26">
        <v>1087.34</v>
      </c>
      <c r="R89" s="26">
        <v>1086.51</v>
      </c>
      <c r="S89" s="26">
        <v>1044.42</v>
      </c>
      <c r="T89" s="26">
        <v>1118.68</v>
      </c>
      <c r="U89" s="26">
        <v>1151.37</v>
      </c>
      <c r="V89" s="26">
        <v>1178.33</v>
      </c>
      <c r="W89" s="26">
        <v>1142.58</v>
      </c>
      <c r="X89" s="26">
        <v>1075.38</v>
      </c>
      <c r="Y89" s="27">
        <v>967.43</v>
      </c>
    </row>
    <row r="90" spans="1:25" ht="15.75">
      <c r="A90" s="24">
        <f t="shared" si="1"/>
        <v>43267</v>
      </c>
      <c r="B90" s="25">
        <v>932.73</v>
      </c>
      <c r="C90" s="26">
        <v>911.54</v>
      </c>
      <c r="D90" s="26">
        <v>915.07</v>
      </c>
      <c r="E90" s="26">
        <v>849.05</v>
      </c>
      <c r="F90" s="26">
        <v>809.86</v>
      </c>
      <c r="G90" s="26">
        <v>805.43</v>
      </c>
      <c r="H90" s="26">
        <v>810.13</v>
      </c>
      <c r="I90" s="26">
        <v>832.33</v>
      </c>
      <c r="J90" s="26">
        <v>851.88</v>
      </c>
      <c r="K90" s="26">
        <v>941.33</v>
      </c>
      <c r="L90" s="26">
        <v>1106.6</v>
      </c>
      <c r="M90" s="26">
        <v>1140.47</v>
      </c>
      <c r="N90" s="26">
        <v>1123.88</v>
      </c>
      <c r="O90" s="26">
        <v>1072.49</v>
      </c>
      <c r="P90" s="26">
        <v>1060.57</v>
      </c>
      <c r="Q90" s="26">
        <v>1033.12</v>
      </c>
      <c r="R90" s="26">
        <v>1022.75</v>
      </c>
      <c r="S90" s="26">
        <v>1023.37</v>
      </c>
      <c r="T90" s="26">
        <v>1023.78</v>
      </c>
      <c r="U90" s="26">
        <v>1028.65</v>
      </c>
      <c r="V90" s="26">
        <v>1034.3</v>
      </c>
      <c r="W90" s="26">
        <v>1057.06</v>
      </c>
      <c r="X90" s="26">
        <v>985.46</v>
      </c>
      <c r="Y90" s="27">
        <v>946.56</v>
      </c>
    </row>
    <row r="91" spans="1:25" ht="15.75">
      <c r="A91" s="24">
        <f t="shared" si="1"/>
        <v>43268</v>
      </c>
      <c r="B91" s="25">
        <v>934.51</v>
      </c>
      <c r="C91" s="26">
        <v>877.18</v>
      </c>
      <c r="D91" s="26">
        <v>883.63</v>
      </c>
      <c r="E91" s="26">
        <v>840.7</v>
      </c>
      <c r="F91" s="26">
        <v>798.73</v>
      </c>
      <c r="G91" s="26">
        <v>778.47</v>
      </c>
      <c r="H91" s="26">
        <v>779.46</v>
      </c>
      <c r="I91" s="26">
        <v>807.52</v>
      </c>
      <c r="J91" s="26">
        <v>853.03</v>
      </c>
      <c r="K91" s="26">
        <v>885.83</v>
      </c>
      <c r="L91" s="26">
        <v>969.74</v>
      </c>
      <c r="M91" s="26">
        <v>1078.95</v>
      </c>
      <c r="N91" s="26">
        <v>1047.45</v>
      </c>
      <c r="O91" s="26">
        <v>1104.36</v>
      </c>
      <c r="P91" s="26">
        <v>1002.27</v>
      </c>
      <c r="Q91" s="26">
        <v>995.43</v>
      </c>
      <c r="R91" s="26">
        <v>958.73</v>
      </c>
      <c r="S91" s="26">
        <v>955.7</v>
      </c>
      <c r="T91" s="26">
        <v>963.08</v>
      </c>
      <c r="U91" s="26">
        <v>1044.85</v>
      </c>
      <c r="V91" s="26">
        <v>1056.49</v>
      </c>
      <c r="W91" s="26">
        <v>1066.09</v>
      </c>
      <c r="X91" s="26">
        <v>1066.48</v>
      </c>
      <c r="Y91" s="27">
        <v>983.35</v>
      </c>
    </row>
    <row r="92" spans="1:25" ht="15.75">
      <c r="A92" s="24">
        <f t="shared" si="1"/>
        <v>43269</v>
      </c>
      <c r="B92" s="25">
        <v>947.22</v>
      </c>
      <c r="C92" s="26">
        <v>899.91</v>
      </c>
      <c r="D92" s="26">
        <v>865.84</v>
      </c>
      <c r="E92" s="26">
        <v>811.82</v>
      </c>
      <c r="F92" s="26">
        <v>780.54</v>
      </c>
      <c r="G92" s="26">
        <v>775.84</v>
      </c>
      <c r="H92" s="26">
        <v>784.46</v>
      </c>
      <c r="I92" s="26">
        <v>848.32</v>
      </c>
      <c r="J92" s="26">
        <v>912.77</v>
      </c>
      <c r="K92" s="26">
        <v>980.06</v>
      </c>
      <c r="L92" s="26">
        <v>1178.78</v>
      </c>
      <c r="M92" s="26">
        <v>1178.22</v>
      </c>
      <c r="N92" s="26">
        <v>1176.87</v>
      </c>
      <c r="O92" s="26">
        <v>1184.73</v>
      </c>
      <c r="P92" s="26">
        <v>1177.35</v>
      </c>
      <c r="Q92" s="26">
        <v>1175.04</v>
      </c>
      <c r="R92" s="26">
        <v>1174.06</v>
      </c>
      <c r="S92" s="26">
        <v>1146.38</v>
      </c>
      <c r="T92" s="26">
        <v>1174.4</v>
      </c>
      <c r="U92" s="26">
        <v>1143.04</v>
      </c>
      <c r="V92" s="26">
        <v>1114.96</v>
      </c>
      <c r="W92" s="26">
        <v>1035.69</v>
      </c>
      <c r="X92" s="26">
        <v>998.47</v>
      </c>
      <c r="Y92" s="27">
        <v>950.91</v>
      </c>
    </row>
    <row r="93" spans="1:25" ht="15.75">
      <c r="A93" s="24">
        <f t="shared" si="1"/>
        <v>43270</v>
      </c>
      <c r="B93" s="25">
        <v>894.99</v>
      </c>
      <c r="C93" s="26">
        <v>870.57</v>
      </c>
      <c r="D93" s="26">
        <v>793.73</v>
      </c>
      <c r="E93" s="26">
        <v>757.32</v>
      </c>
      <c r="F93" s="26">
        <v>758.08</v>
      </c>
      <c r="G93" s="26">
        <v>738.36</v>
      </c>
      <c r="H93" s="26">
        <v>743.45</v>
      </c>
      <c r="I93" s="26">
        <v>796.21</v>
      </c>
      <c r="J93" s="26">
        <v>879.76</v>
      </c>
      <c r="K93" s="26">
        <v>985.49</v>
      </c>
      <c r="L93" s="26">
        <v>1124.24</v>
      </c>
      <c r="M93" s="26">
        <v>1142.15</v>
      </c>
      <c r="N93" s="26">
        <v>1124.94</v>
      </c>
      <c r="O93" s="26">
        <v>1126.6</v>
      </c>
      <c r="P93" s="26">
        <v>990.42</v>
      </c>
      <c r="Q93" s="26">
        <v>969.65</v>
      </c>
      <c r="R93" s="26">
        <v>967.98</v>
      </c>
      <c r="S93" s="26">
        <v>970.42</v>
      </c>
      <c r="T93" s="26">
        <v>1031.23</v>
      </c>
      <c r="U93" s="26">
        <v>1091.17</v>
      </c>
      <c r="V93" s="26">
        <v>1093.64</v>
      </c>
      <c r="W93" s="26">
        <v>1056.57</v>
      </c>
      <c r="X93" s="26">
        <v>985.34</v>
      </c>
      <c r="Y93" s="27">
        <v>954.63</v>
      </c>
    </row>
    <row r="94" spans="1:25" ht="15.75">
      <c r="A94" s="24">
        <f t="shared" si="1"/>
        <v>43271</v>
      </c>
      <c r="B94" s="25">
        <v>891.28</v>
      </c>
      <c r="C94" s="26">
        <v>861.53</v>
      </c>
      <c r="D94" s="26">
        <v>800.51</v>
      </c>
      <c r="E94" s="26">
        <v>787.08</v>
      </c>
      <c r="F94" s="26">
        <v>767.92</v>
      </c>
      <c r="G94" s="26">
        <v>731.11</v>
      </c>
      <c r="H94" s="26">
        <v>740.4</v>
      </c>
      <c r="I94" s="26">
        <v>781.17</v>
      </c>
      <c r="J94" s="26">
        <v>877.96</v>
      </c>
      <c r="K94" s="26">
        <v>958.92</v>
      </c>
      <c r="L94" s="26">
        <v>910.12</v>
      </c>
      <c r="M94" s="26">
        <v>878.99</v>
      </c>
      <c r="N94" s="26">
        <v>829.9</v>
      </c>
      <c r="O94" s="26">
        <v>834.67</v>
      </c>
      <c r="P94" s="26">
        <v>820.15</v>
      </c>
      <c r="Q94" s="26">
        <v>803.5</v>
      </c>
      <c r="R94" s="26">
        <v>780.68</v>
      </c>
      <c r="S94" s="26">
        <v>760.09</v>
      </c>
      <c r="T94" s="26">
        <v>797.15</v>
      </c>
      <c r="U94" s="26">
        <v>813.76</v>
      </c>
      <c r="V94" s="26">
        <v>861.88</v>
      </c>
      <c r="W94" s="26">
        <v>849.63</v>
      </c>
      <c r="X94" s="26">
        <v>880.64</v>
      </c>
      <c r="Y94" s="27">
        <v>864.54</v>
      </c>
    </row>
    <row r="95" spans="1:25" ht="15.75">
      <c r="A95" s="24">
        <f t="shared" si="1"/>
        <v>43272</v>
      </c>
      <c r="B95" s="25">
        <v>835.21</v>
      </c>
      <c r="C95" s="26">
        <v>788.99</v>
      </c>
      <c r="D95" s="26">
        <v>799.25</v>
      </c>
      <c r="E95" s="26">
        <v>767.69</v>
      </c>
      <c r="F95" s="26">
        <v>738.64</v>
      </c>
      <c r="G95" s="26">
        <v>703.07</v>
      </c>
      <c r="H95" s="26">
        <v>722.67</v>
      </c>
      <c r="I95" s="26">
        <v>781.15</v>
      </c>
      <c r="J95" s="26">
        <v>858.52</v>
      </c>
      <c r="K95" s="26">
        <v>936.74</v>
      </c>
      <c r="L95" s="26">
        <v>912.96</v>
      </c>
      <c r="M95" s="26">
        <v>911.09</v>
      </c>
      <c r="N95" s="26">
        <v>930.7</v>
      </c>
      <c r="O95" s="26">
        <v>959.49</v>
      </c>
      <c r="P95" s="26">
        <v>943.01</v>
      </c>
      <c r="Q95" s="26">
        <v>923.9</v>
      </c>
      <c r="R95" s="26">
        <v>904.84</v>
      </c>
      <c r="S95" s="26">
        <v>893.28</v>
      </c>
      <c r="T95" s="26">
        <v>1172.87</v>
      </c>
      <c r="U95" s="26">
        <v>1169.93</v>
      </c>
      <c r="V95" s="26">
        <v>1114.22</v>
      </c>
      <c r="W95" s="26">
        <v>1092.01</v>
      </c>
      <c r="X95" s="26">
        <v>922.8</v>
      </c>
      <c r="Y95" s="27">
        <v>897</v>
      </c>
    </row>
    <row r="96" spans="1:25" ht="15.75">
      <c r="A96" s="24">
        <f t="shared" si="1"/>
        <v>43273</v>
      </c>
      <c r="B96" s="25">
        <v>888.86</v>
      </c>
      <c r="C96" s="26">
        <v>863.46</v>
      </c>
      <c r="D96" s="26">
        <v>850</v>
      </c>
      <c r="E96" s="26">
        <v>800.61</v>
      </c>
      <c r="F96" s="26">
        <v>776.28</v>
      </c>
      <c r="G96" s="26">
        <v>742.52</v>
      </c>
      <c r="H96" s="26">
        <v>754.9</v>
      </c>
      <c r="I96" s="26">
        <v>803.19</v>
      </c>
      <c r="J96" s="26">
        <v>897.44</v>
      </c>
      <c r="K96" s="26">
        <v>978.28</v>
      </c>
      <c r="L96" s="26">
        <v>1165.87</v>
      </c>
      <c r="M96" s="26">
        <v>1178.33</v>
      </c>
      <c r="N96" s="26">
        <v>1196.09</v>
      </c>
      <c r="O96" s="26">
        <v>1195.05</v>
      </c>
      <c r="P96" s="26">
        <v>1175.23</v>
      </c>
      <c r="Q96" s="26">
        <v>1174.91</v>
      </c>
      <c r="R96" s="26">
        <v>1172.6</v>
      </c>
      <c r="S96" s="26">
        <v>1104.93</v>
      </c>
      <c r="T96" s="26">
        <v>1139.19</v>
      </c>
      <c r="U96" s="26">
        <v>1102.98</v>
      </c>
      <c r="V96" s="26">
        <v>1083.5</v>
      </c>
      <c r="W96" s="26">
        <v>1053.72</v>
      </c>
      <c r="X96" s="26">
        <v>978.85</v>
      </c>
      <c r="Y96" s="27">
        <v>900.55</v>
      </c>
    </row>
    <row r="97" spans="1:25" ht="15.75">
      <c r="A97" s="24">
        <f t="shared" si="1"/>
        <v>43274</v>
      </c>
      <c r="B97" s="25">
        <v>876.54</v>
      </c>
      <c r="C97" s="26">
        <v>872.56</v>
      </c>
      <c r="D97" s="26">
        <v>871.16</v>
      </c>
      <c r="E97" s="26">
        <v>818</v>
      </c>
      <c r="F97" s="26">
        <v>797.78</v>
      </c>
      <c r="G97" s="26">
        <v>797.84</v>
      </c>
      <c r="H97" s="26">
        <v>806.16</v>
      </c>
      <c r="I97" s="26">
        <v>828.86</v>
      </c>
      <c r="J97" s="26">
        <v>851.72</v>
      </c>
      <c r="K97" s="26">
        <v>879.47</v>
      </c>
      <c r="L97" s="26">
        <v>1068.18</v>
      </c>
      <c r="M97" s="26">
        <v>1134.92</v>
      </c>
      <c r="N97" s="26">
        <v>1143.29</v>
      </c>
      <c r="O97" s="26">
        <v>1141.6</v>
      </c>
      <c r="P97" s="26">
        <v>1133.14</v>
      </c>
      <c r="Q97" s="26">
        <v>1127.24</v>
      </c>
      <c r="R97" s="26">
        <v>1120.61</v>
      </c>
      <c r="S97" s="26">
        <v>1094.46</v>
      </c>
      <c r="T97" s="26">
        <v>1094.73</v>
      </c>
      <c r="U97" s="26">
        <v>1092.79</v>
      </c>
      <c r="V97" s="26">
        <v>1088.31</v>
      </c>
      <c r="W97" s="26">
        <v>1070.97</v>
      </c>
      <c r="X97" s="26">
        <v>1062.86</v>
      </c>
      <c r="Y97" s="27">
        <v>891.76</v>
      </c>
    </row>
    <row r="98" spans="1:25" ht="15.75">
      <c r="A98" s="24">
        <f t="shared" si="1"/>
        <v>43275</v>
      </c>
      <c r="B98" s="25">
        <v>865.17</v>
      </c>
      <c r="C98" s="26">
        <v>863.53</v>
      </c>
      <c r="D98" s="26">
        <v>858.44</v>
      </c>
      <c r="E98" s="26">
        <v>789.82</v>
      </c>
      <c r="F98" s="26">
        <v>775.42</v>
      </c>
      <c r="G98" s="26">
        <v>763.94</v>
      </c>
      <c r="H98" s="26">
        <v>775.98</v>
      </c>
      <c r="I98" s="26">
        <v>788.8</v>
      </c>
      <c r="J98" s="26">
        <v>788.95</v>
      </c>
      <c r="K98" s="26">
        <v>809.08</v>
      </c>
      <c r="L98" s="26">
        <v>863.75</v>
      </c>
      <c r="M98" s="26">
        <v>963.11</v>
      </c>
      <c r="N98" s="26">
        <v>1045.62</v>
      </c>
      <c r="O98" s="26">
        <v>967.76</v>
      </c>
      <c r="P98" s="26">
        <v>918.41</v>
      </c>
      <c r="Q98" s="26">
        <v>920.55</v>
      </c>
      <c r="R98" s="26">
        <v>943.27</v>
      </c>
      <c r="S98" s="26">
        <v>958.73</v>
      </c>
      <c r="T98" s="26">
        <v>1041.19</v>
      </c>
      <c r="U98" s="26">
        <v>1061.55</v>
      </c>
      <c r="V98" s="26">
        <v>1060.12</v>
      </c>
      <c r="W98" s="26">
        <v>1023.51</v>
      </c>
      <c r="X98" s="26">
        <v>1026.82</v>
      </c>
      <c r="Y98" s="27">
        <v>908.53</v>
      </c>
    </row>
    <row r="99" spans="1:25" ht="15.75">
      <c r="A99" s="24">
        <f t="shared" si="1"/>
        <v>43276</v>
      </c>
      <c r="B99" s="25">
        <v>968.34</v>
      </c>
      <c r="C99" s="26">
        <v>852.9</v>
      </c>
      <c r="D99" s="26">
        <v>820.01</v>
      </c>
      <c r="E99" s="26">
        <v>785.69</v>
      </c>
      <c r="F99" s="26">
        <v>727.04</v>
      </c>
      <c r="G99" s="26">
        <v>717.79</v>
      </c>
      <c r="H99" s="26">
        <v>729.44</v>
      </c>
      <c r="I99" s="26">
        <v>778.42</v>
      </c>
      <c r="J99" s="26">
        <v>830.58</v>
      </c>
      <c r="K99" s="26">
        <v>952.35</v>
      </c>
      <c r="L99" s="26">
        <v>1116.07</v>
      </c>
      <c r="M99" s="26">
        <v>1154.02</v>
      </c>
      <c r="N99" s="26">
        <v>1170.89</v>
      </c>
      <c r="O99" s="26">
        <v>1179.46</v>
      </c>
      <c r="P99" s="26">
        <v>1166.76</v>
      </c>
      <c r="Q99" s="26">
        <v>1174.25</v>
      </c>
      <c r="R99" s="26">
        <v>1168.94</v>
      </c>
      <c r="S99" s="26">
        <v>1135.12</v>
      </c>
      <c r="T99" s="26">
        <v>1136.08</v>
      </c>
      <c r="U99" s="26">
        <v>1112.26</v>
      </c>
      <c r="V99" s="26">
        <v>1090.88</v>
      </c>
      <c r="W99" s="26">
        <v>995.85</v>
      </c>
      <c r="X99" s="26">
        <v>927.14</v>
      </c>
      <c r="Y99" s="27">
        <v>889.05</v>
      </c>
    </row>
    <row r="100" spans="1:25" ht="15.75">
      <c r="A100" s="24">
        <f t="shared" si="1"/>
        <v>43277</v>
      </c>
      <c r="B100" s="25">
        <v>886.86</v>
      </c>
      <c r="C100" s="26">
        <v>814.82</v>
      </c>
      <c r="D100" s="26">
        <v>717.54</v>
      </c>
      <c r="E100" s="26">
        <v>697.29</v>
      </c>
      <c r="F100" s="26">
        <v>696.64</v>
      </c>
      <c r="G100" s="26">
        <v>669.66</v>
      </c>
      <c r="H100" s="26">
        <v>678.98</v>
      </c>
      <c r="I100" s="26">
        <v>753.57</v>
      </c>
      <c r="J100" s="26">
        <v>777.03</v>
      </c>
      <c r="K100" s="26">
        <v>898.45</v>
      </c>
      <c r="L100" s="26">
        <v>1008.01</v>
      </c>
      <c r="M100" s="26">
        <v>1025.78</v>
      </c>
      <c r="N100" s="26">
        <v>1002.33</v>
      </c>
      <c r="O100" s="26">
        <v>1007.74</v>
      </c>
      <c r="P100" s="26">
        <v>958.67</v>
      </c>
      <c r="Q100" s="26">
        <v>920.83</v>
      </c>
      <c r="R100" s="26">
        <v>893.75</v>
      </c>
      <c r="S100" s="26">
        <v>884.02</v>
      </c>
      <c r="T100" s="26">
        <v>886.73</v>
      </c>
      <c r="U100" s="26">
        <v>887.07</v>
      </c>
      <c r="V100" s="26">
        <v>1035.24</v>
      </c>
      <c r="W100" s="26">
        <v>964.32</v>
      </c>
      <c r="X100" s="26">
        <v>950.61</v>
      </c>
      <c r="Y100" s="27">
        <v>918.7</v>
      </c>
    </row>
    <row r="101" spans="1:25" ht="15.75">
      <c r="A101" s="24">
        <f t="shared" si="1"/>
        <v>43278</v>
      </c>
      <c r="B101" s="25">
        <v>880.8</v>
      </c>
      <c r="C101" s="26">
        <v>803.77</v>
      </c>
      <c r="D101" s="26">
        <v>789.22</v>
      </c>
      <c r="E101" s="26">
        <v>741.34</v>
      </c>
      <c r="F101" s="26">
        <v>734.12</v>
      </c>
      <c r="G101" s="26">
        <v>734.13</v>
      </c>
      <c r="H101" s="26">
        <v>747.92</v>
      </c>
      <c r="I101" s="26">
        <v>779.15</v>
      </c>
      <c r="J101" s="26">
        <v>819.22</v>
      </c>
      <c r="K101" s="26">
        <v>920.51</v>
      </c>
      <c r="L101" s="26">
        <v>978.74</v>
      </c>
      <c r="M101" s="26">
        <v>946.61</v>
      </c>
      <c r="N101" s="26">
        <v>940.61</v>
      </c>
      <c r="O101" s="26">
        <v>953.54</v>
      </c>
      <c r="P101" s="26">
        <v>948.91</v>
      </c>
      <c r="Q101" s="26">
        <v>949.68</v>
      </c>
      <c r="R101" s="26">
        <v>918.25</v>
      </c>
      <c r="S101" s="26">
        <v>999.51</v>
      </c>
      <c r="T101" s="26">
        <v>1059.82</v>
      </c>
      <c r="U101" s="26">
        <v>1032.5</v>
      </c>
      <c r="V101" s="26">
        <v>1118.61</v>
      </c>
      <c r="W101" s="26">
        <v>1040.62</v>
      </c>
      <c r="X101" s="26">
        <v>968.11</v>
      </c>
      <c r="Y101" s="27">
        <v>901.36</v>
      </c>
    </row>
    <row r="102" spans="1:25" ht="15.75">
      <c r="A102" s="24">
        <f t="shared" si="1"/>
        <v>43279</v>
      </c>
      <c r="B102" s="25">
        <v>900.7</v>
      </c>
      <c r="C102" s="26">
        <v>839.96</v>
      </c>
      <c r="D102" s="26">
        <v>818.83</v>
      </c>
      <c r="E102" s="26">
        <v>789.85</v>
      </c>
      <c r="F102" s="26">
        <v>785.32</v>
      </c>
      <c r="G102" s="26">
        <v>762.51</v>
      </c>
      <c r="H102" s="26">
        <v>788.77</v>
      </c>
      <c r="I102" s="26">
        <v>824.52</v>
      </c>
      <c r="J102" s="26">
        <v>874.31</v>
      </c>
      <c r="K102" s="26">
        <v>949.21</v>
      </c>
      <c r="L102" s="26">
        <v>1165.27</v>
      </c>
      <c r="M102" s="26">
        <v>1176.18</v>
      </c>
      <c r="N102" s="26">
        <v>1187.93</v>
      </c>
      <c r="O102" s="26">
        <v>1197.12</v>
      </c>
      <c r="P102" s="26">
        <v>1180.39</v>
      </c>
      <c r="Q102" s="26">
        <v>1056.14</v>
      </c>
      <c r="R102" s="26">
        <v>1055.89</v>
      </c>
      <c r="S102" s="26">
        <v>1015.27</v>
      </c>
      <c r="T102" s="26">
        <v>1091.01</v>
      </c>
      <c r="U102" s="26">
        <v>1086.78</v>
      </c>
      <c r="V102" s="26">
        <v>1083.03</v>
      </c>
      <c r="W102" s="26">
        <v>1016.47</v>
      </c>
      <c r="X102" s="26">
        <v>955.4</v>
      </c>
      <c r="Y102" s="27">
        <v>911.14</v>
      </c>
    </row>
    <row r="103" spans="1:25" ht="15.75">
      <c r="A103" s="24">
        <f t="shared" si="1"/>
        <v>43280</v>
      </c>
      <c r="B103" s="25">
        <v>902.64</v>
      </c>
      <c r="C103" s="26">
        <v>862.44</v>
      </c>
      <c r="D103" s="26">
        <v>838.9</v>
      </c>
      <c r="E103" s="26">
        <v>814.92</v>
      </c>
      <c r="F103" s="26">
        <v>803.73</v>
      </c>
      <c r="G103" s="26">
        <v>783.06</v>
      </c>
      <c r="H103" s="26">
        <v>788.44</v>
      </c>
      <c r="I103" s="26">
        <v>845.32</v>
      </c>
      <c r="J103" s="26">
        <v>861.35</v>
      </c>
      <c r="K103" s="26">
        <v>949.04</v>
      </c>
      <c r="L103" s="26">
        <v>1172.87</v>
      </c>
      <c r="M103" s="26">
        <v>1199.28</v>
      </c>
      <c r="N103" s="26">
        <v>1204.6</v>
      </c>
      <c r="O103" s="26">
        <v>1178.51</v>
      </c>
      <c r="P103" s="26">
        <v>1138.96</v>
      </c>
      <c r="Q103" s="26">
        <v>1109.2</v>
      </c>
      <c r="R103" s="26">
        <v>1091.56</v>
      </c>
      <c r="S103" s="26">
        <v>1072.7</v>
      </c>
      <c r="T103" s="26">
        <v>1015.51</v>
      </c>
      <c r="U103" s="26">
        <v>1007.52</v>
      </c>
      <c r="V103" s="26">
        <v>1119.38</v>
      </c>
      <c r="W103" s="26">
        <v>1092.2</v>
      </c>
      <c r="X103" s="26">
        <v>1078.52</v>
      </c>
      <c r="Y103" s="27">
        <v>1056.43</v>
      </c>
    </row>
    <row r="104" spans="1:25" ht="16.5" thickBot="1">
      <c r="A104" s="28">
        <f t="shared" si="1"/>
        <v>43281</v>
      </c>
      <c r="B104" s="29">
        <v>919.57</v>
      </c>
      <c r="C104" s="30">
        <v>889.23</v>
      </c>
      <c r="D104" s="30">
        <v>878.4</v>
      </c>
      <c r="E104" s="30">
        <v>836.61</v>
      </c>
      <c r="F104" s="30">
        <v>823.8</v>
      </c>
      <c r="G104" s="30">
        <v>823.29</v>
      </c>
      <c r="H104" s="30">
        <v>829.18</v>
      </c>
      <c r="I104" s="30">
        <v>837.26</v>
      </c>
      <c r="J104" s="30">
        <v>852.15</v>
      </c>
      <c r="K104" s="30">
        <v>911.47</v>
      </c>
      <c r="L104" s="30">
        <v>965.75</v>
      </c>
      <c r="M104" s="30">
        <v>1112.33</v>
      </c>
      <c r="N104" s="30">
        <v>1126.4</v>
      </c>
      <c r="O104" s="30">
        <v>1124.34</v>
      </c>
      <c r="P104" s="30">
        <v>1119.34</v>
      </c>
      <c r="Q104" s="30">
        <v>1060.26</v>
      </c>
      <c r="R104" s="30">
        <v>1059.28</v>
      </c>
      <c r="S104" s="30">
        <v>999.82</v>
      </c>
      <c r="T104" s="30">
        <v>999.3</v>
      </c>
      <c r="U104" s="30">
        <v>983.88</v>
      </c>
      <c r="V104" s="30">
        <v>1004.41</v>
      </c>
      <c r="W104" s="30">
        <v>996.46</v>
      </c>
      <c r="X104" s="30">
        <v>995.05</v>
      </c>
      <c r="Y104" s="31">
        <v>922.89</v>
      </c>
    </row>
    <row r="105" spans="1:25" ht="16.5" thickBot="1">
      <c r="A105" s="34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</row>
    <row r="106" spans="1:25" ht="16.5" customHeight="1" thickBot="1">
      <c r="A106" s="11" t="s">
        <v>4</v>
      </c>
      <c r="B106" s="12" t="s">
        <v>32</v>
      </c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4"/>
    </row>
    <row r="107" spans="1:25" ht="16.5" thickBot="1">
      <c r="A107" s="15"/>
      <c r="B107" s="16" t="s">
        <v>6</v>
      </c>
      <c r="C107" s="17" t="s">
        <v>7</v>
      </c>
      <c r="D107" s="17" t="s">
        <v>8</v>
      </c>
      <c r="E107" s="17" t="s">
        <v>9</v>
      </c>
      <c r="F107" s="17" t="s">
        <v>10</v>
      </c>
      <c r="G107" s="17" t="s">
        <v>11</v>
      </c>
      <c r="H107" s="17" t="s">
        <v>12</v>
      </c>
      <c r="I107" s="17" t="s">
        <v>13</v>
      </c>
      <c r="J107" s="17" t="s">
        <v>14</v>
      </c>
      <c r="K107" s="17" t="s">
        <v>15</v>
      </c>
      <c r="L107" s="17" t="s">
        <v>16</v>
      </c>
      <c r="M107" s="17" t="s">
        <v>17</v>
      </c>
      <c r="N107" s="17" t="s">
        <v>18</v>
      </c>
      <c r="O107" s="17" t="s">
        <v>19</v>
      </c>
      <c r="P107" s="17" t="s">
        <v>20</v>
      </c>
      <c r="Q107" s="17" t="s">
        <v>21</v>
      </c>
      <c r="R107" s="17" t="s">
        <v>22</v>
      </c>
      <c r="S107" s="17" t="s">
        <v>23</v>
      </c>
      <c r="T107" s="17" t="s">
        <v>24</v>
      </c>
      <c r="U107" s="17" t="s">
        <v>25</v>
      </c>
      <c r="V107" s="17" t="s">
        <v>26</v>
      </c>
      <c r="W107" s="17" t="s">
        <v>27</v>
      </c>
      <c r="X107" s="17" t="s">
        <v>28</v>
      </c>
      <c r="Y107" s="18" t="s">
        <v>29</v>
      </c>
    </row>
    <row r="108" spans="1:26" ht="15.75">
      <c r="A108" s="19">
        <f aca="true" t="shared" si="2" ref="A108:A137">A75</f>
        <v>43252</v>
      </c>
      <c r="B108" s="20">
        <v>883.99</v>
      </c>
      <c r="C108" s="21">
        <v>801.75</v>
      </c>
      <c r="D108" s="21">
        <v>848.12</v>
      </c>
      <c r="E108" s="21">
        <v>792.78</v>
      </c>
      <c r="F108" s="21">
        <v>767.67</v>
      </c>
      <c r="G108" s="21">
        <v>756.08</v>
      </c>
      <c r="H108" s="21">
        <v>777.97</v>
      </c>
      <c r="I108" s="21">
        <v>837.6</v>
      </c>
      <c r="J108" s="21">
        <v>893.74</v>
      </c>
      <c r="K108" s="21">
        <v>978.04</v>
      </c>
      <c r="L108" s="21">
        <v>1098.9</v>
      </c>
      <c r="M108" s="21">
        <v>1082.47</v>
      </c>
      <c r="N108" s="21">
        <v>954.87</v>
      </c>
      <c r="O108" s="21">
        <v>959.38</v>
      </c>
      <c r="P108" s="21">
        <v>943.12</v>
      </c>
      <c r="Q108" s="21">
        <v>942.36</v>
      </c>
      <c r="R108" s="21">
        <v>940.66</v>
      </c>
      <c r="S108" s="21">
        <v>916.52</v>
      </c>
      <c r="T108" s="21">
        <v>931.36</v>
      </c>
      <c r="U108" s="21">
        <v>946.29</v>
      </c>
      <c r="V108" s="21">
        <v>953.89</v>
      </c>
      <c r="W108" s="21">
        <v>930.04</v>
      </c>
      <c r="X108" s="21">
        <v>940.4</v>
      </c>
      <c r="Y108" s="22">
        <v>907.09</v>
      </c>
      <c r="Z108" s="23"/>
    </row>
    <row r="109" spans="1:25" ht="15.75">
      <c r="A109" s="24">
        <f t="shared" si="2"/>
        <v>43253</v>
      </c>
      <c r="B109" s="25">
        <v>883.99</v>
      </c>
      <c r="C109" s="26">
        <v>868.35</v>
      </c>
      <c r="D109" s="26">
        <v>888.79</v>
      </c>
      <c r="E109" s="26">
        <v>838.61</v>
      </c>
      <c r="F109" s="26">
        <v>819.5</v>
      </c>
      <c r="G109" s="26">
        <v>780.92</v>
      </c>
      <c r="H109" s="26">
        <v>779.62</v>
      </c>
      <c r="I109" s="26">
        <v>819.67</v>
      </c>
      <c r="J109" s="26">
        <v>848.28</v>
      </c>
      <c r="K109" s="26">
        <v>893.71</v>
      </c>
      <c r="L109" s="26">
        <v>1065.5</v>
      </c>
      <c r="M109" s="26">
        <v>1177.92</v>
      </c>
      <c r="N109" s="26">
        <v>1179.54</v>
      </c>
      <c r="O109" s="26">
        <v>1174.53</v>
      </c>
      <c r="P109" s="26">
        <v>1224.95</v>
      </c>
      <c r="Q109" s="26">
        <v>1224.29</v>
      </c>
      <c r="R109" s="26">
        <v>1176.93</v>
      </c>
      <c r="S109" s="26">
        <v>1160.35</v>
      </c>
      <c r="T109" s="26">
        <v>1162.01</v>
      </c>
      <c r="U109" s="26">
        <v>1166.17</v>
      </c>
      <c r="V109" s="26">
        <v>1170.39</v>
      </c>
      <c r="W109" s="26">
        <v>1172.59</v>
      </c>
      <c r="X109" s="26">
        <v>1181.92</v>
      </c>
      <c r="Y109" s="27">
        <v>1144.54</v>
      </c>
    </row>
    <row r="110" spans="1:25" ht="15.75">
      <c r="A110" s="24">
        <f t="shared" si="2"/>
        <v>43254</v>
      </c>
      <c r="B110" s="25">
        <v>943.77</v>
      </c>
      <c r="C110" s="26">
        <v>931.43</v>
      </c>
      <c r="D110" s="26">
        <v>834.1</v>
      </c>
      <c r="E110" s="26">
        <v>783.9</v>
      </c>
      <c r="F110" s="26">
        <v>737.32</v>
      </c>
      <c r="G110" s="26">
        <v>694.06</v>
      </c>
      <c r="H110" s="26">
        <v>657.58</v>
      </c>
      <c r="I110" s="26">
        <v>681.78</v>
      </c>
      <c r="J110" s="26">
        <v>763.47</v>
      </c>
      <c r="K110" s="26">
        <v>785.12</v>
      </c>
      <c r="L110" s="26">
        <v>987.5</v>
      </c>
      <c r="M110" s="26">
        <v>1155.9</v>
      </c>
      <c r="N110" s="26">
        <v>1191.43</v>
      </c>
      <c r="O110" s="26">
        <v>1194.48</v>
      </c>
      <c r="P110" s="26">
        <v>1176.3</v>
      </c>
      <c r="Q110" s="26">
        <v>1167.12</v>
      </c>
      <c r="R110" s="26">
        <v>1142.59</v>
      </c>
      <c r="S110" s="26">
        <v>1133.81</v>
      </c>
      <c r="T110" s="26">
        <v>1128.45</v>
      </c>
      <c r="U110" s="26">
        <v>1118.72</v>
      </c>
      <c r="V110" s="26">
        <v>1173.75</v>
      </c>
      <c r="W110" s="26">
        <v>1178.3</v>
      </c>
      <c r="X110" s="26">
        <v>1169.76</v>
      </c>
      <c r="Y110" s="27">
        <v>881.72</v>
      </c>
    </row>
    <row r="111" spans="1:25" ht="15.75">
      <c r="A111" s="24">
        <f t="shared" si="2"/>
        <v>43255</v>
      </c>
      <c r="B111" s="25">
        <v>859.46</v>
      </c>
      <c r="C111" s="26">
        <v>918.44</v>
      </c>
      <c r="D111" s="26">
        <v>866.85</v>
      </c>
      <c r="E111" s="26">
        <v>778.41</v>
      </c>
      <c r="F111" s="26">
        <v>762.52</v>
      </c>
      <c r="G111" s="26">
        <v>731.47</v>
      </c>
      <c r="H111" s="26">
        <v>748.09</v>
      </c>
      <c r="I111" s="26">
        <v>813.58</v>
      </c>
      <c r="J111" s="26">
        <v>901.26</v>
      </c>
      <c r="K111" s="26">
        <v>984.12</v>
      </c>
      <c r="L111" s="26">
        <v>1188.66</v>
      </c>
      <c r="M111" s="26">
        <v>1208.17</v>
      </c>
      <c r="N111" s="26">
        <v>1191.38</v>
      </c>
      <c r="O111" s="26">
        <v>1181.82</v>
      </c>
      <c r="P111" s="26">
        <v>1150.42</v>
      </c>
      <c r="Q111" s="26">
        <v>1214.63</v>
      </c>
      <c r="R111" s="26">
        <v>1055.42</v>
      </c>
      <c r="S111" s="26">
        <v>930.77</v>
      </c>
      <c r="T111" s="26">
        <v>983.44</v>
      </c>
      <c r="U111" s="26">
        <v>1143.16</v>
      </c>
      <c r="V111" s="26">
        <v>1110.97</v>
      </c>
      <c r="W111" s="26">
        <v>1094.5</v>
      </c>
      <c r="X111" s="26">
        <v>956.6</v>
      </c>
      <c r="Y111" s="27">
        <v>959.34</v>
      </c>
    </row>
    <row r="112" spans="1:25" ht="15.75">
      <c r="A112" s="24">
        <f t="shared" si="2"/>
        <v>43256</v>
      </c>
      <c r="B112" s="25">
        <v>917.36</v>
      </c>
      <c r="C112" s="26">
        <v>822.02</v>
      </c>
      <c r="D112" s="26">
        <v>738.16</v>
      </c>
      <c r="E112" s="26">
        <v>747.42</v>
      </c>
      <c r="F112" s="26">
        <v>596.49</v>
      </c>
      <c r="G112" s="26">
        <v>19.87</v>
      </c>
      <c r="H112" s="26">
        <v>720.49</v>
      </c>
      <c r="I112" s="26">
        <v>786.65</v>
      </c>
      <c r="J112" s="26">
        <v>872.5</v>
      </c>
      <c r="K112" s="26">
        <v>949.29</v>
      </c>
      <c r="L112" s="26">
        <v>1114.54</v>
      </c>
      <c r="M112" s="26">
        <v>1114.8</v>
      </c>
      <c r="N112" s="26">
        <v>985.81</v>
      </c>
      <c r="O112" s="26">
        <v>978.08</v>
      </c>
      <c r="P112" s="26">
        <v>943.97</v>
      </c>
      <c r="Q112" s="26">
        <v>681.06</v>
      </c>
      <c r="R112" s="26">
        <v>403.18</v>
      </c>
      <c r="S112" s="26">
        <v>400.79</v>
      </c>
      <c r="T112" s="26">
        <v>704.94</v>
      </c>
      <c r="U112" s="26">
        <v>821.47</v>
      </c>
      <c r="V112" s="26">
        <v>918.65</v>
      </c>
      <c r="W112" s="26">
        <v>917.86</v>
      </c>
      <c r="X112" s="26">
        <v>861.35</v>
      </c>
      <c r="Y112" s="27">
        <v>847.38</v>
      </c>
    </row>
    <row r="113" spans="1:25" ht="15.75">
      <c r="A113" s="24">
        <f t="shared" si="2"/>
        <v>43257</v>
      </c>
      <c r="B113" s="25">
        <v>800.69</v>
      </c>
      <c r="C113" s="26">
        <v>776.61</v>
      </c>
      <c r="D113" s="26">
        <v>780.17</v>
      </c>
      <c r="E113" s="26">
        <v>665.42</v>
      </c>
      <c r="F113" s="26">
        <v>654.64</v>
      </c>
      <c r="G113" s="26">
        <v>662.89</v>
      </c>
      <c r="H113" s="26">
        <v>682.27</v>
      </c>
      <c r="I113" s="26">
        <v>787.28</v>
      </c>
      <c r="J113" s="26">
        <v>823.58</v>
      </c>
      <c r="K113" s="26">
        <v>957.58</v>
      </c>
      <c r="L113" s="26">
        <v>1133.76</v>
      </c>
      <c r="M113" s="26">
        <v>1138.27</v>
      </c>
      <c r="N113" s="26">
        <v>1114.41</v>
      </c>
      <c r="O113" s="26">
        <v>1131.87</v>
      </c>
      <c r="P113" s="26">
        <v>1112.88</v>
      </c>
      <c r="Q113" s="26">
        <v>1121.35</v>
      </c>
      <c r="R113" s="26">
        <v>1119.11</v>
      </c>
      <c r="S113" s="26">
        <v>1100.02</v>
      </c>
      <c r="T113" s="26">
        <v>1095.5</v>
      </c>
      <c r="U113" s="26">
        <v>1139.75</v>
      </c>
      <c r="V113" s="26">
        <v>1111.13</v>
      </c>
      <c r="W113" s="26">
        <v>1082.03</v>
      </c>
      <c r="X113" s="26">
        <v>930.99</v>
      </c>
      <c r="Y113" s="27">
        <v>868.07</v>
      </c>
    </row>
    <row r="114" spans="1:25" ht="15.75">
      <c r="A114" s="24">
        <f t="shared" si="2"/>
        <v>43258</v>
      </c>
      <c r="B114" s="25">
        <v>847.11</v>
      </c>
      <c r="C114" s="26">
        <v>793.73</v>
      </c>
      <c r="D114" s="26">
        <v>806.37</v>
      </c>
      <c r="E114" s="26">
        <v>791.52</v>
      </c>
      <c r="F114" s="26">
        <v>778.49</v>
      </c>
      <c r="G114" s="26">
        <v>779.41</v>
      </c>
      <c r="H114" s="26">
        <v>781.09</v>
      </c>
      <c r="I114" s="26">
        <v>842.2</v>
      </c>
      <c r="J114" s="26">
        <v>862.33</v>
      </c>
      <c r="K114" s="26">
        <v>982.17</v>
      </c>
      <c r="L114" s="26">
        <v>1138.43</v>
      </c>
      <c r="M114" s="26">
        <v>1158.89</v>
      </c>
      <c r="N114" s="26">
        <v>1155.1</v>
      </c>
      <c r="O114" s="26">
        <v>1150.5</v>
      </c>
      <c r="P114" s="26">
        <v>1148.14</v>
      </c>
      <c r="Q114" s="26">
        <v>1125.2</v>
      </c>
      <c r="R114" s="26">
        <v>1121.34</v>
      </c>
      <c r="S114" s="26">
        <v>1111.46</v>
      </c>
      <c r="T114" s="26">
        <v>1110.01</v>
      </c>
      <c r="U114" s="26">
        <v>1124.77</v>
      </c>
      <c r="V114" s="26">
        <v>1121.23</v>
      </c>
      <c r="W114" s="26">
        <v>1051.41</v>
      </c>
      <c r="X114" s="26">
        <v>928.32</v>
      </c>
      <c r="Y114" s="27">
        <v>933.39</v>
      </c>
    </row>
    <row r="115" spans="1:25" ht="15.75">
      <c r="A115" s="24">
        <f t="shared" si="2"/>
        <v>43259</v>
      </c>
      <c r="B115" s="25">
        <v>878.24</v>
      </c>
      <c r="C115" s="26">
        <v>828.14</v>
      </c>
      <c r="D115" s="26">
        <v>784.55</v>
      </c>
      <c r="E115" s="26">
        <v>744.95</v>
      </c>
      <c r="F115" s="26">
        <v>746.2</v>
      </c>
      <c r="G115" s="26">
        <v>691.89</v>
      </c>
      <c r="H115" s="26">
        <v>748.34</v>
      </c>
      <c r="I115" s="26">
        <v>779.23</v>
      </c>
      <c r="J115" s="26">
        <v>848.47</v>
      </c>
      <c r="K115" s="26">
        <v>985.76</v>
      </c>
      <c r="L115" s="26">
        <v>1113.09</v>
      </c>
      <c r="M115" s="26">
        <v>1191.22</v>
      </c>
      <c r="N115" s="26">
        <v>1167.9</v>
      </c>
      <c r="O115" s="26">
        <v>1173.53</v>
      </c>
      <c r="P115" s="26">
        <v>1125.39</v>
      </c>
      <c r="Q115" s="26">
        <v>1125.53</v>
      </c>
      <c r="R115" s="26">
        <v>1120.1</v>
      </c>
      <c r="S115" s="26">
        <v>1096.01</v>
      </c>
      <c r="T115" s="26">
        <v>1102.1</v>
      </c>
      <c r="U115" s="26">
        <v>1123.66</v>
      </c>
      <c r="V115" s="26">
        <v>1145.96</v>
      </c>
      <c r="W115" s="26">
        <v>1070.1</v>
      </c>
      <c r="X115" s="26">
        <v>973.6</v>
      </c>
      <c r="Y115" s="27">
        <v>961.6</v>
      </c>
    </row>
    <row r="116" spans="1:25" ht="15.75">
      <c r="A116" s="24">
        <f t="shared" si="2"/>
        <v>43260</v>
      </c>
      <c r="B116" s="25">
        <v>893.34</v>
      </c>
      <c r="C116" s="26">
        <v>838.04</v>
      </c>
      <c r="D116" s="26">
        <v>831.3</v>
      </c>
      <c r="E116" s="26">
        <v>779.19</v>
      </c>
      <c r="F116" s="26">
        <v>777.33</v>
      </c>
      <c r="G116" s="26">
        <v>778.04</v>
      </c>
      <c r="H116" s="26">
        <v>781.5</v>
      </c>
      <c r="I116" s="26">
        <v>830.22</v>
      </c>
      <c r="J116" s="26">
        <v>943.67</v>
      </c>
      <c r="K116" s="26">
        <v>1094.55</v>
      </c>
      <c r="L116" s="26">
        <v>1211.28</v>
      </c>
      <c r="M116" s="26">
        <v>1295.8</v>
      </c>
      <c r="N116" s="26">
        <v>1294.58</v>
      </c>
      <c r="O116" s="26">
        <v>1291.11</v>
      </c>
      <c r="P116" s="26">
        <v>1252.08</v>
      </c>
      <c r="Q116" s="26">
        <v>1269.99</v>
      </c>
      <c r="R116" s="26">
        <v>1261.27</v>
      </c>
      <c r="S116" s="26">
        <v>1201.59</v>
      </c>
      <c r="T116" s="26">
        <v>1213.45</v>
      </c>
      <c r="U116" s="26">
        <v>1236.95</v>
      </c>
      <c r="V116" s="26">
        <v>1236.01</v>
      </c>
      <c r="W116" s="26">
        <v>1182.26</v>
      </c>
      <c r="X116" s="26">
        <v>1161.93</v>
      </c>
      <c r="Y116" s="27">
        <v>1156</v>
      </c>
    </row>
    <row r="117" spans="1:25" ht="15.75">
      <c r="A117" s="24">
        <f t="shared" si="2"/>
        <v>43261</v>
      </c>
      <c r="B117" s="25">
        <v>1035.53</v>
      </c>
      <c r="C117" s="26">
        <v>945.46</v>
      </c>
      <c r="D117" s="26">
        <v>892.11</v>
      </c>
      <c r="E117" s="26">
        <v>845.34</v>
      </c>
      <c r="F117" s="26">
        <v>805.4</v>
      </c>
      <c r="G117" s="26">
        <v>776.51</v>
      </c>
      <c r="H117" s="26">
        <v>777.42</v>
      </c>
      <c r="I117" s="26">
        <v>797.7</v>
      </c>
      <c r="J117" s="26">
        <v>808.5</v>
      </c>
      <c r="K117" s="26">
        <v>876.31</v>
      </c>
      <c r="L117" s="26">
        <v>919.4</v>
      </c>
      <c r="M117" s="26">
        <v>1136.75</v>
      </c>
      <c r="N117" s="26">
        <v>1140.21</v>
      </c>
      <c r="O117" s="26">
        <v>1133.22</v>
      </c>
      <c r="P117" s="26">
        <v>1126.84</v>
      </c>
      <c r="Q117" s="26">
        <v>1126.33</v>
      </c>
      <c r="R117" s="26">
        <v>1120.3</v>
      </c>
      <c r="S117" s="26">
        <v>1117.35</v>
      </c>
      <c r="T117" s="26">
        <v>1096.91</v>
      </c>
      <c r="U117" s="26">
        <v>1047.63</v>
      </c>
      <c r="V117" s="26">
        <v>1059.3</v>
      </c>
      <c r="W117" s="26">
        <v>1087.95</v>
      </c>
      <c r="X117" s="26">
        <v>1121.17</v>
      </c>
      <c r="Y117" s="27">
        <v>1097.36</v>
      </c>
    </row>
    <row r="118" spans="1:25" ht="15.75">
      <c r="A118" s="24">
        <f t="shared" si="2"/>
        <v>43262</v>
      </c>
      <c r="B118" s="25">
        <v>1001.45</v>
      </c>
      <c r="C118" s="26">
        <v>895.8</v>
      </c>
      <c r="D118" s="26">
        <v>913.75</v>
      </c>
      <c r="E118" s="26">
        <v>876.87</v>
      </c>
      <c r="F118" s="26">
        <v>837.49</v>
      </c>
      <c r="G118" s="26">
        <v>829.36</v>
      </c>
      <c r="H118" s="26">
        <v>833.83</v>
      </c>
      <c r="I118" s="26">
        <v>854.5</v>
      </c>
      <c r="J118" s="26">
        <v>877.68</v>
      </c>
      <c r="K118" s="26">
        <v>909.95</v>
      </c>
      <c r="L118" s="26">
        <v>1004.49</v>
      </c>
      <c r="M118" s="26">
        <v>1216.27</v>
      </c>
      <c r="N118" s="26">
        <v>1244.68</v>
      </c>
      <c r="O118" s="26">
        <v>1184.34</v>
      </c>
      <c r="P118" s="26">
        <v>1172.43</v>
      </c>
      <c r="Q118" s="26">
        <v>1161.37</v>
      </c>
      <c r="R118" s="26">
        <v>1158.06</v>
      </c>
      <c r="S118" s="26">
        <v>1157.84</v>
      </c>
      <c r="T118" s="26">
        <v>1157.72</v>
      </c>
      <c r="U118" s="26">
        <v>1122.35</v>
      </c>
      <c r="V118" s="26">
        <v>1163.5</v>
      </c>
      <c r="W118" s="26">
        <v>1162.03</v>
      </c>
      <c r="X118" s="26">
        <v>1162.75</v>
      </c>
      <c r="Y118" s="27">
        <v>1134.91</v>
      </c>
    </row>
    <row r="119" spans="1:25" ht="15.75">
      <c r="A119" s="24">
        <f t="shared" si="2"/>
        <v>43263</v>
      </c>
      <c r="B119" s="25">
        <v>1079.33</v>
      </c>
      <c r="C119" s="26">
        <v>913.19</v>
      </c>
      <c r="D119" s="26">
        <v>839.34</v>
      </c>
      <c r="E119" s="26">
        <v>775.04</v>
      </c>
      <c r="F119" s="26">
        <v>759.96</v>
      </c>
      <c r="G119" s="26">
        <v>750.07</v>
      </c>
      <c r="H119" s="26">
        <v>746.1</v>
      </c>
      <c r="I119" s="26">
        <v>761.28</v>
      </c>
      <c r="J119" s="26">
        <v>773.37</v>
      </c>
      <c r="K119" s="26">
        <v>776.29</v>
      </c>
      <c r="L119" s="26">
        <v>899.58</v>
      </c>
      <c r="M119" s="26">
        <v>952.5</v>
      </c>
      <c r="N119" s="26">
        <v>992.12</v>
      </c>
      <c r="O119" s="26">
        <v>1088.16</v>
      </c>
      <c r="P119" s="26">
        <v>982.55</v>
      </c>
      <c r="Q119" s="26">
        <v>981.04</v>
      </c>
      <c r="R119" s="26">
        <v>981.2</v>
      </c>
      <c r="S119" s="26">
        <v>979.61</v>
      </c>
      <c r="T119" s="26">
        <v>977.97</v>
      </c>
      <c r="U119" s="26">
        <v>949.41</v>
      </c>
      <c r="V119" s="26">
        <v>973.15</v>
      </c>
      <c r="W119" s="26">
        <v>991.17</v>
      </c>
      <c r="X119" s="26">
        <v>1007.3</v>
      </c>
      <c r="Y119" s="27">
        <v>1026.26</v>
      </c>
    </row>
    <row r="120" spans="1:25" ht="15.75">
      <c r="A120" s="24">
        <f t="shared" si="2"/>
        <v>43264</v>
      </c>
      <c r="B120" s="25">
        <v>955.43</v>
      </c>
      <c r="C120" s="26">
        <v>872.46</v>
      </c>
      <c r="D120" s="26">
        <v>801.06</v>
      </c>
      <c r="E120" s="26">
        <v>779.67</v>
      </c>
      <c r="F120" s="26">
        <v>779.31</v>
      </c>
      <c r="G120" s="26">
        <v>758.26</v>
      </c>
      <c r="H120" s="26">
        <v>763.16</v>
      </c>
      <c r="I120" s="26">
        <v>816.01</v>
      </c>
      <c r="J120" s="26">
        <v>840.17</v>
      </c>
      <c r="K120" s="26">
        <v>952.3</v>
      </c>
      <c r="L120" s="26">
        <v>1124.22</v>
      </c>
      <c r="M120" s="26">
        <v>1159.58</v>
      </c>
      <c r="N120" s="26">
        <v>1143.73</v>
      </c>
      <c r="O120" s="26">
        <v>1179.26</v>
      </c>
      <c r="P120" s="26">
        <v>1112.44</v>
      </c>
      <c r="Q120" s="26">
        <v>1173.51</v>
      </c>
      <c r="R120" s="26">
        <v>1169.3</v>
      </c>
      <c r="S120" s="26">
        <v>1143.69</v>
      </c>
      <c r="T120" s="26">
        <v>1121.49</v>
      </c>
      <c r="U120" s="26">
        <v>1084.15</v>
      </c>
      <c r="V120" s="26">
        <v>1069.32</v>
      </c>
      <c r="W120" s="26">
        <v>1045.26</v>
      </c>
      <c r="X120" s="26">
        <v>964.58</v>
      </c>
      <c r="Y120" s="27">
        <v>955.48</v>
      </c>
    </row>
    <row r="121" spans="1:25" ht="15.75">
      <c r="A121" s="24">
        <f t="shared" si="2"/>
        <v>43265</v>
      </c>
      <c r="B121" s="25">
        <v>891.46</v>
      </c>
      <c r="C121" s="26">
        <v>832.54</v>
      </c>
      <c r="D121" s="26">
        <v>781.93</v>
      </c>
      <c r="E121" s="26">
        <v>778.66</v>
      </c>
      <c r="F121" s="26">
        <v>752.85</v>
      </c>
      <c r="G121" s="26">
        <v>731.15</v>
      </c>
      <c r="H121" s="26">
        <v>747.48</v>
      </c>
      <c r="I121" s="26">
        <v>813.16</v>
      </c>
      <c r="J121" s="26">
        <v>843.5</v>
      </c>
      <c r="K121" s="26">
        <v>940.11</v>
      </c>
      <c r="L121" s="26">
        <v>1110.72</v>
      </c>
      <c r="M121" s="26">
        <v>1167.86</v>
      </c>
      <c r="N121" s="26">
        <v>1175.85</v>
      </c>
      <c r="O121" s="26">
        <v>1176.47</v>
      </c>
      <c r="P121" s="26">
        <v>1171</v>
      </c>
      <c r="Q121" s="26">
        <v>1160.99</v>
      </c>
      <c r="R121" s="26">
        <v>1142.06</v>
      </c>
      <c r="S121" s="26">
        <v>1106.82</v>
      </c>
      <c r="T121" s="26">
        <v>1128.32</v>
      </c>
      <c r="U121" s="26">
        <v>1126.43</v>
      </c>
      <c r="V121" s="26">
        <v>1101.67</v>
      </c>
      <c r="W121" s="26">
        <v>1085.89</v>
      </c>
      <c r="X121" s="26">
        <v>978.73</v>
      </c>
      <c r="Y121" s="27">
        <v>953.62</v>
      </c>
    </row>
    <row r="122" spans="1:25" ht="15.75">
      <c r="A122" s="24">
        <f t="shared" si="2"/>
        <v>43266</v>
      </c>
      <c r="B122" s="25">
        <v>888.32</v>
      </c>
      <c r="C122" s="26">
        <v>865.17</v>
      </c>
      <c r="D122" s="26">
        <v>799.48</v>
      </c>
      <c r="E122" s="26">
        <v>775.69</v>
      </c>
      <c r="F122" s="26">
        <v>757.86</v>
      </c>
      <c r="G122" s="26">
        <v>747.11</v>
      </c>
      <c r="H122" s="26">
        <v>742.55</v>
      </c>
      <c r="I122" s="26">
        <v>808.86</v>
      </c>
      <c r="J122" s="26">
        <v>832.06</v>
      </c>
      <c r="K122" s="26">
        <v>968.74</v>
      </c>
      <c r="L122" s="26">
        <v>982.64</v>
      </c>
      <c r="M122" s="26">
        <v>1026.74</v>
      </c>
      <c r="N122" s="26">
        <v>1082.6</v>
      </c>
      <c r="O122" s="26">
        <v>1088.56</v>
      </c>
      <c r="P122" s="26">
        <v>1088.25</v>
      </c>
      <c r="Q122" s="26">
        <v>1087.34</v>
      </c>
      <c r="R122" s="26">
        <v>1086.51</v>
      </c>
      <c r="S122" s="26">
        <v>1044.42</v>
      </c>
      <c r="T122" s="26">
        <v>1118.68</v>
      </c>
      <c r="U122" s="26">
        <v>1151.37</v>
      </c>
      <c r="V122" s="26">
        <v>1178.33</v>
      </c>
      <c r="W122" s="26">
        <v>1142.58</v>
      </c>
      <c r="X122" s="26">
        <v>1075.38</v>
      </c>
      <c r="Y122" s="27">
        <v>967.43</v>
      </c>
    </row>
    <row r="123" spans="1:25" ht="15.75">
      <c r="A123" s="24">
        <f t="shared" si="2"/>
        <v>43267</v>
      </c>
      <c r="B123" s="25">
        <v>932.73</v>
      </c>
      <c r="C123" s="26">
        <v>911.54</v>
      </c>
      <c r="D123" s="26">
        <v>915.07</v>
      </c>
      <c r="E123" s="26">
        <v>849.05</v>
      </c>
      <c r="F123" s="26">
        <v>809.86</v>
      </c>
      <c r="G123" s="26">
        <v>805.43</v>
      </c>
      <c r="H123" s="26">
        <v>810.13</v>
      </c>
      <c r="I123" s="26">
        <v>832.33</v>
      </c>
      <c r="J123" s="26">
        <v>851.88</v>
      </c>
      <c r="K123" s="26">
        <v>941.33</v>
      </c>
      <c r="L123" s="26">
        <v>1106.6</v>
      </c>
      <c r="M123" s="26">
        <v>1140.47</v>
      </c>
      <c r="N123" s="26">
        <v>1123.88</v>
      </c>
      <c r="O123" s="26">
        <v>1072.49</v>
      </c>
      <c r="P123" s="26">
        <v>1060.57</v>
      </c>
      <c r="Q123" s="26">
        <v>1033.12</v>
      </c>
      <c r="R123" s="26">
        <v>1022.75</v>
      </c>
      <c r="S123" s="26">
        <v>1023.37</v>
      </c>
      <c r="T123" s="26">
        <v>1023.78</v>
      </c>
      <c r="U123" s="26">
        <v>1028.65</v>
      </c>
      <c r="V123" s="26">
        <v>1034.3</v>
      </c>
      <c r="W123" s="26">
        <v>1057.06</v>
      </c>
      <c r="X123" s="26">
        <v>985.46</v>
      </c>
      <c r="Y123" s="27">
        <v>946.56</v>
      </c>
    </row>
    <row r="124" spans="1:25" ht="15.75">
      <c r="A124" s="24">
        <f t="shared" si="2"/>
        <v>43268</v>
      </c>
      <c r="B124" s="25">
        <v>934.51</v>
      </c>
      <c r="C124" s="26">
        <v>877.18</v>
      </c>
      <c r="D124" s="26">
        <v>883.63</v>
      </c>
      <c r="E124" s="26">
        <v>840.7</v>
      </c>
      <c r="F124" s="26">
        <v>798.73</v>
      </c>
      <c r="G124" s="26">
        <v>778.47</v>
      </c>
      <c r="H124" s="26">
        <v>779.46</v>
      </c>
      <c r="I124" s="26">
        <v>807.52</v>
      </c>
      <c r="J124" s="26">
        <v>853.03</v>
      </c>
      <c r="K124" s="26">
        <v>885.83</v>
      </c>
      <c r="L124" s="26">
        <v>969.74</v>
      </c>
      <c r="M124" s="26">
        <v>1078.95</v>
      </c>
      <c r="N124" s="26">
        <v>1047.45</v>
      </c>
      <c r="O124" s="26">
        <v>1104.36</v>
      </c>
      <c r="P124" s="26">
        <v>1002.27</v>
      </c>
      <c r="Q124" s="26">
        <v>995.43</v>
      </c>
      <c r="R124" s="26">
        <v>958.73</v>
      </c>
      <c r="S124" s="26">
        <v>955.7</v>
      </c>
      <c r="T124" s="26">
        <v>963.08</v>
      </c>
      <c r="U124" s="26">
        <v>1044.85</v>
      </c>
      <c r="V124" s="26">
        <v>1056.49</v>
      </c>
      <c r="W124" s="26">
        <v>1066.09</v>
      </c>
      <c r="X124" s="26">
        <v>1066.48</v>
      </c>
      <c r="Y124" s="27">
        <v>983.35</v>
      </c>
    </row>
    <row r="125" spans="1:25" ht="15.75">
      <c r="A125" s="24">
        <f t="shared" si="2"/>
        <v>43269</v>
      </c>
      <c r="B125" s="25">
        <v>947.22</v>
      </c>
      <c r="C125" s="26">
        <v>899.91</v>
      </c>
      <c r="D125" s="26">
        <v>865.84</v>
      </c>
      <c r="E125" s="26">
        <v>811.82</v>
      </c>
      <c r="F125" s="26">
        <v>780.54</v>
      </c>
      <c r="G125" s="26">
        <v>775.84</v>
      </c>
      <c r="H125" s="26">
        <v>784.46</v>
      </c>
      <c r="I125" s="26">
        <v>848.32</v>
      </c>
      <c r="J125" s="26">
        <v>912.77</v>
      </c>
      <c r="K125" s="26">
        <v>980.06</v>
      </c>
      <c r="L125" s="26">
        <v>1178.78</v>
      </c>
      <c r="M125" s="26">
        <v>1178.22</v>
      </c>
      <c r="N125" s="26">
        <v>1176.87</v>
      </c>
      <c r="O125" s="26">
        <v>1184.73</v>
      </c>
      <c r="P125" s="26">
        <v>1177.35</v>
      </c>
      <c r="Q125" s="26">
        <v>1175.04</v>
      </c>
      <c r="R125" s="26">
        <v>1174.06</v>
      </c>
      <c r="S125" s="26">
        <v>1146.38</v>
      </c>
      <c r="T125" s="26">
        <v>1174.4</v>
      </c>
      <c r="U125" s="26">
        <v>1143.04</v>
      </c>
      <c r="V125" s="26">
        <v>1114.96</v>
      </c>
      <c r="W125" s="26">
        <v>1035.69</v>
      </c>
      <c r="X125" s="26">
        <v>998.47</v>
      </c>
      <c r="Y125" s="27">
        <v>950.91</v>
      </c>
    </row>
    <row r="126" spans="1:25" ht="15.75">
      <c r="A126" s="24">
        <f t="shared" si="2"/>
        <v>43270</v>
      </c>
      <c r="B126" s="25">
        <v>894.99</v>
      </c>
      <c r="C126" s="26">
        <v>870.57</v>
      </c>
      <c r="D126" s="26">
        <v>793.73</v>
      </c>
      <c r="E126" s="26">
        <v>757.32</v>
      </c>
      <c r="F126" s="26">
        <v>758.08</v>
      </c>
      <c r="G126" s="26">
        <v>738.36</v>
      </c>
      <c r="H126" s="26">
        <v>743.45</v>
      </c>
      <c r="I126" s="26">
        <v>796.21</v>
      </c>
      <c r="J126" s="26">
        <v>879.76</v>
      </c>
      <c r="K126" s="26">
        <v>985.49</v>
      </c>
      <c r="L126" s="26">
        <v>1124.24</v>
      </c>
      <c r="M126" s="26">
        <v>1142.15</v>
      </c>
      <c r="N126" s="26">
        <v>1124.94</v>
      </c>
      <c r="O126" s="26">
        <v>1126.6</v>
      </c>
      <c r="P126" s="26">
        <v>990.42</v>
      </c>
      <c r="Q126" s="26">
        <v>969.65</v>
      </c>
      <c r="R126" s="26">
        <v>967.98</v>
      </c>
      <c r="S126" s="26">
        <v>970.42</v>
      </c>
      <c r="T126" s="26">
        <v>1031.23</v>
      </c>
      <c r="U126" s="26">
        <v>1091.17</v>
      </c>
      <c r="V126" s="26">
        <v>1093.64</v>
      </c>
      <c r="W126" s="26">
        <v>1056.57</v>
      </c>
      <c r="X126" s="26">
        <v>985.34</v>
      </c>
      <c r="Y126" s="27">
        <v>954.63</v>
      </c>
    </row>
    <row r="127" spans="1:25" ht="15.75">
      <c r="A127" s="24">
        <f t="shared" si="2"/>
        <v>43271</v>
      </c>
      <c r="B127" s="25">
        <v>891.28</v>
      </c>
      <c r="C127" s="26">
        <v>861.53</v>
      </c>
      <c r="D127" s="26">
        <v>800.51</v>
      </c>
      <c r="E127" s="26">
        <v>787.08</v>
      </c>
      <c r="F127" s="26">
        <v>767.92</v>
      </c>
      <c r="G127" s="26">
        <v>731.11</v>
      </c>
      <c r="H127" s="26">
        <v>740.4</v>
      </c>
      <c r="I127" s="26">
        <v>781.17</v>
      </c>
      <c r="J127" s="26">
        <v>877.96</v>
      </c>
      <c r="K127" s="26">
        <v>958.92</v>
      </c>
      <c r="L127" s="26">
        <v>910.12</v>
      </c>
      <c r="M127" s="26">
        <v>878.99</v>
      </c>
      <c r="N127" s="26">
        <v>829.9</v>
      </c>
      <c r="O127" s="26">
        <v>834.67</v>
      </c>
      <c r="P127" s="26">
        <v>820.15</v>
      </c>
      <c r="Q127" s="26">
        <v>803.5</v>
      </c>
      <c r="R127" s="26">
        <v>780.68</v>
      </c>
      <c r="S127" s="26">
        <v>760.09</v>
      </c>
      <c r="T127" s="26">
        <v>797.15</v>
      </c>
      <c r="U127" s="26">
        <v>813.76</v>
      </c>
      <c r="V127" s="26">
        <v>861.88</v>
      </c>
      <c r="W127" s="26">
        <v>849.63</v>
      </c>
      <c r="X127" s="26">
        <v>880.64</v>
      </c>
      <c r="Y127" s="27">
        <v>864.54</v>
      </c>
    </row>
    <row r="128" spans="1:25" ht="15.75">
      <c r="A128" s="24">
        <f t="shared" si="2"/>
        <v>43272</v>
      </c>
      <c r="B128" s="25">
        <v>835.21</v>
      </c>
      <c r="C128" s="26">
        <v>788.99</v>
      </c>
      <c r="D128" s="26">
        <v>799.25</v>
      </c>
      <c r="E128" s="26">
        <v>767.69</v>
      </c>
      <c r="F128" s="26">
        <v>738.64</v>
      </c>
      <c r="G128" s="26">
        <v>703.07</v>
      </c>
      <c r="H128" s="26">
        <v>722.67</v>
      </c>
      <c r="I128" s="26">
        <v>781.15</v>
      </c>
      <c r="J128" s="26">
        <v>858.52</v>
      </c>
      <c r="K128" s="26">
        <v>936.74</v>
      </c>
      <c r="L128" s="26">
        <v>912.96</v>
      </c>
      <c r="M128" s="26">
        <v>911.09</v>
      </c>
      <c r="N128" s="26">
        <v>930.7</v>
      </c>
      <c r="O128" s="26">
        <v>959.49</v>
      </c>
      <c r="P128" s="26">
        <v>943.01</v>
      </c>
      <c r="Q128" s="26">
        <v>923.9</v>
      </c>
      <c r="R128" s="26">
        <v>904.84</v>
      </c>
      <c r="S128" s="26">
        <v>893.28</v>
      </c>
      <c r="T128" s="26">
        <v>1172.87</v>
      </c>
      <c r="U128" s="26">
        <v>1169.93</v>
      </c>
      <c r="V128" s="26">
        <v>1114.22</v>
      </c>
      <c r="W128" s="26">
        <v>1092.01</v>
      </c>
      <c r="X128" s="26">
        <v>922.8</v>
      </c>
      <c r="Y128" s="27">
        <v>897</v>
      </c>
    </row>
    <row r="129" spans="1:25" ht="15.75">
      <c r="A129" s="24">
        <f t="shared" si="2"/>
        <v>43273</v>
      </c>
      <c r="B129" s="25">
        <v>888.86</v>
      </c>
      <c r="C129" s="26">
        <v>863.46</v>
      </c>
      <c r="D129" s="26">
        <v>850</v>
      </c>
      <c r="E129" s="26">
        <v>800.61</v>
      </c>
      <c r="F129" s="26">
        <v>776.28</v>
      </c>
      <c r="G129" s="26">
        <v>742.52</v>
      </c>
      <c r="H129" s="26">
        <v>754.9</v>
      </c>
      <c r="I129" s="26">
        <v>803.19</v>
      </c>
      <c r="J129" s="26">
        <v>897.44</v>
      </c>
      <c r="K129" s="26">
        <v>978.28</v>
      </c>
      <c r="L129" s="26">
        <v>1165.87</v>
      </c>
      <c r="M129" s="26">
        <v>1178.33</v>
      </c>
      <c r="N129" s="26">
        <v>1196.09</v>
      </c>
      <c r="O129" s="26">
        <v>1195.05</v>
      </c>
      <c r="P129" s="26">
        <v>1175.23</v>
      </c>
      <c r="Q129" s="26">
        <v>1174.91</v>
      </c>
      <c r="R129" s="26">
        <v>1172.6</v>
      </c>
      <c r="S129" s="26">
        <v>1104.93</v>
      </c>
      <c r="T129" s="26">
        <v>1139.19</v>
      </c>
      <c r="U129" s="26">
        <v>1102.98</v>
      </c>
      <c r="V129" s="26">
        <v>1083.5</v>
      </c>
      <c r="W129" s="26">
        <v>1053.72</v>
      </c>
      <c r="X129" s="26">
        <v>978.85</v>
      </c>
      <c r="Y129" s="27">
        <v>900.55</v>
      </c>
    </row>
    <row r="130" spans="1:25" ht="15.75">
      <c r="A130" s="24">
        <f t="shared" si="2"/>
        <v>43274</v>
      </c>
      <c r="B130" s="25">
        <v>876.54</v>
      </c>
      <c r="C130" s="26">
        <v>872.56</v>
      </c>
      <c r="D130" s="26">
        <v>871.16</v>
      </c>
      <c r="E130" s="26">
        <v>818</v>
      </c>
      <c r="F130" s="26">
        <v>797.78</v>
      </c>
      <c r="G130" s="26">
        <v>797.84</v>
      </c>
      <c r="H130" s="26">
        <v>806.16</v>
      </c>
      <c r="I130" s="26">
        <v>828.86</v>
      </c>
      <c r="J130" s="26">
        <v>851.72</v>
      </c>
      <c r="K130" s="26">
        <v>879.47</v>
      </c>
      <c r="L130" s="26">
        <v>1068.18</v>
      </c>
      <c r="M130" s="26">
        <v>1134.92</v>
      </c>
      <c r="N130" s="26">
        <v>1143.29</v>
      </c>
      <c r="O130" s="26">
        <v>1141.6</v>
      </c>
      <c r="P130" s="26">
        <v>1133.14</v>
      </c>
      <c r="Q130" s="26">
        <v>1127.24</v>
      </c>
      <c r="R130" s="26">
        <v>1120.61</v>
      </c>
      <c r="S130" s="26">
        <v>1094.46</v>
      </c>
      <c r="T130" s="26">
        <v>1094.73</v>
      </c>
      <c r="U130" s="26">
        <v>1092.79</v>
      </c>
      <c r="V130" s="26">
        <v>1088.31</v>
      </c>
      <c r="W130" s="26">
        <v>1070.97</v>
      </c>
      <c r="X130" s="26">
        <v>1062.86</v>
      </c>
      <c r="Y130" s="27">
        <v>891.76</v>
      </c>
    </row>
    <row r="131" spans="1:25" ht="15.75">
      <c r="A131" s="24">
        <f t="shared" si="2"/>
        <v>43275</v>
      </c>
      <c r="B131" s="25">
        <v>865.17</v>
      </c>
      <c r="C131" s="26">
        <v>863.53</v>
      </c>
      <c r="D131" s="26">
        <v>858.44</v>
      </c>
      <c r="E131" s="26">
        <v>789.82</v>
      </c>
      <c r="F131" s="26">
        <v>775.42</v>
      </c>
      <c r="G131" s="26">
        <v>763.94</v>
      </c>
      <c r="H131" s="26">
        <v>775.98</v>
      </c>
      <c r="I131" s="26">
        <v>788.8</v>
      </c>
      <c r="J131" s="26">
        <v>788.95</v>
      </c>
      <c r="K131" s="26">
        <v>809.08</v>
      </c>
      <c r="L131" s="26">
        <v>863.75</v>
      </c>
      <c r="M131" s="26">
        <v>963.11</v>
      </c>
      <c r="N131" s="26">
        <v>1045.62</v>
      </c>
      <c r="O131" s="26">
        <v>967.76</v>
      </c>
      <c r="P131" s="26">
        <v>918.41</v>
      </c>
      <c r="Q131" s="26">
        <v>920.55</v>
      </c>
      <c r="R131" s="26">
        <v>943.27</v>
      </c>
      <c r="S131" s="26">
        <v>958.73</v>
      </c>
      <c r="T131" s="26">
        <v>1041.19</v>
      </c>
      <c r="U131" s="26">
        <v>1061.55</v>
      </c>
      <c r="V131" s="26">
        <v>1060.12</v>
      </c>
      <c r="W131" s="26">
        <v>1023.51</v>
      </c>
      <c r="X131" s="26">
        <v>1026.82</v>
      </c>
      <c r="Y131" s="27">
        <v>908.53</v>
      </c>
    </row>
    <row r="132" spans="1:25" ht="15.75">
      <c r="A132" s="24">
        <f t="shared" si="2"/>
        <v>43276</v>
      </c>
      <c r="B132" s="25">
        <v>968.34</v>
      </c>
      <c r="C132" s="26">
        <v>852.9</v>
      </c>
      <c r="D132" s="26">
        <v>820.01</v>
      </c>
      <c r="E132" s="26">
        <v>785.69</v>
      </c>
      <c r="F132" s="26">
        <v>727.04</v>
      </c>
      <c r="G132" s="26">
        <v>717.79</v>
      </c>
      <c r="H132" s="26">
        <v>729.44</v>
      </c>
      <c r="I132" s="26">
        <v>778.42</v>
      </c>
      <c r="J132" s="26">
        <v>830.58</v>
      </c>
      <c r="K132" s="26">
        <v>952.35</v>
      </c>
      <c r="L132" s="26">
        <v>1116.07</v>
      </c>
      <c r="M132" s="26">
        <v>1154.02</v>
      </c>
      <c r="N132" s="26">
        <v>1170.89</v>
      </c>
      <c r="O132" s="26">
        <v>1179.46</v>
      </c>
      <c r="P132" s="26">
        <v>1166.76</v>
      </c>
      <c r="Q132" s="26">
        <v>1174.25</v>
      </c>
      <c r="R132" s="26">
        <v>1168.94</v>
      </c>
      <c r="S132" s="26">
        <v>1135.12</v>
      </c>
      <c r="T132" s="26">
        <v>1136.08</v>
      </c>
      <c r="U132" s="26">
        <v>1112.26</v>
      </c>
      <c r="V132" s="26">
        <v>1090.88</v>
      </c>
      <c r="W132" s="26">
        <v>995.85</v>
      </c>
      <c r="X132" s="26">
        <v>927.14</v>
      </c>
      <c r="Y132" s="27">
        <v>889.05</v>
      </c>
    </row>
    <row r="133" spans="1:25" ht="15.75">
      <c r="A133" s="24">
        <f t="shared" si="2"/>
        <v>43277</v>
      </c>
      <c r="B133" s="25">
        <v>886.86</v>
      </c>
      <c r="C133" s="26">
        <v>814.82</v>
      </c>
      <c r="D133" s="26">
        <v>717.54</v>
      </c>
      <c r="E133" s="26">
        <v>697.29</v>
      </c>
      <c r="F133" s="26">
        <v>696.64</v>
      </c>
      <c r="G133" s="26">
        <v>669.66</v>
      </c>
      <c r="H133" s="26">
        <v>678.98</v>
      </c>
      <c r="I133" s="26">
        <v>753.57</v>
      </c>
      <c r="J133" s="26">
        <v>777.03</v>
      </c>
      <c r="K133" s="26">
        <v>898.45</v>
      </c>
      <c r="L133" s="26">
        <v>1008.01</v>
      </c>
      <c r="M133" s="26">
        <v>1025.78</v>
      </c>
      <c r="N133" s="26">
        <v>1002.33</v>
      </c>
      <c r="O133" s="26">
        <v>1007.74</v>
      </c>
      <c r="P133" s="26">
        <v>958.67</v>
      </c>
      <c r="Q133" s="26">
        <v>920.83</v>
      </c>
      <c r="R133" s="26">
        <v>893.75</v>
      </c>
      <c r="S133" s="26">
        <v>884.02</v>
      </c>
      <c r="T133" s="26">
        <v>886.73</v>
      </c>
      <c r="U133" s="26">
        <v>887.07</v>
      </c>
      <c r="V133" s="26">
        <v>1035.24</v>
      </c>
      <c r="W133" s="26">
        <v>964.32</v>
      </c>
      <c r="X133" s="26">
        <v>950.61</v>
      </c>
      <c r="Y133" s="27">
        <v>918.7</v>
      </c>
    </row>
    <row r="134" spans="1:25" ht="15.75">
      <c r="A134" s="24">
        <f t="shared" si="2"/>
        <v>43278</v>
      </c>
      <c r="B134" s="25">
        <v>880.8</v>
      </c>
      <c r="C134" s="26">
        <v>803.77</v>
      </c>
      <c r="D134" s="26">
        <v>789.22</v>
      </c>
      <c r="E134" s="26">
        <v>741.34</v>
      </c>
      <c r="F134" s="26">
        <v>734.12</v>
      </c>
      <c r="G134" s="26">
        <v>734.13</v>
      </c>
      <c r="H134" s="26">
        <v>747.92</v>
      </c>
      <c r="I134" s="26">
        <v>779.15</v>
      </c>
      <c r="J134" s="26">
        <v>819.22</v>
      </c>
      <c r="K134" s="26">
        <v>920.51</v>
      </c>
      <c r="L134" s="26">
        <v>978.74</v>
      </c>
      <c r="M134" s="26">
        <v>946.61</v>
      </c>
      <c r="N134" s="26">
        <v>940.61</v>
      </c>
      <c r="O134" s="26">
        <v>953.54</v>
      </c>
      <c r="P134" s="26">
        <v>948.91</v>
      </c>
      <c r="Q134" s="26">
        <v>949.68</v>
      </c>
      <c r="R134" s="26">
        <v>918.25</v>
      </c>
      <c r="S134" s="26">
        <v>999.51</v>
      </c>
      <c r="T134" s="26">
        <v>1059.82</v>
      </c>
      <c r="U134" s="26">
        <v>1032.5</v>
      </c>
      <c r="V134" s="26">
        <v>1118.61</v>
      </c>
      <c r="W134" s="26">
        <v>1040.62</v>
      </c>
      <c r="X134" s="26">
        <v>968.11</v>
      </c>
      <c r="Y134" s="27">
        <v>901.36</v>
      </c>
    </row>
    <row r="135" spans="1:25" ht="15.75">
      <c r="A135" s="24">
        <f t="shared" si="2"/>
        <v>43279</v>
      </c>
      <c r="B135" s="25">
        <v>900.7</v>
      </c>
      <c r="C135" s="26">
        <v>839.96</v>
      </c>
      <c r="D135" s="26">
        <v>818.83</v>
      </c>
      <c r="E135" s="26">
        <v>789.85</v>
      </c>
      <c r="F135" s="26">
        <v>785.32</v>
      </c>
      <c r="G135" s="26">
        <v>762.51</v>
      </c>
      <c r="H135" s="26">
        <v>788.77</v>
      </c>
      <c r="I135" s="26">
        <v>824.52</v>
      </c>
      <c r="J135" s="26">
        <v>874.31</v>
      </c>
      <c r="K135" s="26">
        <v>949.21</v>
      </c>
      <c r="L135" s="26">
        <v>1165.27</v>
      </c>
      <c r="M135" s="26">
        <v>1176.18</v>
      </c>
      <c r="N135" s="26">
        <v>1187.93</v>
      </c>
      <c r="O135" s="26">
        <v>1197.12</v>
      </c>
      <c r="P135" s="26">
        <v>1180.39</v>
      </c>
      <c r="Q135" s="26">
        <v>1056.14</v>
      </c>
      <c r="R135" s="26">
        <v>1055.89</v>
      </c>
      <c r="S135" s="26">
        <v>1015.27</v>
      </c>
      <c r="T135" s="26">
        <v>1091.01</v>
      </c>
      <c r="U135" s="26">
        <v>1086.78</v>
      </c>
      <c r="V135" s="26">
        <v>1083.03</v>
      </c>
      <c r="W135" s="26">
        <v>1016.47</v>
      </c>
      <c r="X135" s="26">
        <v>955.4</v>
      </c>
      <c r="Y135" s="27">
        <v>911.14</v>
      </c>
    </row>
    <row r="136" spans="1:25" ht="15.75">
      <c r="A136" s="24">
        <f t="shared" si="2"/>
        <v>43280</v>
      </c>
      <c r="B136" s="25">
        <v>902.64</v>
      </c>
      <c r="C136" s="26">
        <v>862.44</v>
      </c>
      <c r="D136" s="26">
        <v>838.9</v>
      </c>
      <c r="E136" s="26">
        <v>814.92</v>
      </c>
      <c r="F136" s="26">
        <v>803.73</v>
      </c>
      <c r="G136" s="26">
        <v>783.06</v>
      </c>
      <c r="H136" s="26">
        <v>788.44</v>
      </c>
      <c r="I136" s="26">
        <v>845.32</v>
      </c>
      <c r="J136" s="26">
        <v>861.35</v>
      </c>
      <c r="K136" s="26">
        <v>949.04</v>
      </c>
      <c r="L136" s="26">
        <v>1172.87</v>
      </c>
      <c r="M136" s="26">
        <v>1199.28</v>
      </c>
      <c r="N136" s="26">
        <v>1204.6</v>
      </c>
      <c r="O136" s="26">
        <v>1178.51</v>
      </c>
      <c r="P136" s="26">
        <v>1138.96</v>
      </c>
      <c r="Q136" s="26">
        <v>1109.2</v>
      </c>
      <c r="R136" s="26">
        <v>1091.56</v>
      </c>
      <c r="S136" s="26">
        <v>1072.7</v>
      </c>
      <c r="T136" s="26">
        <v>1015.51</v>
      </c>
      <c r="U136" s="26">
        <v>1007.52</v>
      </c>
      <c r="V136" s="26">
        <v>1119.38</v>
      </c>
      <c r="W136" s="26">
        <v>1092.2</v>
      </c>
      <c r="X136" s="26">
        <v>1078.52</v>
      </c>
      <c r="Y136" s="27">
        <v>1056.43</v>
      </c>
    </row>
    <row r="137" spans="1:25" ht="16.5" thickBot="1">
      <c r="A137" s="28">
        <f t="shared" si="2"/>
        <v>43281</v>
      </c>
      <c r="B137" s="29">
        <v>919.57</v>
      </c>
      <c r="C137" s="30">
        <v>889.23</v>
      </c>
      <c r="D137" s="30">
        <v>878.4</v>
      </c>
      <c r="E137" s="30">
        <v>836.61</v>
      </c>
      <c r="F137" s="30">
        <v>823.8</v>
      </c>
      <c r="G137" s="30">
        <v>823.29</v>
      </c>
      <c r="H137" s="30">
        <v>829.18</v>
      </c>
      <c r="I137" s="30">
        <v>837.26</v>
      </c>
      <c r="J137" s="30">
        <v>852.15</v>
      </c>
      <c r="K137" s="30">
        <v>911.47</v>
      </c>
      <c r="L137" s="30">
        <v>965.75</v>
      </c>
      <c r="M137" s="30">
        <v>1112.33</v>
      </c>
      <c r="N137" s="30">
        <v>1126.4</v>
      </c>
      <c r="O137" s="30">
        <v>1124.34</v>
      </c>
      <c r="P137" s="30">
        <v>1119.34</v>
      </c>
      <c r="Q137" s="30">
        <v>1060.26</v>
      </c>
      <c r="R137" s="30">
        <v>1059.28</v>
      </c>
      <c r="S137" s="30">
        <v>999.82</v>
      </c>
      <c r="T137" s="30">
        <v>999.3</v>
      </c>
      <c r="U137" s="30">
        <v>983.88</v>
      </c>
      <c r="V137" s="30">
        <v>1004.41</v>
      </c>
      <c r="W137" s="30">
        <v>996.46</v>
      </c>
      <c r="X137" s="30">
        <v>995.05</v>
      </c>
      <c r="Y137" s="31">
        <v>922.89</v>
      </c>
    </row>
    <row r="138" spans="1:25" ht="15.75">
      <c r="A138" s="36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</row>
    <row r="139" spans="1:22" ht="16.5" customHeight="1">
      <c r="A139" s="38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40"/>
      <c r="P139" s="40"/>
      <c r="U139" s="3"/>
      <c r="V139" s="3"/>
    </row>
    <row r="140" spans="1:26" s="42" customFormat="1" ht="18.75">
      <c r="A140" s="41" t="s">
        <v>33</v>
      </c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Q140" s="43">
        <v>631574.92</v>
      </c>
      <c r="R140" s="43"/>
      <c r="S140" s="44"/>
      <c r="T140" s="44"/>
      <c r="U140" s="44"/>
      <c r="V140" s="44"/>
      <c r="W140" s="44"/>
      <c r="X140" s="44"/>
      <c r="Y140" s="44"/>
      <c r="Z140" s="3"/>
    </row>
    <row r="141" spans="1:12" s="2" customFormat="1" ht="15.75">
      <c r="A141" s="45"/>
      <c r="B141" s="46"/>
      <c r="C141" s="46"/>
      <c r="D141" s="46"/>
      <c r="E141" s="46"/>
      <c r="F141" s="46"/>
      <c r="G141" s="46"/>
      <c r="H141" s="46"/>
      <c r="I141" s="47"/>
      <c r="J141" s="47"/>
      <c r="K141" s="46"/>
      <c r="L141" s="46"/>
    </row>
    <row r="142" spans="1:10" s="2" customFormat="1" ht="15.75">
      <c r="A142" s="33"/>
      <c r="I142" s="3"/>
      <c r="J142" s="3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2018-07-11T05:11:14Z</dcterms:created>
  <dcterms:modified xsi:type="dcterms:W3CDTF">2018-07-11T05:13:46Z</dcterms:modified>
  <cp:category/>
  <cp:version/>
  <cp:contentType/>
  <cp:contentStatus/>
</cp:coreProperties>
</file>