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7795" windowHeight="10560" tabRatio="769" activeTab="0"/>
  </bookViews>
  <sheets>
    <sheet name="Энергоснабжение &lt; 670 кВт" sheetId="1" r:id="rId1"/>
    <sheet name="Энергоснабжение 670 кВт-10МВт" sheetId="2" r:id="rId2"/>
    <sheet name="Энергоснабжение &gt; 10 МВт" sheetId="3" r:id="rId3"/>
    <sheet name="Купля-продажа &lt; 670 кВт" sheetId="4" r:id="rId4"/>
    <sheet name="Купля-продажа 670 кВт-10МВт" sheetId="5" r:id="rId5"/>
    <sheet name="Купля-продажа &gt; 10 МВт" sheetId="6" r:id="rId6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</externalReferences>
  <definedNames>
    <definedName name="\a" localSheetId="3">#REF!</definedName>
    <definedName name="\a" localSheetId="5">#REF!</definedName>
    <definedName name="\a" localSheetId="4">#REF!</definedName>
    <definedName name="\a" localSheetId="0">#REF!</definedName>
    <definedName name="\a" localSheetId="2">#REF!</definedName>
    <definedName name="\a" localSheetId="1">#REF!</definedName>
    <definedName name="\a">#REF!</definedName>
    <definedName name="\m" localSheetId="3">#REF!</definedName>
    <definedName name="\m" localSheetId="5">#REF!</definedName>
    <definedName name="\m" localSheetId="4">#REF!</definedName>
    <definedName name="\m" localSheetId="0">#REF!</definedName>
    <definedName name="\m" localSheetId="2">#REF!</definedName>
    <definedName name="\m" localSheetId="1">#REF!</definedName>
    <definedName name="\m">#REF!</definedName>
    <definedName name="\n" localSheetId="3">#REF!</definedName>
    <definedName name="\n" localSheetId="5">#REF!</definedName>
    <definedName name="\n" localSheetId="4">#REF!</definedName>
    <definedName name="\n" localSheetId="0">#REF!</definedName>
    <definedName name="\n" localSheetId="2">#REF!</definedName>
    <definedName name="\n" localSheetId="1">#REF!</definedName>
    <definedName name="\n">#REF!</definedName>
    <definedName name="\o" localSheetId="3">#REF!</definedName>
    <definedName name="\o" localSheetId="5">#REF!</definedName>
    <definedName name="\o" localSheetId="4">#REF!</definedName>
    <definedName name="\o" localSheetId="0">#REF!</definedName>
    <definedName name="\o" localSheetId="2">#REF!</definedName>
    <definedName name="\o" localSheetId="1">#REF!</definedName>
    <definedName name="\o">#REF!</definedName>
    <definedName name="_inf2007">#REF!</definedName>
    <definedName name="_inf2008">#REF!</definedName>
    <definedName name="_inf2009">#REF!</definedName>
    <definedName name="_inf2010">#REF!</definedName>
    <definedName name="_inf2011">#REF!</definedName>
    <definedName name="_inf2012">#REF!</definedName>
    <definedName name="_inf2013">#REF!</definedName>
    <definedName name="_inf2014">#REF!</definedName>
    <definedName name="_inf2015">#REF!</definedName>
    <definedName name="A">#REF!</definedName>
    <definedName name="A10533325">#REF!</definedName>
    <definedName name="A18Ф1">#REF!</definedName>
    <definedName name="A39772477">#REF!</definedName>
    <definedName name="b" localSheetId="3">#REF!</definedName>
    <definedName name="b" localSheetId="5">#REF!</definedName>
    <definedName name="b" localSheetId="4">#REF!</definedName>
    <definedName name="b" localSheetId="0">#REF!</definedName>
    <definedName name="b" localSheetId="2">#REF!</definedName>
    <definedName name="b" localSheetId="1">#REF!</definedName>
    <definedName name="b">#REF!</definedName>
    <definedName name="CEH009">#REF!</definedName>
    <definedName name="CompOt" localSheetId="3">'Купля-продажа &lt; 670 кВт'!CompOt</definedName>
    <definedName name="CompOt" localSheetId="5">'Купля-продажа &gt; 10 МВт'!CompOt</definedName>
    <definedName name="CompOt" localSheetId="4">'Купля-продажа 670 кВт-10МВт'!CompOt</definedName>
    <definedName name="CompOt" localSheetId="0">'Энергоснабжение &lt; 670 кВт'!CompOt</definedName>
    <definedName name="CompOt" localSheetId="2">'Энергоснабжение &gt; 10 МВт'!CompOt</definedName>
    <definedName name="CompOt" localSheetId="1">'Энергоснабжение 670 кВт-10МВт'!CompOt</definedName>
    <definedName name="CompOt">[0]!CompOt</definedName>
    <definedName name="CompOt1" localSheetId="3">'Купля-продажа &lt; 670 кВт'!CompOt1</definedName>
    <definedName name="CompOt1" localSheetId="5">'Купля-продажа &gt; 10 МВт'!CompOt1</definedName>
    <definedName name="CompOt1" localSheetId="4">'Купля-продажа 670 кВт-10МВт'!CompOt1</definedName>
    <definedName name="CompOt1" localSheetId="0">'Энергоснабжение &lt; 670 кВт'!CompOt1</definedName>
    <definedName name="CompOt1" localSheetId="2">'Энергоснабжение &gt; 10 МВт'!CompOt1</definedName>
    <definedName name="CompOt1" localSheetId="1">'Энергоснабжение 670 кВт-10МВт'!CompOt1</definedName>
    <definedName name="CompOt1">[0]!CompOt1</definedName>
    <definedName name="CompPas2" localSheetId="3">'Купля-продажа &lt; 670 кВт'!CompPas2</definedName>
    <definedName name="CompPas2" localSheetId="5">'Купля-продажа &gt; 10 МВт'!CompPas2</definedName>
    <definedName name="CompPas2" localSheetId="4">'Купля-продажа 670 кВт-10МВт'!CompPas2</definedName>
    <definedName name="CompPas2" localSheetId="0">'Энергоснабжение &lt; 670 кВт'!CompPas2</definedName>
    <definedName name="CompPas2" localSheetId="2">'Энергоснабжение &gt; 10 МВт'!CompPas2</definedName>
    <definedName name="CompPas2" localSheetId="1">'Энергоснабжение 670 кВт-10МВт'!CompPas2</definedName>
    <definedName name="CompPas2">[0]!CompPas2</definedName>
    <definedName name="CompRas" localSheetId="3">'Купля-продажа &lt; 670 кВт'!CompRas</definedName>
    <definedName name="CompRas" localSheetId="5">'Купля-продажа &gt; 10 МВт'!CompRas</definedName>
    <definedName name="CompRas" localSheetId="4">'Купля-продажа 670 кВт-10МВт'!CompRas</definedName>
    <definedName name="CompRas" localSheetId="0">'Энергоснабжение &lt; 670 кВт'!CompRas</definedName>
    <definedName name="CompRas" localSheetId="2">'Энергоснабжение &gt; 10 МВт'!CompRas</definedName>
    <definedName name="CompRas" localSheetId="1">'Энергоснабжение 670 кВт-10МВт'!CompRas</definedName>
    <definedName name="CompRas">[0]!CompRas</definedName>
    <definedName name="ew" localSheetId="3">'Купля-продажа &lt; 670 кВт'!ew</definedName>
    <definedName name="ew" localSheetId="5">'Купля-продажа &gt; 10 МВт'!ew</definedName>
    <definedName name="ew" localSheetId="4">'Купля-продажа 670 кВт-10МВт'!ew</definedName>
    <definedName name="ew" localSheetId="0">'Энергоснабжение &lt; 670 кВт'!ew</definedName>
    <definedName name="ew" localSheetId="2">'Энергоснабжение &gt; 10 МВт'!ew</definedName>
    <definedName name="ew" localSheetId="1">'Энергоснабжение 670 кВт-10МВт'!ew</definedName>
    <definedName name="ew">[0]!ew</definedName>
    <definedName name="ewтмчеч">#REF!</definedName>
    <definedName name="fdr">#REF!</definedName>
    <definedName name="fg" localSheetId="3">'Купля-продажа &lt; 670 кВт'!fg</definedName>
    <definedName name="fg" localSheetId="5">'Купля-продажа &gt; 10 МВт'!fg</definedName>
    <definedName name="fg" localSheetId="4">'Купля-продажа 670 кВт-10МВт'!fg</definedName>
    <definedName name="fg" localSheetId="0">'Энергоснабжение &lt; 670 кВт'!fg</definedName>
    <definedName name="fg" localSheetId="2">'Энергоснабжение &gt; 10 МВт'!fg</definedName>
    <definedName name="fg" localSheetId="1">'Энергоснабжение 670 кВт-10МВт'!fg</definedName>
    <definedName name="fg">[0]!fg</definedName>
    <definedName name="fga" localSheetId="3">'Купля-продажа &lt; 670 кВт'!fga</definedName>
    <definedName name="fga" localSheetId="5">'Купля-продажа &gt; 10 МВт'!fga</definedName>
    <definedName name="fga" localSheetId="4">'Купля-продажа 670 кВт-10МВт'!fga</definedName>
    <definedName name="fga" localSheetId="0">'Энергоснабжение &lt; 670 кВт'!fga</definedName>
    <definedName name="fga" localSheetId="2">'Энергоснабжение &gt; 10 МВт'!fga</definedName>
    <definedName name="fga" localSheetId="1">'Энергоснабжение 670 кВт-10МВт'!fga</definedName>
    <definedName name="fga">[0]!fga</definedName>
    <definedName name="fhrsiujt" localSheetId="3">'Купля-продажа &lt; 670 кВт'!fhrsiujt</definedName>
    <definedName name="fhrsiujt" localSheetId="5">'Купля-продажа &gt; 10 МВт'!fhrsiujt</definedName>
    <definedName name="fhrsiujt" localSheetId="4">'Купля-продажа 670 кВт-10МВт'!fhrsiujt</definedName>
    <definedName name="fhrsiujt" localSheetId="0">'Энергоснабжение &lt; 670 кВт'!fhrsiujt</definedName>
    <definedName name="fhrsiujt" localSheetId="2">'Энергоснабжение &gt; 10 МВт'!fhrsiujt</definedName>
    <definedName name="fhrsiujt" localSheetId="1">'Энергоснабжение 670 кВт-10МВт'!fhrsiujt</definedName>
    <definedName name="fhrsiujt">[0]!fhrsiujt</definedName>
    <definedName name="fiyttt" localSheetId="3">'Купля-продажа &lt; 670 кВт'!fiyttt</definedName>
    <definedName name="fiyttt" localSheetId="5">'Купля-продажа &gt; 10 МВт'!fiyttt</definedName>
    <definedName name="fiyttt" localSheetId="4">'Купля-продажа 670 кВт-10МВт'!fiyttt</definedName>
    <definedName name="fiyttt" localSheetId="0">'Энергоснабжение &lt; 670 кВт'!fiyttt</definedName>
    <definedName name="fiyttt" localSheetId="2">'Энергоснабжение &gt; 10 МВт'!fiyttt</definedName>
    <definedName name="fiyttt" localSheetId="1">'Энергоснабжение 670 кВт-10МВт'!fiyttt</definedName>
    <definedName name="fiyttt">[0]!fiyttt</definedName>
    <definedName name="ghg" localSheetId="3" hidden="1">{#N/A,#N/A,FALSE,"Себестоимсть-97"}</definedName>
    <definedName name="ghg" localSheetId="5" hidden="1">{#N/A,#N/A,FALSE,"Себестоимсть-97"}</definedName>
    <definedName name="ghg" localSheetId="4" hidden="1">{#N/A,#N/A,FALSE,"Себестоимсть-97"}</definedName>
    <definedName name="ghg" localSheetId="0" hidden="1">{#N/A,#N/A,FALSE,"Себестоимсть-97"}</definedName>
    <definedName name="ghg" localSheetId="2" hidden="1">{#N/A,#N/A,FALSE,"Себестоимсть-97"}</definedName>
    <definedName name="ghg" localSheetId="1" hidden="1">{#N/A,#N/A,FALSE,"Себестоимсть-97"}</definedName>
    <definedName name="ghg" hidden="1">{#N/A,#N/A,FALSE,"Себестоимсть-97"}</definedName>
    <definedName name="k" localSheetId="3">'Купля-продажа &lt; 670 кВт'!k</definedName>
    <definedName name="k" localSheetId="5">'Купля-продажа &gt; 10 МВт'!k</definedName>
    <definedName name="k" localSheetId="4">'Купля-продажа 670 кВт-10МВт'!k</definedName>
    <definedName name="k" localSheetId="0">'Энергоснабжение &lt; 670 кВт'!k</definedName>
    <definedName name="k" localSheetId="2">'Энергоснабжение &gt; 10 МВт'!k</definedName>
    <definedName name="k" localSheetId="1">'Энергоснабжение 670 кВт-10МВт'!k</definedName>
    <definedName name="k">[0]!k</definedName>
    <definedName name="l" localSheetId="3">#REF!</definedName>
    <definedName name="l" localSheetId="5">#REF!</definedName>
    <definedName name="l" localSheetId="4">#REF!</definedName>
    <definedName name="l" localSheetId="0">#REF!</definedName>
    <definedName name="l" localSheetId="2">#REF!</definedName>
    <definedName name="l" localSheetId="1">#REF!</definedName>
    <definedName name="l">#REF!</definedName>
    <definedName name="mmm" localSheetId="3" hidden="1">{#N/A,#N/A,FALSE,"Себестоимсть-97"}</definedName>
    <definedName name="mmm" localSheetId="5" hidden="1">{#N/A,#N/A,FALSE,"Себестоимсть-97"}</definedName>
    <definedName name="mmm" localSheetId="4" hidden="1">{#N/A,#N/A,FALSE,"Себестоимсть-97"}</definedName>
    <definedName name="mmm" localSheetId="0" hidden="1">{#N/A,#N/A,FALSE,"Себестоимсть-97"}</definedName>
    <definedName name="mmm" localSheetId="2" hidden="1">{#N/A,#N/A,FALSE,"Себестоимсть-97"}</definedName>
    <definedName name="mmm" localSheetId="1" hidden="1">{#N/A,#N/A,FALSE,"Себестоимсть-97"}</definedName>
    <definedName name="mmm" hidden="1">{#N/A,#N/A,FALSE,"Себестоимсть-97"}</definedName>
    <definedName name="n" localSheetId="3">'Купля-продажа &lt; 670 кВт'!n</definedName>
    <definedName name="n" localSheetId="5">'Купля-продажа &gt; 10 МВт'!n</definedName>
    <definedName name="n" localSheetId="4">'Купля-продажа 670 кВт-10МВт'!n</definedName>
    <definedName name="n" localSheetId="0">'Энергоснабжение &lt; 670 кВт'!n</definedName>
    <definedName name="n" localSheetId="2">'Энергоснабжение &gt; 10 МВт'!n</definedName>
    <definedName name="n" localSheetId="1">'Энергоснабжение 670 кВт-10МВт'!n</definedName>
    <definedName name="n">[0]!n</definedName>
    <definedName name="o" localSheetId="3">#REF!</definedName>
    <definedName name="o" localSheetId="5">#REF!</definedName>
    <definedName name="o" localSheetId="4">#REF!</definedName>
    <definedName name="o" localSheetId="0">#REF!</definedName>
    <definedName name="o" localSheetId="2">#REF!</definedName>
    <definedName name="o" localSheetId="1">#REF!</definedName>
    <definedName name="o">#REF!</definedName>
    <definedName name="polta" localSheetId="3">#REF!</definedName>
    <definedName name="polta" localSheetId="5">#REF!</definedName>
    <definedName name="polta" localSheetId="4">#REF!</definedName>
    <definedName name="polta" localSheetId="0">#REF!</definedName>
    <definedName name="polta" localSheetId="2">#REF!</definedName>
    <definedName name="polta" localSheetId="1">#REF!</definedName>
    <definedName name="polta">#REF!</definedName>
    <definedName name="q">'[8]ТекАк'!$A$1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ds" localSheetId="3">'Купля-продажа &lt; 670 кВт'!sds</definedName>
    <definedName name="sds" localSheetId="5">'Купля-продажа &gt; 10 МВт'!sds</definedName>
    <definedName name="sds" localSheetId="4">'Купля-продажа 670 кВт-10МВт'!sds</definedName>
    <definedName name="sds" localSheetId="0">'Энергоснабжение &lt; 670 кВт'!sds</definedName>
    <definedName name="sds" localSheetId="2">'Энергоснабжение &gt; 10 МВт'!sds</definedName>
    <definedName name="sds" localSheetId="1">'Энергоснабжение 670 кВт-10МВт'!sds</definedName>
    <definedName name="sds">[0]!sds</definedName>
    <definedName name="size">#REF!</definedName>
    <definedName name="smet" localSheetId="3" hidden="1">{#N/A,#N/A,FALSE,"Себестоимсть-97"}</definedName>
    <definedName name="smet" localSheetId="5" hidden="1">{#N/A,#N/A,FALSE,"Себестоимсть-97"}</definedName>
    <definedName name="smet" localSheetId="4" hidden="1">{#N/A,#N/A,FALSE,"Себестоимсть-97"}</definedName>
    <definedName name="smet" localSheetId="0" hidden="1">{#N/A,#N/A,FALSE,"Себестоимсть-97"}</definedName>
    <definedName name="smet" localSheetId="2" hidden="1">{#N/A,#N/A,FALSE,"Себестоимсть-97"}</definedName>
    <definedName name="smet" localSheetId="1" hidden="1">{#N/A,#N/A,FALSE,"Себестоимсть-97"}</definedName>
    <definedName name="smet" hidden="1">{#N/A,#N/A,FALSE,"Себестоимсть-97"}</definedName>
    <definedName name="SP1" localSheetId="3">'[9]FES'!#REF!</definedName>
    <definedName name="SP1" localSheetId="5">'[9]FES'!#REF!</definedName>
    <definedName name="SP1" localSheetId="4">'[9]FES'!#REF!</definedName>
    <definedName name="SP1" localSheetId="0">'[9]FES'!#REF!</definedName>
    <definedName name="SP1" localSheetId="2">'[9]FES'!#REF!</definedName>
    <definedName name="SP1" localSheetId="1">'[9]FES'!#REF!</definedName>
    <definedName name="SP1">'[9]FES'!#REF!</definedName>
    <definedName name="SP10" localSheetId="3">'[9]FES'!#REF!</definedName>
    <definedName name="SP10" localSheetId="5">'[9]FES'!#REF!</definedName>
    <definedName name="SP10" localSheetId="4">'[9]FES'!#REF!</definedName>
    <definedName name="SP10" localSheetId="0">'[9]FES'!#REF!</definedName>
    <definedName name="SP10" localSheetId="2">'[9]FES'!#REF!</definedName>
    <definedName name="SP10" localSheetId="1">'[9]FES'!#REF!</definedName>
    <definedName name="SP10">'[9]FES'!#REF!</definedName>
    <definedName name="SP11" localSheetId="3">'[9]FES'!#REF!</definedName>
    <definedName name="SP11" localSheetId="5">'[9]FES'!#REF!</definedName>
    <definedName name="SP11" localSheetId="4">'[9]FES'!#REF!</definedName>
    <definedName name="SP11" localSheetId="0">'[9]FES'!#REF!</definedName>
    <definedName name="SP11" localSheetId="2">'[9]FES'!#REF!</definedName>
    <definedName name="SP11" localSheetId="1">'[9]FES'!#REF!</definedName>
    <definedName name="SP11">'[9]FES'!#REF!</definedName>
    <definedName name="SP12" localSheetId="3">'[9]FES'!#REF!</definedName>
    <definedName name="SP12" localSheetId="5">'[9]FES'!#REF!</definedName>
    <definedName name="SP12" localSheetId="4">'[9]FES'!#REF!</definedName>
    <definedName name="SP12" localSheetId="0">'[9]FES'!#REF!</definedName>
    <definedName name="SP12" localSheetId="2">'[9]FES'!#REF!</definedName>
    <definedName name="SP12" localSheetId="1">'[9]FES'!#REF!</definedName>
    <definedName name="SP12">'[9]FES'!#REF!</definedName>
    <definedName name="SP13" localSheetId="3">'[9]FES'!#REF!</definedName>
    <definedName name="SP13" localSheetId="5">'[9]FES'!#REF!</definedName>
    <definedName name="SP13" localSheetId="4">'[9]FES'!#REF!</definedName>
    <definedName name="SP13" localSheetId="0">'[9]FES'!#REF!</definedName>
    <definedName name="SP13" localSheetId="2">'[9]FES'!#REF!</definedName>
    <definedName name="SP13" localSheetId="1">'[9]FES'!#REF!</definedName>
    <definedName name="SP13">'[9]FES'!#REF!</definedName>
    <definedName name="SP14" localSheetId="3">'[9]FES'!#REF!</definedName>
    <definedName name="SP14" localSheetId="5">'[9]FES'!#REF!</definedName>
    <definedName name="SP14" localSheetId="4">'[9]FES'!#REF!</definedName>
    <definedName name="SP14" localSheetId="0">'[9]FES'!#REF!</definedName>
    <definedName name="SP14" localSheetId="2">'[9]FES'!#REF!</definedName>
    <definedName name="SP14" localSheetId="1">'[9]FES'!#REF!</definedName>
    <definedName name="SP14">'[9]FES'!#REF!</definedName>
    <definedName name="SP15" localSheetId="3">'[9]FES'!#REF!</definedName>
    <definedName name="SP15" localSheetId="5">'[9]FES'!#REF!</definedName>
    <definedName name="SP15" localSheetId="4">'[9]FES'!#REF!</definedName>
    <definedName name="SP15" localSheetId="0">'[9]FES'!#REF!</definedName>
    <definedName name="SP15" localSheetId="2">'[9]FES'!#REF!</definedName>
    <definedName name="SP15" localSheetId="1">'[9]FES'!#REF!</definedName>
    <definedName name="SP15">'[9]FES'!#REF!</definedName>
    <definedName name="SP16" localSheetId="3">'[9]FES'!#REF!</definedName>
    <definedName name="SP16" localSheetId="5">'[9]FES'!#REF!</definedName>
    <definedName name="SP16" localSheetId="4">'[9]FES'!#REF!</definedName>
    <definedName name="SP16" localSheetId="0">'[9]FES'!#REF!</definedName>
    <definedName name="SP16" localSheetId="2">'[9]FES'!#REF!</definedName>
    <definedName name="SP16" localSheetId="1">'[9]FES'!#REF!</definedName>
    <definedName name="SP16">'[9]FES'!#REF!</definedName>
    <definedName name="SP17" localSheetId="3">'[9]FES'!#REF!</definedName>
    <definedName name="SP17" localSheetId="5">'[9]FES'!#REF!</definedName>
    <definedName name="SP17" localSheetId="4">'[9]FES'!#REF!</definedName>
    <definedName name="SP17" localSheetId="0">'[9]FES'!#REF!</definedName>
    <definedName name="SP17" localSheetId="2">'[9]FES'!#REF!</definedName>
    <definedName name="SP17" localSheetId="1">'[9]FES'!#REF!</definedName>
    <definedName name="SP17">'[9]FES'!#REF!</definedName>
    <definedName name="SP18" localSheetId="3">'[9]FES'!#REF!</definedName>
    <definedName name="SP18" localSheetId="5">'[9]FES'!#REF!</definedName>
    <definedName name="SP18" localSheetId="4">'[9]FES'!#REF!</definedName>
    <definedName name="SP18" localSheetId="0">'[9]FES'!#REF!</definedName>
    <definedName name="SP18" localSheetId="2">'[9]FES'!#REF!</definedName>
    <definedName name="SP18" localSheetId="1">'[9]FES'!#REF!</definedName>
    <definedName name="SP18">'[9]FES'!#REF!</definedName>
    <definedName name="SP19" localSheetId="3">'[9]FES'!#REF!</definedName>
    <definedName name="SP19" localSheetId="5">'[9]FES'!#REF!</definedName>
    <definedName name="SP19" localSheetId="4">'[9]FES'!#REF!</definedName>
    <definedName name="SP19" localSheetId="0">'[9]FES'!#REF!</definedName>
    <definedName name="SP19" localSheetId="2">'[9]FES'!#REF!</definedName>
    <definedName name="SP19" localSheetId="1">'[9]FES'!#REF!</definedName>
    <definedName name="SP19">'[9]FES'!#REF!</definedName>
    <definedName name="SP2" localSheetId="3">'[9]FES'!#REF!</definedName>
    <definedName name="SP2" localSheetId="5">'[9]FES'!#REF!</definedName>
    <definedName name="SP2" localSheetId="4">'[9]FES'!#REF!</definedName>
    <definedName name="SP2" localSheetId="0">'[9]FES'!#REF!</definedName>
    <definedName name="SP2" localSheetId="2">'[9]FES'!#REF!</definedName>
    <definedName name="SP2" localSheetId="1">'[9]FES'!#REF!</definedName>
    <definedName name="SP2">'[9]FES'!#REF!</definedName>
    <definedName name="SP20" localSheetId="3">'[9]FES'!#REF!</definedName>
    <definedName name="SP20" localSheetId="5">'[9]FES'!#REF!</definedName>
    <definedName name="SP20" localSheetId="4">'[9]FES'!#REF!</definedName>
    <definedName name="SP20" localSheetId="0">'[9]FES'!#REF!</definedName>
    <definedName name="SP20" localSheetId="2">'[9]FES'!#REF!</definedName>
    <definedName name="SP20" localSheetId="1">'[9]FES'!#REF!</definedName>
    <definedName name="SP20">'[9]FES'!#REF!</definedName>
    <definedName name="SP3" localSheetId="3">'[9]FES'!#REF!</definedName>
    <definedName name="SP3" localSheetId="5">'[9]FES'!#REF!</definedName>
    <definedName name="SP3" localSheetId="4">'[9]FES'!#REF!</definedName>
    <definedName name="SP3" localSheetId="0">'[9]FES'!#REF!</definedName>
    <definedName name="SP3" localSheetId="2">'[9]FES'!#REF!</definedName>
    <definedName name="SP3" localSheetId="1">'[9]FES'!#REF!</definedName>
    <definedName name="SP3">'[9]FES'!#REF!</definedName>
    <definedName name="SP4" localSheetId="3">'[9]FES'!#REF!</definedName>
    <definedName name="SP4" localSheetId="5">'[9]FES'!#REF!</definedName>
    <definedName name="SP4" localSheetId="4">'[9]FES'!#REF!</definedName>
    <definedName name="SP4" localSheetId="0">'[9]FES'!#REF!</definedName>
    <definedName name="SP4" localSheetId="2">'[9]FES'!#REF!</definedName>
    <definedName name="SP4" localSheetId="1">'[9]FES'!#REF!</definedName>
    <definedName name="SP4">'[9]FES'!#REF!</definedName>
    <definedName name="SP5" localSheetId="3">'[9]FES'!#REF!</definedName>
    <definedName name="SP5" localSheetId="5">'[9]FES'!#REF!</definedName>
    <definedName name="SP5" localSheetId="4">'[9]FES'!#REF!</definedName>
    <definedName name="SP5" localSheetId="0">'[9]FES'!#REF!</definedName>
    <definedName name="SP5" localSheetId="2">'[9]FES'!#REF!</definedName>
    <definedName name="SP5" localSheetId="1">'[9]FES'!#REF!</definedName>
    <definedName name="SP5">'[9]FES'!#REF!</definedName>
    <definedName name="SP7" localSheetId="3">'[9]FES'!#REF!</definedName>
    <definedName name="SP7" localSheetId="5">'[9]FES'!#REF!</definedName>
    <definedName name="SP7" localSheetId="4">'[9]FES'!#REF!</definedName>
    <definedName name="SP7" localSheetId="0">'[9]FES'!#REF!</definedName>
    <definedName name="SP7" localSheetId="2">'[9]FES'!#REF!</definedName>
    <definedName name="SP7" localSheetId="1">'[9]FES'!#REF!</definedName>
    <definedName name="SP7">'[9]FES'!#REF!</definedName>
    <definedName name="SP8" localSheetId="3">'[9]FES'!#REF!</definedName>
    <definedName name="SP8" localSheetId="5">'[9]FES'!#REF!</definedName>
    <definedName name="SP8" localSheetId="4">'[9]FES'!#REF!</definedName>
    <definedName name="SP8" localSheetId="0">'[9]FES'!#REF!</definedName>
    <definedName name="SP8" localSheetId="2">'[9]FES'!#REF!</definedName>
    <definedName name="SP8" localSheetId="1">'[9]FES'!#REF!</definedName>
    <definedName name="SP8">'[9]FES'!#REF!</definedName>
    <definedName name="SP9" localSheetId="3">'[9]FES'!#REF!</definedName>
    <definedName name="SP9" localSheetId="5">'[9]FES'!#REF!</definedName>
    <definedName name="SP9" localSheetId="4">'[9]FES'!#REF!</definedName>
    <definedName name="SP9" localSheetId="0">'[9]FES'!#REF!</definedName>
    <definedName name="SP9" localSheetId="2">'[9]FES'!#REF!</definedName>
    <definedName name="SP9" localSheetId="1">'[9]FES'!#REF!</definedName>
    <definedName name="SP9">'[9]FES'!#REF!</definedName>
    <definedName name="t2.9." localSheetId="3">'Купля-продажа &lt; 670 кВт'!t2.9.</definedName>
    <definedName name="t2.9." localSheetId="5">'Купля-продажа &gt; 10 МВт'!t2.9.</definedName>
    <definedName name="t2.9." localSheetId="4">'Купля-продажа 670 кВт-10МВт'!t2.9.</definedName>
    <definedName name="t2.9." localSheetId="0">'Энергоснабжение &lt; 670 кВт'!t2.9.</definedName>
    <definedName name="t2.9." localSheetId="2">'Энергоснабжение &gt; 10 МВт'!t2.9.</definedName>
    <definedName name="t2.9." localSheetId="1">'Энергоснабжение 670 кВт-10МВт'!t2.9.</definedName>
    <definedName name="t2.9.">[0]!t2.9.</definedName>
    <definedName name="t2.9.2" localSheetId="3">'Купля-продажа &lt; 670 кВт'!t2.9.2</definedName>
    <definedName name="t2.9.2" localSheetId="5">'Купля-продажа &gt; 10 МВт'!t2.9.2</definedName>
    <definedName name="t2.9.2" localSheetId="4">'Купля-продажа 670 кВт-10МВт'!t2.9.2</definedName>
    <definedName name="t2.9.2" localSheetId="0">'Энергоснабжение &lt; 670 кВт'!t2.9.2</definedName>
    <definedName name="t2.9.2" localSheetId="2">'Энергоснабжение &gt; 10 МВт'!t2.9.2</definedName>
    <definedName name="t2.9.2" localSheetId="1">'Энергоснабжение 670 кВт-10МВт'!t2.9.2</definedName>
    <definedName name="t2.9.2">[0]!t2.9.2</definedName>
    <definedName name="t2.9.2." localSheetId="3">'Купля-продажа &lt; 670 кВт'!t2.9.2.</definedName>
    <definedName name="t2.9.2." localSheetId="5">'Купля-продажа &gt; 10 МВт'!t2.9.2.</definedName>
    <definedName name="t2.9.2." localSheetId="4">'Купля-продажа 670 кВт-10МВт'!t2.9.2.</definedName>
    <definedName name="t2.9.2." localSheetId="0">'Энергоснабжение &lt; 670 кВт'!t2.9.2.</definedName>
    <definedName name="t2.9.2." localSheetId="2">'Энергоснабжение &gt; 10 МВт'!t2.9.2.</definedName>
    <definedName name="t2.9.2." localSheetId="1">'Энергоснабжение 670 кВт-10МВт'!t2.9.2.</definedName>
    <definedName name="t2.9.2.">[0]!t2.9.2.</definedName>
    <definedName name="tab1">#REF!</definedName>
    <definedName name="tab3">#REF!</definedName>
    <definedName name="tab4">#REF!</definedName>
    <definedName name="tab5">#REF!</definedName>
    <definedName name="tyyyyyyyyy" localSheetId="3">'Купля-продажа &lt; 670 кВт'!tyyyyyyyyy</definedName>
    <definedName name="tyyyyyyyyy" localSheetId="5">'Купля-продажа &gt; 10 МВт'!tyyyyyyyyy</definedName>
    <definedName name="tyyyyyyyyy" localSheetId="4">'Купля-продажа 670 кВт-10МВт'!tyyyyyyyyy</definedName>
    <definedName name="tyyyyyyyyy" localSheetId="0">'Энергоснабжение &lt; 670 кВт'!tyyyyyyyyy</definedName>
    <definedName name="tyyyyyyyyy" localSheetId="2">'Энергоснабжение &gt; 10 МВт'!tyyyyyyyyy</definedName>
    <definedName name="tyyyyyyyyy" localSheetId="1">'Энергоснабжение 670 кВт-10МВт'!tyyyyyyyyy</definedName>
    <definedName name="tyyyyyyyyy">[0]!tyyyyyyyyy</definedName>
    <definedName name="vp1">#REF!</definedName>
    <definedName name="vpp1">#REF!</definedName>
    <definedName name="vpp2">#REF!</definedName>
    <definedName name="vpp3">#REF!</definedName>
    <definedName name="vpp4">#REF!</definedName>
    <definedName name="vpp5">#REF!</definedName>
    <definedName name="vpp6">#REF!</definedName>
    <definedName name="vpp7">#REF!</definedName>
    <definedName name="wrn.Калькуляция._.себестоимости." localSheetId="3" hidden="1">{#N/A,#N/A,FALSE,"Себестоимсть-97"}</definedName>
    <definedName name="wrn.Калькуляция._.себестоимости." localSheetId="5" hidden="1">{#N/A,#N/A,FALSE,"Себестоимсть-97"}</definedName>
    <definedName name="wrn.Калькуляция._.себестоимости." localSheetId="4" hidden="1">{#N/A,#N/A,FALSE,"Себестоимсть-97"}</definedName>
    <definedName name="wrn.Калькуляция._.себестоимости." localSheetId="0" hidden="1">{#N/A,#N/A,FALSE,"Себестоимсть-97"}</definedName>
    <definedName name="wrn.Калькуляция._.себестоимости." localSheetId="2" hidden="1">{#N/A,#N/A,FALSE,"Себестоимсть-97"}</definedName>
    <definedName name="wrn.Калькуляция._.себестоимости." localSheetId="1" hidden="1">{#N/A,#N/A,FALSE,"Себестоимсть-97"}</definedName>
    <definedName name="wrn.Калькуляция._.себестоимости." hidden="1">{#N/A,#N/A,FALSE,"Себестоимсть-97"}</definedName>
    <definedName name="yyu" localSheetId="3">'Купля-продажа &lt; 670 кВт'!yyu</definedName>
    <definedName name="yyu" localSheetId="5">'Купля-продажа &gt; 10 МВт'!yyu</definedName>
    <definedName name="yyu" localSheetId="4">'Купля-продажа 670 кВт-10МВт'!yyu</definedName>
    <definedName name="yyu" localSheetId="0">'Энергоснабжение &lt; 670 кВт'!yyu</definedName>
    <definedName name="yyu" localSheetId="2">'Энергоснабжение &gt; 10 МВт'!yyu</definedName>
    <definedName name="yyu" localSheetId="1">'Энергоснабжение 670 кВт-10МВт'!yyu</definedName>
    <definedName name="yyu">[0]!yyu</definedName>
    <definedName name="yyyjjjj" localSheetId="3" hidden="1">{#N/A,#N/A,FALSE,"Себестоимсть-97"}</definedName>
    <definedName name="yyyjjjj" localSheetId="5" hidden="1">{#N/A,#N/A,FALSE,"Себестоимсть-97"}</definedName>
    <definedName name="yyyjjjj" localSheetId="4" hidden="1">{#N/A,#N/A,FALSE,"Себестоимсть-97"}</definedName>
    <definedName name="yyyjjjj" localSheetId="0" hidden="1">{#N/A,#N/A,FALSE,"Себестоимсть-97"}</definedName>
    <definedName name="yyyjjjj" localSheetId="2" hidden="1">{#N/A,#N/A,FALSE,"Себестоимсть-97"}</definedName>
    <definedName name="yyyjjjj" localSheetId="1" hidden="1">{#N/A,#N/A,FALSE,"Себестоимсть-97"}</definedName>
    <definedName name="yyyjjjj" hidden="1">{#N/A,#N/A,FALSE,"Себестоимсть-97"}</definedName>
    <definedName name="А1">#REF!,#REF!,#REF!,#REF!,#REF!,#REF!,#REF!,#REF!,#REF!,#REF!,#REF!,#REF!,#REF!,#REF!,#REF!,#REF!,#REF!,#REF!,#REF!,#REF!,#REF!,#REF!,#REF!,#REF!,#REF!</definedName>
    <definedName name="А21">#REF!</definedName>
    <definedName name="ааагнннаш" localSheetId="3">'Купля-продажа &lt; 670 кВт'!ааагнннаш</definedName>
    <definedName name="ааагнннаш" localSheetId="5">'Купля-продажа &gt; 10 МВт'!ааагнннаш</definedName>
    <definedName name="ааагнннаш" localSheetId="4">'Купля-продажа 670 кВт-10МВт'!ааагнннаш</definedName>
    <definedName name="ааагнннаш" localSheetId="0">'Энергоснабжение &lt; 670 кВт'!ааагнннаш</definedName>
    <definedName name="ааагнннаш" localSheetId="2">'Энергоснабжение &gt; 10 МВт'!ааагнннаш</definedName>
    <definedName name="ааагнннаш" localSheetId="1">'Энергоснабжение 670 кВт-10МВт'!ааагнннаш</definedName>
    <definedName name="ааагнннаш">[0]!ааагнннаш</definedName>
    <definedName name="абон.пл" localSheetId="3">'Купля-продажа &lt; 670 кВт'!абон.пл</definedName>
    <definedName name="абон.пл" localSheetId="5">'Купля-продажа &gt; 10 МВт'!абон.пл</definedName>
    <definedName name="абон.пл" localSheetId="4">'Купля-продажа 670 кВт-10МВт'!абон.пл</definedName>
    <definedName name="абон.пл" localSheetId="0">'Энергоснабжение &lt; 670 кВт'!абон.пл</definedName>
    <definedName name="абон.пл" localSheetId="2">'Энергоснабжение &gt; 10 МВт'!абон.пл</definedName>
    <definedName name="абон.пл" localSheetId="1">'Энергоснабжение 670 кВт-10МВт'!абон.пл</definedName>
    <definedName name="абон.пл">[0]!абон.пл</definedName>
    <definedName name="авт" localSheetId="3">'Купля-продажа &lt; 670 кВт'!авт</definedName>
    <definedName name="авт" localSheetId="5">'Купля-продажа &gt; 10 МВт'!авт</definedName>
    <definedName name="авт" localSheetId="4">'Купля-продажа 670 кВт-10МВт'!авт</definedName>
    <definedName name="авт" localSheetId="0">'Энергоснабжение &lt; 670 кВт'!авт</definedName>
    <definedName name="авт" localSheetId="2">'Энергоснабжение &gt; 10 МВт'!авт</definedName>
    <definedName name="авт" localSheetId="1">'Энергоснабжение 670 кВт-10МВт'!авт</definedName>
    <definedName name="авт">[0]!авт</definedName>
    <definedName name="апиав" localSheetId="3">'Купля-продажа &lt; 670 кВт'!апиав</definedName>
    <definedName name="апиав" localSheetId="5">'Купля-продажа &gt; 10 МВт'!апиав</definedName>
    <definedName name="апиав" localSheetId="4">'Купля-продажа 670 кВт-10МВт'!апиав</definedName>
    <definedName name="апиав" localSheetId="0">'Энергоснабжение &lt; 670 кВт'!апиав</definedName>
    <definedName name="апиав" localSheetId="2">'Энергоснабжение &gt; 10 МВт'!апиав</definedName>
    <definedName name="апиав" localSheetId="1">'Энергоснабжение 670 кВт-10МВт'!апиав</definedName>
    <definedName name="апиав">[0]!апиав</definedName>
    <definedName name="аш" localSheetId="3">'Купля-продажа &lt; 670 кВт'!аш</definedName>
    <definedName name="аш" localSheetId="5">'Купля-продажа &gt; 10 МВт'!аш</definedName>
    <definedName name="аш" localSheetId="4">'Купля-продажа 670 кВт-10МВт'!аш</definedName>
    <definedName name="аш" localSheetId="0">'Энергоснабжение &lt; 670 кВт'!аш</definedName>
    <definedName name="аш" localSheetId="2">'Энергоснабжение &gt; 10 МВт'!аш</definedName>
    <definedName name="аш" localSheetId="1">'Энергоснабжение 670 кВт-10МВт'!аш</definedName>
    <definedName name="аш">[0]!аш</definedName>
    <definedName name="Базовые">'[12]Производство электроэнергии'!$A$95</definedName>
    <definedName name="Бюджетные_электроэнергии">'[12]Производство электроэнергии'!$A$111</definedName>
    <definedName name="в23ё" localSheetId="3">'Купля-продажа &lt; 670 кВт'!в23ё</definedName>
    <definedName name="в23ё" localSheetId="5">'Купля-продажа &gt; 10 МВт'!в23ё</definedName>
    <definedName name="в23ё" localSheetId="4">'Купля-продажа 670 кВт-10МВт'!в23ё</definedName>
    <definedName name="в23ё" localSheetId="0">'Энергоснабжение &lt; 670 кВт'!в23ё</definedName>
    <definedName name="в23ё" localSheetId="2">'Энергоснабжение &gt; 10 МВт'!в23ё</definedName>
    <definedName name="в23ё" localSheetId="1">'Энергоснабжение 670 кВт-10МВт'!в23ё</definedName>
    <definedName name="в23ё">[0]!в23ё</definedName>
    <definedName name="вв" localSheetId="3">'Купля-продажа &lt; 670 кВт'!вв</definedName>
    <definedName name="вв" localSheetId="5">'Купля-продажа &gt; 10 МВт'!вв</definedName>
    <definedName name="вв" localSheetId="4">'Купля-продажа 670 кВт-10МВт'!вв</definedName>
    <definedName name="вв" localSheetId="0">'Энергоснабжение &lt; 670 кВт'!вв</definedName>
    <definedName name="вв" localSheetId="2">'Энергоснабжение &gt; 10 МВт'!вв</definedName>
    <definedName name="вв" localSheetId="1">'Энергоснабжение 670 кВт-10МВт'!вв</definedName>
    <definedName name="вв">[0]!вв</definedName>
    <definedName name="второй">#REF!</definedName>
    <definedName name="год" localSheetId="3">'Купля-продажа &lt; 670 кВт'!год</definedName>
    <definedName name="год" localSheetId="5">'Купля-продажа &gt; 10 МВт'!год</definedName>
    <definedName name="год" localSheetId="4">'Купля-продажа 670 кВт-10МВт'!год</definedName>
    <definedName name="год" localSheetId="0">'Энергоснабжение &lt; 670 кВт'!год</definedName>
    <definedName name="год" localSheetId="2">'Энергоснабжение &gt; 10 МВт'!год</definedName>
    <definedName name="год" localSheetId="1">'Энергоснабжение 670 кВт-10МВт'!год</definedName>
    <definedName name="год">[0]!год</definedName>
    <definedName name="Группа" localSheetId="3">'Купля-продажа &lt; 670 кВт'!Группа</definedName>
    <definedName name="Группа" localSheetId="5">'Купля-продажа &gt; 10 МВт'!Группа</definedName>
    <definedName name="Группа" localSheetId="4">'Купля-продажа 670 кВт-10МВт'!Группа</definedName>
    <definedName name="Группа" localSheetId="0">'Энергоснабжение &lt; 670 кВт'!Группа</definedName>
    <definedName name="Группа" localSheetId="2">'Энергоснабжение &gt; 10 МВт'!Группа</definedName>
    <definedName name="Группа" localSheetId="1">'Энергоснабжение 670 кВт-10МВт'!Группа</definedName>
    <definedName name="Группа">[0]!Группа</definedName>
    <definedName name="гшщ" localSheetId="3">'Купля-продажа &lt; 670 кВт'!гшщ</definedName>
    <definedName name="гшщ" localSheetId="5">'Купля-продажа &gt; 10 МВт'!гшщ</definedName>
    <definedName name="гшщ" localSheetId="4">'Купля-продажа 670 кВт-10МВт'!гшщ</definedName>
    <definedName name="гшщ" localSheetId="0">'Энергоснабжение &lt; 670 кВт'!гшщ</definedName>
    <definedName name="гшщ" localSheetId="2">'Энергоснабжение &gt; 10 МВт'!гшщ</definedName>
    <definedName name="гшщ" localSheetId="1">'Энергоснабжение 670 кВт-10МВт'!гшщ</definedName>
    <definedName name="гшщ">[0]!гшщ</definedName>
    <definedName name="дд" localSheetId="3">'Купля-продажа &lt; 670 кВт'!дд</definedName>
    <definedName name="дд" localSheetId="5">'Купля-продажа &gt; 10 МВт'!дд</definedName>
    <definedName name="дд" localSheetId="4">'Купля-продажа 670 кВт-10МВт'!дд</definedName>
    <definedName name="дд" localSheetId="0">'Энергоснабжение &lt; 670 кВт'!дд</definedName>
    <definedName name="дд" localSheetId="2">'Энергоснабжение &gt; 10 МВт'!дд</definedName>
    <definedName name="дд" localSheetId="1">'Энергоснабжение 670 кВт-10МВт'!дд</definedName>
    <definedName name="дд">[0]!дд</definedName>
    <definedName name="еаш" localSheetId="3">'Купля-продажа &lt; 670 кВт'!еаш</definedName>
    <definedName name="еаш" localSheetId="5">'Купля-продажа &gt; 10 МВт'!еаш</definedName>
    <definedName name="еаш" localSheetId="4">'Купля-продажа 670 кВт-10МВт'!еаш</definedName>
    <definedName name="еаш" localSheetId="0">'Энергоснабжение &lt; 670 кВт'!еаш</definedName>
    <definedName name="еаш" localSheetId="2">'Энергоснабжение &gt; 10 МВт'!еаш</definedName>
    <definedName name="еаш" localSheetId="1">'Энергоснабжение 670 кВт-10МВт'!еаш</definedName>
    <definedName name="еаш">[0]!еаш</definedName>
    <definedName name="евншшш" localSheetId="3">'Купля-продажа &lt; 670 кВт'!евншшш</definedName>
    <definedName name="евншшш" localSheetId="5">'Купля-продажа &gt; 10 МВт'!евншшш</definedName>
    <definedName name="евншшш" localSheetId="4">'Купля-продажа 670 кВт-10МВт'!евншшш</definedName>
    <definedName name="евншшш" localSheetId="0">'Энергоснабжение &lt; 670 кВт'!евншшш</definedName>
    <definedName name="евншшш" localSheetId="2">'Энергоснабжение &gt; 10 МВт'!евншшш</definedName>
    <definedName name="евншшш" localSheetId="1">'Энергоснабжение 670 кВт-10МВт'!евншшш</definedName>
    <definedName name="евншшш">[0]!евншшш</definedName>
    <definedName name="ЗЭС" localSheetId="3">'Купля-продажа &lt; 670 кВт'!ЗЭС</definedName>
    <definedName name="ЗЭС" localSheetId="5">'Купля-продажа &gt; 10 МВт'!ЗЭС</definedName>
    <definedName name="ЗЭС" localSheetId="4">'Купля-продажа 670 кВт-10МВт'!ЗЭС</definedName>
    <definedName name="ЗЭС" localSheetId="0">'Энергоснабжение &lt; 670 кВт'!ЗЭС</definedName>
    <definedName name="ЗЭС" localSheetId="2">'Энергоснабжение &gt; 10 МВт'!ЗЭС</definedName>
    <definedName name="ЗЭС" localSheetId="1">'Энергоснабжение 670 кВт-10МВт'!ЗЭС</definedName>
    <definedName name="ЗЭС">[0]!ЗЭС</definedName>
    <definedName name="ии" localSheetId="3">'Купля-продажа &lt; 670 кВт'!ии</definedName>
    <definedName name="ии" localSheetId="5">'Купля-продажа &gt; 10 МВт'!ии</definedName>
    <definedName name="ии" localSheetId="4">'Купля-продажа 670 кВт-10МВт'!ии</definedName>
    <definedName name="ии" localSheetId="0">'Энергоснабжение &lt; 670 кВт'!ии</definedName>
    <definedName name="ии" localSheetId="2">'Энергоснабжение &gt; 10 МВт'!ии</definedName>
    <definedName name="ии" localSheetId="1">'Энергоснабжение 670 кВт-10МВт'!ии</definedName>
    <definedName name="ии">[0]!ии</definedName>
    <definedName name="й" localSheetId="3">'Купля-продажа &lt; 670 кВт'!й</definedName>
    <definedName name="й" localSheetId="5">'Купля-продажа &gt; 10 МВт'!й</definedName>
    <definedName name="й" localSheetId="4">'Купля-продажа 670 кВт-10МВт'!й</definedName>
    <definedName name="й" localSheetId="0">'Энергоснабжение &lt; 670 кВт'!й</definedName>
    <definedName name="й" localSheetId="2">'Энергоснабжение &gt; 10 МВт'!й</definedName>
    <definedName name="й" localSheetId="1">'Энергоснабжение 670 кВт-10МВт'!й</definedName>
    <definedName name="й">[0]!й</definedName>
    <definedName name="йй" localSheetId="3">'Купля-продажа &lt; 670 кВт'!йй</definedName>
    <definedName name="йй" localSheetId="5">'Купля-продажа &gt; 10 МВт'!йй</definedName>
    <definedName name="йй" localSheetId="4">'Купля-продажа 670 кВт-10МВт'!йй</definedName>
    <definedName name="йй" localSheetId="0">'Энергоснабжение &lt; 670 кВт'!йй</definedName>
    <definedName name="йй" localSheetId="2">'Энергоснабжение &gt; 10 МВт'!йй</definedName>
    <definedName name="йй" localSheetId="1">'Энергоснабжение 670 кВт-10МВт'!йй</definedName>
    <definedName name="йй">[0]!йй</definedName>
    <definedName name="К7">#REF!</definedName>
    <definedName name="ке" localSheetId="3">'Купля-продажа &lt; 670 кВт'!ке</definedName>
    <definedName name="ке" localSheetId="5">'Купля-продажа &gt; 10 МВт'!ке</definedName>
    <definedName name="ке" localSheetId="4">'Купля-продажа 670 кВт-10МВт'!ке</definedName>
    <definedName name="ке" localSheetId="0">'Энергоснабжение &lt; 670 кВт'!ке</definedName>
    <definedName name="ке" localSheetId="2">'Энергоснабжение &gt; 10 МВт'!ке</definedName>
    <definedName name="ке" localSheetId="1">'Энергоснабжение 670 кВт-10МВт'!ке</definedName>
    <definedName name="ке">[0]!ке</definedName>
    <definedName name="коэф1">#REF!</definedName>
    <definedName name="коэф2">#REF!</definedName>
    <definedName name="коэф3">#REF!</definedName>
    <definedName name="коэф4">#REF!</definedName>
    <definedName name="лимит" localSheetId="3" hidden="1">{#N/A,#N/A,FALSE,"Себестоимсть-97"}</definedName>
    <definedName name="лимит" localSheetId="5" hidden="1">{#N/A,#N/A,FALSE,"Себестоимсть-97"}</definedName>
    <definedName name="лимит" localSheetId="4" hidden="1">{#N/A,#N/A,FALSE,"Себестоимсть-97"}</definedName>
    <definedName name="лимит" localSheetId="0" hidden="1">{#N/A,#N/A,FALSE,"Себестоимсть-97"}</definedName>
    <definedName name="лимит" localSheetId="2" hidden="1">{#N/A,#N/A,FALSE,"Себестоимсть-97"}</definedName>
    <definedName name="лимит" localSheetId="1" hidden="1">{#N/A,#N/A,FALSE,"Себестоимсть-97"}</definedName>
    <definedName name="лимит" hidden="1">{#N/A,#N/A,FALSE,"Себестоимсть-97"}</definedName>
    <definedName name="лл" localSheetId="3">'Купля-продажа &lt; 670 кВт'!лл</definedName>
    <definedName name="лл" localSheetId="5">'Купля-продажа &gt; 10 МВт'!лл</definedName>
    <definedName name="лл" localSheetId="4">'Купля-продажа 670 кВт-10МВт'!лл</definedName>
    <definedName name="лл" localSheetId="0">'Энергоснабжение &lt; 670 кВт'!лл</definedName>
    <definedName name="лл" localSheetId="2">'Энергоснабжение &gt; 10 МВт'!лл</definedName>
    <definedName name="лл" localSheetId="1">'Энергоснабжение 670 кВт-10МВт'!лл</definedName>
    <definedName name="лл">[0]!лл</definedName>
    <definedName name="М10_2" localSheetId="3">'Купля-продажа &lt; 670 кВт'!М10_2</definedName>
    <definedName name="М10_2" localSheetId="5">'Купля-продажа &gt; 10 МВт'!М10_2</definedName>
    <definedName name="М10_2" localSheetId="4">'Купля-продажа 670 кВт-10МВт'!М10_2</definedName>
    <definedName name="М10_2" localSheetId="0">'Энергоснабжение &lt; 670 кВт'!М10_2</definedName>
    <definedName name="М10_2" localSheetId="2">'Энергоснабжение &gt; 10 МВт'!М10_2</definedName>
    <definedName name="М10_2" localSheetId="1">'Энергоснабжение 670 кВт-10МВт'!М10_2</definedName>
    <definedName name="М10_2">[0]!М10_2</definedName>
    <definedName name="Моделирование1">'[15]Отчет'!$G$3:'[15]Отчет'!$N$3</definedName>
    <definedName name="мым" localSheetId="3">'Купля-продажа &lt; 670 кВт'!мым</definedName>
    <definedName name="мым" localSheetId="5">'Купля-продажа &gt; 10 МВт'!мым</definedName>
    <definedName name="мым" localSheetId="4">'Купля-продажа 670 кВт-10МВт'!мым</definedName>
    <definedName name="мым" localSheetId="0">'Энергоснабжение &lt; 670 кВт'!мым</definedName>
    <definedName name="мым" localSheetId="2">'Энергоснабжение &gt; 10 МВт'!мым</definedName>
    <definedName name="мым" localSheetId="1">'Энергоснабжение 670 кВт-10МВт'!мым</definedName>
    <definedName name="мым">[0]!мым</definedName>
    <definedName name="Население">'[12]Производство электроэнергии'!$A$124</definedName>
    <definedName name="нп" localSheetId="3">'[16]2002(v1)'!#REF!</definedName>
    <definedName name="нп" localSheetId="5">'[16]2002(v1)'!#REF!</definedName>
    <definedName name="нп" localSheetId="4">'[16]2002(v1)'!#REF!</definedName>
    <definedName name="нп" localSheetId="0">'[16]2002(v1)'!#REF!</definedName>
    <definedName name="нп" localSheetId="2">'[16]2002(v1)'!#REF!</definedName>
    <definedName name="нп" localSheetId="1">'[16]2002(v1)'!#REF!</definedName>
    <definedName name="нп">'[16]2002(v1)'!#REF!</definedName>
    <definedName name="_xlnm.Print_Area" localSheetId="3">'Купля-продажа &lt; 670 кВт'!$A$1:$Y$144</definedName>
    <definedName name="_xlnm.Print_Area" localSheetId="5">'Купля-продажа &gt; 10 МВт'!$A$1:$Y$144</definedName>
    <definedName name="_xlnm.Print_Area" localSheetId="4">'Купля-продажа 670 кВт-10МВт'!$A$1:$Y$144</definedName>
    <definedName name="_xlnm.Print_Area" localSheetId="0">'Энергоснабжение &lt; 670 кВт'!$A$1:$Y$144</definedName>
    <definedName name="_xlnm.Print_Area" localSheetId="2">'Энергоснабжение &gt; 10 МВт'!$A$1:$Y$144</definedName>
    <definedName name="_xlnm.Print_Area" localSheetId="1">'Энергоснабжение 670 кВт-10МВт'!$A$1:$Y$144</definedName>
    <definedName name="первый">#REF!</definedName>
    <definedName name="план" localSheetId="3">'Купля-продажа &lt; 670 кВт'!план</definedName>
    <definedName name="план" localSheetId="5">'Купля-продажа &gt; 10 МВт'!план</definedName>
    <definedName name="план" localSheetId="4">'Купля-продажа 670 кВт-10МВт'!план</definedName>
    <definedName name="план" localSheetId="0">'Энергоснабжение &lt; 670 кВт'!план</definedName>
    <definedName name="план" localSheetId="2">'Энергоснабжение &gt; 10 МВт'!план</definedName>
    <definedName name="план" localSheetId="1">'Энергоснабжение 670 кВт-10МВт'!план</definedName>
    <definedName name="план">[0]!план</definedName>
    <definedName name="пнлнееен" localSheetId="3" hidden="1">{#N/A,#N/A,FALSE,"Себестоимсть-97"}</definedName>
    <definedName name="пнлнееен" localSheetId="5" hidden="1">{#N/A,#N/A,FALSE,"Себестоимсть-97"}</definedName>
    <definedName name="пнлнееен" localSheetId="4" hidden="1">{#N/A,#N/A,FALSE,"Себестоимсть-97"}</definedName>
    <definedName name="пнлнееен" localSheetId="0" hidden="1">{#N/A,#N/A,FALSE,"Себестоимсть-97"}</definedName>
    <definedName name="пнлнееен" localSheetId="2" hidden="1">{#N/A,#N/A,FALSE,"Себестоимсть-97"}</definedName>
    <definedName name="пнлнееен" localSheetId="1" hidden="1">{#N/A,#N/A,FALSE,"Себестоимсть-97"}</definedName>
    <definedName name="пнлнееен" hidden="1">{#N/A,#N/A,FALSE,"Себестоимсть-97"}</definedName>
    <definedName name="ПО" localSheetId="3">'Купля-продажа &lt; 670 кВт'!ПО</definedName>
    <definedName name="ПО" localSheetId="5">'Купля-продажа &gt; 10 МВт'!ПО</definedName>
    <definedName name="ПО" localSheetId="4">'Купля-продажа 670 кВт-10МВт'!ПО</definedName>
    <definedName name="ПО" localSheetId="0">'Энергоснабжение &lt; 670 кВт'!ПО</definedName>
    <definedName name="ПО" localSheetId="2">'Энергоснабжение &gt; 10 МВт'!ПО</definedName>
    <definedName name="ПО" localSheetId="1">'Энергоснабжение 670 кВт-10МВт'!ПО</definedName>
    <definedName name="ПО">[0]!ПО</definedName>
    <definedName name="ПОКАЗАТЕЛИ_ДОЛГОСР.ПРОГНОЗА" localSheetId="3">'[17]2002(v1)'!#REF!</definedName>
    <definedName name="ПОКАЗАТЕЛИ_ДОЛГОСР.ПРОГНОЗА" localSheetId="5">'[17]2002(v1)'!#REF!</definedName>
    <definedName name="ПОКАЗАТЕЛИ_ДОЛГОСР.ПРОГНОЗА" localSheetId="4">'[17]2002(v1)'!#REF!</definedName>
    <definedName name="ПОКАЗАТЕЛИ_ДОЛГОСР.ПРОГНОЗА" localSheetId="0">'[17]2002(v1)'!#REF!</definedName>
    <definedName name="ПОКАЗАТЕЛИ_ДОЛГОСР.ПРОГНОЗА" localSheetId="2">'[17]2002(v1)'!#REF!</definedName>
    <definedName name="ПОКАЗАТЕЛИ_ДОЛГОСР.ПРОГНОЗА" localSheetId="1">'[17]2002(v1)'!#REF!</definedName>
    <definedName name="ПОКАЗАТЕЛИ_ДОЛГОСР.ПРОГНОЗА">'[17]2002(v1)'!#REF!</definedName>
    <definedName name="пп" localSheetId="3">'Купля-продажа &lt; 670 кВт'!пп</definedName>
    <definedName name="пп" localSheetId="5">'Купля-продажа &gt; 10 МВт'!пп</definedName>
    <definedName name="пп" localSheetId="4">'Купля-продажа 670 кВт-10МВт'!пп</definedName>
    <definedName name="пп" localSheetId="0">'Энергоснабжение &lt; 670 кВт'!пп</definedName>
    <definedName name="пп" localSheetId="2">'Энергоснабжение &gt; 10 МВт'!пп</definedName>
    <definedName name="пп" localSheetId="1">'Энергоснабжение 670 кВт-10МВт'!пп</definedName>
    <definedName name="пп">[0]!пп</definedName>
    <definedName name="Предлагаемые_для_утверждения_тарифы_на_эл.эн">#REF!</definedName>
    <definedName name="Приложение6">'[18]трансформация'!$A$1</definedName>
    <definedName name="Приложение7">#REF!</definedName>
    <definedName name="пром." localSheetId="3">'Купля-продажа &lt; 670 кВт'!пром.</definedName>
    <definedName name="пром." localSheetId="5">'Купля-продажа &gt; 10 МВт'!пром.</definedName>
    <definedName name="пром." localSheetId="4">'Купля-продажа 670 кВт-10МВт'!пром.</definedName>
    <definedName name="пром." localSheetId="0">'Энергоснабжение &lt; 670 кВт'!пром.</definedName>
    <definedName name="пром." localSheetId="2">'Энергоснабжение &gt; 10 МВт'!пром.</definedName>
    <definedName name="пром." localSheetId="1">'Энергоснабжение 670 кВт-10МВт'!пром.</definedName>
    <definedName name="пром.">[0]!пром.</definedName>
    <definedName name="проч" localSheetId="3">'Купля-продажа &lt; 670 кВт'!проч</definedName>
    <definedName name="проч" localSheetId="5">'Купля-продажа &gt; 10 МВт'!проч</definedName>
    <definedName name="проч" localSheetId="4">'Купля-продажа 670 кВт-10МВт'!проч</definedName>
    <definedName name="проч" localSheetId="0">'Энергоснабжение &lt; 670 кВт'!проч</definedName>
    <definedName name="проч" localSheetId="2">'Энергоснабжение &gt; 10 МВт'!проч</definedName>
    <definedName name="проч" localSheetId="1">'Энергоснабжение 670 кВт-10МВт'!проч</definedName>
    <definedName name="проч">[0]!проч</definedName>
    <definedName name="проч.расх" localSheetId="3">'Купля-продажа &lt; 670 кВт'!проч.расх</definedName>
    <definedName name="проч.расх" localSheetId="5">'Купля-продажа &gt; 10 МВт'!проч.расх</definedName>
    <definedName name="проч.расх" localSheetId="4">'Купля-продажа 670 кВт-10МВт'!проч.расх</definedName>
    <definedName name="проч.расх" localSheetId="0">'Энергоснабжение &lt; 670 кВт'!проч.расх</definedName>
    <definedName name="проч.расх" localSheetId="2">'Энергоснабжение &gt; 10 МВт'!проч.расх</definedName>
    <definedName name="проч.расх" localSheetId="1">'Энергоснабжение 670 кВт-10МВт'!проч.расх</definedName>
    <definedName name="проч.расх">[0]!проч.расх</definedName>
    <definedName name="Прочие_электроэнергии">'[12]Производство электроэнергии'!$A$132</definedName>
    <definedName name="расх" localSheetId="3">'Купля-продажа &lt; 670 кВт'!расх</definedName>
    <definedName name="расх" localSheetId="5">'Купля-продажа &gt; 10 МВт'!расх</definedName>
    <definedName name="расх" localSheetId="4">'Купля-продажа 670 кВт-10МВт'!расх</definedName>
    <definedName name="расх" localSheetId="0">'Энергоснабжение &lt; 670 кВт'!расх</definedName>
    <definedName name="расх" localSheetId="2">'Энергоснабжение &gt; 10 МВт'!расх</definedName>
    <definedName name="расх" localSheetId="1">'Энергоснабжение 670 кВт-10МВт'!расх</definedName>
    <definedName name="расх">[0]!расх</definedName>
    <definedName name="Расчёт_диффер_по_времени_суток_ставок_за_эл.эн">#REF!</definedName>
    <definedName name="Расчет_диффер_ставок_платы_за_тепловую_мощность">#REF!</definedName>
    <definedName name="Расчет_дифференцированных_ставок_платы_за_теплоэнергию">#REF!</definedName>
    <definedName name="Расчет_региональной_абонентной_платы">#REF!</definedName>
    <definedName name="РГРЭС" localSheetId="3">'Купля-продажа &lt; 670 кВт'!РГРЭС</definedName>
    <definedName name="РГРЭС" localSheetId="5">'Купля-продажа &gt; 10 МВт'!РГРЭС</definedName>
    <definedName name="РГРЭС" localSheetId="4">'Купля-продажа 670 кВт-10МВт'!РГРЭС</definedName>
    <definedName name="РГРЭС" localSheetId="0">'Энергоснабжение &lt; 670 кВт'!РГРЭС</definedName>
    <definedName name="РГРЭС" localSheetId="2">'Энергоснабжение &gt; 10 МВт'!РГРЭС</definedName>
    <definedName name="РГРЭС" localSheetId="1">'Энергоснабжение 670 кВт-10МВт'!РГРЭС</definedName>
    <definedName name="РГРЭС">[0]!РГРЭС</definedName>
    <definedName name="рем" localSheetId="3">'Купля-продажа &lt; 670 кВт'!рем</definedName>
    <definedName name="рем" localSheetId="5">'Купля-продажа &gt; 10 МВт'!рем</definedName>
    <definedName name="рем" localSheetId="4">'Купля-продажа 670 кВт-10МВт'!рем</definedName>
    <definedName name="рем" localSheetId="0">'Энергоснабжение &lt; 670 кВт'!рем</definedName>
    <definedName name="рем" localSheetId="2">'Энергоснабжение &gt; 10 МВт'!рем</definedName>
    <definedName name="рем" localSheetId="1">'Энергоснабжение 670 кВт-10МВт'!рем</definedName>
    <definedName name="рем">[0]!рем</definedName>
    <definedName name="рпддд" localSheetId="3">'Купля-продажа &lt; 670 кВт'!рпддд</definedName>
    <definedName name="рпддд" localSheetId="5">'Купля-продажа &gt; 10 МВт'!рпддд</definedName>
    <definedName name="рпддд" localSheetId="4">'Купля-продажа 670 кВт-10МВт'!рпддд</definedName>
    <definedName name="рпддд" localSheetId="0">'Энергоснабжение &lt; 670 кВт'!рпддд</definedName>
    <definedName name="рпддд" localSheetId="2">'Энергоснабжение &gt; 10 МВт'!рпддд</definedName>
    <definedName name="рпддд" localSheetId="1">'Энергоснабжение 670 кВт-10МВт'!рпддд</definedName>
    <definedName name="рпддд">[0]!рпддд</definedName>
    <definedName name="рпипо" localSheetId="3">'Купля-продажа &lt; 670 кВт'!рпипо</definedName>
    <definedName name="рпипо" localSheetId="5">'Купля-продажа &gt; 10 МВт'!рпипо</definedName>
    <definedName name="рпипо" localSheetId="4">'Купля-продажа 670 кВт-10МВт'!рпипо</definedName>
    <definedName name="рпипо" localSheetId="0">'Энергоснабжение &lt; 670 кВт'!рпипо</definedName>
    <definedName name="рпипо" localSheetId="2">'Энергоснабжение &gt; 10 МВт'!рпипо</definedName>
    <definedName name="рпипо" localSheetId="1">'Энергоснабжение 670 кВт-10МВт'!рпипо</definedName>
    <definedName name="рпипо">[0]!рпипо</definedName>
    <definedName name="с" localSheetId="3">'Купля-продажа &lt; 670 кВт'!с</definedName>
    <definedName name="с" localSheetId="5">'Купля-продажа &gt; 10 МВт'!с</definedName>
    <definedName name="с" localSheetId="4">'Купля-продажа 670 кВт-10МВт'!с</definedName>
    <definedName name="с" localSheetId="0">'Энергоснабжение &lt; 670 кВт'!с</definedName>
    <definedName name="с" localSheetId="2">'Энергоснабжение &gt; 10 МВт'!с</definedName>
    <definedName name="с" localSheetId="1">'Энергоснабжение 670 кВт-10МВт'!с</definedName>
    <definedName name="с">[0]!с</definedName>
    <definedName name="Сводная_таблица_по_эл.эн">#REF!</definedName>
    <definedName name="Сводная_таблица_тарифов_на_тепловую_энергию_и_мощность">#REF!</definedName>
    <definedName name="Сводная_таблица_тарифов_на_электроэнергию_и_мощность">#REF!</definedName>
    <definedName name="Сводные_экономические_показатели_по_потребителям">#REF!</definedName>
    <definedName name="сель" localSheetId="3">'Купля-продажа &lt; 670 кВт'!сель</definedName>
    <definedName name="сель" localSheetId="5">'Купля-продажа &gt; 10 МВт'!сель</definedName>
    <definedName name="сель" localSheetId="4">'Купля-продажа 670 кВт-10МВт'!сель</definedName>
    <definedName name="сель" localSheetId="0">'Энергоснабжение &lt; 670 кВт'!сель</definedName>
    <definedName name="сель" localSheetId="2">'Энергоснабжение &gt; 10 МВт'!сель</definedName>
    <definedName name="сель" localSheetId="1">'Энергоснабжение 670 кВт-10МВт'!сель</definedName>
    <definedName name="сель">[0]!сель</definedName>
    <definedName name="сельск.хоз" localSheetId="3">'Купля-продажа &lt; 670 кВт'!сельск.хоз</definedName>
    <definedName name="сельск.хоз" localSheetId="5">'Купля-продажа &gt; 10 МВт'!сельск.хоз</definedName>
    <definedName name="сельск.хоз" localSheetId="4">'Купля-продажа 670 кВт-10МВт'!сельск.хоз</definedName>
    <definedName name="сельск.хоз" localSheetId="0">'Энергоснабжение &lt; 670 кВт'!сельск.хоз</definedName>
    <definedName name="сельск.хоз" localSheetId="2">'Энергоснабжение &gt; 10 МВт'!сельск.хоз</definedName>
    <definedName name="сельск.хоз" localSheetId="1">'Энергоснабжение 670 кВт-10МВт'!сельск.хоз</definedName>
    <definedName name="сельск.хоз">[0]!сельск.хоз</definedName>
    <definedName name="смета" localSheetId="3">'Купля-продажа &lt; 670 кВт'!смета</definedName>
    <definedName name="смета" localSheetId="5">'Купля-продажа &gt; 10 МВт'!смета</definedName>
    <definedName name="смета" localSheetId="4">'Купля-продажа 670 кВт-10МВт'!смета</definedName>
    <definedName name="смета" localSheetId="0">'Энергоснабжение &lt; 670 кВт'!смета</definedName>
    <definedName name="смета" localSheetId="2">'Энергоснабжение &gt; 10 МВт'!смета</definedName>
    <definedName name="смета" localSheetId="1">'Энергоснабжение 670 кВт-10МВт'!смета</definedName>
    <definedName name="смета">[0]!смета</definedName>
    <definedName name="Сравнительные_варианты_двухставочных_тарифов_на_теплоэн">#REF!</definedName>
    <definedName name="Сравнительные_варианты_двухставочных_тарифов_на_эл.эн">#REF!</definedName>
    <definedName name="Сравнительный_анализ_ТЭП_к_расчету_тарифов">#REF!</definedName>
    <definedName name="сс" localSheetId="3">'Купля-продажа &lt; 670 кВт'!сс</definedName>
    <definedName name="сс" localSheetId="5">'Купля-продажа &gt; 10 МВт'!сс</definedName>
    <definedName name="сс" localSheetId="4">'Купля-продажа 670 кВт-10МВт'!сс</definedName>
    <definedName name="сс" localSheetId="0">'Энергоснабжение &lt; 670 кВт'!сс</definedName>
    <definedName name="сс" localSheetId="2">'Энергоснабжение &gt; 10 МВт'!сс</definedName>
    <definedName name="сс" localSheetId="1">'Энергоснабжение 670 кВт-10МВт'!сс</definedName>
    <definedName name="сс">[0]!сс</definedName>
    <definedName name="сссс" localSheetId="3">'Купля-продажа &lt; 670 кВт'!сссс</definedName>
    <definedName name="сссс" localSheetId="5">'Купля-продажа &gt; 10 МВт'!сссс</definedName>
    <definedName name="сссс" localSheetId="4">'Купля-продажа 670 кВт-10МВт'!сссс</definedName>
    <definedName name="сссс" localSheetId="0">'Энергоснабжение &lt; 670 кВт'!сссс</definedName>
    <definedName name="сссс" localSheetId="2">'Энергоснабжение &gt; 10 МВт'!сссс</definedName>
    <definedName name="сссс" localSheetId="1">'Энергоснабжение 670 кВт-10МВт'!сссс</definedName>
    <definedName name="сссс">[0]!сссс</definedName>
    <definedName name="ссы" localSheetId="3">'Купля-продажа &lt; 670 кВт'!ссы</definedName>
    <definedName name="ссы" localSheetId="5">'Купля-продажа &gt; 10 МВт'!ссы</definedName>
    <definedName name="ссы" localSheetId="4">'Купля-продажа 670 кВт-10МВт'!ссы</definedName>
    <definedName name="ссы" localSheetId="0">'Энергоснабжение &lt; 670 кВт'!ссы</definedName>
    <definedName name="ссы" localSheetId="2">'Энергоснабжение &gt; 10 МВт'!ссы</definedName>
    <definedName name="ссы" localSheetId="1">'Энергоснабжение 670 кВт-10МВт'!ссы</definedName>
    <definedName name="ссы">[0]!ссы</definedName>
    <definedName name="Т12_4мес" localSheetId="3">'Купля-продажа &lt; 670 кВт'!Т12_4мес</definedName>
    <definedName name="Т12_4мес" localSheetId="5">'Купля-продажа &gt; 10 МВт'!Т12_4мес</definedName>
    <definedName name="Т12_4мес" localSheetId="4">'Купля-продажа 670 кВт-10МВт'!Т12_4мес</definedName>
    <definedName name="Т12_4мес" localSheetId="0">'Энергоснабжение &lt; 670 кВт'!Т12_4мес</definedName>
    <definedName name="Т12_4мес" localSheetId="2">'Энергоснабжение &gt; 10 МВт'!Т12_4мес</definedName>
    <definedName name="Т12_4мес" localSheetId="1">'Энергоснабжение 670 кВт-10МВт'!Т12_4мес</definedName>
    <definedName name="Т12_4мес">[0]!Т12_4мес</definedName>
    <definedName name="т2.3.10" localSheetId="3">'Купля-продажа &lt; 670 кВт'!т2.3.10</definedName>
    <definedName name="т2.3.10" localSheetId="5">'Купля-продажа &gt; 10 МВт'!т2.3.10</definedName>
    <definedName name="т2.3.10" localSheetId="4">'Купля-продажа 670 кВт-10МВт'!т2.3.10</definedName>
    <definedName name="т2.3.10" localSheetId="0">'Энергоснабжение &lt; 670 кВт'!т2.3.10</definedName>
    <definedName name="т2.3.10" localSheetId="2">'Энергоснабжение &gt; 10 МВт'!т2.3.10</definedName>
    <definedName name="т2.3.10" localSheetId="1">'Энергоснабжение 670 кВт-10МВт'!т2.3.10</definedName>
    <definedName name="т2.3.10">[0]!т2.3.10</definedName>
    <definedName name="тов" localSheetId="3">'Купля-продажа &lt; 670 кВт'!тов</definedName>
    <definedName name="тов" localSheetId="5">'Купля-продажа &gt; 10 МВт'!тов</definedName>
    <definedName name="тов" localSheetId="4">'Купля-продажа 670 кВт-10МВт'!тов</definedName>
    <definedName name="тов" localSheetId="0">'Энергоснабжение &lt; 670 кВт'!тов</definedName>
    <definedName name="тов" localSheetId="2">'Энергоснабжение &gt; 10 МВт'!тов</definedName>
    <definedName name="тов" localSheetId="1">'Энергоснабжение 670 кВт-10МВт'!тов</definedName>
    <definedName name="тов">[0]!тов</definedName>
    <definedName name="третий">#REF!</definedName>
    <definedName name="три" localSheetId="3">'Купля-продажа &lt; 670 кВт'!три</definedName>
    <definedName name="три" localSheetId="5">'Купля-продажа &gt; 10 МВт'!три</definedName>
    <definedName name="три" localSheetId="4">'Купля-продажа 670 кВт-10МВт'!три</definedName>
    <definedName name="три" localSheetId="0">'Энергоснабжение &lt; 670 кВт'!три</definedName>
    <definedName name="три" localSheetId="2">'Энергоснабжение &gt; 10 МВт'!три</definedName>
    <definedName name="три" localSheetId="1">'Энергоснабжение 670 кВт-10МВт'!три</definedName>
    <definedName name="три">[0]!три</definedName>
    <definedName name="у" localSheetId="3">'Купля-продажа &lt; 670 кВт'!у</definedName>
    <definedName name="у" localSheetId="5">'Купля-продажа &gt; 10 МВт'!у</definedName>
    <definedName name="у" localSheetId="4">'Купля-продажа 670 кВт-10МВт'!у</definedName>
    <definedName name="у" localSheetId="0">'Энергоснабжение &lt; 670 кВт'!у</definedName>
    <definedName name="у" localSheetId="2">'Энергоснабжение &gt; 10 МВт'!у</definedName>
    <definedName name="у" localSheetId="1">'Энергоснабжение 670 кВт-10МВт'!у</definedName>
    <definedName name="у">[0]!у</definedName>
    <definedName name="уку" localSheetId="3">'Купля-продажа &lt; 670 кВт'!уку</definedName>
    <definedName name="уку" localSheetId="5">'Купля-продажа &gt; 10 МВт'!уку</definedName>
    <definedName name="уку" localSheetId="4">'Купля-продажа 670 кВт-10МВт'!уку</definedName>
    <definedName name="уку" localSheetId="0">'Энергоснабжение &lt; 670 кВт'!уку</definedName>
    <definedName name="уку" localSheetId="2">'Энергоснабжение &gt; 10 МВт'!уку</definedName>
    <definedName name="уку" localSheetId="1">'Энергоснабжение 670 кВт-10МВт'!уку</definedName>
    <definedName name="уку">[0]!уку</definedName>
    <definedName name="ууууу" localSheetId="3">'Купля-продажа &lt; 670 кВт'!ууууу</definedName>
    <definedName name="ууууу" localSheetId="5">'Купля-продажа &gt; 10 МВт'!ууууу</definedName>
    <definedName name="ууууу" localSheetId="4">'Купля-продажа 670 кВт-10МВт'!ууууу</definedName>
    <definedName name="ууууу" localSheetId="0">'Энергоснабжение &lt; 670 кВт'!ууууу</definedName>
    <definedName name="ууууу" localSheetId="2">'Энергоснабжение &gt; 10 МВт'!ууууу</definedName>
    <definedName name="ууууу" localSheetId="1">'Энергоснабжение 670 кВт-10МВт'!ууууу</definedName>
    <definedName name="ууууу">[0]!ууууу</definedName>
    <definedName name="УФ" localSheetId="3">'Купля-продажа &lt; 670 кВт'!УФ</definedName>
    <definedName name="УФ" localSheetId="5">'Купля-продажа &gt; 10 МВт'!УФ</definedName>
    <definedName name="УФ" localSheetId="4">'Купля-продажа 670 кВт-10МВт'!УФ</definedName>
    <definedName name="УФ" localSheetId="0">'Энергоснабжение &lt; 670 кВт'!УФ</definedName>
    <definedName name="УФ" localSheetId="2">'Энергоснабжение &gt; 10 МВт'!УФ</definedName>
    <definedName name="УФ" localSheetId="1">'Энергоснабжение 670 кВт-10МВт'!УФ</definedName>
    <definedName name="УФ">[0]!УФ</definedName>
    <definedName name="Ф16" localSheetId="3">#REF!</definedName>
    <definedName name="Ф16" localSheetId="5">#REF!</definedName>
    <definedName name="Ф16" localSheetId="4">#REF!</definedName>
    <definedName name="Ф16" localSheetId="0">#REF!</definedName>
    <definedName name="Ф16" localSheetId="2">#REF!</definedName>
    <definedName name="Ф16" localSheetId="1">#REF!</definedName>
    <definedName name="Ф16">#REF!</definedName>
    <definedName name="ц" localSheetId="3">'Купля-продажа &lt; 670 кВт'!ц</definedName>
    <definedName name="ц" localSheetId="5">'Купля-продажа &gt; 10 МВт'!ц</definedName>
    <definedName name="ц" localSheetId="4">'Купля-продажа 670 кВт-10МВт'!ц</definedName>
    <definedName name="ц" localSheetId="0">'Энергоснабжение &lt; 670 кВт'!ц</definedName>
    <definedName name="ц" localSheetId="2">'Энергоснабжение &gt; 10 МВт'!ц</definedName>
    <definedName name="ц" localSheetId="1">'Энергоснабжение 670 кВт-10МВт'!ц</definedName>
    <definedName name="ц">[0]!ц</definedName>
    <definedName name="цу" localSheetId="3">'Купля-продажа &lt; 670 кВт'!цу</definedName>
    <definedName name="цу" localSheetId="5">'Купля-продажа &gt; 10 МВт'!цу</definedName>
    <definedName name="цу" localSheetId="4">'Купля-продажа 670 кВт-10МВт'!цу</definedName>
    <definedName name="цу" localSheetId="0">'Энергоснабжение &lt; 670 кВт'!цу</definedName>
    <definedName name="цу" localSheetId="2">'Энергоснабжение &gt; 10 МВт'!цу</definedName>
    <definedName name="цу" localSheetId="1">'Энергоснабжение 670 кВт-10МВт'!цу</definedName>
    <definedName name="цу">[0]!цу</definedName>
    <definedName name="цуа" localSheetId="3">'Купля-продажа &lt; 670 кВт'!цуа</definedName>
    <definedName name="цуа" localSheetId="5">'Купля-продажа &gt; 10 МВт'!цуа</definedName>
    <definedName name="цуа" localSheetId="4">'Купля-продажа 670 кВт-10МВт'!цуа</definedName>
    <definedName name="цуа" localSheetId="0">'Энергоснабжение &lt; 670 кВт'!цуа</definedName>
    <definedName name="цуа" localSheetId="2">'Энергоснабжение &gt; 10 МВт'!цуа</definedName>
    <definedName name="цуа" localSheetId="1">'Энергоснабжение 670 кВт-10МВт'!цуа</definedName>
    <definedName name="цуа">[0]!цуа</definedName>
    <definedName name="цууу" localSheetId="3">'Купля-продажа &lt; 670 кВт'!цууу</definedName>
    <definedName name="цууу" localSheetId="5">'Купля-продажа &gt; 10 МВт'!цууу</definedName>
    <definedName name="цууу" localSheetId="4">'Купля-продажа 670 кВт-10МВт'!цууу</definedName>
    <definedName name="цууу" localSheetId="0">'Энергоснабжение &lt; 670 кВт'!цууу</definedName>
    <definedName name="цууу" localSheetId="2">'Энергоснабжение &gt; 10 МВт'!цууу</definedName>
    <definedName name="цууу" localSheetId="1">'Энергоснабжение 670 кВт-10МВт'!цууу</definedName>
    <definedName name="цууу">[0]!цууу</definedName>
    <definedName name="четвертый">#REF!</definedName>
    <definedName name="ыв" localSheetId="3">'Купля-продажа &lt; 670 кВт'!ыв</definedName>
    <definedName name="ыв" localSheetId="5">'Купля-продажа &gt; 10 МВт'!ыв</definedName>
    <definedName name="ыв" localSheetId="4">'Купля-продажа 670 кВт-10МВт'!ыв</definedName>
    <definedName name="ыв" localSheetId="0">'Энергоснабжение &lt; 670 кВт'!ыв</definedName>
    <definedName name="ыв" localSheetId="2">'Энергоснабжение &gt; 10 МВт'!ыв</definedName>
    <definedName name="ыв" localSheetId="1">'Энергоснабжение 670 кВт-10МВт'!ыв</definedName>
    <definedName name="ыв">[0]!ыв</definedName>
    <definedName name="ывы" localSheetId="3">'Купля-продажа &lt; 670 кВт'!ывы</definedName>
    <definedName name="ывы" localSheetId="5">'Купля-продажа &gt; 10 МВт'!ывы</definedName>
    <definedName name="ывы" localSheetId="4">'Купля-продажа 670 кВт-10МВт'!ывы</definedName>
    <definedName name="ывы" localSheetId="0">'Энергоснабжение &lt; 670 кВт'!ывы</definedName>
    <definedName name="ывы" localSheetId="2">'Энергоснабжение &gt; 10 МВт'!ывы</definedName>
    <definedName name="ывы" localSheetId="1">'Энергоснабжение 670 кВт-10МВт'!ывы</definedName>
    <definedName name="ывы">[0]!ывы</definedName>
    <definedName name="ыыы" localSheetId="3" hidden="1">{#N/A,#N/A,FALSE,"Себестоимсть-97"}</definedName>
    <definedName name="ыыы" localSheetId="5" hidden="1">{#N/A,#N/A,FALSE,"Себестоимсть-97"}</definedName>
    <definedName name="ыыы" localSheetId="4" hidden="1">{#N/A,#N/A,FALSE,"Себестоимсть-97"}</definedName>
    <definedName name="ыыы" localSheetId="0" hidden="1">{#N/A,#N/A,FALSE,"Себестоимсть-97"}</definedName>
    <definedName name="ыыы" localSheetId="2" hidden="1">{#N/A,#N/A,FALSE,"Себестоимсть-97"}</definedName>
    <definedName name="ыыы" localSheetId="1" hidden="1">{#N/A,#N/A,FALSE,"Себестоимсть-97"}</definedName>
    <definedName name="ыыы" hidden="1">{#N/A,#N/A,FALSE,"Себестоимсть-97"}</definedName>
    <definedName name="ыыыы" localSheetId="3">'Купля-продажа &lt; 670 кВт'!ыыыы</definedName>
    <definedName name="ыыыы" localSheetId="5">'Купля-продажа &gt; 10 МВт'!ыыыы</definedName>
    <definedName name="ыыыы" localSheetId="4">'Купля-продажа 670 кВт-10МВт'!ыыыы</definedName>
    <definedName name="ыыыы" localSheetId="0">'Энергоснабжение &lt; 670 кВт'!ыыыы</definedName>
    <definedName name="ыыыы" localSheetId="2">'Энергоснабжение &gt; 10 МВт'!ыыыы</definedName>
    <definedName name="ыыыы" localSheetId="1">'Энергоснабжение 670 кВт-10МВт'!ыыыы</definedName>
    <definedName name="ыыыы">[0]!ыыыы</definedName>
  </definedNames>
  <calcPr fullCalcOnLoad="1"/>
</workbook>
</file>

<file path=xl/sharedStrings.xml><?xml version="1.0" encoding="utf-8"?>
<sst xmlns="http://schemas.openxmlformats.org/spreadsheetml/2006/main" count="840" uniqueCount="71">
  <si>
    <t>АО "ЕЭнС"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</si>
  <si>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январе 2022 года для подгруппы группы "прочие потребители" с максимальной мощностью энергопринимающих устройств менее 670 кВт</t>
  </si>
  <si>
    <r>
      <rPr>
        <b/>
        <sz val="14"/>
        <rFont val="Times New Roman"/>
        <family val="1"/>
      </rPr>
      <t xml:space="preserve">Третья ценовая категория </t>
    </r>
    <r>
      <rPr>
        <b/>
        <sz val="12"/>
        <rFont val="Times New Roman"/>
        <family val="1"/>
      </rPr>
      <t xml:space="preserve">
</t>
    </r>
    <r>
      <rPr>
        <sz val="12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
а стоимость услуг по передаче электрической энергии определяется по тарифу на услуги по передаче электрической энергии в одноставочном выражении)</t>
    </r>
  </si>
  <si>
    <t>1. Ставка за электрическую энергию предельного уровня нерегулируемых цен, рублей/МВт∙ч без НДС</t>
  </si>
  <si>
    <t>Дата</t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</si>
  <si>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</rPr>
      <t xml:space="preserve"> ВН</t>
    </r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</si>
  <si>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</si>
  <si>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</si>
  <si>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</si>
  <si>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</si>
  <si>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</si>
  <si>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</si>
  <si>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</si>
  <si>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</si>
  <si>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</si>
  <si>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</si>
  <si>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</si>
  <si>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</si>
  <si>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</si>
  <si>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</si>
  <si>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</si>
  <si>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</si>
  <si>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</si>
  <si>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</si>
  <si>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</si>
  <si>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</si>
  <si>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</si>
  <si>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</si>
  <si>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</si>
  <si>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</si>
  <si>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СН1</t>
    </r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</si>
  <si>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</rPr>
      <t xml:space="preserve"> СН2</t>
    </r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</si>
  <si>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НН</t>
    </r>
  </si>
  <si>
    <t xml:space="preserve">2. Ставка за мощность, приобретаемую потребителем (покупателем), предельного уровня нерегулируемых цен, рублей/МВт в месяц без НДС  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</si>
  <si>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январе 2022 года для подгруппы группы "прочие потребители"
с максимальной мощностью энергопринимающих устройств от 670 кВт до 10 МВт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</si>
  <si>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январе 2022 года для подгруппы группы "прочие потребители" с максимальной мощностью энергопринимающих устройств не менее 10 МВт</t>
  </si>
  <si>
    <t>Фактические предельные уровни нерегулируемых цен на электрическую энергию (мощность), поставляемую  по договорам купли-продажи покупателям (потребителям)
акционерного общества "Екатеринбургэнергосбыт" в январе 2022 года для подгруппы группы "прочие потребители"с максимальной мощностью энергопринимающих устройств менее 670 кВт</t>
  </si>
  <si>
    <r>
      <t xml:space="preserve">Третья ценовая категория 
</t>
    </r>
    <r>
      <rPr>
        <sz val="14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планирование)</t>
    </r>
  </si>
  <si>
    <t>Фактические предельные уровни нерегулируемых цен на электрическую энергию (мощность), поставляемую  по договорам купли-продажи покупателям (потребителям)
акционерное общество "Екатеринбургэнергосбыт" в январе 2022 года для подгруппы группы "прочие потребители"с максимальной мощностью энергопринимающих устройств от 670 кВт до 10 МВт</t>
  </si>
  <si>
    <t>Фактические предельные уровни нерегулируемых цен на электрическую энергию (мощность), поставляемую  по договорам купли-продажи покупателям (потребителям)
акционерного общества "Екатеринбургэнергосбыт" в январе 2022 года для подгруппы группы "прочие потребители"с максимальной мощностью энергопринимающих устройств не менее 10 МВт</t>
  </si>
  <si>
    <t>01.01.2022</t>
  </si>
  <si>
    <t>02.01.2022</t>
  </si>
  <si>
    <t>03.01.2022</t>
  </si>
  <si>
    <t>04.01.2022</t>
  </si>
  <si>
    <t>05.01.2022</t>
  </si>
  <si>
    <t>06.01.2022</t>
  </si>
  <si>
    <t>07.01.2022</t>
  </si>
  <si>
    <t>08.01.2022</t>
  </si>
  <si>
    <t>09.01.2022</t>
  </si>
  <si>
    <t>10.01.2022</t>
  </si>
  <si>
    <t>11.01.2022</t>
  </si>
  <si>
    <t>12.01.2022</t>
  </si>
  <si>
    <t>13.01.2022</t>
  </si>
  <si>
    <t>14.01.2022</t>
  </si>
  <si>
    <t>15.01.2022</t>
  </si>
  <si>
    <t>16.01.2022</t>
  </si>
  <si>
    <t>17.01.2022</t>
  </si>
  <si>
    <t>18.01.2022</t>
  </si>
  <si>
    <t>19.01.2022</t>
  </si>
  <si>
    <t>20.01.2022</t>
  </si>
  <si>
    <t>21.01.2022</t>
  </si>
  <si>
    <t>22.01.2022</t>
  </si>
  <si>
    <t>23.01.2022</t>
  </si>
  <si>
    <t>24.01.2022</t>
  </si>
  <si>
    <t>25.01.2022</t>
  </si>
  <si>
    <t>26.01.2022</t>
  </si>
  <si>
    <t>27.01.2022</t>
  </si>
  <si>
    <t>28.01.2022</t>
  </si>
  <si>
    <t>29.01.2022</t>
  </si>
  <si>
    <t>30.01.2022</t>
  </si>
  <si>
    <t>31.01.2022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</si>
</sst>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"/>
    <numFmt numFmtId="165" formatCode="#,##0.0000"/>
    <numFmt numFmtId="166" formatCode="_-* #,##0_-;\-* #,##0_-;_-* &quot;-&quot;_-;_-@_-"/>
    <numFmt numFmtId="167" formatCode="_-* #,##0.00_-;\-* #,##0.00_-;_-* &quot;-&quot;??_-;_-@_-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General_)"/>
    <numFmt numFmtId="171" formatCode="0.0"/>
    <numFmt numFmtId="172" formatCode="&quot;$&quot;#,##0;[Red]&quot;$&quot;#,##0\-"/>
    <numFmt numFmtId="173" formatCode="_(* #,##0.00_);_(* \(#,##0.00\);_(* &quot;-&quot;??_);_(@_)"/>
    <numFmt numFmtId="174" formatCode="_(* #,##0.00_);_(* \(#,##0.00\);_(* \-??_);_(@_)"/>
    <numFmt numFmtId="175" formatCode="_-* #,##0.00_р_._-;\-* #,##0.00_р_._-;_-* &quot;-&quot;??_р_._-;_-@_-"/>
  </numFmts>
  <fonts count="52">
    <font>
      <sz val="10"/>
      <name val="Arial Cyr"/>
      <family val="0"/>
    </font>
    <font>
      <sz val="11"/>
      <color indexed="8"/>
      <name val="Calibri"/>
      <family val="2"/>
    </font>
    <font>
      <i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0"/>
      <color indexed="10"/>
      <name val="Times New Roman"/>
      <family val="1"/>
    </font>
    <font>
      <sz val="10"/>
      <name val="Helv"/>
      <family val="0"/>
    </font>
    <font>
      <sz val="10"/>
      <name val="PragmaticaCTT"/>
      <family val="0"/>
    </font>
    <font>
      <sz val="10"/>
      <name val="Arial"/>
      <family val="2"/>
    </font>
    <font>
      <sz val="8"/>
      <name val="Optima"/>
      <family val="0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2"/>
      <name val="Times New Roman Cyr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sz val="11"/>
      <color indexed="17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39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7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4" fontId="11" fillId="0" borderId="1">
      <alignment horizontal="right" vertical="top"/>
      <protection/>
    </xf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4" fontId="11" fillId="0" borderId="1">
      <alignment horizontal="right" vertical="top"/>
      <protection/>
    </xf>
    <xf numFmtId="166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0" fontId="13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170" fontId="0" fillId="0" borderId="2">
      <alignment/>
      <protection locked="0"/>
    </xf>
    <xf numFmtId="0" fontId="36" fillId="26" borderId="3" applyNumberFormat="0" applyAlignment="0" applyProtection="0"/>
    <xf numFmtId="0" fontId="37" fillId="27" borderId="4" applyNumberFormat="0" applyAlignment="0" applyProtection="0"/>
    <xf numFmtId="0" fontId="38" fillId="27" borderId="3" applyNumberFormat="0" applyAlignment="0" applyProtection="0"/>
    <xf numFmtId="0" fontId="39" fillId="0" borderId="0" applyNumberFormat="0" applyFill="0" applyBorder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170" fontId="14" fillId="28" borderId="2">
      <alignment/>
      <protection/>
    </xf>
    <xf numFmtId="0" fontId="43" fillId="0" borderId="8" applyNumberFormat="0" applyFill="0" applyAlignment="0" applyProtection="0"/>
    <xf numFmtId="0" fontId="44" fillId="29" borderId="9" applyNumberFormat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34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34" fillId="0" borderId="0">
      <alignment/>
      <protection/>
    </xf>
    <xf numFmtId="0" fontId="47" fillId="31" borderId="0" applyNumberFormat="0" applyBorder="0" applyAlignment="0" applyProtection="0"/>
    <xf numFmtId="171" fontId="15" fillId="32" borderId="10" applyNumberFormat="0" applyBorder="0" applyAlignment="0">
      <protection locked="0"/>
    </xf>
    <xf numFmtId="0" fontId="48" fillId="0" borderId="0" applyNumberFormat="0" applyFill="0" applyBorder="0" applyAlignment="0" applyProtection="0"/>
    <xf numFmtId="0" fontId="34" fillId="33" borderId="11" applyNumberFormat="0" applyFont="0" applyAlignment="0" applyProtection="0"/>
    <xf numFmtId="9" fontId="34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9" fillId="0" borderId="12" applyNumberFormat="0" applyFill="0" applyAlignment="0" applyProtection="0"/>
    <xf numFmtId="0" fontId="10" fillId="0" borderId="0">
      <alignment/>
      <protection/>
    </xf>
    <xf numFmtId="0" fontId="50" fillId="0" borderId="0" applyNumberFormat="0" applyFill="0" applyBorder="0" applyAlignment="0" applyProtection="0"/>
    <xf numFmtId="172" fontId="16" fillId="0" borderId="0" applyFont="0" applyFill="0" applyBorder="0" applyAlignment="0" applyProtection="0"/>
    <xf numFmtId="173" fontId="12" fillId="0" borderId="0" applyFont="0" applyFill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174" fontId="1" fillId="0" borderId="0">
      <alignment/>
      <protection/>
    </xf>
    <xf numFmtId="175" fontId="0" fillId="0" borderId="0" applyFont="0" applyFill="0" applyBorder="0" applyAlignment="0" applyProtection="0"/>
    <xf numFmtId="0" fontId="51" fillId="34" borderId="0" applyNumberFormat="0" applyBorder="0" applyAlignment="0" applyProtection="0"/>
    <xf numFmtId="0" fontId="17" fillId="0" borderId="13" applyNumberFormat="0" applyFill="0" applyAlignment="0" applyProtection="0"/>
    <xf numFmtId="0" fontId="18" fillId="35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36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37" borderId="14" applyNumberFormat="0" applyAlignment="0" applyProtection="0"/>
    <xf numFmtId="0" fontId="1" fillId="38" borderId="15" applyNumberFormat="0" applyFont="0" applyAlignment="0" applyProtection="0"/>
    <xf numFmtId="0" fontId="23" fillId="32" borderId="0" applyNumberFormat="0" applyBorder="0" applyAlignment="0" applyProtection="0"/>
    <xf numFmtId="0" fontId="0" fillId="0" borderId="0">
      <alignment/>
      <protection/>
    </xf>
    <xf numFmtId="0" fontId="1" fillId="35" borderId="0" applyNumberFormat="0" applyBorder="0" applyAlignment="0" applyProtection="0"/>
    <xf numFmtId="0" fontId="1" fillId="0" borderId="0">
      <alignment/>
      <protection/>
    </xf>
    <xf numFmtId="0" fontId="24" fillId="0" borderId="16" applyNumberFormat="0" applyFill="0" applyAlignment="0" applyProtection="0"/>
    <xf numFmtId="0" fontId="25" fillId="39" borderId="17" applyNumberFormat="0" applyAlignment="0" applyProtection="0"/>
    <xf numFmtId="0" fontId="21" fillId="0" borderId="0" applyNumberFormat="0" applyFill="0" applyBorder="0" applyAlignment="0" applyProtection="0"/>
    <xf numFmtId="0" fontId="26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164" fontId="3" fillId="0" borderId="0" xfId="0" applyNumberFormat="1" applyFont="1" applyAlignment="1">
      <alignment horizontal="center" vertical="center" wrapText="1"/>
    </xf>
    <xf numFmtId="164" fontId="4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3" fontId="2" fillId="0" borderId="0" xfId="0" applyNumberFormat="1" applyFont="1" applyAlignment="1">
      <alignment horizontal="left" vertical="center"/>
    </xf>
    <xf numFmtId="164" fontId="0" fillId="0" borderId="0" xfId="0" applyNumberFormat="1" applyAlignment="1">
      <alignment horizontal="center" vertical="center" wrapText="1"/>
    </xf>
    <xf numFmtId="164" fontId="4" fillId="0" borderId="18" xfId="0" applyNumberFormat="1" applyFont="1" applyBorder="1" applyAlignment="1">
      <alignment horizontal="center" vertical="center" wrapText="1"/>
    </xf>
    <xf numFmtId="164" fontId="4" fillId="0" borderId="19" xfId="0" applyNumberFormat="1" applyFont="1" applyBorder="1" applyAlignment="1">
      <alignment horizontal="center" vertical="center" wrapText="1"/>
    </xf>
    <xf numFmtId="164" fontId="4" fillId="0" borderId="20" xfId="0" applyNumberFormat="1" applyFont="1" applyBorder="1" applyAlignment="1">
      <alignment horizontal="center" vertical="center" wrapText="1"/>
    </xf>
    <xf numFmtId="14" fontId="4" fillId="0" borderId="21" xfId="0" applyNumberFormat="1" applyFont="1" applyBorder="1" applyAlignment="1">
      <alignment horizontal="center" vertical="center" wrapText="1"/>
    </xf>
    <xf numFmtId="4" fontId="4" fillId="0" borderId="22" xfId="0" applyNumberFormat="1" applyFont="1" applyBorder="1" applyAlignment="1">
      <alignment horizontal="center" vertical="center" wrapText="1"/>
    </xf>
    <xf numFmtId="4" fontId="4" fillId="0" borderId="23" xfId="0" applyNumberFormat="1" applyFont="1" applyBorder="1" applyAlignment="1">
      <alignment horizontal="center" vertical="center" wrapText="1"/>
    </xf>
    <xf numFmtId="4" fontId="4" fillId="0" borderId="24" xfId="0" applyNumberFormat="1" applyFont="1" applyBorder="1" applyAlignment="1">
      <alignment horizontal="center" vertical="center" wrapText="1"/>
    </xf>
    <xf numFmtId="165" fontId="3" fillId="0" borderId="0" xfId="0" applyNumberFormat="1" applyFont="1" applyAlignment="1">
      <alignment horizontal="center" vertical="center" wrapText="1"/>
    </xf>
    <xf numFmtId="14" fontId="4" fillId="0" borderId="25" xfId="0" applyNumberFormat="1" applyFont="1" applyBorder="1" applyAlignment="1">
      <alignment horizontal="center" vertical="center" wrapText="1"/>
    </xf>
    <xf numFmtId="4" fontId="4" fillId="0" borderId="26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4" fontId="4" fillId="0" borderId="27" xfId="0" applyNumberFormat="1" applyFont="1" applyBorder="1" applyAlignment="1">
      <alignment horizontal="center" vertical="center" wrapText="1"/>
    </xf>
    <xf numFmtId="14" fontId="4" fillId="0" borderId="28" xfId="0" applyNumberFormat="1" applyFont="1" applyBorder="1" applyAlignment="1">
      <alignment horizontal="center" vertical="center" wrapText="1"/>
    </xf>
    <xf numFmtId="4" fontId="4" fillId="0" borderId="29" xfId="0" applyNumberFormat="1" applyFont="1" applyBorder="1" applyAlignment="1">
      <alignment horizontal="center" vertical="center" wrapText="1"/>
    </xf>
    <xf numFmtId="4" fontId="4" fillId="0" borderId="30" xfId="0" applyNumberFormat="1" applyFont="1" applyBorder="1" applyAlignment="1">
      <alignment horizontal="center" vertical="center" wrapText="1"/>
    </xf>
    <xf numFmtId="4" fontId="4" fillId="0" borderId="31" xfId="0" applyNumberFormat="1" applyFont="1" applyBorder="1" applyAlignment="1">
      <alignment horizontal="center" vertical="center" wrapText="1"/>
    </xf>
    <xf numFmtId="4" fontId="3" fillId="0" borderId="0" xfId="0" applyNumberFormat="1" applyFont="1" applyAlignment="1">
      <alignment horizontal="center" vertical="center" wrapText="1"/>
    </xf>
    <xf numFmtId="3" fontId="3" fillId="0" borderId="0" xfId="0" applyNumberFormat="1" applyFont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164" fontId="4" fillId="0" borderId="32" xfId="0" applyNumberFormat="1" applyFont="1" applyBorder="1" applyAlignment="1">
      <alignment horizontal="center" vertical="center" wrapText="1"/>
    </xf>
    <xf numFmtId="14" fontId="4" fillId="0" borderId="0" xfId="0" applyNumberFormat="1" applyFont="1" applyBorder="1" applyAlignment="1">
      <alignment horizontal="center" vertical="center" wrapText="1"/>
    </xf>
    <xf numFmtId="164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164" fontId="4" fillId="0" borderId="0" xfId="0" applyNumberFormat="1" applyFont="1" applyFill="1" applyBorder="1" applyAlignment="1">
      <alignment horizontal="left" vertical="center" wrapText="1"/>
    </xf>
    <xf numFmtId="164" fontId="9" fillId="0" borderId="0" xfId="0" applyNumberFormat="1" applyFont="1" applyFill="1" applyBorder="1" applyAlignment="1">
      <alignment horizontal="center" vertical="center" wrapText="1"/>
    </xf>
    <xf numFmtId="164" fontId="3" fillId="0" borderId="0" xfId="0" applyNumberFormat="1" applyFont="1" applyFill="1" applyAlignment="1">
      <alignment horizontal="center" vertical="center" wrapText="1"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 horizontal="center" vertical="center" wrapText="1"/>
    </xf>
    <xf numFmtId="164" fontId="8" fillId="0" borderId="0" xfId="0" applyNumberFormat="1" applyFont="1" applyFill="1" applyAlignment="1">
      <alignment horizontal="center" vertical="center" wrapText="1"/>
    </xf>
    <xf numFmtId="164" fontId="8" fillId="0" borderId="0" xfId="0" applyNumberFormat="1" applyFont="1" applyAlignment="1">
      <alignment horizontal="center" vertical="center" wrapText="1"/>
    </xf>
    <xf numFmtId="164" fontId="4" fillId="0" borderId="0" xfId="0" applyNumberFormat="1" applyFont="1" applyFill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164" fontId="3" fillId="0" borderId="0" xfId="0" applyNumberFormat="1" applyFont="1" applyFill="1" applyAlignment="1">
      <alignment vertical="center"/>
    </xf>
    <xf numFmtId="3" fontId="3" fillId="0" borderId="0" xfId="0" applyNumberFormat="1" applyFont="1" applyFill="1" applyAlignment="1">
      <alignment horizontal="center" vertical="center" wrapText="1"/>
    </xf>
    <xf numFmtId="14" fontId="4" fillId="0" borderId="0" xfId="0" applyNumberFormat="1" applyFont="1" applyFill="1" applyBorder="1" applyAlignment="1">
      <alignment horizontal="center" vertical="center" wrapText="1"/>
    </xf>
    <xf numFmtId="164" fontId="4" fillId="0" borderId="0" xfId="0" applyNumberFormat="1" applyFont="1" applyFill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164" fontId="3" fillId="0" borderId="35" xfId="0" applyNumberFormat="1" applyFont="1" applyBorder="1" applyAlignment="1">
      <alignment horizontal="left" vertical="center" wrapText="1"/>
    </xf>
    <xf numFmtId="164" fontId="3" fillId="0" borderId="36" xfId="0" applyNumberFormat="1" applyFont="1" applyBorder="1" applyAlignment="1">
      <alignment horizontal="left" vertical="center" wrapText="1"/>
    </xf>
    <xf numFmtId="164" fontId="3" fillId="0" borderId="37" xfId="0" applyNumberFormat="1" applyFont="1" applyBorder="1" applyAlignment="1">
      <alignment horizontal="left" vertical="center" wrapText="1"/>
    </xf>
    <xf numFmtId="4" fontId="8" fillId="0" borderId="38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8" fillId="0" borderId="0" xfId="0" applyFont="1" applyAlignment="1">
      <alignment/>
    </xf>
    <xf numFmtId="0" fontId="7" fillId="0" borderId="0" xfId="0" applyFont="1" applyBorder="1" applyAlignment="1">
      <alignment horizontal="left" vertical="center" wrapText="1"/>
    </xf>
  </cellXfs>
  <cellStyles count="93">
    <cellStyle name="Normal" xfId="0"/>
    <cellStyle name="_190-ПК(Нерег)1" xfId="15"/>
    <cellStyle name="_tipogr_end" xfId="16"/>
    <cellStyle name="20% - Акцент1" xfId="17"/>
    <cellStyle name="20% - Акцент2" xfId="18"/>
    <cellStyle name="20% - Акцент3" xfId="19"/>
    <cellStyle name="20% - Акцент4" xfId="20"/>
    <cellStyle name="20% - Акцент5" xfId="21"/>
    <cellStyle name="20% - Акцент6" xfId="22"/>
    <cellStyle name="40% - Акцент1" xfId="23"/>
    <cellStyle name="40% - Акцент2" xfId="24"/>
    <cellStyle name="40% - Акцент3" xfId="25"/>
    <cellStyle name="40% - Акцент4" xfId="26"/>
    <cellStyle name="40% - Акцент5" xfId="27"/>
    <cellStyle name="40% - Акцент6" xfId="28"/>
    <cellStyle name="50%" xfId="29"/>
    <cellStyle name="60% - Акцент1" xfId="30"/>
    <cellStyle name="60% - Акцент2" xfId="31"/>
    <cellStyle name="60% - Акцент3" xfId="32"/>
    <cellStyle name="60% - Акцент4" xfId="33"/>
    <cellStyle name="60% - Акцент5" xfId="34"/>
    <cellStyle name="60% - Акцент6" xfId="35"/>
    <cellStyle name="75%" xfId="36"/>
    <cellStyle name="Comma [0]_Avtodet1" xfId="37"/>
    <cellStyle name="Comma_Avtodet1" xfId="38"/>
    <cellStyle name="Currency [0]_Avtodet1" xfId="39"/>
    <cellStyle name="Currency_Avtodet1" xfId="40"/>
    <cellStyle name="Normal_ASUS" xfId="41"/>
    <cellStyle name="normбlnм_laroux" xfId="42"/>
    <cellStyle name="normбlnн_laroux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Беззащитный" xfId="50"/>
    <cellStyle name="Ввод " xfId="51"/>
    <cellStyle name="Вывод" xfId="52"/>
    <cellStyle name="Вычисление" xfId="53"/>
    <cellStyle name="Гиперссылка 2" xfId="54"/>
    <cellStyle name="Currency" xfId="55"/>
    <cellStyle name="Currency [0]" xfId="56"/>
    <cellStyle name="Заголовок 1" xfId="57"/>
    <cellStyle name="Заголовок 2" xfId="58"/>
    <cellStyle name="Заголовок 3" xfId="59"/>
    <cellStyle name="Заголовок 4" xfId="60"/>
    <cellStyle name="Защитный" xfId="61"/>
    <cellStyle name="Итог" xfId="62"/>
    <cellStyle name="Контрольная ячейка" xfId="63"/>
    <cellStyle name="Название" xfId="64"/>
    <cellStyle name="Нейтральный" xfId="65"/>
    <cellStyle name="Обычный 2" xfId="66"/>
    <cellStyle name="Обычный 2 2" xfId="67"/>
    <cellStyle name="Обычный 2 2 2" xfId="68"/>
    <cellStyle name="Обычный 2 3" xfId="69"/>
    <cellStyle name="Обычный 2 4" xfId="70"/>
    <cellStyle name="Обычный 3" xfId="71"/>
    <cellStyle name="Обычный 3 2" xfId="72"/>
    <cellStyle name="Обычный 4" xfId="73"/>
    <cellStyle name="Обычный 5" xfId="74"/>
    <cellStyle name="Обычный 6" xfId="75"/>
    <cellStyle name="Плохой" xfId="76"/>
    <cellStyle name="Поле ввода" xfId="77"/>
    <cellStyle name="Пояснение" xfId="78"/>
    <cellStyle name="Примечание" xfId="79"/>
    <cellStyle name="Percent" xfId="80"/>
    <cellStyle name="Процентный 2" xfId="81"/>
    <cellStyle name="Связанная ячейка" xfId="82"/>
    <cellStyle name="Стиль 1" xfId="83"/>
    <cellStyle name="Текст предупреждения" xfId="84"/>
    <cellStyle name="Тысячи [0]_PR_KOMPL" xfId="85"/>
    <cellStyle name="Тысячи_мес" xfId="86"/>
    <cellStyle name="Comma" xfId="87"/>
    <cellStyle name="Comma [0]" xfId="88"/>
    <cellStyle name="Финансовый 2" xfId="89"/>
    <cellStyle name="Финансовый 3" xfId="90"/>
    <cellStyle name="Хороший" xfId="91"/>
    <cellStyle name="㼿" xfId="92"/>
    <cellStyle name="㼿?" xfId="93"/>
    <cellStyle name="㼿㼿" xfId="94"/>
    <cellStyle name="㼿㼿 2" xfId="95"/>
    <cellStyle name="㼿㼿 3" xfId="96"/>
    <cellStyle name="㼿㼿?" xfId="97"/>
    <cellStyle name="㼿㼿? 2" xfId="98"/>
    <cellStyle name="㼿㼿㼿" xfId="99"/>
    <cellStyle name="㼿㼿㼿 2" xfId="100"/>
    <cellStyle name="㼿㼿㼿?" xfId="101"/>
    <cellStyle name="㼿㼿㼿? 2" xfId="102"/>
    <cellStyle name="㼿㼿㼿㼿" xfId="103"/>
    <cellStyle name="㼿㼿㼿㼿?" xfId="104"/>
    <cellStyle name="㼿㼿㼿㼿? 2" xfId="105"/>
    <cellStyle name="㼿㼿㼿㼿㼿" xfId="10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externalLink" Target="externalLinks/externalLink6.xml" /><Relationship Id="rId15" Type="http://schemas.openxmlformats.org/officeDocument/2006/relationships/externalLink" Target="externalLinks/externalLink7.xml" /><Relationship Id="rId16" Type="http://schemas.openxmlformats.org/officeDocument/2006/relationships/externalLink" Target="externalLinks/externalLink8.xml" /><Relationship Id="rId17" Type="http://schemas.openxmlformats.org/officeDocument/2006/relationships/externalLink" Target="externalLinks/externalLink9.xml" /><Relationship Id="rId18" Type="http://schemas.openxmlformats.org/officeDocument/2006/relationships/externalLink" Target="externalLinks/externalLink10.xml" /><Relationship Id="rId19" Type="http://schemas.openxmlformats.org/officeDocument/2006/relationships/externalLink" Target="externalLinks/externalLink11.xml" /><Relationship Id="rId20" Type="http://schemas.openxmlformats.org/officeDocument/2006/relationships/externalLink" Target="externalLinks/externalLink12.xml" /><Relationship Id="rId21" Type="http://schemas.openxmlformats.org/officeDocument/2006/relationships/externalLink" Target="externalLinks/externalLink13.xml" /><Relationship Id="rId22" Type="http://schemas.openxmlformats.org/officeDocument/2006/relationships/externalLink" Target="externalLinks/externalLink14.xml" /><Relationship Id="rId23" Type="http://schemas.openxmlformats.org/officeDocument/2006/relationships/externalLink" Target="externalLinks/externalLink15.xml" /><Relationship Id="rId24" Type="http://schemas.openxmlformats.org/officeDocument/2006/relationships/externalLink" Target="externalLinks/externalLink16.xml" /><Relationship Id="rId25" Type="http://schemas.openxmlformats.org/officeDocument/2006/relationships/externalLink" Target="externalLinks/externalLink17.xml" /><Relationship Id="rId26" Type="http://schemas.openxmlformats.org/officeDocument/2006/relationships/externalLink" Target="externalLinks/externalLink18.xml" /><Relationship Id="rId27" Type="http://schemas.openxmlformats.org/officeDocument/2006/relationships/externalLink" Target="externalLinks/externalLink19.xml" /><Relationship Id="rId2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2;&#1089;&#1095;&#1077;&#1090;\&#1056;&#1072;&#1089;&#1095;&#1077;&#1090;%20&#1085;&#1077;&#1088;&#1077;&#1075;.&#1094;&#1077;&#1085;_&#1103;&#1085;&#1074;&#1072;&#1088;&#1100;%202022_&#1087;&#1086;&#1095;&#1072;&#1089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9%20&#1055;&#1072;&#1087;&#1082;&#1072;%20&#1086;&#1073;&#1084;&#1077;&#1085;&#1072;\&#1076;&#1083;&#1103;%20&#1060;&#1054;%20&#1087;&#1086;&#1082;&#1072;&#1079;&#1072;&#1090;&#1077;&#1083;&#1080;%20&#1079;&#1072;%201&#1082;&#1074;.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om\inout\WINDOWS\&#1056;&#1072;&#1073;&#1086;&#1095;&#1080;&#1081;%20&#1089;&#1090;&#1086;&#1083;\&#1054;&#1090;&#1095;&#1077;&#1090;&#1099;%20&#1087;&#1086;%20&#1041;&#1055;%20&#1040;&#1054;\&#1054;&#1090;&#1095;&#1077;&#1090;%20&#1079;&#1072;%201%20&#1087;&#1086;&#1083;&#1091;&#1075;&#1086;&#1076;&#1080;&#1077;%202000\WINDOWS\TEMP\&#1056;&#1072;&#1089;&#1089;&#1099;&#1083;&#1082;&#1072;%20&#1084;&#1072;&#1082;&#1077;&#1090;&#1086;&#1074;%20&#1086;&#1090;&#1095;&#1077;&#1090;&#1072;\&#1060;&#1054;\&#1090;&#1072;&#1073;&#1083;.2.8.1.(&#1060;&#1086;)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%20and%20Settings\&#1045;&#1088;&#1084;&#1086;&#1083;&#1077;&#1085;&#1082;&#1086;\&#1056;&#1072;&#1073;&#1086;&#1095;&#1080;&#1081;%20&#1089;&#1090;&#1086;&#1083;\Tarif_demo\Tarif2_demo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WINDOWS\TEMP\&#1050;&#1085;&#1080;&#1075;&#1072;1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Temporary%20Internet%20Files\Content.IE5\KZTNT5B4\&#1052;13,&#1052;14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6;&#1086;&#1082;&#1091;&#1084;&#1077;&#1085;&#1090;&#1099;\&#1056;&#1077;&#1086;&#1088;&#1075;&#1072;&#1085;&#1080;&#1079;&#1072;&#1094;&#1080;&#1103;%20&#1092;&#1080;&#1085;&#1072;&#1085;&#1089;&#1086;&#1074;&#1086;&#1075;&#1086;%20&#1091;&#1087;&#1088;&#1072;&#1074;&#1083;&#1077;&#1085;&#1080;&#1103;\1%20&#1101;&#1090;&#1072;&#1087;\&#1059;&#1087;&#1088;&#1072;&#1074;&#1083;&#1077;&#1085;&#1095;&#1077;&#1089;&#1082;&#1080;&#1077;%20&#1086;&#1090;&#1095;&#1077;&#1090;&#1099;%20&#1080;%20&#1052;&#1057;&#1060;&#1054;\&#1055;&#1088;&#1080;&#1073;&#1099;&#1083;&#1080;%20&#1080;%20&#1091;&#1073;&#1091;&#1090;&#1082;&#1080;%20&#1057;&#1043;&#1069;&#1057;%202000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V&#1094;&#1077;&#1083;1_2001.8.04.2peh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V&#1094;&#1077;&#1083;1_2001.8.04.2peh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50;&#1086;&#1087;&#1080;&#1103;%20&#1090;&#1088;&#1072;&#1085;&#1089;&#1092;&#1086;&#1088;&#1084;&#1072;&#1094;&#1080;&#1103;%20&#1073;&#1072;&#1083;&#1072;&#1085;&#1089;&#1086;&#1074;%20L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44;&#1074;&#1080;&#1078;&#1077;&#1085;&#1080;&#1077;%20&#1076;&#1077;&#1085;&#1077;&#1075;%201.04.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6%20&#1041;&#1102;&#1076;&#1078;&#1077;&#1090;\&#1058;&#1072;&#1088;&#1080;&#1092;\&#1047;&#1072;&#1090;&#1088;&#1072;&#1090;&#1099;\7%20&#1058;&#1072;&#1088;&#1080;&#1092;%202004&#1075;&#1086;&#1076;&#1072;\1%20&#1058;&#1072;&#1073;&#1083;&#1080;&#1094;&#1099;\&#1057;&#1093;&#1077;&#1084;&#1099;%20&#1088;&#1072;&#1089;&#1095;&#1077;&#1090;&#1072;%20&#1090;&#1072;&#1088;&#1080;&#1092;&#1086;&#1074;\&#1057;&#1093;&#1077;&#1084;&#1099;%20&#1073;&#1077;&#1079;%20&#1091;&#1095;&#1077;&#1090;&#1072;%20&#1043;&#1088;&#1072;&#1076;&#1084;&#1072;&#1096;&#1072;\4%20&#1047;&#1072;&#1090;&#1088;&#1072;&#1090;&#1099;%20&#1074;&#1072;&#1088;&#1080;&#1072;&#1085;&#1090;%20&#1088;&#1086;&#1089;&#1090;%20%20&#1079;&#1072;&#1090;&#1088;&#1072;&#1090;%20&#1085;&#1072;%2016%\&#1041;&#1077;&#1079;%20&#1043;&#1088;&#1072;&#1076;&#1084;&#1072;&#1096;&#1072;%20&#1084;&#1072;&#1082;&#1089;&#1080;&#1084;&#1072;&#1083;&#1100;&#1085;&#1099;&#1081;%20V%20&#1088;&#1086;&#1089;&#1090;%2016%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2000progdef\2000progdef\&#1045;&#1074;&#1075;&#1077;&#1085;&#1080;&#1103;\&#1040;&#1083;&#1056;&#1086;&#1089;&#1072;20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&#1056;&#1072;&#1073;&#1086;&#1095;&#1080;&#1077;%20&#1087;&#1072;&#1087;&#1082;&#1080;\&#1060;&#1072;&#1076;&#1077;&#1077;&#1074;&#1072;\&#1042;%20&#1088;&#1072;&#1073;&#1086;&#1090;&#1077;\&#1060;&#1072;&#1082;&#1090;&#1080;&#1095;&#1077;&#1089;&#1080;&#1082;&#1077;%20&#1076;&#1072;&#1085;&#1085;&#1099;&#1077;%20&#1087;&#1086;%20&#1087;&#1086;&#1083;&#1077;&#1079;&#1085;&#1086;&#1084;&#1091;%20&#1086;&#1090;&#1087;&#1091;&#1089;&#1082;&#1091;%20&#1079;&#1072;%206%20&#1084;&#1077;&#1089;&#1103;&#1094;&#1077;&#1074;%202002%20&#1075;.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&#1056;&#1072;&#1073;&#1086;&#1095;&#1080;&#1081;%20&#1089;&#1090;&#1086;&#1083;\&#1073;&#1080;&#1079;&#1085;&#1077;&#1089;%20&#1087;&#1083;&#1072;&#1085;\&#1041;&#1080;&#1055;&#1083;&#1072;&#1085;\&#1054;&#1090;&#1095;&#1077;&#1090;&#1085;&#1086;&#1089;&#1090;&#1100;\&#1054;&#1090;&#1095;&#1077;&#1090;%20&#1079;&#1072;%201%20&#1082;&#1074;%202003\&#1054;&#1073;&#1086;&#1089;&#1085;&#1086;&#1074;&#1099;&#1074;&#1072;&#1102;&#1097;&#1080;&#1077;%20&#1084;&#1072;&#1090;&#1077;&#1088;&#1080;&#1072;&#1083;&#1099;%20&#1082;%20&#1041;&#1055;%201&#1082;&#1074;2003-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2000progdef\2000progdef\&#1045;&#1074;&#1075;&#1077;&#1085;&#1080;&#1103;\&#1040;&#1083;&#1056;&#1086;&#1089;&#1072;200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7;&#1101;&#1089;&#1082;\&#1045;&#1082;&#1072;&#1090;&#1077;&#1088;&#1080;&#1085;&#1073;&#1091;&#1088;&#1075;%20&#1069;&#1085;&#1077;&#1088;&#1075;&#1086;&#1089;&#1073;&#1099;&#1090;\&#1054;&#1055;&#1058;\5%20&#1057;&#1058;&#1054;\2012%20&#1075;&#1086;&#1076;\&#1058;&#1077;&#1082;&#1091;&#1097;&#1072;&#1103;%20&#1088;&#1072;&#1073;&#1086;&#1090;&#1072;%202012%20&#1075;&#1086;&#1076;\&#1053;&#1077;&#1088;&#1077;&#1075;&#1091;&#1083;&#1080;&#1088;&#1091;&#1077;&#1084;&#1099;&#1077;%20&#1094;&#1077;&#1085;&#1099;\2%20&#1060;&#1077;&#1074;&#1088;&#1072;&#1083;&#1100;%202012_&#1087;&#1088;&#1086;&#1075;&#1085;&#1086;&#1079;\&#1056;&#1072;&#1089;&#1095;&#1077;&#1090;\&#1056;&#1072;&#1089;&#1095;&#1077;&#1090;%20&#1085;&#1077;&#1088;&#1077;&#1075;.&#1094;&#1077;&#1085;%20(&#1087;&#1086;&#1095;&#1072;&#1089;)_&#1092;&#1077;&#1074;&#1088;&#1072;&#1083;&#1100;%202012_&#1087;&#1088;&#1086;&#1075;&#1085;&#1086;&#1079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\arch\&#1052;&#1086;&#1080;%20&#1076;&#1086;&#1082;&#1091;&#1084;&#1077;&#1085;&#1090;&#1099;\&#1082;&#1072;&#1088;&#1072;&#1085;&#1072;\&#1085;&#1086;&#1074;&#1075;&#1086;&#1088;&#1086;&#1076;&#1090;&#1077;&#1083;&#1077;&#1082;&#1086;&#1084;\hfc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B-PL\NBPL\_F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фраструктура"/>
      <sheetName val="Тарифы_ЭС"/>
      <sheetName val="Тарифы_К-П"/>
      <sheetName val="Цены ОРЭМ"/>
      <sheetName val="3 ЦК"/>
      <sheetName val="3 ЦК_К-П"/>
      <sheetName val="3 Энергоснабжение &lt; 670 кВт"/>
      <sheetName val="3 Энергоснабжение 670 кВт-10МВт"/>
      <sheetName val="3 Энергоснабжение &gt; 10 МВт"/>
      <sheetName val="3 Купля-продажа &lt; 670 кВт"/>
      <sheetName val="3 Купля-продажа 670 кВт-10МВт"/>
      <sheetName val="3 Купля-продажа &gt; 10 МВт"/>
      <sheetName val="4 ЦК"/>
      <sheetName val="4 ЦК_К-П"/>
      <sheetName val="4 Энергоснабжение &lt; 670 кВт"/>
      <sheetName val="4 Энергоснабжение 670 кВт-10МВт"/>
      <sheetName val="4 Энергоснабжение &gt; 10 МВт"/>
      <sheetName val="4 Купля-продажа &lt; 670 кВт"/>
      <sheetName val="4 Купля-продажа 670 кВ -10 МВт"/>
      <sheetName val="4 Купля-продажа &gt; 10 МВт"/>
      <sheetName val="5 ЦК "/>
      <sheetName val="5 ЦК К-П"/>
      <sheetName val="5 Энергоснабжение &lt; 670 кВт"/>
      <sheetName val="5 Энергоснабжение 670 кВт-10МВт"/>
      <sheetName val="5 Энергоснабжение &gt; 10 МВт"/>
      <sheetName val="5 Купля-продажа &lt; 670 кВт"/>
      <sheetName val="5 Купля-продажа 670 кВт - 10МВт"/>
      <sheetName val="5 Купля-продажа &gt; 10 МВт"/>
      <sheetName val="6 ЦК "/>
      <sheetName val="6 ЦК К-П"/>
      <sheetName val="6 Энергоснабжение &lt; 670 кВт"/>
      <sheetName val="6 Энергоснабжение 670 кВт-10МВт"/>
      <sheetName val="6 Энергоснабжение &gt;10 МВт"/>
      <sheetName val="6 Купля-продажа &lt; 670 кВт"/>
      <sheetName val="6 Купля-продажа 670 кВт - 10МВт"/>
      <sheetName val="6 Купля-продажа &gt; 10 МВт"/>
      <sheetName val="Приложение 100_до 16"/>
      <sheetName val="Приложенние 100б_до 16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Показатели (2)"/>
      <sheetName val="план"/>
      <sheetName val="Россия-экспорт"/>
      <sheetName val="кварталы"/>
      <sheetName val="полугодие"/>
      <sheetName val="Вып.П.П."/>
      <sheetName val="База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2.8.1"/>
      <sheetName val="TEHSHEET"/>
      <sheetName val="Brew rub"/>
      <sheetName val="план"/>
      <sheetName val="Россия-экспорт"/>
      <sheetName val="Data USA Adj US$"/>
      <sheetName val="ИТОГИ  по Н,Р,Э,Q"/>
      <sheetName val="FES"/>
      <sheetName val="2007 (Max)"/>
      <sheetName val="2007 (Min)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  <sheetName val="цены цехов"/>
      <sheetName val="план на 2011"/>
      <sheetName val="ТекАк"/>
      <sheetName val="заявка_на_произ"/>
      <sheetName val="списки"/>
      <sheetName val="инфо"/>
      <sheetName val="Р4-1"/>
      <sheetName val="Р8"/>
      <sheetName val="связанные стороны и прочие"/>
      <sheetName val="Калькуляции"/>
      <sheetName val="Баланс"/>
      <sheetName val="Коды"/>
      <sheetName val="Авизо"/>
      <sheetName val="ХОВ"/>
      <sheetName val="FES"/>
      <sheetName val="план"/>
      <sheetName val="Россия-экспорт"/>
    </sheetNames>
    <sheetDataSet>
      <sheetData sheetId="1">
        <row r="95">
          <cell r="A95" t="str">
            <v>Базовые потребители электроэнергии</v>
          </cell>
        </row>
        <row r="111">
          <cell r="A111" t="str">
            <v>Бюджетные потребители электроэнергии</v>
          </cell>
        </row>
        <row r="124">
          <cell r="A124" t="str">
            <v>Потребители электроэнергии группы население</v>
          </cell>
        </row>
        <row r="132">
          <cell r="A132" t="str">
            <v>Прочие потребители электроэнергии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FES"/>
      <sheetName val="производство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М13"/>
      <sheetName val="М13-1"/>
      <sheetName val="М13-2"/>
      <sheetName val="М13-3"/>
      <sheetName val="М13-4"/>
      <sheetName val="М14"/>
      <sheetName val="Лист13"/>
      <sheetName val="Калькуляция кв"/>
      <sheetName val="сводная"/>
      <sheetName val="тар"/>
      <sheetName val="т1.15(смета8а)"/>
      <sheetName val="ИТОГИ  по Н,Р,Э,Q"/>
      <sheetName val="жилой фонд"/>
      <sheetName val="2002(v2)"/>
      <sheetName val="T31"/>
      <sheetName val="T25"/>
      <sheetName val="T0"/>
      <sheetName val="ИТ-бюджет"/>
      <sheetName val="Производство электроэнергии"/>
      <sheetName val="Контрагенты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Вар1"/>
      <sheetName val="Отчет_ по_бизнесам"/>
      <sheetName val="Как есть"/>
      <sheetName val="Доходы"/>
      <sheetName val="Корект1"/>
      <sheetName val="Корект2"/>
      <sheetName val="Корект3"/>
      <sheetName val="Отчет"/>
      <sheetName val="ВхТариф(1)"/>
      <sheetName val="ВхТариф(2)"/>
      <sheetName val="ПотериЭЭ"/>
      <sheetName val="СтоимЭЭ"/>
      <sheetName val="Январь"/>
      <sheetName val="3-01"/>
      <sheetName val="Производство электроэнергии"/>
      <sheetName val="Нормы"/>
      <sheetName val="ФИНПЛАН"/>
      <sheetName val="ИТОГИ  по Н,Р,Э,Q"/>
    </sheetNames>
    <sheetDataSet>
      <sheetData sheetId="7">
        <row r="3">
          <cell r="G3" t="str">
            <v>Моделирование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Потребность в прибыли"/>
      <sheetName val="МВЗ"/>
      <sheetName val="Лист13"/>
      <sheetName val="Отопление"/>
      <sheetName val="Отчет"/>
      <sheetName val="Производство электроэнергии"/>
      <sheetName val="ИТОГИ  по Н,Р,Э,Q"/>
      <sheetName val="СводЕАХ"/>
      <sheetName val="Данные"/>
      <sheetName val="Калькуляция кв"/>
      <sheetName val="2002_v1_"/>
      <sheetName val="жилой фонд"/>
      <sheetName val="даты"/>
      <sheetName val="2002(v2)"/>
      <sheetName val="по БДДС.1"/>
      <sheetName val="списки"/>
      <sheetName val="Исходные"/>
      <sheetName val="Январь"/>
      <sheetName val="Константы"/>
      <sheetName val="Vцел1_2001.8.04.2peh"/>
      <sheetName val="2006"/>
      <sheetName val="3-01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Заполните"/>
      <sheetName val="План"/>
      <sheetName val="Факт"/>
      <sheetName val="Сводная по цехам"/>
      <sheetName val="2002(v2)"/>
      <sheetName val="январь"/>
      <sheetName val="Регионы"/>
      <sheetName val="Исходные"/>
      <sheetName val="Vцел1_2001.8.04.2peh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четов"/>
      <sheetName val="01-01-2000"/>
      <sheetName val="01-04-2000"/>
      <sheetName val="01-07-2000"/>
      <sheetName val="01-10-2000"/>
      <sheetName val="31-12-2000"/>
      <sheetName val="01-01-2001"/>
      <sheetName val="01-04-2001"/>
      <sheetName val="Лист2"/>
      <sheetName val="01-07-2001"/>
      <sheetName val="01-10-2001"/>
      <sheetName val="Движение капитала"/>
      <sheetName val="трансформация (2)"/>
      <sheetName val="трансформация"/>
      <sheetName val="Сводные корректировки"/>
      <sheetName val="Балансы"/>
      <sheetName val="структура"/>
      <sheetName val="Балансы (3)"/>
      <sheetName val="Сводные коррект для графикоов "/>
      <sheetName val="Сводные корректировки2  (2)"/>
      <sheetName val="2002(v2)"/>
      <sheetName val="2002(v1)"/>
      <sheetName val="план"/>
      <sheetName val="Исходные"/>
      <sheetName val="постоянные затраты"/>
      <sheetName val="Расчет сырья"/>
      <sheetName val="Отчет"/>
      <sheetName val="сортамент"/>
    </sheetNames>
    <sheetDataSet>
      <sheetData sheetId="13">
        <row r="1">
          <cell r="A1" t="str">
            <v>СЧЕТА БУХГАЛТЕРСКОГО УЧЕТА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Счета"/>
      <sheetName val="реклассификация"/>
      <sheetName val="Главная книга01.07.2001"/>
      <sheetName val="01-10-2001"/>
      <sheetName val="Disclosure"/>
      <sheetName val="36"/>
      <sheetName val="баланс"/>
      <sheetName val="коррек"/>
      <sheetName val="SCF"/>
      <sheetName val="ФМО"/>
      <sheetName val="ФМО 2"/>
      <sheetName val="ФМО 3"/>
      <sheetName val="рабочая_таблица"/>
      <sheetName val="Корректировки_SCF"/>
      <sheetName val="changes"/>
      <sheetName val="SCF_graf"/>
      <sheetName val="SCF_graf (2)"/>
      <sheetName val="SCF_demo"/>
      <sheetName val="Лист1"/>
      <sheetName val="прибыль"/>
      <sheetName val="период_оборота"/>
      <sheetName val="расшифровки"/>
      <sheetName val="01-02-2002"/>
      <sheetName val="трансформация"/>
      <sheetName val="2002(v1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хема расчетов"/>
      <sheetName val="Обложка"/>
      <sheetName val="Список приложений"/>
      <sheetName val="П1.3."/>
      <sheetName val="П1.4"/>
      <sheetName val="Баланс факт 2003г."/>
      <sheetName val="П1.5."/>
      <sheetName val="П1.6."/>
      <sheetName val="П1.12."/>
      <sheetName val="П1.15."/>
      <sheetName val="П1.16. всего"/>
      <sheetName val="П1.16 сбыт"/>
      <sheetName val="П1.17."/>
      <sheetName val="П1.18.2."/>
      <sheetName val="П1.20. "/>
      <sheetName val="П.20.3."/>
      <sheetName val="П1.21.3"/>
      <sheetName val="П2.1."/>
      <sheetName val="П2.2."/>
      <sheetName val="П 1.23."/>
      <sheetName val="П 1.24."/>
      <sheetName val="П 1.25."/>
      <sheetName val="П1.27."/>
      <sheetName val="Тарифное меню (сравнительное 1)"/>
      <sheetName val="Тарифное меню (сравнительное 2)"/>
      <sheetName val="Тарифное меню ср. с иск.сх. (1)"/>
      <sheetName val="Тарифное меню ср. с иск.сх. (2)"/>
      <sheetName val="П1.29."/>
      <sheetName val="схема РЭК"/>
      <sheetName val="4э.1"/>
      <sheetName val="4э.2"/>
      <sheetName val="4э.3.1"/>
      <sheetName val="4э.3.2"/>
      <sheetName val="4э.4"/>
      <sheetName val="4э.5"/>
      <sheetName val="5Э"/>
      <sheetName val="6Э"/>
      <sheetName val="Энергия-мощность"/>
      <sheetName val="по напр-ЕЭСК  (П №1.6)"/>
      <sheetName val="УПИ+ЕЭСК+"/>
      <sheetName val="Электроэнергия - 2010"/>
      <sheetName val="АНАЛИТ"/>
      <sheetName val="Данные для расчета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Факт за 7 месяцев 2002 г"/>
      <sheetName val="Сталь"/>
      <sheetName val="MACRO"/>
      <sheetName val="TEHSHEET"/>
      <sheetName val="Отчет"/>
      <sheetName val="2.1"/>
      <sheetName val="2.2"/>
      <sheetName val="Brew rub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УИ-34"/>
      <sheetName val="УИ-34-м"/>
      <sheetName val="УИ-35"/>
      <sheetName val="УИ-36"/>
      <sheetName val="УИ-37"/>
      <sheetName val="УИ-39"/>
      <sheetName val="УИ-391"/>
      <sheetName val="УИ-391(ф)"/>
      <sheetName val="УИ-392"/>
      <sheetName val="УИ-393"/>
      <sheetName val="УИ-394"/>
      <sheetName val="И-42"/>
      <sheetName val="И-43"/>
      <sheetName val="И-431"/>
      <sheetName val="И-431(ф)"/>
      <sheetName val="И-432"/>
      <sheetName val="И-433"/>
      <sheetName val="И-434"/>
      <sheetName val="Ус-47"/>
      <sheetName val="Уc-47а"/>
      <sheetName val="УС-48"/>
      <sheetName val="УФ-49"/>
      <sheetName val="УФ-50"/>
      <sheetName val="УФ-51"/>
      <sheetName val="УФ-52"/>
      <sheetName val="УФ-52э"/>
      <sheetName val="УФ-52т"/>
      <sheetName val="УФ-54"/>
      <sheetName val="УФ-56"/>
      <sheetName val="УФ-561"/>
      <sheetName val="УФ-561(ф)"/>
      <sheetName val="УФ-562"/>
      <sheetName val="УФ-563"/>
      <sheetName val="УФ-564"/>
      <sheetName val="УФ-57"/>
      <sheetName val="УФ-58(1кв)"/>
      <sheetName val="УФ-58"/>
      <sheetName val="УФ-59"/>
      <sheetName val="УФ-60"/>
      <sheetName val="УФ-61"/>
      <sheetName val="УФ-62"/>
      <sheetName val="УФ-621"/>
      <sheetName val="УФ-621(ф)"/>
      <sheetName val="УФ-622"/>
      <sheetName val="УФ-623"/>
      <sheetName val="УФ-624"/>
      <sheetName val="Производство электроэнергии"/>
      <sheetName val="шаблон для R3"/>
      <sheetName val="октябрь 2004"/>
      <sheetName val="2002(v2)"/>
      <sheetName val="Калькуляция кв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  <sheetName val="#ССЫЛКА"/>
      <sheetName val="2002(v1)"/>
      <sheetName val="октябрь 2004"/>
      <sheetName val="Лист13"/>
      <sheetName val="МВЗ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Рег.плата_энергоснабжение"/>
      <sheetName val="Рег.плата_К-П"/>
      <sheetName val="Цены ОРЭМ"/>
      <sheetName val="Третья ЦК_свыше 7001"/>
      <sheetName val="Третья ЦК_от 6501 до 7000"/>
      <sheetName val="Третья ЦК_от 6001 до 6500"/>
      <sheetName val="Третья ЦК_от 5501 до 6000"/>
      <sheetName val="Третья ЦК_от 5001 до 5500"/>
      <sheetName val="Третья ЦК_от 4501 до 5000"/>
      <sheetName val="Третья ЦК_менее 4500"/>
      <sheetName val="Четвертая ЦК"/>
      <sheetName val="Пятая ЦК_свыше 7001"/>
      <sheetName val="Пятая ЦК_от 6501 до 7000"/>
      <sheetName val="Пятая ЦК_от 6001 до 6500"/>
      <sheetName val="Пятая ЦК_от 5501 до 6000"/>
      <sheetName val="Пятая ЦК_от 5001 до 5500"/>
      <sheetName val="Пятая ЦК_от 4501 до 5000"/>
      <sheetName val="Пятая ЦК_ менее 4500"/>
      <sheetName val="Шестая ЦК"/>
      <sheetName val="Третья ЦК_Купля-продажа"/>
      <sheetName val="Четвертая ЦК_Купля-продажа"/>
      <sheetName val="Пятая ЦК_ Купля-продажа"/>
      <sheetName val="Шестая ЦК_Купля-продажа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ТекАк"/>
      <sheetName val="Счета"/>
      <sheetName val="СтПлСч"/>
      <sheetName val="Нов"/>
      <sheetName val="Долгоср"/>
      <sheetName val="СобКап"/>
      <sheetName val="ДолОб"/>
      <sheetName val="ТекОб"/>
      <sheetName val="КорПр"/>
      <sheetName val="ДохРасх"/>
      <sheetName val="Баланс"/>
      <sheetName val="Inc"/>
      <sheetName val="Chart"/>
      <sheetName val="КорНов"/>
      <sheetName val="Калькуляция кв"/>
      <sheetName val="hfc"/>
      <sheetName val="Производство электроэнергии"/>
      <sheetName val="Ф2"/>
      <sheetName val="Ф1"/>
      <sheetName val="Cover"/>
    </sheetNames>
    <sheetDataSet>
      <sheetData sheetId="0">
        <row r="1">
          <cell r="A1" t="str">
            <v>ЗАО "Новокуйбышевская нефтехимическая компания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Лист2"/>
      <sheetName val="Лист3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Прил 1"/>
      <sheetName val="Прил. 1.1.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Данные для расчета"/>
      <sheetName val="Справочники"/>
      <sheetName val="DB2002"/>
      <sheetName val="_FES"/>
      <sheetName val="Лист"/>
      <sheetName val="навигация"/>
      <sheetName val="Т12"/>
      <sheetName val="Т3"/>
      <sheetName val="УФ-53 1кв02 скорр"/>
      <sheetName val="УФ-53 1кв 2002 факт "/>
      <sheetName val="УФ-53 2кв02 скорр"/>
      <sheetName val="УФ-53 3кв02скорр"/>
      <sheetName val="УФ-53 4кв02 скорр"/>
      <sheetName val="УФ-53 2002 всего"/>
      <sheetName val="TEHSHEET"/>
      <sheetName val="Заголовок"/>
      <sheetName val="под кредитное плечо 25%"/>
      <sheetName val="выручка"/>
      <sheetName val="ТМЦ ремонт"/>
      <sheetName val="ремонт"/>
      <sheetName val="пуско-нал"/>
      <sheetName val="ОФ вне смет строек"/>
      <sheetName val="ОФ"/>
      <sheetName val="ОС до 10 тр"/>
      <sheetName val="НИОКР"/>
      <sheetName val="аренда"/>
      <sheetName val="диагностика"/>
      <sheetName val="гостехнадзор"/>
      <sheetName val="лицензии"/>
      <sheetName val="вода"/>
      <sheetName val="охрана окр ср"/>
      <sheetName val="типографские бланки"/>
      <sheetName val="ТМЦ канц"/>
      <sheetName val="командиров"/>
      <sheetName val="спецлитература"/>
      <sheetName val="XLR_NoRangeSheet"/>
      <sheetName val="VLOOKUP"/>
      <sheetName val="INPUTMASTER"/>
      <sheetName val="Sheet2"/>
      <sheetName val="SMetstrait"/>
      <sheetName val="2001"/>
      <sheetName val="Справочно"/>
      <sheetName val="Ком потери"/>
      <sheetName val="t_Настройки"/>
      <sheetName val="ñâîä äî âí.îá."/>
      <sheetName val="ðàñø.äëÿ ÐÀÎ"/>
      <sheetName val="ðàñø.äëÿ ÐÀÎ ñòð.310"/>
      <sheetName val="Ëèñò1"/>
      <sheetName val="Ãðàôèêè_Ãêàë,òûñ.ðóá."/>
      <sheetName val="5.1_ÿíâàðü"/>
      <sheetName val="5.1_ôåâðàëü"/>
      <sheetName val="5.1_ìàðò"/>
      <sheetName val="Ý1.14 ÎÀÎ"/>
      <sheetName val="Ý1.15ÎÀÎ"/>
      <sheetName val="Ý1.14 ÇÝÑ"/>
      <sheetName val="Ý1.14ÖÝÑ"/>
      <sheetName val="Ý1.14ÂÝÑ"/>
      <sheetName val="Ý1.14ÞÝÑ"/>
      <sheetName val="Ý1.15ÇÝÑ"/>
      <sheetName val="Ý1.15ÖÝÑ"/>
      <sheetName val="Ý1.15ÂÝÑ"/>
      <sheetName val="Ý1.15ÞÝÑ"/>
      <sheetName val="1 êâ."/>
      <sheetName val="2 êâ."/>
      <sheetName val="3 êâ."/>
      <sheetName val="4 êâ."/>
      <sheetName val=" ãîä"/>
      <sheetName val="ÓÏ 33 ñâîä."/>
      <sheetName val="Ôàêò"/>
      <sheetName val="ïë. è ôàêò"/>
      <sheetName val="Ìîäóëü2"/>
      <sheetName val="Ìîäóëü1"/>
      <sheetName val="òèòóë"/>
      <sheetName val="À1"/>
      <sheetName val="À2"/>
      <sheetName val="ÏÝÏ2"/>
      <sheetName val="ÏÝÏ3"/>
      <sheetName val="Á1"/>
      <sheetName val="ÄÏÍ1"/>
      <sheetName val="ÄÏÍ2"/>
      <sheetName val="ÏÁ1"/>
      <sheetName val="ÏÁ2"/>
      <sheetName val="ÓÔ1 "/>
      <sheetName val="Ì2"/>
      <sheetName val="Ì3"/>
      <sheetName val="ÓÇ1 "/>
      <sheetName val="ÓÇ2"/>
      <sheetName val="ÓÏ1"/>
      <sheetName val="ÓÏ2"/>
      <sheetName val="ÓÏ3"/>
      <sheetName val="ÓÈ1"/>
      <sheetName val="ÓÈ2"/>
      <sheetName val="ÓÐ1"/>
      <sheetName val="È1"/>
      <sheetName val="È2"/>
      <sheetName val="ÓÔ2"/>
      <sheetName val="Ëèñò2"/>
      <sheetName val="Ëèñò3"/>
      <sheetName val="Инфо"/>
      <sheetName val="СОК накладные (ТК-Бишкек)"/>
      <sheetName val="2013б_п"/>
      <sheetName val="ИТОГИ  по Н,Р,Э,Q"/>
      <sheetName val="материалы"/>
      <sheetName val="Лист13"/>
      <sheetName val="Макет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46"/>
  <sheetViews>
    <sheetView tabSelected="1"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66" customHeight="1">
      <c r="A3" s="50" t="s">
        <v>1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57" customHeight="1">
      <c r="A5" s="51" t="s">
        <v>2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</row>
    <row r="6" spans="1:25" ht="27" customHeight="1" thickBot="1">
      <c r="A6" s="52" t="s">
        <v>3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</row>
    <row r="7" spans="1:25" ht="16.5" thickBot="1">
      <c r="A7" s="44" t="s">
        <v>4</v>
      </c>
      <c r="B7" s="46" t="s">
        <v>5</v>
      </c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8"/>
    </row>
    <row r="8" spans="1:25" ht="24.75" customHeight="1" thickBot="1">
      <c r="A8" s="45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40</v>
      </c>
      <c r="B9" s="11">
        <v>2750.9</v>
      </c>
      <c r="C9" s="12">
        <v>2659.7</v>
      </c>
      <c r="D9" s="12">
        <v>2516.03</v>
      </c>
      <c r="E9" s="12">
        <v>2502.82</v>
      </c>
      <c r="F9" s="12">
        <v>2491.87</v>
      </c>
      <c r="G9" s="12">
        <v>2465.09</v>
      </c>
      <c r="H9" s="12">
        <v>2453.11</v>
      </c>
      <c r="I9" s="12">
        <v>2456.15</v>
      </c>
      <c r="J9" s="12">
        <v>2463.92</v>
      </c>
      <c r="K9" s="12">
        <v>2471.04</v>
      </c>
      <c r="L9" s="12">
        <v>2407.78</v>
      </c>
      <c r="M9" s="12">
        <v>2436.86</v>
      </c>
      <c r="N9" s="12">
        <v>2496.94</v>
      </c>
      <c r="O9" s="12">
        <v>2524.07</v>
      </c>
      <c r="P9" s="12">
        <v>2530.47</v>
      </c>
      <c r="Q9" s="12">
        <v>2536.61</v>
      </c>
      <c r="R9" s="12">
        <v>2548.15</v>
      </c>
      <c r="S9" s="12">
        <v>2561.01</v>
      </c>
      <c r="T9" s="12">
        <v>2562.22</v>
      </c>
      <c r="U9" s="12">
        <v>2566.72</v>
      </c>
      <c r="V9" s="12">
        <v>2561.75</v>
      </c>
      <c r="W9" s="12">
        <v>2557.26</v>
      </c>
      <c r="X9" s="12">
        <v>2549.82</v>
      </c>
      <c r="Y9" s="13">
        <v>2538.03</v>
      </c>
      <c r="Z9" s="14"/>
    </row>
    <row r="10" spans="1:25" ht="15.75">
      <c r="A10" s="15" t="s">
        <v>41</v>
      </c>
      <c r="B10" s="16">
        <v>2514.56</v>
      </c>
      <c r="C10" s="17">
        <v>2482.3</v>
      </c>
      <c r="D10" s="17">
        <v>2458.25</v>
      </c>
      <c r="E10" s="17">
        <v>2435.8</v>
      </c>
      <c r="F10" s="17">
        <v>2428.05</v>
      </c>
      <c r="G10" s="17">
        <v>2421.03</v>
      </c>
      <c r="H10" s="17">
        <v>2435.6</v>
      </c>
      <c r="I10" s="17">
        <v>2458.13</v>
      </c>
      <c r="J10" s="17">
        <v>2477.97</v>
      </c>
      <c r="K10" s="17">
        <v>2543.64</v>
      </c>
      <c r="L10" s="17">
        <v>2648.35</v>
      </c>
      <c r="M10" s="17">
        <v>2800.95</v>
      </c>
      <c r="N10" s="17">
        <v>2832.64</v>
      </c>
      <c r="O10" s="17">
        <v>2835.51</v>
      </c>
      <c r="P10" s="17">
        <v>2836.37</v>
      </c>
      <c r="Q10" s="17">
        <v>2846.97</v>
      </c>
      <c r="R10" s="17">
        <v>2876.17</v>
      </c>
      <c r="S10" s="17">
        <v>2891.41</v>
      </c>
      <c r="T10" s="17">
        <v>2894.76</v>
      </c>
      <c r="U10" s="17">
        <v>2896.85</v>
      </c>
      <c r="V10" s="17">
        <v>2882.45</v>
      </c>
      <c r="W10" s="17">
        <v>2865.72</v>
      </c>
      <c r="X10" s="17">
        <v>2838.47</v>
      </c>
      <c r="Y10" s="18">
        <v>2777.32</v>
      </c>
    </row>
    <row r="11" spans="1:25" ht="15.75">
      <c r="A11" s="15" t="s">
        <v>42</v>
      </c>
      <c r="B11" s="16">
        <v>2656.18</v>
      </c>
      <c r="C11" s="17">
        <v>2542.3</v>
      </c>
      <c r="D11" s="17">
        <v>2502.3</v>
      </c>
      <c r="E11" s="17">
        <v>2457.88</v>
      </c>
      <c r="F11" s="17">
        <v>2441.5</v>
      </c>
      <c r="G11" s="17">
        <v>2445.28</v>
      </c>
      <c r="H11" s="17">
        <v>2467.46</v>
      </c>
      <c r="I11" s="17">
        <v>2506.91</v>
      </c>
      <c r="J11" s="17">
        <v>2550.39</v>
      </c>
      <c r="K11" s="17">
        <v>2630.11</v>
      </c>
      <c r="L11" s="17">
        <v>2777.01</v>
      </c>
      <c r="M11" s="17">
        <v>2842.77</v>
      </c>
      <c r="N11" s="17">
        <v>2853.36</v>
      </c>
      <c r="O11" s="17">
        <v>2854.79</v>
      </c>
      <c r="P11" s="17">
        <v>2859.08</v>
      </c>
      <c r="Q11" s="17">
        <v>2865.83</v>
      </c>
      <c r="R11" s="17">
        <v>2881.5</v>
      </c>
      <c r="S11" s="17">
        <v>2895.41</v>
      </c>
      <c r="T11" s="17">
        <v>2909.01</v>
      </c>
      <c r="U11" s="17">
        <v>2892.63</v>
      </c>
      <c r="V11" s="17">
        <v>2892.91</v>
      </c>
      <c r="W11" s="17">
        <v>2865.27</v>
      </c>
      <c r="X11" s="17">
        <v>2833.93</v>
      </c>
      <c r="Y11" s="18">
        <v>2764.23</v>
      </c>
    </row>
    <row r="12" spans="1:25" ht="15.75">
      <c r="A12" s="15" t="s">
        <v>43</v>
      </c>
      <c r="B12" s="16">
        <v>2604.38</v>
      </c>
      <c r="C12" s="17">
        <v>2507.87</v>
      </c>
      <c r="D12" s="17">
        <v>2472.14</v>
      </c>
      <c r="E12" s="17">
        <v>2434.98</v>
      </c>
      <c r="F12" s="17">
        <v>2413.57</v>
      </c>
      <c r="G12" s="17">
        <v>2405.73</v>
      </c>
      <c r="H12" s="17">
        <v>2423.08</v>
      </c>
      <c r="I12" s="17">
        <v>2450.11</v>
      </c>
      <c r="J12" s="17">
        <v>2491.66</v>
      </c>
      <c r="K12" s="17">
        <v>2586.27</v>
      </c>
      <c r="L12" s="17">
        <v>2750.87</v>
      </c>
      <c r="M12" s="17">
        <v>2808.16</v>
      </c>
      <c r="N12" s="17">
        <v>2826.43</v>
      </c>
      <c r="O12" s="17">
        <v>2834.34</v>
      </c>
      <c r="P12" s="17">
        <v>2834.24</v>
      </c>
      <c r="Q12" s="17">
        <v>2843.8</v>
      </c>
      <c r="R12" s="17">
        <v>2858.46</v>
      </c>
      <c r="S12" s="17">
        <v>2869.76</v>
      </c>
      <c r="T12" s="17">
        <v>2878.37</v>
      </c>
      <c r="U12" s="17">
        <v>2866.36</v>
      </c>
      <c r="V12" s="17">
        <v>2858.29</v>
      </c>
      <c r="W12" s="17">
        <v>2837.63</v>
      </c>
      <c r="X12" s="17">
        <v>2792.97</v>
      </c>
      <c r="Y12" s="18">
        <v>2740.92</v>
      </c>
    </row>
    <row r="13" spans="1:25" ht="15.75">
      <c r="A13" s="15" t="s">
        <v>44</v>
      </c>
      <c r="B13" s="16">
        <v>2587.2</v>
      </c>
      <c r="C13" s="17">
        <v>2496.37</v>
      </c>
      <c r="D13" s="17">
        <v>2499.72</v>
      </c>
      <c r="E13" s="17">
        <v>2470.42</v>
      </c>
      <c r="F13" s="17">
        <v>2445.63</v>
      </c>
      <c r="G13" s="17">
        <v>2441.71</v>
      </c>
      <c r="H13" s="17">
        <v>2460.33</v>
      </c>
      <c r="I13" s="17">
        <v>2502.86</v>
      </c>
      <c r="J13" s="17">
        <v>2542.34</v>
      </c>
      <c r="K13" s="17">
        <v>2601.44</v>
      </c>
      <c r="L13" s="17">
        <v>2787.11</v>
      </c>
      <c r="M13" s="17">
        <v>2810.22</v>
      </c>
      <c r="N13" s="17">
        <v>2841.95</v>
      </c>
      <c r="O13" s="17">
        <v>2857.97</v>
      </c>
      <c r="P13" s="17">
        <v>2858.04</v>
      </c>
      <c r="Q13" s="17">
        <v>2877.61</v>
      </c>
      <c r="R13" s="17">
        <v>2875.21</v>
      </c>
      <c r="S13" s="17">
        <v>2886.23</v>
      </c>
      <c r="T13" s="17">
        <v>2913.61</v>
      </c>
      <c r="U13" s="17">
        <v>2897.05</v>
      </c>
      <c r="V13" s="17">
        <v>2889.45</v>
      </c>
      <c r="W13" s="17">
        <v>2863.82</v>
      </c>
      <c r="X13" s="17">
        <v>2811.93</v>
      </c>
      <c r="Y13" s="18">
        <v>2743.71</v>
      </c>
    </row>
    <row r="14" spans="1:25" ht="15.75">
      <c r="A14" s="15" t="s">
        <v>45</v>
      </c>
      <c r="B14" s="16">
        <v>2579.72</v>
      </c>
      <c r="C14" s="17">
        <v>2491.05</v>
      </c>
      <c r="D14" s="17">
        <v>2490.54</v>
      </c>
      <c r="E14" s="17">
        <v>2472.6</v>
      </c>
      <c r="F14" s="17">
        <v>2443.05</v>
      </c>
      <c r="G14" s="17">
        <v>2448.5</v>
      </c>
      <c r="H14" s="17">
        <v>2470.79</v>
      </c>
      <c r="I14" s="17">
        <v>2517.34</v>
      </c>
      <c r="J14" s="17">
        <v>2552.23</v>
      </c>
      <c r="K14" s="17">
        <v>2626.63</v>
      </c>
      <c r="L14" s="17">
        <v>2854.31</v>
      </c>
      <c r="M14" s="17">
        <v>2871.73</v>
      </c>
      <c r="N14" s="17">
        <v>2919.51</v>
      </c>
      <c r="O14" s="17">
        <v>2935.43</v>
      </c>
      <c r="P14" s="17">
        <v>2937.19</v>
      </c>
      <c r="Q14" s="17">
        <v>2966.57</v>
      </c>
      <c r="R14" s="17">
        <v>2982.6</v>
      </c>
      <c r="S14" s="17">
        <v>2986.03</v>
      </c>
      <c r="T14" s="17">
        <v>3002.42</v>
      </c>
      <c r="U14" s="17">
        <v>2984.32</v>
      </c>
      <c r="V14" s="17">
        <v>2980.28</v>
      </c>
      <c r="W14" s="17">
        <v>2956.11</v>
      </c>
      <c r="X14" s="17">
        <v>2907.72</v>
      </c>
      <c r="Y14" s="18">
        <v>2824.4</v>
      </c>
    </row>
    <row r="15" spans="1:25" ht="15.75">
      <c r="A15" s="15" t="s">
        <v>46</v>
      </c>
      <c r="B15" s="16">
        <v>2753.61</v>
      </c>
      <c r="C15" s="17">
        <v>2548.38</v>
      </c>
      <c r="D15" s="17">
        <v>2555.96</v>
      </c>
      <c r="E15" s="17">
        <v>2527.51</v>
      </c>
      <c r="F15" s="17">
        <v>2508.08</v>
      </c>
      <c r="G15" s="17">
        <v>2494.19</v>
      </c>
      <c r="H15" s="17">
        <v>2520.51</v>
      </c>
      <c r="I15" s="17">
        <v>2556.56</v>
      </c>
      <c r="J15" s="17">
        <v>2588.51</v>
      </c>
      <c r="K15" s="17">
        <v>2746.56</v>
      </c>
      <c r="L15" s="17">
        <v>2863.4</v>
      </c>
      <c r="M15" s="17">
        <v>2878.26</v>
      </c>
      <c r="N15" s="17">
        <v>2915.74</v>
      </c>
      <c r="O15" s="17">
        <v>2928.18</v>
      </c>
      <c r="P15" s="17">
        <v>2917.47</v>
      </c>
      <c r="Q15" s="17">
        <v>2933.62</v>
      </c>
      <c r="R15" s="17">
        <v>2944.61</v>
      </c>
      <c r="S15" s="17">
        <v>2950.68</v>
      </c>
      <c r="T15" s="17">
        <v>2958.03</v>
      </c>
      <c r="U15" s="17">
        <v>2937.57</v>
      </c>
      <c r="V15" s="17">
        <v>2930.7</v>
      </c>
      <c r="W15" s="17">
        <v>2903.56</v>
      </c>
      <c r="X15" s="17">
        <v>2874.92</v>
      </c>
      <c r="Y15" s="18">
        <v>2799.2</v>
      </c>
    </row>
    <row r="16" spans="1:25" ht="15.75">
      <c r="A16" s="15" t="s">
        <v>47</v>
      </c>
      <c r="B16" s="16">
        <v>2739.59</v>
      </c>
      <c r="C16" s="17">
        <v>2617.54</v>
      </c>
      <c r="D16" s="17">
        <v>2548.9</v>
      </c>
      <c r="E16" s="17">
        <v>2504.23</v>
      </c>
      <c r="F16" s="17">
        <v>2477.27</v>
      </c>
      <c r="G16" s="17">
        <v>2484.67</v>
      </c>
      <c r="H16" s="17">
        <v>2528.68</v>
      </c>
      <c r="I16" s="17">
        <v>2544.55</v>
      </c>
      <c r="J16" s="17">
        <v>2581.13</v>
      </c>
      <c r="K16" s="17">
        <v>2647.61</v>
      </c>
      <c r="L16" s="17">
        <v>2805.3</v>
      </c>
      <c r="M16" s="17">
        <v>2818.17</v>
      </c>
      <c r="N16" s="17">
        <v>2819.14</v>
      </c>
      <c r="O16" s="17">
        <v>2824.8</v>
      </c>
      <c r="P16" s="17">
        <v>2826.02</v>
      </c>
      <c r="Q16" s="17">
        <v>2837.48</v>
      </c>
      <c r="R16" s="17">
        <v>2857.72</v>
      </c>
      <c r="S16" s="17">
        <v>2863.88</v>
      </c>
      <c r="T16" s="17">
        <v>2865.28</v>
      </c>
      <c r="U16" s="17">
        <v>2837.98</v>
      </c>
      <c r="V16" s="17">
        <v>2823.88</v>
      </c>
      <c r="W16" s="17">
        <v>2803.99</v>
      </c>
      <c r="X16" s="17">
        <v>2762.58</v>
      </c>
      <c r="Y16" s="18">
        <v>2668.96</v>
      </c>
    </row>
    <row r="17" spans="1:25" ht="15.75">
      <c r="A17" s="15" t="s">
        <v>48</v>
      </c>
      <c r="B17" s="16">
        <v>2617.54</v>
      </c>
      <c r="C17" s="17">
        <v>2535.34</v>
      </c>
      <c r="D17" s="17">
        <v>2473.45</v>
      </c>
      <c r="E17" s="17">
        <v>2438.52</v>
      </c>
      <c r="F17" s="17">
        <v>2422.58</v>
      </c>
      <c r="G17" s="17">
        <v>2425.46</v>
      </c>
      <c r="H17" s="17">
        <v>2432.43</v>
      </c>
      <c r="I17" s="17">
        <v>2449.83</v>
      </c>
      <c r="J17" s="17">
        <v>2477.8</v>
      </c>
      <c r="K17" s="17">
        <v>2549.86</v>
      </c>
      <c r="L17" s="17">
        <v>2749.23</v>
      </c>
      <c r="M17" s="17">
        <v>2809.11</v>
      </c>
      <c r="N17" s="17">
        <v>2837.79</v>
      </c>
      <c r="O17" s="17">
        <v>2853.78</v>
      </c>
      <c r="P17" s="17">
        <v>2853.88</v>
      </c>
      <c r="Q17" s="17">
        <v>2864.87</v>
      </c>
      <c r="R17" s="17">
        <v>2876.32</v>
      </c>
      <c r="S17" s="17">
        <v>2878.93</v>
      </c>
      <c r="T17" s="17">
        <v>2888.71</v>
      </c>
      <c r="U17" s="17">
        <v>2872.36</v>
      </c>
      <c r="V17" s="17">
        <v>2862.39</v>
      </c>
      <c r="W17" s="17">
        <v>2838.96</v>
      </c>
      <c r="X17" s="17">
        <v>2803.35</v>
      </c>
      <c r="Y17" s="18">
        <v>2747.61</v>
      </c>
    </row>
    <row r="18" spans="1:25" ht="15.75">
      <c r="A18" s="15" t="s">
        <v>49</v>
      </c>
      <c r="B18" s="16">
        <v>2567.46</v>
      </c>
      <c r="C18" s="17">
        <v>2472.19</v>
      </c>
      <c r="D18" s="17">
        <v>2443.73</v>
      </c>
      <c r="E18" s="17">
        <v>2422.29</v>
      </c>
      <c r="F18" s="17">
        <v>2403.43</v>
      </c>
      <c r="G18" s="17">
        <v>2413.01</v>
      </c>
      <c r="H18" s="17">
        <v>2443.13</v>
      </c>
      <c r="I18" s="17">
        <v>2525.61</v>
      </c>
      <c r="J18" s="17">
        <v>2643.39</v>
      </c>
      <c r="K18" s="17">
        <v>2831.07</v>
      </c>
      <c r="L18" s="17">
        <v>2867.33</v>
      </c>
      <c r="M18" s="17">
        <v>2831.53</v>
      </c>
      <c r="N18" s="17">
        <v>2817.24</v>
      </c>
      <c r="O18" s="17">
        <v>2819.13</v>
      </c>
      <c r="P18" s="17">
        <v>2818.38</v>
      </c>
      <c r="Q18" s="17">
        <v>2819.99</v>
      </c>
      <c r="R18" s="17">
        <v>2820.51</v>
      </c>
      <c r="S18" s="17">
        <v>2839.62</v>
      </c>
      <c r="T18" s="17">
        <v>2858.13</v>
      </c>
      <c r="U18" s="17">
        <v>2875.81</v>
      </c>
      <c r="V18" s="17">
        <v>2866.19</v>
      </c>
      <c r="W18" s="17">
        <v>2862.1</v>
      </c>
      <c r="X18" s="17">
        <v>2809.29</v>
      </c>
      <c r="Y18" s="18">
        <v>2647.35</v>
      </c>
    </row>
    <row r="19" spans="1:25" ht="15.75">
      <c r="A19" s="15" t="s">
        <v>50</v>
      </c>
      <c r="B19" s="16">
        <v>2542.6</v>
      </c>
      <c r="C19" s="17">
        <v>2456.83</v>
      </c>
      <c r="D19" s="17">
        <v>2466.51</v>
      </c>
      <c r="E19" s="17">
        <v>2445.13</v>
      </c>
      <c r="F19" s="17">
        <v>2442.37</v>
      </c>
      <c r="G19" s="17">
        <v>2461.17</v>
      </c>
      <c r="H19" s="17">
        <v>2504.15</v>
      </c>
      <c r="I19" s="17">
        <v>2572.29</v>
      </c>
      <c r="J19" s="17">
        <v>2803.7</v>
      </c>
      <c r="K19" s="17">
        <v>2967.92</v>
      </c>
      <c r="L19" s="17">
        <v>2983.12</v>
      </c>
      <c r="M19" s="17">
        <v>2938.52</v>
      </c>
      <c r="N19" s="17">
        <v>2943.42</v>
      </c>
      <c r="O19" s="17">
        <v>2929.97</v>
      </c>
      <c r="P19" s="17">
        <v>2919.55</v>
      </c>
      <c r="Q19" s="17">
        <v>2952.33</v>
      </c>
      <c r="R19" s="17">
        <v>2949.28</v>
      </c>
      <c r="S19" s="17">
        <v>2941.93</v>
      </c>
      <c r="T19" s="17">
        <v>2958.99</v>
      </c>
      <c r="U19" s="17">
        <v>2963.42</v>
      </c>
      <c r="V19" s="17">
        <v>2947.93</v>
      </c>
      <c r="W19" s="17">
        <v>2926.37</v>
      </c>
      <c r="X19" s="17">
        <v>2871.96</v>
      </c>
      <c r="Y19" s="18">
        <v>2738.04</v>
      </c>
    </row>
    <row r="20" spans="1:25" ht="15.75">
      <c r="A20" s="15" t="s">
        <v>51</v>
      </c>
      <c r="B20" s="16">
        <v>2597.62</v>
      </c>
      <c r="C20" s="17">
        <v>2499.01</v>
      </c>
      <c r="D20" s="17">
        <v>2491.39</v>
      </c>
      <c r="E20" s="17">
        <v>2461.96</v>
      </c>
      <c r="F20" s="17">
        <v>2454.02</v>
      </c>
      <c r="G20" s="17">
        <v>2474.73</v>
      </c>
      <c r="H20" s="17">
        <v>2507</v>
      </c>
      <c r="I20" s="17">
        <v>2597.01</v>
      </c>
      <c r="J20" s="17">
        <v>2777.91</v>
      </c>
      <c r="K20" s="17">
        <v>2948.89</v>
      </c>
      <c r="L20" s="17">
        <v>3002.99</v>
      </c>
      <c r="M20" s="17">
        <v>2946.84</v>
      </c>
      <c r="N20" s="17">
        <v>2917.14</v>
      </c>
      <c r="O20" s="17">
        <v>2916.4</v>
      </c>
      <c r="P20" s="17">
        <v>2911.22</v>
      </c>
      <c r="Q20" s="17">
        <v>2917.57</v>
      </c>
      <c r="R20" s="17">
        <v>2932.36</v>
      </c>
      <c r="S20" s="17">
        <v>2952.03</v>
      </c>
      <c r="T20" s="17">
        <v>3021.74</v>
      </c>
      <c r="U20" s="17">
        <v>2985.83</v>
      </c>
      <c r="V20" s="17">
        <v>2974.21</v>
      </c>
      <c r="W20" s="17">
        <v>2904.62</v>
      </c>
      <c r="X20" s="17">
        <v>2770.19</v>
      </c>
      <c r="Y20" s="18">
        <v>2597.83</v>
      </c>
    </row>
    <row r="21" spans="1:25" ht="15.75">
      <c r="A21" s="15" t="s">
        <v>52</v>
      </c>
      <c r="B21" s="16">
        <v>2556.39</v>
      </c>
      <c r="C21" s="17">
        <v>2509.07</v>
      </c>
      <c r="D21" s="17">
        <v>2485.69</v>
      </c>
      <c r="E21" s="17">
        <v>2458.81</v>
      </c>
      <c r="F21" s="17">
        <v>2448.2</v>
      </c>
      <c r="G21" s="17">
        <v>2462.8</v>
      </c>
      <c r="H21" s="17">
        <v>2529.3</v>
      </c>
      <c r="I21" s="17">
        <v>2597.64</v>
      </c>
      <c r="J21" s="17">
        <v>2825.1</v>
      </c>
      <c r="K21" s="17">
        <v>2967.29</v>
      </c>
      <c r="L21" s="17">
        <v>2984.84</v>
      </c>
      <c r="M21" s="17">
        <v>2959.96</v>
      </c>
      <c r="N21" s="17">
        <v>2942.94</v>
      </c>
      <c r="O21" s="17">
        <v>2946.06</v>
      </c>
      <c r="P21" s="17">
        <v>2936.2</v>
      </c>
      <c r="Q21" s="17">
        <v>2944.89</v>
      </c>
      <c r="R21" s="17">
        <v>2957.57</v>
      </c>
      <c r="S21" s="17">
        <v>2959.6</v>
      </c>
      <c r="T21" s="17">
        <v>2981.32</v>
      </c>
      <c r="U21" s="17">
        <v>2956.32</v>
      </c>
      <c r="V21" s="17">
        <v>2949.6</v>
      </c>
      <c r="W21" s="17">
        <v>2909.94</v>
      </c>
      <c r="X21" s="17">
        <v>2854.76</v>
      </c>
      <c r="Y21" s="18">
        <v>2675.24</v>
      </c>
    </row>
    <row r="22" spans="1:25" ht="15.75">
      <c r="A22" s="15" t="s">
        <v>53</v>
      </c>
      <c r="B22" s="16">
        <v>2595.53</v>
      </c>
      <c r="C22" s="17">
        <v>2512.65</v>
      </c>
      <c r="D22" s="17">
        <v>2487.83</v>
      </c>
      <c r="E22" s="17">
        <v>2457.45</v>
      </c>
      <c r="F22" s="17">
        <v>2453.82</v>
      </c>
      <c r="G22" s="17">
        <v>2483.27</v>
      </c>
      <c r="H22" s="17">
        <v>2529.32</v>
      </c>
      <c r="I22" s="17">
        <v>2622.11</v>
      </c>
      <c r="J22" s="17">
        <v>2786.63</v>
      </c>
      <c r="K22" s="17">
        <v>2962.29</v>
      </c>
      <c r="L22" s="17">
        <v>2974.88</v>
      </c>
      <c r="M22" s="17">
        <v>2955.72</v>
      </c>
      <c r="N22" s="17">
        <v>2927.74</v>
      </c>
      <c r="O22" s="17">
        <v>2932.7</v>
      </c>
      <c r="P22" s="17">
        <v>2922.02</v>
      </c>
      <c r="Q22" s="17">
        <v>2933.82</v>
      </c>
      <c r="R22" s="17">
        <v>2956.4</v>
      </c>
      <c r="S22" s="17">
        <v>2955.28</v>
      </c>
      <c r="T22" s="17">
        <v>2973.39</v>
      </c>
      <c r="U22" s="17">
        <v>2943.83</v>
      </c>
      <c r="V22" s="17">
        <v>2950.33</v>
      </c>
      <c r="W22" s="17">
        <v>2927.69</v>
      </c>
      <c r="X22" s="17">
        <v>2891.62</v>
      </c>
      <c r="Y22" s="18">
        <v>2761.25</v>
      </c>
    </row>
    <row r="23" spans="1:25" ht="15.75">
      <c r="A23" s="15" t="s">
        <v>54</v>
      </c>
      <c r="B23" s="16">
        <v>2685.42</v>
      </c>
      <c r="C23" s="17">
        <v>2532.1</v>
      </c>
      <c r="D23" s="17">
        <v>2559.97</v>
      </c>
      <c r="E23" s="17">
        <v>2533.17</v>
      </c>
      <c r="F23" s="17">
        <v>2528.28</v>
      </c>
      <c r="G23" s="17">
        <v>2534.79</v>
      </c>
      <c r="H23" s="17">
        <v>2559.21</v>
      </c>
      <c r="I23" s="17">
        <v>2627.96</v>
      </c>
      <c r="J23" s="17">
        <v>2739.45</v>
      </c>
      <c r="K23" s="17">
        <v>2870.04</v>
      </c>
      <c r="L23" s="17">
        <v>3012.05</v>
      </c>
      <c r="M23" s="17">
        <v>3006.64</v>
      </c>
      <c r="N23" s="17">
        <v>2999.53</v>
      </c>
      <c r="O23" s="17">
        <v>2997.76</v>
      </c>
      <c r="P23" s="17">
        <v>2995.85</v>
      </c>
      <c r="Q23" s="17">
        <v>3012.31</v>
      </c>
      <c r="R23" s="17">
        <v>3016.54</v>
      </c>
      <c r="S23" s="17">
        <v>3019.72</v>
      </c>
      <c r="T23" s="17">
        <v>3036.97</v>
      </c>
      <c r="U23" s="17">
        <v>3004.14</v>
      </c>
      <c r="V23" s="17">
        <v>2989.62</v>
      </c>
      <c r="W23" s="17">
        <v>2953.18</v>
      </c>
      <c r="X23" s="17">
        <v>2881.45</v>
      </c>
      <c r="Y23" s="18">
        <v>2741.39</v>
      </c>
    </row>
    <row r="24" spans="1:25" ht="15.75">
      <c r="A24" s="15" t="s">
        <v>55</v>
      </c>
      <c r="B24" s="16">
        <v>2594.92</v>
      </c>
      <c r="C24" s="17">
        <v>2547.75</v>
      </c>
      <c r="D24" s="17">
        <v>2533.74</v>
      </c>
      <c r="E24" s="17">
        <v>2498.42</v>
      </c>
      <c r="F24" s="17">
        <v>2497.62</v>
      </c>
      <c r="G24" s="17">
        <v>2508.06</v>
      </c>
      <c r="H24" s="17">
        <v>2518.88</v>
      </c>
      <c r="I24" s="17">
        <v>2541.24</v>
      </c>
      <c r="J24" s="17">
        <v>2574.71</v>
      </c>
      <c r="K24" s="17">
        <v>2685.94</v>
      </c>
      <c r="L24" s="17">
        <v>2820.1</v>
      </c>
      <c r="M24" s="17">
        <v>2901.68</v>
      </c>
      <c r="N24" s="17">
        <v>2907.07</v>
      </c>
      <c r="O24" s="17">
        <v>2908.1</v>
      </c>
      <c r="P24" s="17">
        <v>2909.34</v>
      </c>
      <c r="Q24" s="17">
        <v>2917.92</v>
      </c>
      <c r="R24" s="17">
        <v>2938.36</v>
      </c>
      <c r="S24" s="17">
        <v>2956.43</v>
      </c>
      <c r="T24" s="17">
        <v>2978.41</v>
      </c>
      <c r="U24" s="17">
        <v>2943.47</v>
      </c>
      <c r="V24" s="17">
        <v>2943.76</v>
      </c>
      <c r="W24" s="17">
        <v>2905.86</v>
      </c>
      <c r="X24" s="17">
        <v>2874</v>
      </c>
      <c r="Y24" s="18">
        <v>2746.9</v>
      </c>
    </row>
    <row r="25" spans="1:25" ht="15.75">
      <c r="A25" s="15" t="s">
        <v>56</v>
      </c>
      <c r="B25" s="16">
        <v>2595.8</v>
      </c>
      <c r="C25" s="17">
        <v>2549.19</v>
      </c>
      <c r="D25" s="17">
        <v>2502.2</v>
      </c>
      <c r="E25" s="17">
        <v>2482.42</v>
      </c>
      <c r="F25" s="17">
        <v>2477.07</v>
      </c>
      <c r="G25" s="17">
        <v>2501.93</v>
      </c>
      <c r="H25" s="17">
        <v>2542.64</v>
      </c>
      <c r="I25" s="17">
        <v>2613.26</v>
      </c>
      <c r="J25" s="17">
        <v>2802.07</v>
      </c>
      <c r="K25" s="17">
        <v>2959.84</v>
      </c>
      <c r="L25" s="17">
        <v>2977.62</v>
      </c>
      <c r="M25" s="17">
        <v>2953.16</v>
      </c>
      <c r="N25" s="17">
        <v>2917.32</v>
      </c>
      <c r="O25" s="17">
        <v>2919.87</v>
      </c>
      <c r="P25" s="17">
        <v>2907.64</v>
      </c>
      <c r="Q25" s="17">
        <v>2905.53</v>
      </c>
      <c r="R25" s="17">
        <v>2916.51</v>
      </c>
      <c r="S25" s="17">
        <v>2929.33</v>
      </c>
      <c r="T25" s="17">
        <v>2947.29</v>
      </c>
      <c r="U25" s="17">
        <v>2907.29</v>
      </c>
      <c r="V25" s="17">
        <v>2899.29</v>
      </c>
      <c r="W25" s="17">
        <v>2869.35</v>
      </c>
      <c r="X25" s="17">
        <v>2752.02</v>
      </c>
      <c r="Y25" s="18">
        <v>2596.01</v>
      </c>
    </row>
    <row r="26" spans="1:25" ht="15.75">
      <c r="A26" s="15" t="s">
        <v>57</v>
      </c>
      <c r="B26" s="16">
        <v>2565.93</v>
      </c>
      <c r="C26" s="17">
        <v>2491.69</v>
      </c>
      <c r="D26" s="17">
        <v>2480.53</v>
      </c>
      <c r="E26" s="17">
        <v>2451.13</v>
      </c>
      <c r="F26" s="17">
        <v>2442.8</v>
      </c>
      <c r="G26" s="17">
        <v>2468.93</v>
      </c>
      <c r="H26" s="17">
        <v>2503.49</v>
      </c>
      <c r="I26" s="17">
        <v>2577.13</v>
      </c>
      <c r="J26" s="17">
        <v>2749.55</v>
      </c>
      <c r="K26" s="17">
        <v>2897.31</v>
      </c>
      <c r="L26" s="17">
        <v>2898.9</v>
      </c>
      <c r="M26" s="17">
        <v>2883.65</v>
      </c>
      <c r="N26" s="17">
        <v>2868.57</v>
      </c>
      <c r="O26" s="17">
        <v>2871.46</v>
      </c>
      <c r="P26" s="17">
        <v>2859.09</v>
      </c>
      <c r="Q26" s="17">
        <v>2871.53</v>
      </c>
      <c r="R26" s="17">
        <v>2879.98</v>
      </c>
      <c r="S26" s="17">
        <v>2885.53</v>
      </c>
      <c r="T26" s="17">
        <v>2898.96</v>
      </c>
      <c r="U26" s="17">
        <v>2878.01</v>
      </c>
      <c r="V26" s="17">
        <v>2866.74</v>
      </c>
      <c r="W26" s="17">
        <v>2762.35</v>
      </c>
      <c r="X26" s="17">
        <v>2604.39</v>
      </c>
      <c r="Y26" s="18">
        <v>2556.27</v>
      </c>
    </row>
    <row r="27" spans="1:25" ht="15.75">
      <c r="A27" s="15" t="s">
        <v>58</v>
      </c>
      <c r="B27" s="16">
        <v>2523.93</v>
      </c>
      <c r="C27" s="17">
        <v>2476.3</v>
      </c>
      <c r="D27" s="17">
        <v>2493.85</v>
      </c>
      <c r="E27" s="17">
        <v>2458.36</v>
      </c>
      <c r="F27" s="17">
        <v>2457.68</v>
      </c>
      <c r="G27" s="17">
        <v>2476.64</v>
      </c>
      <c r="H27" s="17">
        <v>2528.06</v>
      </c>
      <c r="I27" s="17">
        <v>2623.75</v>
      </c>
      <c r="J27" s="17">
        <v>2830.63</v>
      </c>
      <c r="K27" s="17">
        <v>2966.58</v>
      </c>
      <c r="L27" s="17">
        <v>2980.94</v>
      </c>
      <c r="M27" s="17">
        <v>2952.23</v>
      </c>
      <c r="N27" s="17">
        <v>2930.58</v>
      </c>
      <c r="O27" s="17">
        <v>2926.66</v>
      </c>
      <c r="P27" s="17">
        <v>2921.23</v>
      </c>
      <c r="Q27" s="17">
        <v>2918.35</v>
      </c>
      <c r="R27" s="17">
        <v>2921.33</v>
      </c>
      <c r="S27" s="17">
        <v>2921.84</v>
      </c>
      <c r="T27" s="17">
        <v>2927.11</v>
      </c>
      <c r="U27" s="17">
        <v>2923.05</v>
      </c>
      <c r="V27" s="17">
        <v>2854.46</v>
      </c>
      <c r="W27" s="17">
        <v>2756.38</v>
      </c>
      <c r="X27" s="17">
        <v>2653.88</v>
      </c>
      <c r="Y27" s="18">
        <v>2590.92</v>
      </c>
    </row>
    <row r="28" spans="1:25" ht="15.75">
      <c r="A28" s="15" t="s">
        <v>59</v>
      </c>
      <c r="B28" s="16">
        <v>2556.11</v>
      </c>
      <c r="C28" s="17">
        <v>2537.16</v>
      </c>
      <c r="D28" s="17">
        <v>2506.21</v>
      </c>
      <c r="E28" s="17">
        <v>2487.45</v>
      </c>
      <c r="F28" s="17">
        <v>2491.7</v>
      </c>
      <c r="G28" s="17">
        <v>2519.23</v>
      </c>
      <c r="H28" s="17">
        <v>2569.97</v>
      </c>
      <c r="I28" s="17">
        <v>2659.41</v>
      </c>
      <c r="J28" s="17">
        <v>2807.61</v>
      </c>
      <c r="K28" s="17">
        <v>2897.83</v>
      </c>
      <c r="L28" s="17">
        <v>2896.97</v>
      </c>
      <c r="M28" s="17">
        <v>2865.31</v>
      </c>
      <c r="N28" s="17">
        <v>2856.48</v>
      </c>
      <c r="O28" s="17">
        <v>2852.08</v>
      </c>
      <c r="P28" s="17">
        <v>2846.85</v>
      </c>
      <c r="Q28" s="17">
        <v>2852.78</v>
      </c>
      <c r="R28" s="17">
        <v>2862.94</v>
      </c>
      <c r="S28" s="17">
        <v>2870.63</v>
      </c>
      <c r="T28" s="17">
        <v>2886.51</v>
      </c>
      <c r="U28" s="17">
        <v>2854.84</v>
      </c>
      <c r="V28" s="17">
        <v>2843.11</v>
      </c>
      <c r="W28" s="17">
        <v>2774.79</v>
      </c>
      <c r="X28" s="17">
        <v>2706.42</v>
      </c>
      <c r="Y28" s="18">
        <v>2618.5</v>
      </c>
    </row>
    <row r="29" spans="1:25" ht="15.75">
      <c r="A29" s="15" t="s">
        <v>60</v>
      </c>
      <c r="B29" s="16">
        <v>2606.79</v>
      </c>
      <c r="C29" s="17">
        <v>2557.37</v>
      </c>
      <c r="D29" s="17">
        <v>2486.42</v>
      </c>
      <c r="E29" s="17">
        <v>2448.03</v>
      </c>
      <c r="F29" s="17">
        <v>2455.83</v>
      </c>
      <c r="G29" s="17">
        <v>2499.37</v>
      </c>
      <c r="H29" s="17">
        <v>2541.25</v>
      </c>
      <c r="I29" s="17">
        <v>2642.8</v>
      </c>
      <c r="J29" s="17">
        <v>2753.34</v>
      </c>
      <c r="K29" s="17">
        <v>2878.1</v>
      </c>
      <c r="L29" s="17">
        <v>2886.49</v>
      </c>
      <c r="M29" s="17">
        <v>2861.68</v>
      </c>
      <c r="N29" s="17">
        <v>2855.87</v>
      </c>
      <c r="O29" s="17">
        <v>2855.12</v>
      </c>
      <c r="P29" s="17">
        <v>2847.88</v>
      </c>
      <c r="Q29" s="17">
        <v>2852.5</v>
      </c>
      <c r="R29" s="17">
        <v>2850.28</v>
      </c>
      <c r="S29" s="17">
        <v>2887.29</v>
      </c>
      <c r="T29" s="17">
        <v>2906.25</v>
      </c>
      <c r="U29" s="17">
        <v>2875.29</v>
      </c>
      <c r="V29" s="17">
        <v>2877.2</v>
      </c>
      <c r="W29" s="17">
        <v>2845.62</v>
      </c>
      <c r="X29" s="17">
        <v>2724.99</v>
      </c>
      <c r="Y29" s="18">
        <v>2647.69</v>
      </c>
    </row>
    <row r="30" spans="1:25" ht="15.75">
      <c r="A30" s="15" t="s">
        <v>61</v>
      </c>
      <c r="B30" s="16">
        <v>2603.34</v>
      </c>
      <c r="C30" s="17">
        <v>2553.93</v>
      </c>
      <c r="D30" s="17">
        <v>2563.68</v>
      </c>
      <c r="E30" s="17">
        <v>2518.73</v>
      </c>
      <c r="F30" s="17">
        <v>2506.72</v>
      </c>
      <c r="G30" s="17">
        <v>2517.83</v>
      </c>
      <c r="H30" s="17">
        <v>2535.16</v>
      </c>
      <c r="I30" s="17">
        <v>2607.39</v>
      </c>
      <c r="J30" s="17">
        <v>2720.98</v>
      </c>
      <c r="K30" s="17">
        <v>2841.94</v>
      </c>
      <c r="L30" s="17">
        <v>2908.6</v>
      </c>
      <c r="M30" s="17">
        <v>2932.3</v>
      </c>
      <c r="N30" s="17">
        <v>2908.97</v>
      </c>
      <c r="O30" s="17">
        <v>2903.34</v>
      </c>
      <c r="P30" s="17">
        <v>2898.22</v>
      </c>
      <c r="Q30" s="17">
        <v>2912.94</v>
      </c>
      <c r="R30" s="17">
        <v>2935.3</v>
      </c>
      <c r="S30" s="17">
        <v>2948.72</v>
      </c>
      <c r="T30" s="17">
        <v>2964.88</v>
      </c>
      <c r="U30" s="17">
        <v>2918.76</v>
      </c>
      <c r="V30" s="17">
        <v>2941.43</v>
      </c>
      <c r="W30" s="17">
        <v>2889.46</v>
      </c>
      <c r="X30" s="17">
        <v>2856.82</v>
      </c>
      <c r="Y30" s="18">
        <v>2742</v>
      </c>
    </row>
    <row r="31" spans="1:25" ht="15.75">
      <c r="A31" s="15" t="s">
        <v>62</v>
      </c>
      <c r="B31" s="16">
        <v>2626.03</v>
      </c>
      <c r="C31" s="17">
        <v>2602.09</v>
      </c>
      <c r="D31" s="17">
        <v>2585.65</v>
      </c>
      <c r="E31" s="17">
        <v>2530.31</v>
      </c>
      <c r="F31" s="17">
        <v>2511.12</v>
      </c>
      <c r="G31" s="17">
        <v>2525.24</v>
      </c>
      <c r="H31" s="17">
        <v>2535.61</v>
      </c>
      <c r="I31" s="17">
        <v>2571.96</v>
      </c>
      <c r="J31" s="17">
        <v>2621.35</v>
      </c>
      <c r="K31" s="17">
        <v>2690.41</v>
      </c>
      <c r="L31" s="17">
        <v>2880.61</v>
      </c>
      <c r="M31" s="17">
        <v>2883.6</v>
      </c>
      <c r="N31" s="17">
        <v>2887.96</v>
      </c>
      <c r="O31" s="17">
        <v>2914.37</v>
      </c>
      <c r="P31" s="17">
        <v>2881.62</v>
      </c>
      <c r="Q31" s="17">
        <v>2889.05</v>
      </c>
      <c r="R31" s="17">
        <v>2936.13</v>
      </c>
      <c r="S31" s="17">
        <v>2912.43</v>
      </c>
      <c r="T31" s="17">
        <v>2937.43</v>
      </c>
      <c r="U31" s="17">
        <v>2944.45</v>
      </c>
      <c r="V31" s="17">
        <v>2934.24</v>
      </c>
      <c r="W31" s="17">
        <v>2906.93</v>
      </c>
      <c r="X31" s="17">
        <v>2903.1</v>
      </c>
      <c r="Y31" s="18">
        <v>2861.97</v>
      </c>
    </row>
    <row r="32" spans="1:25" ht="15.75">
      <c r="A32" s="15" t="s">
        <v>63</v>
      </c>
      <c r="B32" s="16">
        <v>2729.04</v>
      </c>
      <c r="C32" s="17">
        <v>2573.88</v>
      </c>
      <c r="D32" s="17">
        <v>2513.79</v>
      </c>
      <c r="E32" s="17">
        <v>2491.35</v>
      </c>
      <c r="F32" s="17">
        <v>2459.68</v>
      </c>
      <c r="G32" s="17">
        <v>2480.12</v>
      </c>
      <c r="H32" s="17">
        <v>2527.24</v>
      </c>
      <c r="I32" s="17">
        <v>2771.35</v>
      </c>
      <c r="J32" s="17">
        <v>3314.31</v>
      </c>
      <c r="K32" s="17">
        <v>3337.49</v>
      </c>
      <c r="L32" s="17">
        <v>3367.25</v>
      </c>
      <c r="M32" s="17">
        <v>3339.26</v>
      </c>
      <c r="N32" s="17">
        <v>3368.13</v>
      </c>
      <c r="O32" s="17">
        <v>3368.66</v>
      </c>
      <c r="P32" s="17">
        <v>3368.72</v>
      </c>
      <c r="Q32" s="17">
        <v>3203.13</v>
      </c>
      <c r="R32" s="17">
        <v>3204.53</v>
      </c>
      <c r="S32" s="17">
        <v>3195.51</v>
      </c>
      <c r="T32" s="17">
        <v>3203.36</v>
      </c>
      <c r="U32" s="17">
        <v>3189.26</v>
      </c>
      <c r="V32" s="17">
        <v>2793.44</v>
      </c>
      <c r="W32" s="17">
        <v>2776.94</v>
      </c>
      <c r="X32" s="17">
        <v>2778.33</v>
      </c>
      <c r="Y32" s="18">
        <v>2577.66</v>
      </c>
    </row>
    <row r="33" spans="1:25" ht="15.75">
      <c r="A33" s="15" t="s">
        <v>64</v>
      </c>
      <c r="B33" s="16">
        <v>2545.81</v>
      </c>
      <c r="C33" s="17">
        <v>2497.73</v>
      </c>
      <c r="D33" s="17">
        <v>2479.65</v>
      </c>
      <c r="E33" s="17">
        <v>2449.8</v>
      </c>
      <c r="F33" s="17">
        <v>2433.94</v>
      </c>
      <c r="G33" s="17">
        <v>2462.39</v>
      </c>
      <c r="H33" s="17">
        <v>2512.68</v>
      </c>
      <c r="I33" s="17">
        <v>2587.36</v>
      </c>
      <c r="J33" s="17">
        <v>2759.3</v>
      </c>
      <c r="K33" s="17">
        <v>2896.65</v>
      </c>
      <c r="L33" s="17">
        <v>2909.43</v>
      </c>
      <c r="M33" s="17">
        <v>2884.39</v>
      </c>
      <c r="N33" s="17">
        <v>2864.23</v>
      </c>
      <c r="O33" s="17">
        <v>2867.82</v>
      </c>
      <c r="P33" s="17">
        <v>2861.28</v>
      </c>
      <c r="Q33" s="17">
        <v>2863.51</v>
      </c>
      <c r="R33" s="17">
        <v>2881.4</v>
      </c>
      <c r="S33" s="17">
        <v>2888.82</v>
      </c>
      <c r="T33" s="17">
        <v>2907.18</v>
      </c>
      <c r="U33" s="17">
        <v>2876.97</v>
      </c>
      <c r="V33" s="17">
        <v>2861.49</v>
      </c>
      <c r="W33" s="17">
        <v>2765.33</v>
      </c>
      <c r="X33" s="17">
        <v>2638.82</v>
      </c>
      <c r="Y33" s="18">
        <v>2584.64</v>
      </c>
    </row>
    <row r="34" spans="1:25" ht="15.75">
      <c r="A34" s="15" t="s">
        <v>65</v>
      </c>
      <c r="B34" s="16">
        <v>2551.23</v>
      </c>
      <c r="C34" s="17">
        <v>2493.01</v>
      </c>
      <c r="D34" s="17">
        <v>2484</v>
      </c>
      <c r="E34" s="17">
        <v>2456.18</v>
      </c>
      <c r="F34" s="17">
        <v>2469.28</v>
      </c>
      <c r="G34" s="17">
        <v>2498.3</v>
      </c>
      <c r="H34" s="17">
        <v>2544.85</v>
      </c>
      <c r="I34" s="17">
        <v>2619</v>
      </c>
      <c r="J34" s="17">
        <v>2767.46</v>
      </c>
      <c r="K34" s="17">
        <v>2892.25</v>
      </c>
      <c r="L34" s="17">
        <v>2867.63</v>
      </c>
      <c r="M34" s="17">
        <v>2808.98</v>
      </c>
      <c r="N34" s="17">
        <v>2781.98</v>
      </c>
      <c r="O34" s="17">
        <v>2783.29</v>
      </c>
      <c r="P34" s="17">
        <v>2778.53</v>
      </c>
      <c r="Q34" s="17">
        <v>2775.91</v>
      </c>
      <c r="R34" s="17">
        <v>2779.94</v>
      </c>
      <c r="S34" s="17">
        <v>2836.83</v>
      </c>
      <c r="T34" s="17">
        <v>2886.52</v>
      </c>
      <c r="U34" s="17">
        <v>2815.43</v>
      </c>
      <c r="V34" s="17">
        <v>2829.18</v>
      </c>
      <c r="W34" s="17">
        <v>2817.14</v>
      </c>
      <c r="X34" s="17">
        <v>2654.85</v>
      </c>
      <c r="Y34" s="18">
        <v>2552.03</v>
      </c>
    </row>
    <row r="35" spans="1:25" ht="15.75">
      <c r="A35" s="15" t="s">
        <v>66</v>
      </c>
      <c r="B35" s="16">
        <v>2524.51</v>
      </c>
      <c r="C35" s="17">
        <v>2481.96</v>
      </c>
      <c r="D35" s="17">
        <v>2451.41</v>
      </c>
      <c r="E35" s="17">
        <v>2436.16</v>
      </c>
      <c r="F35" s="17">
        <v>2441.69</v>
      </c>
      <c r="G35" s="17">
        <v>2467.19</v>
      </c>
      <c r="H35" s="17">
        <v>2504.93</v>
      </c>
      <c r="I35" s="17">
        <v>2595.29</v>
      </c>
      <c r="J35" s="17">
        <v>2756.27</v>
      </c>
      <c r="K35" s="17">
        <v>2866.25</v>
      </c>
      <c r="L35" s="17">
        <v>2881.41</v>
      </c>
      <c r="M35" s="17">
        <v>2836.23</v>
      </c>
      <c r="N35" s="17">
        <v>2812.23</v>
      </c>
      <c r="O35" s="17">
        <v>2811.09</v>
      </c>
      <c r="P35" s="17">
        <v>2805</v>
      </c>
      <c r="Q35" s="17">
        <v>2804.9</v>
      </c>
      <c r="R35" s="17">
        <v>2821.69</v>
      </c>
      <c r="S35" s="17">
        <v>2844.07</v>
      </c>
      <c r="T35" s="17">
        <v>2874.75</v>
      </c>
      <c r="U35" s="17">
        <v>2839.79</v>
      </c>
      <c r="V35" s="17">
        <v>2859.68</v>
      </c>
      <c r="W35" s="17">
        <v>2769.99</v>
      </c>
      <c r="X35" s="17">
        <v>2626.84</v>
      </c>
      <c r="Y35" s="18">
        <v>2559.54</v>
      </c>
    </row>
    <row r="36" spans="1:25" ht="15.75">
      <c r="A36" s="15" t="s">
        <v>67</v>
      </c>
      <c r="B36" s="16">
        <v>2526.08</v>
      </c>
      <c r="C36" s="17">
        <v>2470.36</v>
      </c>
      <c r="D36" s="17">
        <v>2474.9</v>
      </c>
      <c r="E36" s="17">
        <v>2450.73</v>
      </c>
      <c r="F36" s="17">
        <v>2454.34</v>
      </c>
      <c r="G36" s="17">
        <v>2478.06</v>
      </c>
      <c r="H36" s="17">
        <v>2525.18</v>
      </c>
      <c r="I36" s="17">
        <v>2623.68</v>
      </c>
      <c r="J36" s="17">
        <v>2810.39</v>
      </c>
      <c r="K36" s="17">
        <v>2928.86</v>
      </c>
      <c r="L36" s="17">
        <v>2939.65</v>
      </c>
      <c r="M36" s="17">
        <v>2919.26</v>
      </c>
      <c r="N36" s="17">
        <v>2902.96</v>
      </c>
      <c r="O36" s="17">
        <v>2897.39</v>
      </c>
      <c r="P36" s="17">
        <v>2883.43</v>
      </c>
      <c r="Q36" s="17">
        <v>2880.33</v>
      </c>
      <c r="R36" s="17">
        <v>2902.06</v>
      </c>
      <c r="S36" s="17">
        <v>2913.01</v>
      </c>
      <c r="T36" s="17">
        <v>2925.91</v>
      </c>
      <c r="U36" s="17">
        <v>2900.78</v>
      </c>
      <c r="V36" s="17">
        <v>2899.06</v>
      </c>
      <c r="W36" s="17">
        <v>2879.93</v>
      </c>
      <c r="X36" s="17">
        <v>2780.26</v>
      </c>
      <c r="Y36" s="18">
        <v>2620.4</v>
      </c>
    </row>
    <row r="37" spans="1:25" ht="15.75">
      <c r="A37" s="15" t="s">
        <v>68</v>
      </c>
      <c r="B37" s="16">
        <v>2560.13</v>
      </c>
      <c r="C37" s="17">
        <v>2539.66</v>
      </c>
      <c r="D37" s="17">
        <v>2595.76</v>
      </c>
      <c r="E37" s="17">
        <v>2542.88</v>
      </c>
      <c r="F37" s="17">
        <v>2514.83</v>
      </c>
      <c r="G37" s="17">
        <v>2521.68</v>
      </c>
      <c r="H37" s="17">
        <v>2536.96</v>
      </c>
      <c r="I37" s="17">
        <v>2606.84</v>
      </c>
      <c r="J37" s="17">
        <v>2761.08</v>
      </c>
      <c r="K37" s="17">
        <v>2857.47</v>
      </c>
      <c r="L37" s="17">
        <v>2936.81</v>
      </c>
      <c r="M37" s="17">
        <v>2968.75</v>
      </c>
      <c r="N37" s="17">
        <v>2959.97</v>
      </c>
      <c r="O37" s="17">
        <v>2954.66</v>
      </c>
      <c r="P37" s="17">
        <v>2945.38</v>
      </c>
      <c r="Q37" s="17">
        <v>2948.6</v>
      </c>
      <c r="R37" s="17">
        <v>2960.57</v>
      </c>
      <c r="S37" s="17">
        <v>2976.96</v>
      </c>
      <c r="T37" s="17">
        <v>3002.89</v>
      </c>
      <c r="U37" s="17">
        <v>2969.76</v>
      </c>
      <c r="V37" s="17">
        <v>2960</v>
      </c>
      <c r="W37" s="17">
        <v>2932.24</v>
      </c>
      <c r="X37" s="17">
        <v>2885.11</v>
      </c>
      <c r="Y37" s="18">
        <v>2847.06</v>
      </c>
    </row>
    <row r="38" spans="1:25" ht="15.75">
      <c r="A38" s="15" t="s">
        <v>69</v>
      </c>
      <c r="B38" s="16">
        <v>2642.03</v>
      </c>
      <c r="C38" s="17">
        <v>2547.82</v>
      </c>
      <c r="D38" s="17">
        <v>2528.34</v>
      </c>
      <c r="E38" s="17">
        <v>2496.54</v>
      </c>
      <c r="F38" s="17">
        <v>2473.54</v>
      </c>
      <c r="G38" s="17">
        <v>2480.79</v>
      </c>
      <c r="H38" s="17">
        <v>2496.78</v>
      </c>
      <c r="I38" s="17">
        <v>2537.92</v>
      </c>
      <c r="J38" s="17">
        <v>2616.31</v>
      </c>
      <c r="K38" s="17">
        <v>2712.06</v>
      </c>
      <c r="L38" s="17">
        <v>2871.7</v>
      </c>
      <c r="M38" s="17">
        <v>2875.69</v>
      </c>
      <c r="N38" s="17">
        <v>2890.41</v>
      </c>
      <c r="O38" s="17">
        <v>2896.84</v>
      </c>
      <c r="P38" s="17">
        <v>2891.62</v>
      </c>
      <c r="Q38" s="17">
        <v>2902.02</v>
      </c>
      <c r="R38" s="17">
        <v>2922.56</v>
      </c>
      <c r="S38" s="17">
        <v>2937.22</v>
      </c>
      <c r="T38" s="17">
        <v>2977.52</v>
      </c>
      <c r="U38" s="17">
        <v>2939.01</v>
      </c>
      <c r="V38" s="17">
        <v>2924.66</v>
      </c>
      <c r="W38" s="17">
        <v>2899.33</v>
      </c>
      <c r="X38" s="17">
        <v>2865.21</v>
      </c>
      <c r="Y38" s="18">
        <v>2800.71</v>
      </c>
    </row>
    <row r="39" spans="1:26" ht="16.5" thickBot="1">
      <c r="A39" s="19" t="s">
        <v>70</v>
      </c>
      <c r="B39" s="20">
        <v>2626.75</v>
      </c>
      <c r="C39" s="21">
        <v>2542.66</v>
      </c>
      <c r="D39" s="21">
        <v>2511.98</v>
      </c>
      <c r="E39" s="21">
        <v>2492.34</v>
      </c>
      <c r="F39" s="21">
        <v>2492.16</v>
      </c>
      <c r="G39" s="21">
        <v>2519.79</v>
      </c>
      <c r="H39" s="21">
        <v>2579.64</v>
      </c>
      <c r="I39" s="21">
        <v>2730.71</v>
      </c>
      <c r="J39" s="21">
        <v>2881.99</v>
      </c>
      <c r="K39" s="21">
        <v>2984.05</v>
      </c>
      <c r="L39" s="21">
        <v>3011.67</v>
      </c>
      <c r="M39" s="21">
        <v>2904.41</v>
      </c>
      <c r="N39" s="21">
        <v>2881.89</v>
      </c>
      <c r="O39" s="21">
        <v>2875.22</v>
      </c>
      <c r="P39" s="21">
        <v>2869.07</v>
      </c>
      <c r="Q39" s="21">
        <v>2873.88</v>
      </c>
      <c r="R39" s="21">
        <v>2880.6</v>
      </c>
      <c r="S39" s="21">
        <v>2895.78</v>
      </c>
      <c r="T39" s="21">
        <v>2947.13</v>
      </c>
      <c r="U39" s="21">
        <v>2882</v>
      </c>
      <c r="V39" s="21">
        <v>2871.54</v>
      </c>
      <c r="W39" s="21">
        <v>2861.8</v>
      </c>
      <c r="X39" s="21">
        <v>2805.26</v>
      </c>
      <c r="Y39" s="22">
        <v>2773.66</v>
      </c>
      <c r="Z39" s="23"/>
    </row>
    <row r="40" ht="6" customHeight="1" thickBot="1"/>
    <row r="41" spans="1:25" ht="16.5" customHeight="1" thickBot="1">
      <c r="A41" s="44" t="s">
        <v>4</v>
      </c>
      <c r="B41" s="46" t="s">
        <v>30</v>
      </c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8"/>
    </row>
    <row r="42" spans="1:25" ht="24.75" customHeight="1" thickBot="1">
      <c r="A42" s="45"/>
      <c r="B42" s="7" t="s">
        <v>6</v>
      </c>
      <c r="C42" s="8" t="s">
        <v>7</v>
      </c>
      <c r="D42" s="8" t="s">
        <v>8</v>
      </c>
      <c r="E42" s="8" t="s">
        <v>9</v>
      </c>
      <c r="F42" s="8" t="s">
        <v>10</v>
      </c>
      <c r="G42" s="8" t="s">
        <v>11</v>
      </c>
      <c r="H42" s="8" t="s">
        <v>12</v>
      </c>
      <c r="I42" s="8" t="s">
        <v>13</v>
      </c>
      <c r="J42" s="8" t="s">
        <v>14</v>
      </c>
      <c r="K42" s="8" t="s">
        <v>15</v>
      </c>
      <c r="L42" s="8" t="s">
        <v>16</v>
      </c>
      <c r="M42" s="8" t="s">
        <v>17</v>
      </c>
      <c r="N42" s="8" t="s">
        <v>18</v>
      </c>
      <c r="O42" s="8" t="s">
        <v>19</v>
      </c>
      <c r="P42" s="8" t="s">
        <v>20</v>
      </c>
      <c r="Q42" s="8" t="s">
        <v>21</v>
      </c>
      <c r="R42" s="8" t="s">
        <v>22</v>
      </c>
      <c r="S42" s="8" t="s">
        <v>23</v>
      </c>
      <c r="T42" s="8" t="s">
        <v>24</v>
      </c>
      <c r="U42" s="8" t="s">
        <v>25</v>
      </c>
      <c r="V42" s="8" t="s">
        <v>26</v>
      </c>
      <c r="W42" s="8" t="s">
        <v>27</v>
      </c>
      <c r="X42" s="8" t="s">
        <v>28</v>
      </c>
      <c r="Y42" s="9" t="s">
        <v>29</v>
      </c>
    </row>
    <row r="43" spans="1:26" ht="15.75">
      <c r="A43" s="10" t="str">
        <f aca="true" t="shared" si="0" ref="A43:A73">A9</f>
        <v>01.01.2022</v>
      </c>
      <c r="B43" s="11">
        <v>3563.59</v>
      </c>
      <c r="C43" s="12">
        <v>3472.39</v>
      </c>
      <c r="D43" s="12">
        <v>3328.72</v>
      </c>
      <c r="E43" s="12">
        <v>3315.51</v>
      </c>
      <c r="F43" s="12">
        <v>3304.56</v>
      </c>
      <c r="G43" s="12">
        <v>3277.78</v>
      </c>
      <c r="H43" s="12">
        <v>3265.8</v>
      </c>
      <c r="I43" s="12">
        <v>3268.84</v>
      </c>
      <c r="J43" s="12">
        <v>3276.61</v>
      </c>
      <c r="K43" s="12">
        <v>3283.73</v>
      </c>
      <c r="L43" s="12">
        <v>3220.47</v>
      </c>
      <c r="M43" s="12">
        <v>3249.55</v>
      </c>
      <c r="N43" s="12">
        <v>3309.63</v>
      </c>
      <c r="O43" s="12">
        <v>3336.76</v>
      </c>
      <c r="P43" s="12">
        <v>3343.16</v>
      </c>
      <c r="Q43" s="12">
        <v>3349.3</v>
      </c>
      <c r="R43" s="12">
        <v>3360.84</v>
      </c>
      <c r="S43" s="12">
        <v>3373.7</v>
      </c>
      <c r="T43" s="12">
        <v>3374.91</v>
      </c>
      <c r="U43" s="12">
        <v>3379.41</v>
      </c>
      <c r="V43" s="12">
        <v>3374.44</v>
      </c>
      <c r="W43" s="12">
        <v>3369.95</v>
      </c>
      <c r="X43" s="12">
        <v>3362.51</v>
      </c>
      <c r="Y43" s="13">
        <v>3350.72</v>
      </c>
      <c r="Z43" s="14"/>
    </row>
    <row r="44" spans="1:25" ht="15.75">
      <c r="A44" s="15" t="str">
        <f t="shared" si="0"/>
        <v>02.01.2022</v>
      </c>
      <c r="B44" s="16">
        <v>3327.25</v>
      </c>
      <c r="C44" s="17">
        <v>3294.99</v>
      </c>
      <c r="D44" s="17">
        <v>3270.94</v>
      </c>
      <c r="E44" s="17">
        <v>3248.49</v>
      </c>
      <c r="F44" s="17">
        <v>3240.74</v>
      </c>
      <c r="G44" s="17">
        <v>3233.72</v>
      </c>
      <c r="H44" s="17">
        <v>3248.29</v>
      </c>
      <c r="I44" s="17">
        <v>3270.82</v>
      </c>
      <c r="J44" s="17">
        <v>3290.66</v>
      </c>
      <c r="K44" s="17">
        <v>3356.33</v>
      </c>
      <c r="L44" s="17">
        <v>3461.04</v>
      </c>
      <c r="M44" s="17">
        <v>3613.64</v>
      </c>
      <c r="N44" s="17">
        <v>3645.33</v>
      </c>
      <c r="O44" s="17">
        <v>3648.2</v>
      </c>
      <c r="P44" s="17">
        <v>3649.06</v>
      </c>
      <c r="Q44" s="17">
        <v>3659.66</v>
      </c>
      <c r="R44" s="17">
        <v>3688.86</v>
      </c>
      <c r="S44" s="17">
        <v>3704.1</v>
      </c>
      <c r="T44" s="17">
        <v>3707.45</v>
      </c>
      <c r="U44" s="17">
        <v>3709.54</v>
      </c>
      <c r="V44" s="17">
        <v>3695.14</v>
      </c>
      <c r="W44" s="17">
        <v>3678.41</v>
      </c>
      <c r="X44" s="17">
        <v>3651.16</v>
      </c>
      <c r="Y44" s="18">
        <v>3590.01</v>
      </c>
    </row>
    <row r="45" spans="1:25" ht="15.75">
      <c r="A45" s="15" t="str">
        <f t="shared" si="0"/>
        <v>03.01.2022</v>
      </c>
      <c r="B45" s="16">
        <v>3468.87</v>
      </c>
      <c r="C45" s="17">
        <v>3354.99</v>
      </c>
      <c r="D45" s="17">
        <v>3314.99</v>
      </c>
      <c r="E45" s="17">
        <v>3270.57</v>
      </c>
      <c r="F45" s="17">
        <v>3254.19</v>
      </c>
      <c r="G45" s="17">
        <v>3257.97</v>
      </c>
      <c r="H45" s="17">
        <v>3280.15</v>
      </c>
      <c r="I45" s="17">
        <v>3319.6</v>
      </c>
      <c r="J45" s="17">
        <v>3363.08</v>
      </c>
      <c r="K45" s="17">
        <v>3442.8</v>
      </c>
      <c r="L45" s="17">
        <v>3589.7</v>
      </c>
      <c r="M45" s="17">
        <v>3655.46</v>
      </c>
      <c r="N45" s="17">
        <v>3666.05</v>
      </c>
      <c r="O45" s="17">
        <v>3667.48</v>
      </c>
      <c r="P45" s="17">
        <v>3671.77</v>
      </c>
      <c r="Q45" s="17">
        <v>3678.52</v>
      </c>
      <c r="R45" s="17">
        <v>3694.19</v>
      </c>
      <c r="S45" s="17">
        <v>3708.1</v>
      </c>
      <c r="T45" s="17">
        <v>3721.7</v>
      </c>
      <c r="U45" s="17">
        <v>3705.32</v>
      </c>
      <c r="V45" s="17">
        <v>3705.6</v>
      </c>
      <c r="W45" s="17">
        <v>3677.96</v>
      </c>
      <c r="X45" s="17">
        <v>3646.62</v>
      </c>
      <c r="Y45" s="18">
        <v>3576.92</v>
      </c>
    </row>
    <row r="46" spans="1:25" ht="15.75">
      <c r="A46" s="15" t="str">
        <f t="shared" si="0"/>
        <v>04.01.2022</v>
      </c>
      <c r="B46" s="16">
        <v>3417.07</v>
      </c>
      <c r="C46" s="17">
        <v>3320.56</v>
      </c>
      <c r="D46" s="17">
        <v>3284.83</v>
      </c>
      <c r="E46" s="17">
        <v>3247.67</v>
      </c>
      <c r="F46" s="17">
        <v>3226.26</v>
      </c>
      <c r="G46" s="17">
        <v>3218.42</v>
      </c>
      <c r="H46" s="17">
        <v>3235.77</v>
      </c>
      <c r="I46" s="17">
        <v>3262.8</v>
      </c>
      <c r="J46" s="17">
        <v>3304.35</v>
      </c>
      <c r="K46" s="17">
        <v>3398.96</v>
      </c>
      <c r="L46" s="17">
        <v>3563.56</v>
      </c>
      <c r="M46" s="17">
        <v>3620.85</v>
      </c>
      <c r="N46" s="17">
        <v>3639.12</v>
      </c>
      <c r="O46" s="17">
        <v>3647.03</v>
      </c>
      <c r="P46" s="17">
        <v>3646.93</v>
      </c>
      <c r="Q46" s="17">
        <v>3656.49</v>
      </c>
      <c r="R46" s="17">
        <v>3671.15</v>
      </c>
      <c r="S46" s="17">
        <v>3682.45</v>
      </c>
      <c r="T46" s="17">
        <v>3691.06</v>
      </c>
      <c r="U46" s="17">
        <v>3679.05</v>
      </c>
      <c r="V46" s="17">
        <v>3670.98</v>
      </c>
      <c r="W46" s="17">
        <v>3650.32</v>
      </c>
      <c r="X46" s="17">
        <v>3605.66</v>
      </c>
      <c r="Y46" s="18">
        <v>3553.61</v>
      </c>
    </row>
    <row r="47" spans="1:25" ht="15.75">
      <c r="A47" s="15" t="str">
        <f t="shared" si="0"/>
        <v>05.01.2022</v>
      </c>
      <c r="B47" s="16">
        <v>3399.89</v>
      </c>
      <c r="C47" s="17">
        <v>3309.06</v>
      </c>
      <c r="D47" s="17">
        <v>3312.41</v>
      </c>
      <c r="E47" s="17">
        <v>3283.11</v>
      </c>
      <c r="F47" s="17">
        <v>3258.32</v>
      </c>
      <c r="G47" s="17">
        <v>3254.4</v>
      </c>
      <c r="H47" s="17">
        <v>3273.02</v>
      </c>
      <c r="I47" s="17">
        <v>3315.55</v>
      </c>
      <c r="J47" s="17">
        <v>3355.03</v>
      </c>
      <c r="K47" s="17">
        <v>3414.13</v>
      </c>
      <c r="L47" s="17">
        <v>3599.8</v>
      </c>
      <c r="M47" s="17">
        <v>3622.91</v>
      </c>
      <c r="N47" s="17">
        <v>3654.64</v>
      </c>
      <c r="O47" s="17">
        <v>3670.66</v>
      </c>
      <c r="P47" s="17">
        <v>3670.73</v>
      </c>
      <c r="Q47" s="17">
        <v>3690.3</v>
      </c>
      <c r="R47" s="17">
        <v>3687.9</v>
      </c>
      <c r="S47" s="17">
        <v>3698.92</v>
      </c>
      <c r="T47" s="17">
        <v>3726.3</v>
      </c>
      <c r="U47" s="17">
        <v>3709.74</v>
      </c>
      <c r="V47" s="17">
        <v>3702.14</v>
      </c>
      <c r="W47" s="17">
        <v>3676.51</v>
      </c>
      <c r="X47" s="17">
        <v>3624.62</v>
      </c>
      <c r="Y47" s="18">
        <v>3556.4</v>
      </c>
    </row>
    <row r="48" spans="1:25" ht="15.75">
      <c r="A48" s="15" t="str">
        <f t="shared" si="0"/>
        <v>06.01.2022</v>
      </c>
      <c r="B48" s="16">
        <v>3392.41</v>
      </c>
      <c r="C48" s="17">
        <v>3303.74</v>
      </c>
      <c r="D48" s="17">
        <v>3303.23</v>
      </c>
      <c r="E48" s="17">
        <v>3285.29</v>
      </c>
      <c r="F48" s="17">
        <v>3255.74</v>
      </c>
      <c r="G48" s="17">
        <v>3261.19</v>
      </c>
      <c r="H48" s="17">
        <v>3283.48</v>
      </c>
      <c r="I48" s="17">
        <v>3330.03</v>
      </c>
      <c r="J48" s="17">
        <v>3364.92</v>
      </c>
      <c r="K48" s="17">
        <v>3439.32</v>
      </c>
      <c r="L48" s="17">
        <v>3667</v>
      </c>
      <c r="M48" s="17">
        <v>3684.42</v>
      </c>
      <c r="N48" s="17">
        <v>3732.2</v>
      </c>
      <c r="O48" s="17">
        <v>3748.12</v>
      </c>
      <c r="P48" s="17">
        <v>3749.88</v>
      </c>
      <c r="Q48" s="17">
        <v>3779.26</v>
      </c>
      <c r="R48" s="17">
        <v>3795.29</v>
      </c>
      <c r="S48" s="17">
        <v>3798.72</v>
      </c>
      <c r="T48" s="17">
        <v>3815.11</v>
      </c>
      <c r="U48" s="17">
        <v>3797.01</v>
      </c>
      <c r="V48" s="17">
        <v>3792.97</v>
      </c>
      <c r="W48" s="17">
        <v>3768.8</v>
      </c>
      <c r="X48" s="17">
        <v>3720.41</v>
      </c>
      <c r="Y48" s="18">
        <v>3637.09</v>
      </c>
    </row>
    <row r="49" spans="1:25" ht="15.75">
      <c r="A49" s="15" t="str">
        <f t="shared" si="0"/>
        <v>07.01.2022</v>
      </c>
      <c r="B49" s="16">
        <v>3566.3</v>
      </c>
      <c r="C49" s="17">
        <v>3361.07</v>
      </c>
      <c r="D49" s="17">
        <v>3368.65</v>
      </c>
      <c r="E49" s="17">
        <v>3340.2</v>
      </c>
      <c r="F49" s="17">
        <v>3320.77</v>
      </c>
      <c r="G49" s="17">
        <v>3306.88</v>
      </c>
      <c r="H49" s="17">
        <v>3333.2</v>
      </c>
      <c r="I49" s="17">
        <v>3369.25</v>
      </c>
      <c r="J49" s="17">
        <v>3401.2</v>
      </c>
      <c r="K49" s="17">
        <v>3559.25</v>
      </c>
      <c r="L49" s="17">
        <v>3676.09</v>
      </c>
      <c r="M49" s="17">
        <v>3690.95</v>
      </c>
      <c r="N49" s="17">
        <v>3728.43</v>
      </c>
      <c r="O49" s="17">
        <v>3740.87</v>
      </c>
      <c r="P49" s="17">
        <v>3730.16</v>
      </c>
      <c r="Q49" s="17">
        <v>3746.31</v>
      </c>
      <c r="R49" s="17">
        <v>3757.3</v>
      </c>
      <c r="S49" s="17">
        <v>3763.37</v>
      </c>
      <c r="T49" s="17">
        <v>3770.72</v>
      </c>
      <c r="U49" s="17">
        <v>3750.26</v>
      </c>
      <c r="V49" s="17">
        <v>3743.39</v>
      </c>
      <c r="W49" s="17">
        <v>3716.25</v>
      </c>
      <c r="X49" s="17">
        <v>3687.61</v>
      </c>
      <c r="Y49" s="18">
        <v>3611.89</v>
      </c>
    </row>
    <row r="50" spans="1:25" ht="15.75">
      <c r="A50" s="15" t="str">
        <f t="shared" si="0"/>
        <v>08.01.2022</v>
      </c>
      <c r="B50" s="16">
        <v>3552.28</v>
      </c>
      <c r="C50" s="17">
        <v>3430.23</v>
      </c>
      <c r="D50" s="17">
        <v>3361.59</v>
      </c>
      <c r="E50" s="17">
        <v>3316.92</v>
      </c>
      <c r="F50" s="17">
        <v>3289.96</v>
      </c>
      <c r="G50" s="17">
        <v>3297.36</v>
      </c>
      <c r="H50" s="17">
        <v>3341.37</v>
      </c>
      <c r="I50" s="17">
        <v>3357.24</v>
      </c>
      <c r="J50" s="17">
        <v>3393.82</v>
      </c>
      <c r="K50" s="17">
        <v>3460.3</v>
      </c>
      <c r="L50" s="17">
        <v>3617.99</v>
      </c>
      <c r="M50" s="17">
        <v>3630.86</v>
      </c>
      <c r="N50" s="17">
        <v>3631.83</v>
      </c>
      <c r="O50" s="17">
        <v>3637.49</v>
      </c>
      <c r="P50" s="17">
        <v>3638.71</v>
      </c>
      <c r="Q50" s="17">
        <v>3650.17</v>
      </c>
      <c r="R50" s="17">
        <v>3670.41</v>
      </c>
      <c r="S50" s="17">
        <v>3676.57</v>
      </c>
      <c r="T50" s="17">
        <v>3677.97</v>
      </c>
      <c r="U50" s="17">
        <v>3650.67</v>
      </c>
      <c r="V50" s="17">
        <v>3636.57</v>
      </c>
      <c r="W50" s="17">
        <v>3616.68</v>
      </c>
      <c r="X50" s="17">
        <v>3575.27</v>
      </c>
      <c r="Y50" s="18">
        <v>3481.65</v>
      </c>
    </row>
    <row r="51" spans="1:25" ht="15.75">
      <c r="A51" s="15" t="str">
        <f t="shared" si="0"/>
        <v>09.01.2022</v>
      </c>
      <c r="B51" s="16">
        <v>3430.23</v>
      </c>
      <c r="C51" s="17">
        <v>3348.03</v>
      </c>
      <c r="D51" s="17">
        <v>3286.14</v>
      </c>
      <c r="E51" s="17">
        <v>3251.21</v>
      </c>
      <c r="F51" s="17">
        <v>3235.27</v>
      </c>
      <c r="G51" s="17">
        <v>3238.15</v>
      </c>
      <c r="H51" s="17">
        <v>3245.12</v>
      </c>
      <c r="I51" s="17">
        <v>3262.52</v>
      </c>
      <c r="J51" s="17">
        <v>3290.49</v>
      </c>
      <c r="K51" s="17">
        <v>3362.55</v>
      </c>
      <c r="L51" s="17">
        <v>3561.92</v>
      </c>
      <c r="M51" s="17">
        <v>3621.8</v>
      </c>
      <c r="N51" s="17">
        <v>3650.48</v>
      </c>
      <c r="O51" s="17">
        <v>3666.47</v>
      </c>
      <c r="P51" s="17">
        <v>3666.57</v>
      </c>
      <c r="Q51" s="17">
        <v>3677.56</v>
      </c>
      <c r="R51" s="17">
        <v>3689.01</v>
      </c>
      <c r="S51" s="17">
        <v>3691.62</v>
      </c>
      <c r="T51" s="17">
        <v>3701.4</v>
      </c>
      <c r="U51" s="17">
        <v>3685.05</v>
      </c>
      <c r="V51" s="17">
        <v>3675.08</v>
      </c>
      <c r="W51" s="17">
        <v>3651.65</v>
      </c>
      <c r="X51" s="17">
        <v>3616.04</v>
      </c>
      <c r="Y51" s="18">
        <v>3560.3</v>
      </c>
    </row>
    <row r="52" spans="1:25" ht="15.75">
      <c r="A52" s="15" t="str">
        <f t="shared" si="0"/>
        <v>10.01.2022</v>
      </c>
      <c r="B52" s="16">
        <v>3380.15</v>
      </c>
      <c r="C52" s="17">
        <v>3284.88</v>
      </c>
      <c r="D52" s="17">
        <v>3256.42</v>
      </c>
      <c r="E52" s="17">
        <v>3234.98</v>
      </c>
      <c r="F52" s="17">
        <v>3216.12</v>
      </c>
      <c r="G52" s="17">
        <v>3225.7</v>
      </c>
      <c r="H52" s="17">
        <v>3255.82</v>
      </c>
      <c r="I52" s="17">
        <v>3338.3</v>
      </c>
      <c r="J52" s="17">
        <v>3456.08</v>
      </c>
      <c r="K52" s="17">
        <v>3643.76</v>
      </c>
      <c r="L52" s="17">
        <v>3680.02</v>
      </c>
      <c r="M52" s="17">
        <v>3644.22</v>
      </c>
      <c r="N52" s="17">
        <v>3629.93</v>
      </c>
      <c r="O52" s="17">
        <v>3631.82</v>
      </c>
      <c r="P52" s="17">
        <v>3631.07</v>
      </c>
      <c r="Q52" s="17">
        <v>3632.68</v>
      </c>
      <c r="R52" s="17">
        <v>3633.2</v>
      </c>
      <c r="S52" s="17">
        <v>3652.31</v>
      </c>
      <c r="T52" s="17">
        <v>3670.82</v>
      </c>
      <c r="U52" s="17">
        <v>3688.5</v>
      </c>
      <c r="V52" s="17">
        <v>3678.88</v>
      </c>
      <c r="W52" s="17">
        <v>3674.79</v>
      </c>
      <c r="X52" s="17">
        <v>3621.98</v>
      </c>
      <c r="Y52" s="18">
        <v>3460.04</v>
      </c>
    </row>
    <row r="53" spans="1:25" ht="15.75">
      <c r="A53" s="15" t="str">
        <f t="shared" si="0"/>
        <v>11.01.2022</v>
      </c>
      <c r="B53" s="16">
        <v>3355.29</v>
      </c>
      <c r="C53" s="17">
        <v>3269.52</v>
      </c>
      <c r="D53" s="17">
        <v>3279.2</v>
      </c>
      <c r="E53" s="17">
        <v>3257.82</v>
      </c>
      <c r="F53" s="17">
        <v>3255.06</v>
      </c>
      <c r="G53" s="17">
        <v>3273.86</v>
      </c>
      <c r="H53" s="17">
        <v>3316.84</v>
      </c>
      <c r="I53" s="17">
        <v>3384.98</v>
      </c>
      <c r="J53" s="17">
        <v>3616.39</v>
      </c>
      <c r="K53" s="17">
        <v>3780.61</v>
      </c>
      <c r="L53" s="17">
        <v>3795.81</v>
      </c>
      <c r="M53" s="17">
        <v>3751.21</v>
      </c>
      <c r="N53" s="17">
        <v>3756.11</v>
      </c>
      <c r="O53" s="17">
        <v>3742.66</v>
      </c>
      <c r="P53" s="17">
        <v>3732.24</v>
      </c>
      <c r="Q53" s="17">
        <v>3765.02</v>
      </c>
      <c r="R53" s="17">
        <v>3761.97</v>
      </c>
      <c r="S53" s="17">
        <v>3754.62</v>
      </c>
      <c r="T53" s="17">
        <v>3771.68</v>
      </c>
      <c r="U53" s="17">
        <v>3776.11</v>
      </c>
      <c r="V53" s="17">
        <v>3760.62</v>
      </c>
      <c r="W53" s="17">
        <v>3739.06</v>
      </c>
      <c r="X53" s="17">
        <v>3684.65</v>
      </c>
      <c r="Y53" s="18">
        <v>3550.73</v>
      </c>
    </row>
    <row r="54" spans="1:25" ht="15.75">
      <c r="A54" s="15" t="str">
        <f t="shared" si="0"/>
        <v>12.01.2022</v>
      </c>
      <c r="B54" s="16">
        <v>3410.31</v>
      </c>
      <c r="C54" s="17">
        <v>3311.7</v>
      </c>
      <c r="D54" s="17">
        <v>3304.08</v>
      </c>
      <c r="E54" s="17">
        <v>3274.65</v>
      </c>
      <c r="F54" s="17">
        <v>3266.71</v>
      </c>
      <c r="G54" s="17">
        <v>3287.42</v>
      </c>
      <c r="H54" s="17">
        <v>3319.69</v>
      </c>
      <c r="I54" s="17">
        <v>3409.7</v>
      </c>
      <c r="J54" s="17">
        <v>3590.6</v>
      </c>
      <c r="K54" s="17">
        <v>3761.58</v>
      </c>
      <c r="L54" s="17">
        <v>3815.68</v>
      </c>
      <c r="M54" s="17">
        <v>3759.53</v>
      </c>
      <c r="N54" s="17">
        <v>3729.83</v>
      </c>
      <c r="O54" s="17">
        <v>3729.09</v>
      </c>
      <c r="P54" s="17">
        <v>3723.91</v>
      </c>
      <c r="Q54" s="17">
        <v>3730.26</v>
      </c>
      <c r="R54" s="17">
        <v>3745.05</v>
      </c>
      <c r="S54" s="17">
        <v>3764.72</v>
      </c>
      <c r="T54" s="17">
        <v>3834.43</v>
      </c>
      <c r="U54" s="17">
        <v>3798.52</v>
      </c>
      <c r="V54" s="17">
        <v>3786.9</v>
      </c>
      <c r="W54" s="17">
        <v>3717.31</v>
      </c>
      <c r="X54" s="17">
        <v>3582.88</v>
      </c>
      <c r="Y54" s="18">
        <v>3410.52</v>
      </c>
    </row>
    <row r="55" spans="1:25" ht="15.75">
      <c r="A55" s="15" t="str">
        <f t="shared" si="0"/>
        <v>13.01.2022</v>
      </c>
      <c r="B55" s="16">
        <v>3369.08</v>
      </c>
      <c r="C55" s="17">
        <v>3321.76</v>
      </c>
      <c r="D55" s="17">
        <v>3298.38</v>
      </c>
      <c r="E55" s="17">
        <v>3271.5</v>
      </c>
      <c r="F55" s="17">
        <v>3260.89</v>
      </c>
      <c r="G55" s="17">
        <v>3275.49</v>
      </c>
      <c r="H55" s="17">
        <v>3341.99</v>
      </c>
      <c r="I55" s="17">
        <v>3410.33</v>
      </c>
      <c r="J55" s="17">
        <v>3637.79</v>
      </c>
      <c r="K55" s="17">
        <v>3779.98</v>
      </c>
      <c r="L55" s="17">
        <v>3797.53</v>
      </c>
      <c r="M55" s="17">
        <v>3772.65</v>
      </c>
      <c r="N55" s="17">
        <v>3755.63</v>
      </c>
      <c r="O55" s="17">
        <v>3758.75</v>
      </c>
      <c r="P55" s="17">
        <v>3748.89</v>
      </c>
      <c r="Q55" s="17">
        <v>3757.58</v>
      </c>
      <c r="R55" s="17">
        <v>3770.26</v>
      </c>
      <c r="S55" s="17">
        <v>3772.29</v>
      </c>
      <c r="T55" s="17">
        <v>3794.01</v>
      </c>
      <c r="U55" s="17">
        <v>3769.01</v>
      </c>
      <c r="V55" s="17">
        <v>3762.29</v>
      </c>
      <c r="W55" s="17">
        <v>3722.63</v>
      </c>
      <c r="X55" s="17">
        <v>3667.45</v>
      </c>
      <c r="Y55" s="18">
        <v>3487.93</v>
      </c>
    </row>
    <row r="56" spans="1:25" ht="15.75">
      <c r="A56" s="15" t="str">
        <f t="shared" si="0"/>
        <v>14.01.2022</v>
      </c>
      <c r="B56" s="16">
        <v>3408.22</v>
      </c>
      <c r="C56" s="17">
        <v>3325.34</v>
      </c>
      <c r="D56" s="17">
        <v>3300.52</v>
      </c>
      <c r="E56" s="17">
        <v>3270.14</v>
      </c>
      <c r="F56" s="17">
        <v>3266.51</v>
      </c>
      <c r="G56" s="17">
        <v>3295.96</v>
      </c>
      <c r="H56" s="17">
        <v>3342.01</v>
      </c>
      <c r="I56" s="17">
        <v>3434.8</v>
      </c>
      <c r="J56" s="17">
        <v>3599.32</v>
      </c>
      <c r="K56" s="17">
        <v>3774.98</v>
      </c>
      <c r="L56" s="17">
        <v>3787.57</v>
      </c>
      <c r="M56" s="17">
        <v>3768.41</v>
      </c>
      <c r="N56" s="17">
        <v>3740.43</v>
      </c>
      <c r="O56" s="17">
        <v>3745.39</v>
      </c>
      <c r="P56" s="17">
        <v>3734.71</v>
      </c>
      <c r="Q56" s="17">
        <v>3746.51</v>
      </c>
      <c r="R56" s="17">
        <v>3769.09</v>
      </c>
      <c r="S56" s="17">
        <v>3767.97</v>
      </c>
      <c r="T56" s="17">
        <v>3786.08</v>
      </c>
      <c r="U56" s="17">
        <v>3756.52</v>
      </c>
      <c r="V56" s="17">
        <v>3763.02</v>
      </c>
      <c r="W56" s="17">
        <v>3740.38</v>
      </c>
      <c r="X56" s="17">
        <v>3704.31</v>
      </c>
      <c r="Y56" s="18">
        <v>3573.94</v>
      </c>
    </row>
    <row r="57" spans="1:25" ht="15.75">
      <c r="A57" s="15" t="str">
        <f t="shared" si="0"/>
        <v>15.01.2022</v>
      </c>
      <c r="B57" s="16">
        <v>3498.11</v>
      </c>
      <c r="C57" s="17">
        <v>3344.79</v>
      </c>
      <c r="D57" s="17">
        <v>3372.66</v>
      </c>
      <c r="E57" s="17">
        <v>3345.86</v>
      </c>
      <c r="F57" s="17">
        <v>3340.97</v>
      </c>
      <c r="G57" s="17">
        <v>3347.48</v>
      </c>
      <c r="H57" s="17">
        <v>3371.9</v>
      </c>
      <c r="I57" s="17">
        <v>3440.65</v>
      </c>
      <c r="J57" s="17">
        <v>3552.14</v>
      </c>
      <c r="K57" s="17">
        <v>3682.73</v>
      </c>
      <c r="L57" s="17">
        <v>3824.74</v>
      </c>
      <c r="M57" s="17">
        <v>3819.33</v>
      </c>
      <c r="N57" s="17">
        <v>3812.22</v>
      </c>
      <c r="O57" s="17">
        <v>3810.45</v>
      </c>
      <c r="P57" s="17">
        <v>3808.54</v>
      </c>
      <c r="Q57" s="17">
        <v>3825</v>
      </c>
      <c r="R57" s="17">
        <v>3829.23</v>
      </c>
      <c r="S57" s="17">
        <v>3832.41</v>
      </c>
      <c r="T57" s="17">
        <v>3849.66</v>
      </c>
      <c r="U57" s="17">
        <v>3816.83</v>
      </c>
      <c r="V57" s="17">
        <v>3802.31</v>
      </c>
      <c r="W57" s="17">
        <v>3765.87</v>
      </c>
      <c r="X57" s="17">
        <v>3694.14</v>
      </c>
      <c r="Y57" s="18">
        <v>3554.08</v>
      </c>
    </row>
    <row r="58" spans="1:25" ht="15.75">
      <c r="A58" s="15" t="str">
        <f t="shared" si="0"/>
        <v>16.01.2022</v>
      </c>
      <c r="B58" s="16">
        <v>3407.61</v>
      </c>
      <c r="C58" s="17">
        <v>3360.44</v>
      </c>
      <c r="D58" s="17">
        <v>3346.43</v>
      </c>
      <c r="E58" s="17">
        <v>3311.11</v>
      </c>
      <c r="F58" s="17">
        <v>3310.31</v>
      </c>
      <c r="G58" s="17">
        <v>3320.75</v>
      </c>
      <c r="H58" s="17">
        <v>3331.57</v>
      </c>
      <c r="I58" s="17">
        <v>3353.93</v>
      </c>
      <c r="J58" s="17">
        <v>3387.4</v>
      </c>
      <c r="K58" s="17">
        <v>3498.63</v>
      </c>
      <c r="L58" s="17">
        <v>3632.79</v>
      </c>
      <c r="M58" s="17">
        <v>3714.37</v>
      </c>
      <c r="N58" s="17">
        <v>3719.76</v>
      </c>
      <c r="O58" s="17">
        <v>3720.79</v>
      </c>
      <c r="P58" s="17">
        <v>3722.03</v>
      </c>
      <c r="Q58" s="17">
        <v>3730.61</v>
      </c>
      <c r="R58" s="17">
        <v>3751.05</v>
      </c>
      <c r="S58" s="17">
        <v>3769.12</v>
      </c>
      <c r="T58" s="17">
        <v>3791.1</v>
      </c>
      <c r="U58" s="17">
        <v>3756.16</v>
      </c>
      <c r="V58" s="17">
        <v>3756.45</v>
      </c>
      <c r="W58" s="17">
        <v>3718.55</v>
      </c>
      <c r="X58" s="17">
        <v>3686.69</v>
      </c>
      <c r="Y58" s="18">
        <v>3559.59</v>
      </c>
    </row>
    <row r="59" spans="1:25" ht="15.75">
      <c r="A59" s="15" t="str">
        <f t="shared" si="0"/>
        <v>17.01.2022</v>
      </c>
      <c r="B59" s="16">
        <v>3408.49</v>
      </c>
      <c r="C59" s="17">
        <v>3361.88</v>
      </c>
      <c r="D59" s="17">
        <v>3314.89</v>
      </c>
      <c r="E59" s="17">
        <v>3295.11</v>
      </c>
      <c r="F59" s="17">
        <v>3289.76</v>
      </c>
      <c r="G59" s="17">
        <v>3314.62</v>
      </c>
      <c r="H59" s="17">
        <v>3355.33</v>
      </c>
      <c r="I59" s="17">
        <v>3425.95</v>
      </c>
      <c r="J59" s="17">
        <v>3614.76</v>
      </c>
      <c r="K59" s="17">
        <v>3772.53</v>
      </c>
      <c r="L59" s="17">
        <v>3790.31</v>
      </c>
      <c r="M59" s="17">
        <v>3765.85</v>
      </c>
      <c r="N59" s="17">
        <v>3730.01</v>
      </c>
      <c r="O59" s="17">
        <v>3732.56</v>
      </c>
      <c r="P59" s="17">
        <v>3720.33</v>
      </c>
      <c r="Q59" s="17">
        <v>3718.22</v>
      </c>
      <c r="R59" s="17">
        <v>3729.2</v>
      </c>
      <c r="S59" s="17">
        <v>3742.02</v>
      </c>
      <c r="T59" s="17">
        <v>3759.98</v>
      </c>
      <c r="U59" s="17">
        <v>3719.98</v>
      </c>
      <c r="V59" s="17">
        <v>3711.98</v>
      </c>
      <c r="W59" s="17">
        <v>3682.04</v>
      </c>
      <c r="X59" s="17">
        <v>3564.71</v>
      </c>
      <c r="Y59" s="18">
        <v>3408.7</v>
      </c>
    </row>
    <row r="60" spans="1:25" ht="15.75">
      <c r="A60" s="15" t="str">
        <f t="shared" si="0"/>
        <v>18.01.2022</v>
      </c>
      <c r="B60" s="16">
        <v>3378.62</v>
      </c>
      <c r="C60" s="17">
        <v>3304.38</v>
      </c>
      <c r="D60" s="17">
        <v>3293.22</v>
      </c>
      <c r="E60" s="17">
        <v>3263.82</v>
      </c>
      <c r="F60" s="17">
        <v>3255.49</v>
      </c>
      <c r="G60" s="17">
        <v>3281.62</v>
      </c>
      <c r="H60" s="17">
        <v>3316.18</v>
      </c>
      <c r="I60" s="17">
        <v>3389.82</v>
      </c>
      <c r="J60" s="17">
        <v>3562.24</v>
      </c>
      <c r="K60" s="17">
        <v>3710</v>
      </c>
      <c r="L60" s="17">
        <v>3711.59</v>
      </c>
      <c r="M60" s="17">
        <v>3696.34</v>
      </c>
      <c r="N60" s="17">
        <v>3681.26</v>
      </c>
      <c r="O60" s="17">
        <v>3684.15</v>
      </c>
      <c r="P60" s="17">
        <v>3671.78</v>
      </c>
      <c r="Q60" s="17">
        <v>3684.22</v>
      </c>
      <c r="R60" s="17">
        <v>3692.67</v>
      </c>
      <c r="S60" s="17">
        <v>3698.22</v>
      </c>
      <c r="T60" s="17">
        <v>3711.65</v>
      </c>
      <c r="U60" s="17">
        <v>3690.7</v>
      </c>
      <c r="V60" s="17">
        <v>3679.43</v>
      </c>
      <c r="W60" s="17">
        <v>3575.04</v>
      </c>
      <c r="X60" s="17">
        <v>3417.08</v>
      </c>
      <c r="Y60" s="18">
        <v>3368.96</v>
      </c>
    </row>
    <row r="61" spans="1:25" ht="15.75">
      <c r="A61" s="15" t="str">
        <f t="shared" si="0"/>
        <v>19.01.2022</v>
      </c>
      <c r="B61" s="16">
        <v>3336.62</v>
      </c>
      <c r="C61" s="17">
        <v>3288.99</v>
      </c>
      <c r="D61" s="17">
        <v>3306.54</v>
      </c>
      <c r="E61" s="17">
        <v>3271.05</v>
      </c>
      <c r="F61" s="17">
        <v>3270.37</v>
      </c>
      <c r="G61" s="17">
        <v>3289.33</v>
      </c>
      <c r="H61" s="17">
        <v>3340.75</v>
      </c>
      <c r="I61" s="17">
        <v>3436.44</v>
      </c>
      <c r="J61" s="17">
        <v>3643.32</v>
      </c>
      <c r="K61" s="17">
        <v>3779.27</v>
      </c>
      <c r="L61" s="17">
        <v>3793.63</v>
      </c>
      <c r="M61" s="17">
        <v>3764.92</v>
      </c>
      <c r="N61" s="17">
        <v>3743.27</v>
      </c>
      <c r="O61" s="17">
        <v>3739.35</v>
      </c>
      <c r="P61" s="17">
        <v>3733.92</v>
      </c>
      <c r="Q61" s="17">
        <v>3731.04</v>
      </c>
      <c r="R61" s="17">
        <v>3734.02</v>
      </c>
      <c r="S61" s="17">
        <v>3734.53</v>
      </c>
      <c r="T61" s="17">
        <v>3739.8</v>
      </c>
      <c r="U61" s="17">
        <v>3735.74</v>
      </c>
      <c r="V61" s="17">
        <v>3667.15</v>
      </c>
      <c r="W61" s="17">
        <v>3569.07</v>
      </c>
      <c r="X61" s="17">
        <v>3466.57</v>
      </c>
      <c r="Y61" s="18">
        <v>3403.61</v>
      </c>
    </row>
    <row r="62" spans="1:25" ht="15.75">
      <c r="A62" s="15" t="str">
        <f t="shared" si="0"/>
        <v>20.01.2022</v>
      </c>
      <c r="B62" s="16">
        <v>3368.8</v>
      </c>
      <c r="C62" s="17">
        <v>3349.85</v>
      </c>
      <c r="D62" s="17">
        <v>3318.9</v>
      </c>
      <c r="E62" s="17">
        <v>3300.14</v>
      </c>
      <c r="F62" s="17">
        <v>3304.39</v>
      </c>
      <c r="G62" s="17">
        <v>3331.92</v>
      </c>
      <c r="H62" s="17">
        <v>3382.66</v>
      </c>
      <c r="I62" s="17">
        <v>3472.1</v>
      </c>
      <c r="J62" s="17">
        <v>3620.3</v>
      </c>
      <c r="K62" s="17">
        <v>3710.52</v>
      </c>
      <c r="L62" s="17">
        <v>3709.66</v>
      </c>
      <c r="M62" s="17">
        <v>3678</v>
      </c>
      <c r="N62" s="17">
        <v>3669.17</v>
      </c>
      <c r="O62" s="17">
        <v>3664.77</v>
      </c>
      <c r="P62" s="17">
        <v>3659.54</v>
      </c>
      <c r="Q62" s="17">
        <v>3665.47</v>
      </c>
      <c r="R62" s="17">
        <v>3675.63</v>
      </c>
      <c r="S62" s="17">
        <v>3683.32</v>
      </c>
      <c r="T62" s="17">
        <v>3699.2</v>
      </c>
      <c r="U62" s="17">
        <v>3667.53</v>
      </c>
      <c r="V62" s="17">
        <v>3655.8</v>
      </c>
      <c r="W62" s="17">
        <v>3587.48</v>
      </c>
      <c r="X62" s="17">
        <v>3519.11</v>
      </c>
      <c r="Y62" s="18">
        <v>3431.19</v>
      </c>
    </row>
    <row r="63" spans="1:25" ht="15.75">
      <c r="A63" s="15" t="str">
        <f t="shared" si="0"/>
        <v>21.01.2022</v>
      </c>
      <c r="B63" s="16">
        <v>3419.48</v>
      </c>
      <c r="C63" s="17">
        <v>3370.06</v>
      </c>
      <c r="D63" s="17">
        <v>3299.11</v>
      </c>
      <c r="E63" s="17">
        <v>3260.72</v>
      </c>
      <c r="F63" s="17">
        <v>3268.52</v>
      </c>
      <c r="G63" s="17">
        <v>3312.06</v>
      </c>
      <c r="H63" s="17">
        <v>3353.94</v>
      </c>
      <c r="I63" s="17">
        <v>3455.49</v>
      </c>
      <c r="J63" s="17">
        <v>3566.03</v>
      </c>
      <c r="K63" s="17">
        <v>3690.79</v>
      </c>
      <c r="L63" s="17">
        <v>3699.18</v>
      </c>
      <c r="M63" s="17">
        <v>3674.37</v>
      </c>
      <c r="N63" s="17">
        <v>3668.56</v>
      </c>
      <c r="O63" s="17">
        <v>3667.81</v>
      </c>
      <c r="P63" s="17">
        <v>3660.57</v>
      </c>
      <c r="Q63" s="17">
        <v>3665.19</v>
      </c>
      <c r="R63" s="17">
        <v>3662.97</v>
      </c>
      <c r="S63" s="17">
        <v>3699.98</v>
      </c>
      <c r="T63" s="17">
        <v>3718.94</v>
      </c>
      <c r="U63" s="17">
        <v>3687.98</v>
      </c>
      <c r="V63" s="17">
        <v>3689.89</v>
      </c>
      <c r="W63" s="17">
        <v>3658.31</v>
      </c>
      <c r="X63" s="17">
        <v>3537.68</v>
      </c>
      <c r="Y63" s="18">
        <v>3460.38</v>
      </c>
    </row>
    <row r="64" spans="1:25" ht="15.75">
      <c r="A64" s="15" t="str">
        <f t="shared" si="0"/>
        <v>22.01.2022</v>
      </c>
      <c r="B64" s="16">
        <v>3416.03</v>
      </c>
      <c r="C64" s="17">
        <v>3366.62</v>
      </c>
      <c r="D64" s="17">
        <v>3376.37</v>
      </c>
      <c r="E64" s="17">
        <v>3331.42</v>
      </c>
      <c r="F64" s="17">
        <v>3319.41</v>
      </c>
      <c r="G64" s="17">
        <v>3330.52</v>
      </c>
      <c r="H64" s="17">
        <v>3347.85</v>
      </c>
      <c r="I64" s="17">
        <v>3420.08</v>
      </c>
      <c r="J64" s="17">
        <v>3533.67</v>
      </c>
      <c r="K64" s="17">
        <v>3654.63</v>
      </c>
      <c r="L64" s="17">
        <v>3721.29</v>
      </c>
      <c r="M64" s="17">
        <v>3744.99</v>
      </c>
      <c r="N64" s="17">
        <v>3721.66</v>
      </c>
      <c r="O64" s="17">
        <v>3716.03</v>
      </c>
      <c r="P64" s="17">
        <v>3710.91</v>
      </c>
      <c r="Q64" s="17">
        <v>3725.63</v>
      </c>
      <c r="R64" s="17">
        <v>3747.99</v>
      </c>
      <c r="S64" s="17">
        <v>3761.41</v>
      </c>
      <c r="T64" s="17">
        <v>3777.57</v>
      </c>
      <c r="U64" s="17">
        <v>3731.45</v>
      </c>
      <c r="V64" s="17">
        <v>3754.12</v>
      </c>
      <c r="W64" s="17">
        <v>3702.15</v>
      </c>
      <c r="X64" s="17">
        <v>3669.51</v>
      </c>
      <c r="Y64" s="18">
        <v>3554.69</v>
      </c>
    </row>
    <row r="65" spans="1:25" ht="15.75">
      <c r="A65" s="15" t="str">
        <f t="shared" si="0"/>
        <v>23.01.2022</v>
      </c>
      <c r="B65" s="16">
        <v>3438.72</v>
      </c>
      <c r="C65" s="17">
        <v>3414.78</v>
      </c>
      <c r="D65" s="17">
        <v>3398.34</v>
      </c>
      <c r="E65" s="17">
        <v>3343</v>
      </c>
      <c r="F65" s="17">
        <v>3323.81</v>
      </c>
      <c r="G65" s="17">
        <v>3337.93</v>
      </c>
      <c r="H65" s="17">
        <v>3348.3</v>
      </c>
      <c r="I65" s="17">
        <v>3384.65</v>
      </c>
      <c r="J65" s="17">
        <v>3434.04</v>
      </c>
      <c r="K65" s="17">
        <v>3503.1</v>
      </c>
      <c r="L65" s="17">
        <v>3693.3</v>
      </c>
      <c r="M65" s="17">
        <v>3696.29</v>
      </c>
      <c r="N65" s="17">
        <v>3700.65</v>
      </c>
      <c r="O65" s="17">
        <v>3727.06</v>
      </c>
      <c r="P65" s="17">
        <v>3694.31</v>
      </c>
      <c r="Q65" s="17">
        <v>3701.74</v>
      </c>
      <c r="R65" s="17">
        <v>3748.82</v>
      </c>
      <c r="S65" s="17">
        <v>3725.12</v>
      </c>
      <c r="T65" s="17">
        <v>3750.12</v>
      </c>
      <c r="U65" s="17">
        <v>3757.14</v>
      </c>
      <c r="V65" s="17">
        <v>3746.93</v>
      </c>
      <c r="W65" s="17">
        <v>3719.62</v>
      </c>
      <c r="X65" s="17">
        <v>3715.79</v>
      </c>
      <c r="Y65" s="18">
        <v>3674.66</v>
      </c>
    </row>
    <row r="66" spans="1:25" ht="15.75">
      <c r="A66" s="15" t="str">
        <f t="shared" si="0"/>
        <v>24.01.2022</v>
      </c>
      <c r="B66" s="16">
        <v>3541.73</v>
      </c>
      <c r="C66" s="17">
        <v>3386.57</v>
      </c>
      <c r="D66" s="17">
        <v>3326.48</v>
      </c>
      <c r="E66" s="17">
        <v>3304.04</v>
      </c>
      <c r="F66" s="17">
        <v>3272.37</v>
      </c>
      <c r="G66" s="17">
        <v>3292.81</v>
      </c>
      <c r="H66" s="17">
        <v>3339.93</v>
      </c>
      <c r="I66" s="17">
        <v>3584.04</v>
      </c>
      <c r="J66" s="17">
        <v>4127</v>
      </c>
      <c r="K66" s="17">
        <v>4150.18</v>
      </c>
      <c r="L66" s="17">
        <v>4179.94</v>
      </c>
      <c r="M66" s="17">
        <v>4151.95</v>
      </c>
      <c r="N66" s="17">
        <v>4180.82</v>
      </c>
      <c r="O66" s="17">
        <v>4181.35</v>
      </c>
      <c r="P66" s="17">
        <v>4181.41</v>
      </c>
      <c r="Q66" s="17">
        <v>4015.82</v>
      </c>
      <c r="R66" s="17">
        <v>4017.22</v>
      </c>
      <c r="S66" s="17">
        <v>4008.2</v>
      </c>
      <c r="T66" s="17">
        <v>4016.05</v>
      </c>
      <c r="U66" s="17">
        <v>4001.95</v>
      </c>
      <c r="V66" s="17">
        <v>3606.13</v>
      </c>
      <c r="W66" s="17">
        <v>3589.63</v>
      </c>
      <c r="X66" s="17">
        <v>3591.02</v>
      </c>
      <c r="Y66" s="18">
        <v>3390.35</v>
      </c>
    </row>
    <row r="67" spans="1:25" ht="15.75">
      <c r="A67" s="15" t="str">
        <f t="shared" si="0"/>
        <v>25.01.2022</v>
      </c>
      <c r="B67" s="16">
        <v>3358.5</v>
      </c>
      <c r="C67" s="17">
        <v>3310.42</v>
      </c>
      <c r="D67" s="17">
        <v>3292.34</v>
      </c>
      <c r="E67" s="17">
        <v>3262.49</v>
      </c>
      <c r="F67" s="17">
        <v>3246.63</v>
      </c>
      <c r="G67" s="17">
        <v>3275.08</v>
      </c>
      <c r="H67" s="17">
        <v>3325.37</v>
      </c>
      <c r="I67" s="17">
        <v>3400.05</v>
      </c>
      <c r="J67" s="17">
        <v>3571.99</v>
      </c>
      <c r="K67" s="17">
        <v>3709.34</v>
      </c>
      <c r="L67" s="17">
        <v>3722.12</v>
      </c>
      <c r="M67" s="17">
        <v>3697.08</v>
      </c>
      <c r="N67" s="17">
        <v>3676.92</v>
      </c>
      <c r="O67" s="17">
        <v>3680.51</v>
      </c>
      <c r="P67" s="17">
        <v>3673.97</v>
      </c>
      <c r="Q67" s="17">
        <v>3676.2</v>
      </c>
      <c r="R67" s="17">
        <v>3694.09</v>
      </c>
      <c r="S67" s="17">
        <v>3701.51</v>
      </c>
      <c r="T67" s="17">
        <v>3719.87</v>
      </c>
      <c r="U67" s="17">
        <v>3689.66</v>
      </c>
      <c r="V67" s="17">
        <v>3674.18</v>
      </c>
      <c r="W67" s="17">
        <v>3578.02</v>
      </c>
      <c r="X67" s="17">
        <v>3451.51</v>
      </c>
      <c r="Y67" s="18">
        <v>3397.33</v>
      </c>
    </row>
    <row r="68" spans="1:25" ht="15.75">
      <c r="A68" s="15" t="str">
        <f t="shared" si="0"/>
        <v>26.01.2022</v>
      </c>
      <c r="B68" s="16">
        <v>3363.92</v>
      </c>
      <c r="C68" s="17">
        <v>3305.7</v>
      </c>
      <c r="D68" s="17">
        <v>3296.69</v>
      </c>
      <c r="E68" s="17">
        <v>3268.87</v>
      </c>
      <c r="F68" s="17">
        <v>3281.97</v>
      </c>
      <c r="G68" s="17">
        <v>3310.99</v>
      </c>
      <c r="H68" s="17">
        <v>3357.54</v>
      </c>
      <c r="I68" s="17">
        <v>3431.69</v>
      </c>
      <c r="J68" s="17">
        <v>3580.15</v>
      </c>
      <c r="K68" s="17">
        <v>3704.94</v>
      </c>
      <c r="L68" s="17">
        <v>3680.32</v>
      </c>
      <c r="M68" s="17">
        <v>3621.67</v>
      </c>
      <c r="N68" s="17">
        <v>3594.67</v>
      </c>
      <c r="O68" s="17">
        <v>3595.98</v>
      </c>
      <c r="P68" s="17">
        <v>3591.22</v>
      </c>
      <c r="Q68" s="17">
        <v>3588.6</v>
      </c>
      <c r="R68" s="17">
        <v>3592.63</v>
      </c>
      <c r="S68" s="17">
        <v>3649.52</v>
      </c>
      <c r="T68" s="17">
        <v>3699.21</v>
      </c>
      <c r="U68" s="17">
        <v>3628.12</v>
      </c>
      <c r="V68" s="17">
        <v>3641.87</v>
      </c>
      <c r="W68" s="17">
        <v>3629.83</v>
      </c>
      <c r="X68" s="17">
        <v>3467.54</v>
      </c>
      <c r="Y68" s="18">
        <v>3364.72</v>
      </c>
    </row>
    <row r="69" spans="1:25" ht="15.75">
      <c r="A69" s="15" t="str">
        <f t="shared" si="0"/>
        <v>27.01.2022</v>
      </c>
      <c r="B69" s="16">
        <v>3337.2</v>
      </c>
      <c r="C69" s="17">
        <v>3294.65</v>
      </c>
      <c r="D69" s="17">
        <v>3264.1</v>
      </c>
      <c r="E69" s="17">
        <v>3248.85</v>
      </c>
      <c r="F69" s="17">
        <v>3254.38</v>
      </c>
      <c r="G69" s="17">
        <v>3279.88</v>
      </c>
      <c r="H69" s="17">
        <v>3317.62</v>
      </c>
      <c r="I69" s="17">
        <v>3407.98</v>
      </c>
      <c r="J69" s="17">
        <v>3568.96</v>
      </c>
      <c r="K69" s="17">
        <v>3678.94</v>
      </c>
      <c r="L69" s="17">
        <v>3694.1</v>
      </c>
      <c r="M69" s="17">
        <v>3648.92</v>
      </c>
      <c r="N69" s="17">
        <v>3624.92</v>
      </c>
      <c r="O69" s="17">
        <v>3623.78</v>
      </c>
      <c r="P69" s="17">
        <v>3617.69</v>
      </c>
      <c r="Q69" s="17">
        <v>3617.59</v>
      </c>
      <c r="R69" s="17">
        <v>3634.38</v>
      </c>
      <c r="S69" s="17">
        <v>3656.76</v>
      </c>
      <c r="T69" s="17">
        <v>3687.44</v>
      </c>
      <c r="U69" s="17">
        <v>3652.48</v>
      </c>
      <c r="V69" s="17">
        <v>3672.37</v>
      </c>
      <c r="W69" s="17">
        <v>3582.68</v>
      </c>
      <c r="X69" s="17">
        <v>3439.53</v>
      </c>
      <c r="Y69" s="18">
        <v>3372.23</v>
      </c>
    </row>
    <row r="70" spans="1:25" ht="15.75">
      <c r="A70" s="15" t="str">
        <f t="shared" si="0"/>
        <v>28.01.2022</v>
      </c>
      <c r="B70" s="16">
        <v>3338.77</v>
      </c>
      <c r="C70" s="17">
        <v>3283.05</v>
      </c>
      <c r="D70" s="17">
        <v>3287.59</v>
      </c>
      <c r="E70" s="17">
        <v>3263.42</v>
      </c>
      <c r="F70" s="17">
        <v>3267.03</v>
      </c>
      <c r="G70" s="17">
        <v>3290.75</v>
      </c>
      <c r="H70" s="17">
        <v>3337.87</v>
      </c>
      <c r="I70" s="17">
        <v>3436.37</v>
      </c>
      <c r="J70" s="17">
        <v>3623.08</v>
      </c>
      <c r="K70" s="17">
        <v>3741.55</v>
      </c>
      <c r="L70" s="17">
        <v>3752.34</v>
      </c>
      <c r="M70" s="17">
        <v>3731.95</v>
      </c>
      <c r="N70" s="17">
        <v>3715.65</v>
      </c>
      <c r="O70" s="17">
        <v>3710.08</v>
      </c>
      <c r="P70" s="17">
        <v>3696.12</v>
      </c>
      <c r="Q70" s="17">
        <v>3693.02</v>
      </c>
      <c r="R70" s="17">
        <v>3714.75</v>
      </c>
      <c r="S70" s="17">
        <v>3725.7</v>
      </c>
      <c r="T70" s="17">
        <v>3738.6</v>
      </c>
      <c r="U70" s="17">
        <v>3713.47</v>
      </c>
      <c r="V70" s="17">
        <v>3711.75</v>
      </c>
      <c r="W70" s="17">
        <v>3692.62</v>
      </c>
      <c r="X70" s="17">
        <v>3592.95</v>
      </c>
      <c r="Y70" s="18">
        <v>3433.09</v>
      </c>
    </row>
    <row r="71" spans="1:25" ht="15.75">
      <c r="A71" s="15" t="str">
        <f t="shared" si="0"/>
        <v>29.01.2022</v>
      </c>
      <c r="B71" s="16">
        <v>3372.82</v>
      </c>
      <c r="C71" s="17">
        <v>3352.35</v>
      </c>
      <c r="D71" s="17">
        <v>3408.45</v>
      </c>
      <c r="E71" s="17">
        <v>3355.57</v>
      </c>
      <c r="F71" s="17">
        <v>3327.52</v>
      </c>
      <c r="G71" s="17">
        <v>3334.37</v>
      </c>
      <c r="H71" s="17">
        <v>3349.65</v>
      </c>
      <c r="I71" s="17">
        <v>3419.53</v>
      </c>
      <c r="J71" s="17">
        <v>3573.77</v>
      </c>
      <c r="K71" s="17">
        <v>3670.16</v>
      </c>
      <c r="L71" s="17">
        <v>3749.5</v>
      </c>
      <c r="M71" s="17">
        <v>3781.44</v>
      </c>
      <c r="N71" s="17">
        <v>3772.66</v>
      </c>
      <c r="O71" s="17">
        <v>3767.35</v>
      </c>
      <c r="P71" s="17">
        <v>3758.07</v>
      </c>
      <c r="Q71" s="17">
        <v>3761.29</v>
      </c>
      <c r="R71" s="17">
        <v>3773.26</v>
      </c>
      <c r="S71" s="17">
        <v>3789.65</v>
      </c>
      <c r="T71" s="17">
        <v>3815.58</v>
      </c>
      <c r="U71" s="17">
        <v>3782.45</v>
      </c>
      <c r="V71" s="17">
        <v>3772.69</v>
      </c>
      <c r="W71" s="17">
        <v>3744.93</v>
      </c>
      <c r="X71" s="17">
        <v>3697.8</v>
      </c>
      <c r="Y71" s="18">
        <v>3659.75</v>
      </c>
    </row>
    <row r="72" spans="1:25" ht="15.75">
      <c r="A72" s="15" t="str">
        <f t="shared" si="0"/>
        <v>30.01.2022</v>
      </c>
      <c r="B72" s="16">
        <v>3454.72</v>
      </c>
      <c r="C72" s="17">
        <v>3360.51</v>
      </c>
      <c r="D72" s="17">
        <v>3341.03</v>
      </c>
      <c r="E72" s="17">
        <v>3309.23</v>
      </c>
      <c r="F72" s="17">
        <v>3286.23</v>
      </c>
      <c r="G72" s="17">
        <v>3293.48</v>
      </c>
      <c r="H72" s="17">
        <v>3309.47</v>
      </c>
      <c r="I72" s="17">
        <v>3350.61</v>
      </c>
      <c r="J72" s="17">
        <v>3429</v>
      </c>
      <c r="K72" s="17">
        <v>3524.75</v>
      </c>
      <c r="L72" s="17">
        <v>3684.39</v>
      </c>
      <c r="M72" s="17">
        <v>3688.38</v>
      </c>
      <c r="N72" s="17">
        <v>3703.1</v>
      </c>
      <c r="O72" s="17">
        <v>3709.53</v>
      </c>
      <c r="P72" s="17">
        <v>3704.31</v>
      </c>
      <c r="Q72" s="17">
        <v>3714.71</v>
      </c>
      <c r="R72" s="17">
        <v>3735.25</v>
      </c>
      <c r="S72" s="17">
        <v>3749.91</v>
      </c>
      <c r="T72" s="17">
        <v>3790.21</v>
      </c>
      <c r="U72" s="17">
        <v>3751.7</v>
      </c>
      <c r="V72" s="17">
        <v>3737.35</v>
      </c>
      <c r="W72" s="17">
        <v>3712.02</v>
      </c>
      <c r="X72" s="17">
        <v>3677.9</v>
      </c>
      <c r="Y72" s="18">
        <v>3613.4</v>
      </c>
    </row>
    <row r="73" spans="1:25" ht="16.5" thickBot="1">
      <c r="A73" s="19" t="str">
        <f t="shared" si="0"/>
        <v>31.01.2022</v>
      </c>
      <c r="B73" s="20">
        <v>3439.44</v>
      </c>
      <c r="C73" s="21">
        <v>3355.35</v>
      </c>
      <c r="D73" s="21">
        <v>3324.67</v>
      </c>
      <c r="E73" s="21">
        <v>3305.03</v>
      </c>
      <c r="F73" s="21">
        <v>3304.85</v>
      </c>
      <c r="G73" s="21">
        <v>3332.48</v>
      </c>
      <c r="H73" s="21">
        <v>3392.33</v>
      </c>
      <c r="I73" s="21">
        <v>3543.4</v>
      </c>
      <c r="J73" s="21">
        <v>3694.68</v>
      </c>
      <c r="K73" s="21">
        <v>3796.74</v>
      </c>
      <c r="L73" s="21">
        <v>3824.36</v>
      </c>
      <c r="M73" s="21">
        <v>3717.1</v>
      </c>
      <c r="N73" s="21">
        <v>3694.58</v>
      </c>
      <c r="O73" s="21">
        <v>3687.91</v>
      </c>
      <c r="P73" s="21">
        <v>3681.76</v>
      </c>
      <c r="Q73" s="21">
        <v>3686.57</v>
      </c>
      <c r="R73" s="21">
        <v>3693.29</v>
      </c>
      <c r="S73" s="21">
        <v>3708.47</v>
      </c>
      <c r="T73" s="21">
        <v>3759.82</v>
      </c>
      <c r="U73" s="21">
        <v>3694.69</v>
      </c>
      <c r="V73" s="21">
        <v>3684.23</v>
      </c>
      <c r="W73" s="21">
        <v>3674.49</v>
      </c>
      <c r="X73" s="21">
        <v>3617.95</v>
      </c>
      <c r="Y73" s="22">
        <v>3586.35</v>
      </c>
    </row>
    <row r="74" ht="9" customHeight="1" thickBot="1"/>
    <row r="75" spans="1:25" ht="16.5" customHeight="1" thickBot="1">
      <c r="A75" s="44" t="s">
        <v>4</v>
      </c>
      <c r="B75" s="46" t="s">
        <v>31</v>
      </c>
      <c r="C75" s="47"/>
      <c r="D75" s="47"/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  <c r="X75" s="47"/>
      <c r="Y75" s="48"/>
    </row>
    <row r="76" spans="1:25" ht="24.75" customHeight="1" thickBot="1">
      <c r="A76" s="45"/>
      <c r="B76" s="7" t="s">
        <v>6</v>
      </c>
      <c r="C76" s="8" t="s">
        <v>7</v>
      </c>
      <c r="D76" s="8" t="s">
        <v>8</v>
      </c>
      <c r="E76" s="8" t="s">
        <v>9</v>
      </c>
      <c r="F76" s="8" t="s">
        <v>10</v>
      </c>
      <c r="G76" s="8" t="s">
        <v>11</v>
      </c>
      <c r="H76" s="8" t="s">
        <v>12</v>
      </c>
      <c r="I76" s="8" t="s">
        <v>13</v>
      </c>
      <c r="J76" s="8" t="s">
        <v>14</v>
      </c>
      <c r="K76" s="8" t="s">
        <v>15</v>
      </c>
      <c r="L76" s="8" t="s">
        <v>16</v>
      </c>
      <c r="M76" s="8" t="s">
        <v>17</v>
      </c>
      <c r="N76" s="8" t="s">
        <v>18</v>
      </c>
      <c r="O76" s="8" t="s">
        <v>19</v>
      </c>
      <c r="P76" s="8" t="s">
        <v>20</v>
      </c>
      <c r="Q76" s="8" t="s">
        <v>21</v>
      </c>
      <c r="R76" s="8" t="s">
        <v>22</v>
      </c>
      <c r="S76" s="8" t="s">
        <v>23</v>
      </c>
      <c r="T76" s="8" t="s">
        <v>24</v>
      </c>
      <c r="U76" s="8" t="s">
        <v>25</v>
      </c>
      <c r="V76" s="8" t="s">
        <v>26</v>
      </c>
      <c r="W76" s="8" t="s">
        <v>27</v>
      </c>
      <c r="X76" s="8" t="s">
        <v>28</v>
      </c>
      <c r="Y76" s="9" t="s">
        <v>29</v>
      </c>
    </row>
    <row r="77" spans="1:26" ht="15.75">
      <c r="A77" s="10" t="str">
        <f aca="true" t="shared" si="1" ref="A77:A107">A43</f>
        <v>01.01.2022</v>
      </c>
      <c r="B77" s="11">
        <v>4529.98</v>
      </c>
      <c r="C77" s="12">
        <v>4438.78</v>
      </c>
      <c r="D77" s="12">
        <v>4295.11</v>
      </c>
      <c r="E77" s="12">
        <v>4281.9</v>
      </c>
      <c r="F77" s="12">
        <v>4270.95</v>
      </c>
      <c r="G77" s="12">
        <v>4244.17</v>
      </c>
      <c r="H77" s="12">
        <v>4232.19</v>
      </c>
      <c r="I77" s="12">
        <v>4235.23</v>
      </c>
      <c r="J77" s="12">
        <v>4243</v>
      </c>
      <c r="K77" s="12">
        <v>4250.12</v>
      </c>
      <c r="L77" s="12">
        <v>4186.86</v>
      </c>
      <c r="M77" s="12">
        <v>4215.94</v>
      </c>
      <c r="N77" s="12">
        <v>4276.02</v>
      </c>
      <c r="O77" s="12">
        <v>4303.15</v>
      </c>
      <c r="P77" s="12">
        <v>4309.55</v>
      </c>
      <c r="Q77" s="12">
        <v>4315.69</v>
      </c>
      <c r="R77" s="12">
        <v>4327.23</v>
      </c>
      <c r="S77" s="12">
        <v>4340.09</v>
      </c>
      <c r="T77" s="12">
        <v>4341.3</v>
      </c>
      <c r="U77" s="12">
        <v>4345.8</v>
      </c>
      <c r="V77" s="12">
        <v>4340.83</v>
      </c>
      <c r="W77" s="12">
        <v>4336.34</v>
      </c>
      <c r="X77" s="12">
        <v>4328.9</v>
      </c>
      <c r="Y77" s="13">
        <v>4317.11</v>
      </c>
      <c r="Z77" s="14"/>
    </row>
    <row r="78" spans="1:25" ht="15.75">
      <c r="A78" s="15" t="str">
        <f t="shared" si="1"/>
        <v>02.01.2022</v>
      </c>
      <c r="B78" s="16">
        <v>4293.64</v>
      </c>
      <c r="C78" s="17">
        <v>4261.38</v>
      </c>
      <c r="D78" s="17">
        <v>4237.33</v>
      </c>
      <c r="E78" s="17">
        <v>4214.88</v>
      </c>
      <c r="F78" s="17">
        <v>4207.13</v>
      </c>
      <c r="G78" s="17">
        <v>4200.11</v>
      </c>
      <c r="H78" s="17">
        <v>4214.68</v>
      </c>
      <c r="I78" s="17">
        <v>4237.21</v>
      </c>
      <c r="J78" s="17">
        <v>4257.05</v>
      </c>
      <c r="K78" s="17">
        <v>4322.72</v>
      </c>
      <c r="L78" s="17">
        <v>4427.43</v>
      </c>
      <c r="M78" s="17">
        <v>4580.03</v>
      </c>
      <c r="N78" s="17">
        <v>4611.72</v>
      </c>
      <c r="O78" s="17">
        <v>4614.59</v>
      </c>
      <c r="P78" s="17">
        <v>4615.45</v>
      </c>
      <c r="Q78" s="17">
        <v>4626.05</v>
      </c>
      <c r="R78" s="17">
        <v>4655.25</v>
      </c>
      <c r="S78" s="17">
        <v>4670.49</v>
      </c>
      <c r="T78" s="17">
        <v>4673.84</v>
      </c>
      <c r="U78" s="17">
        <v>4675.93</v>
      </c>
      <c r="V78" s="17">
        <v>4661.53</v>
      </c>
      <c r="W78" s="17">
        <v>4644.8</v>
      </c>
      <c r="X78" s="17">
        <v>4617.55</v>
      </c>
      <c r="Y78" s="18">
        <v>4556.4</v>
      </c>
    </row>
    <row r="79" spans="1:25" ht="15.75">
      <c r="A79" s="15" t="str">
        <f t="shared" si="1"/>
        <v>03.01.2022</v>
      </c>
      <c r="B79" s="16">
        <v>4435.26</v>
      </c>
      <c r="C79" s="17">
        <v>4321.38</v>
      </c>
      <c r="D79" s="17">
        <v>4281.38</v>
      </c>
      <c r="E79" s="17">
        <v>4236.96</v>
      </c>
      <c r="F79" s="17">
        <v>4220.58</v>
      </c>
      <c r="G79" s="17">
        <v>4224.36</v>
      </c>
      <c r="H79" s="17">
        <v>4246.54</v>
      </c>
      <c r="I79" s="17">
        <v>4285.99</v>
      </c>
      <c r="J79" s="17">
        <v>4329.47</v>
      </c>
      <c r="K79" s="17">
        <v>4409.19</v>
      </c>
      <c r="L79" s="17">
        <v>4556.09</v>
      </c>
      <c r="M79" s="17">
        <v>4621.85</v>
      </c>
      <c r="N79" s="17">
        <v>4632.44</v>
      </c>
      <c r="O79" s="17">
        <v>4633.87</v>
      </c>
      <c r="P79" s="17">
        <v>4638.16</v>
      </c>
      <c r="Q79" s="17">
        <v>4644.91</v>
      </c>
      <c r="R79" s="17">
        <v>4660.58</v>
      </c>
      <c r="S79" s="17">
        <v>4674.49</v>
      </c>
      <c r="T79" s="17">
        <v>4688.09</v>
      </c>
      <c r="U79" s="17">
        <v>4671.71</v>
      </c>
      <c r="V79" s="17">
        <v>4671.99</v>
      </c>
      <c r="W79" s="17">
        <v>4644.35</v>
      </c>
      <c r="X79" s="17">
        <v>4613.01</v>
      </c>
      <c r="Y79" s="18">
        <v>4543.31</v>
      </c>
    </row>
    <row r="80" spans="1:25" ht="15.75">
      <c r="A80" s="15" t="str">
        <f t="shared" si="1"/>
        <v>04.01.2022</v>
      </c>
      <c r="B80" s="16">
        <v>4383.46</v>
      </c>
      <c r="C80" s="17">
        <v>4286.95</v>
      </c>
      <c r="D80" s="17">
        <v>4251.22</v>
      </c>
      <c r="E80" s="17">
        <v>4214.06</v>
      </c>
      <c r="F80" s="17">
        <v>4192.65</v>
      </c>
      <c r="G80" s="17">
        <v>4184.81</v>
      </c>
      <c r="H80" s="17">
        <v>4202.16</v>
      </c>
      <c r="I80" s="17">
        <v>4229.19</v>
      </c>
      <c r="J80" s="17">
        <v>4270.74</v>
      </c>
      <c r="K80" s="17">
        <v>4365.35</v>
      </c>
      <c r="L80" s="17">
        <v>4529.95</v>
      </c>
      <c r="M80" s="17">
        <v>4587.24</v>
      </c>
      <c r="N80" s="17">
        <v>4605.51</v>
      </c>
      <c r="O80" s="17">
        <v>4613.42</v>
      </c>
      <c r="P80" s="17">
        <v>4613.32</v>
      </c>
      <c r="Q80" s="17">
        <v>4622.88</v>
      </c>
      <c r="R80" s="17">
        <v>4637.54</v>
      </c>
      <c r="S80" s="17">
        <v>4648.84</v>
      </c>
      <c r="T80" s="17">
        <v>4657.45</v>
      </c>
      <c r="U80" s="17">
        <v>4645.44</v>
      </c>
      <c r="V80" s="17">
        <v>4637.37</v>
      </c>
      <c r="W80" s="17">
        <v>4616.71</v>
      </c>
      <c r="X80" s="17">
        <v>4572.05</v>
      </c>
      <c r="Y80" s="18">
        <v>4520</v>
      </c>
    </row>
    <row r="81" spans="1:25" ht="15.75">
      <c r="A81" s="15" t="str">
        <f t="shared" si="1"/>
        <v>05.01.2022</v>
      </c>
      <c r="B81" s="16">
        <v>4366.28</v>
      </c>
      <c r="C81" s="17">
        <v>4275.45</v>
      </c>
      <c r="D81" s="17">
        <v>4278.8</v>
      </c>
      <c r="E81" s="17">
        <v>4249.5</v>
      </c>
      <c r="F81" s="17">
        <v>4224.71</v>
      </c>
      <c r="G81" s="17">
        <v>4220.79</v>
      </c>
      <c r="H81" s="17">
        <v>4239.41</v>
      </c>
      <c r="I81" s="17">
        <v>4281.94</v>
      </c>
      <c r="J81" s="17">
        <v>4321.42</v>
      </c>
      <c r="K81" s="17">
        <v>4380.52</v>
      </c>
      <c r="L81" s="17">
        <v>4566.19</v>
      </c>
      <c r="M81" s="17">
        <v>4589.3</v>
      </c>
      <c r="N81" s="17">
        <v>4621.03</v>
      </c>
      <c r="O81" s="17">
        <v>4637.05</v>
      </c>
      <c r="P81" s="17">
        <v>4637.12</v>
      </c>
      <c r="Q81" s="17">
        <v>4656.69</v>
      </c>
      <c r="R81" s="17">
        <v>4654.29</v>
      </c>
      <c r="S81" s="17">
        <v>4665.31</v>
      </c>
      <c r="T81" s="17">
        <v>4692.69</v>
      </c>
      <c r="U81" s="17">
        <v>4676.13</v>
      </c>
      <c r="V81" s="17">
        <v>4668.53</v>
      </c>
      <c r="W81" s="17">
        <v>4642.9</v>
      </c>
      <c r="X81" s="17">
        <v>4591.01</v>
      </c>
      <c r="Y81" s="18">
        <v>4522.79</v>
      </c>
    </row>
    <row r="82" spans="1:25" ht="15.75">
      <c r="A82" s="15" t="str">
        <f t="shared" si="1"/>
        <v>06.01.2022</v>
      </c>
      <c r="B82" s="16">
        <v>4358.8</v>
      </c>
      <c r="C82" s="17">
        <v>4270.13</v>
      </c>
      <c r="D82" s="17">
        <v>4269.62</v>
      </c>
      <c r="E82" s="17">
        <v>4251.68</v>
      </c>
      <c r="F82" s="17">
        <v>4222.13</v>
      </c>
      <c r="G82" s="17">
        <v>4227.58</v>
      </c>
      <c r="H82" s="17">
        <v>4249.87</v>
      </c>
      <c r="I82" s="17">
        <v>4296.42</v>
      </c>
      <c r="J82" s="17">
        <v>4331.31</v>
      </c>
      <c r="K82" s="17">
        <v>4405.71</v>
      </c>
      <c r="L82" s="17">
        <v>4633.39</v>
      </c>
      <c r="M82" s="17">
        <v>4650.81</v>
      </c>
      <c r="N82" s="17">
        <v>4698.59</v>
      </c>
      <c r="O82" s="17">
        <v>4714.51</v>
      </c>
      <c r="P82" s="17">
        <v>4716.27</v>
      </c>
      <c r="Q82" s="17">
        <v>4745.65</v>
      </c>
      <c r="R82" s="17">
        <v>4761.68</v>
      </c>
      <c r="S82" s="17">
        <v>4765.11</v>
      </c>
      <c r="T82" s="17">
        <v>4781.5</v>
      </c>
      <c r="U82" s="17">
        <v>4763.4</v>
      </c>
      <c r="V82" s="17">
        <v>4759.36</v>
      </c>
      <c r="W82" s="17">
        <v>4735.19</v>
      </c>
      <c r="X82" s="17">
        <v>4686.8</v>
      </c>
      <c r="Y82" s="18">
        <v>4603.48</v>
      </c>
    </row>
    <row r="83" spans="1:25" ht="15.75">
      <c r="A83" s="15" t="str">
        <f t="shared" si="1"/>
        <v>07.01.2022</v>
      </c>
      <c r="B83" s="16">
        <v>4532.69</v>
      </c>
      <c r="C83" s="17">
        <v>4327.46</v>
      </c>
      <c r="D83" s="17">
        <v>4335.04</v>
      </c>
      <c r="E83" s="17">
        <v>4306.59</v>
      </c>
      <c r="F83" s="17">
        <v>4287.16</v>
      </c>
      <c r="G83" s="17">
        <v>4273.27</v>
      </c>
      <c r="H83" s="17">
        <v>4299.59</v>
      </c>
      <c r="I83" s="17">
        <v>4335.64</v>
      </c>
      <c r="J83" s="17">
        <v>4367.59</v>
      </c>
      <c r="K83" s="17">
        <v>4525.64</v>
      </c>
      <c r="L83" s="17">
        <v>4642.48</v>
      </c>
      <c r="M83" s="17">
        <v>4657.34</v>
      </c>
      <c r="N83" s="17">
        <v>4694.82</v>
      </c>
      <c r="O83" s="17">
        <v>4707.26</v>
      </c>
      <c r="P83" s="17">
        <v>4696.55</v>
      </c>
      <c r="Q83" s="17">
        <v>4712.7</v>
      </c>
      <c r="R83" s="17">
        <v>4723.69</v>
      </c>
      <c r="S83" s="17">
        <v>4729.76</v>
      </c>
      <c r="T83" s="17">
        <v>4737.11</v>
      </c>
      <c r="U83" s="17">
        <v>4716.65</v>
      </c>
      <c r="V83" s="17">
        <v>4709.78</v>
      </c>
      <c r="W83" s="17">
        <v>4682.64</v>
      </c>
      <c r="X83" s="17">
        <v>4654</v>
      </c>
      <c r="Y83" s="18">
        <v>4578.28</v>
      </c>
    </row>
    <row r="84" spans="1:25" ht="15.75">
      <c r="A84" s="15" t="str">
        <f t="shared" si="1"/>
        <v>08.01.2022</v>
      </c>
      <c r="B84" s="16">
        <v>4518.67</v>
      </c>
      <c r="C84" s="17">
        <v>4396.62</v>
      </c>
      <c r="D84" s="17">
        <v>4327.98</v>
      </c>
      <c r="E84" s="17">
        <v>4283.31</v>
      </c>
      <c r="F84" s="17">
        <v>4256.35</v>
      </c>
      <c r="G84" s="17">
        <v>4263.75</v>
      </c>
      <c r="H84" s="17">
        <v>4307.76</v>
      </c>
      <c r="I84" s="17">
        <v>4323.63</v>
      </c>
      <c r="J84" s="17">
        <v>4360.21</v>
      </c>
      <c r="K84" s="17">
        <v>4426.69</v>
      </c>
      <c r="L84" s="17">
        <v>4584.38</v>
      </c>
      <c r="M84" s="17">
        <v>4597.25</v>
      </c>
      <c r="N84" s="17">
        <v>4598.22</v>
      </c>
      <c r="O84" s="17">
        <v>4603.88</v>
      </c>
      <c r="P84" s="17">
        <v>4605.1</v>
      </c>
      <c r="Q84" s="17">
        <v>4616.56</v>
      </c>
      <c r="R84" s="17">
        <v>4636.8</v>
      </c>
      <c r="S84" s="17">
        <v>4642.96</v>
      </c>
      <c r="T84" s="17">
        <v>4644.36</v>
      </c>
      <c r="U84" s="17">
        <v>4617.06</v>
      </c>
      <c r="V84" s="17">
        <v>4602.96</v>
      </c>
      <c r="W84" s="17">
        <v>4583.07</v>
      </c>
      <c r="X84" s="17">
        <v>4541.66</v>
      </c>
      <c r="Y84" s="18">
        <v>4448.04</v>
      </c>
    </row>
    <row r="85" spans="1:25" ht="15.75">
      <c r="A85" s="15" t="str">
        <f t="shared" si="1"/>
        <v>09.01.2022</v>
      </c>
      <c r="B85" s="16">
        <v>4396.62</v>
      </c>
      <c r="C85" s="17">
        <v>4314.42</v>
      </c>
      <c r="D85" s="17">
        <v>4252.53</v>
      </c>
      <c r="E85" s="17">
        <v>4217.6</v>
      </c>
      <c r="F85" s="17">
        <v>4201.66</v>
      </c>
      <c r="G85" s="17">
        <v>4204.54</v>
      </c>
      <c r="H85" s="17">
        <v>4211.51</v>
      </c>
      <c r="I85" s="17">
        <v>4228.91</v>
      </c>
      <c r="J85" s="17">
        <v>4256.88</v>
      </c>
      <c r="K85" s="17">
        <v>4328.94</v>
      </c>
      <c r="L85" s="17">
        <v>4528.31</v>
      </c>
      <c r="M85" s="17">
        <v>4588.19</v>
      </c>
      <c r="N85" s="17">
        <v>4616.87</v>
      </c>
      <c r="O85" s="17">
        <v>4632.86</v>
      </c>
      <c r="P85" s="17">
        <v>4632.96</v>
      </c>
      <c r="Q85" s="17">
        <v>4643.95</v>
      </c>
      <c r="R85" s="17">
        <v>4655.4</v>
      </c>
      <c r="S85" s="17">
        <v>4658.01</v>
      </c>
      <c r="T85" s="17">
        <v>4667.79</v>
      </c>
      <c r="U85" s="17">
        <v>4651.44</v>
      </c>
      <c r="V85" s="17">
        <v>4641.47</v>
      </c>
      <c r="W85" s="17">
        <v>4618.04</v>
      </c>
      <c r="X85" s="17">
        <v>4582.43</v>
      </c>
      <c r="Y85" s="18">
        <v>4526.69</v>
      </c>
    </row>
    <row r="86" spans="1:25" ht="15.75">
      <c r="A86" s="15" t="str">
        <f t="shared" si="1"/>
        <v>10.01.2022</v>
      </c>
      <c r="B86" s="16">
        <v>4346.54</v>
      </c>
      <c r="C86" s="17">
        <v>4251.27</v>
      </c>
      <c r="D86" s="17">
        <v>4222.81</v>
      </c>
      <c r="E86" s="17">
        <v>4201.37</v>
      </c>
      <c r="F86" s="17">
        <v>4182.51</v>
      </c>
      <c r="G86" s="17">
        <v>4192.09</v>
      </c>
      <c r="H86" s="17">
        <v>4222.21</v>
      </c>
      <c r="I86" s="17">
        <v>4304.69</v>
      </c>
      <c r="J86" s="17">
        <v>4422.47</v>
      </c>
      <c r="K86" s="17">
        <v>4610.15</v>
      </c>
      <c r="L86" s="17">
        <v>4646.41</v>
      </c>
      <c r="M86" s="17">
        <v>4610.61</v>
      </c>
      <c r="N86" s="17">
        <v>4596.32</v>
      </c>
      <c r="O86" s="17">
        <v>4598.21</v>
      </c>
      <c r="P86" s="17">
        <v>4597.46</v>
      </c>
      <c r="Q86" s="17">
        <v>4599.07</v>
      </c>
      <c r="R86" s="17">
        <v>4599.59</v>
      </c>
      <c r="S86" s="17">
        <v>4618.7</v>
      </c>
      <c r="T86" s="17">
        <v>4637.21</v>
      </c>
      <c r="U86" s="17">
        <v>4654.89</v>
      </c>
      <c r="V86" s="17">
        <v>4645.27</v>
      </c>
      <c r="W86" s="17">
        <v>4641.18</v>
      </c>
      <c r="X86" s="17">
        <v>4588.37</v>
      </c>
      <c r="Y86" s="18">
        <v>4426.43</v>
      </c>
    </row>
    <row r="87" spans="1:25" ht="15.75">
      <c r="A87" s="15" t="str">
        <f t="shared" si="1"/>
        <v>11.01.2022</v>
      </c>
      <c r="B87" s="16">
        <v>4321.68</v>
      </c>
      <c r="C87" s="17">
        <v>4235.91</v>
      </c>
      <c r="D87" s="17">
        <v>4245.59</v>
      </c>
      <c r="E87" s="17">
        <v>4224.21</v>
      </c>
      <c r="F87" s="17">
        <v>4221.45</v>
      </c>
      <c r="G87" s="17">
        <v>4240.25</v>
      </c>
      <c r="H87" s="17">
        <v>4283.23</v>
      </c>
      <c r="I87" s="17">
        <v>4351.37</v>
      </c>
      <c r="J87" s="17">
        <v>4582.78</v>
      </c>
      <c r="K87" s="17">
        <v>4747</v>
      </c>
      <c r="L87" s="17">
        <v>4762.2</v>
      </c>
      <c r="M87" s="17">
        <v>4717.6</v>
      </c>
      <c r="N87" s="17">
        <v>4722.5</v>
      </c>
      <c r="O87" s="17">
        <v>4709.05</v>
      </c>
      <c r="P87" s="17">
        <v>4698.63</v>
      </c>
      <c r="Q87" s="17">
        <v>4731.41</v>
      </c>
      <c r="R87" s="17">
        <v>4728.36</v>
      </c>
      <c r="S87" s="17">
        <v>4721.01</v>
      </c>
      <c r="T87" s="17">
        <v>4738.07</v>
      </c>
      <c r="U87" s="17">
        <v>4742.5</v>
      </c>
      <c r="V87" s="17">
        <v>4727.01</v>
      </c>
      <c r="W87" s="17">
        <v>4705.45</v>
      </c>
      <c r="X87" s="17">
        <v>4651.04</v>
      </c>
      <c r="Y87" s="18">
        <v>4517.12</v>
      </c>
    </row>
    <row r="88" spans="1:25" ht="15.75">
      <c r="A88" s="15" t="str">
        <f t="shared" si="1"/>
        <v>12.01.2022</v>
      </c>
      <c r="B88" s="16">
        <v>4376.7</v>
      </c>
      <c r="C88" s="17">
        <v>4278.09</v>
      </c>
      <c r="D88" s="17">
        <v>4270.47</v>
      </c>
      <c r="E88" s="17">
        <v>4241.04</v>
      </c>
      <c r="F88" s="17">
        <v>4233.1</v>
      </c>
      <c r="G88" s="17">
        <v>4253.81</v>
      </c>
      <c r="H88" s="17">
        <v>4286.08</v>
      </c>
      <c r="I88" s="17">
        <v>4376.09</v>
      </c>
      <c r="J88" s="17">
        <v>4556.99</v>
      </c>
      <c r="K88" s="17">
        <v>4727.97</v>
      </c>
      <c r="L88" s="17">
        <v>4782.07</v>
      </c>
      <c r="M88" s="17">
        <v>4725.92</v>
      </c>
      <c r="N88" s="17">
        <v>4696.22</v>
      </c>
      <c r="O88" s="17">
        <v>4695.48</v>
      </c>
      <c r="P88" s="17">
        <v>4690.3</v>
      </c>
      <c r="Q88" s="17">
        <v>4696.65</v>
      </c>
      <c r="R88" s="17">
        <v>4711.44</v>
      </c>
      <c r="S88" s="17">
        <v>4731.11</v>
      </c>
      <c r="T88" s="17">
        <v>4800.82</v>
      </c>
      <c r="U88" s="17">
        <v>4764.91</v>
      </c>
      <c r="V88" s="17">
        <v>4753.29</v>
      </c>
      <c r="W88" s="17">
        <v>4683.7</v>
      </c>
      <c r="X88" s="17">
        <v>4549.27</v>
      </c>
      <c r="Y88" s="18">
        <v>4376.91</v>
      </c>
    </row>
    <row r="89" spans="1:25" ht="15.75">
      <c r="A89" s="15" t="str">
        <f t="shared" si="1"/>
        <v>13.01.2022</v>
      </c>
      <c r="B89" s="16">
        <v>4335.47</v>
      </c>
      <c r="C89" s="17">
        <v>4288.15</v>
      </c>
      <c r="D89" s="17">
        <v>4264.77</v>
      </c>
      <c r="E89" s="17">
        <v>4237.89</v>
      </c>
      <c r="F89" s="17">
        <v>4227.28</v>
      </c>
      <c r="G89" s="17">
        <v>4241.88</v>
      </c>
      <c r="H89" s="17">
        <v>4308.38</v>
      </c>
      <c r="I89" s="17">
        <v>4376.72</v>
      </c>
      <c r="J89" s="17">
        <v>4604.18</v>
      </c>
      <c r="K89" s="17">
        <v>4746.37</v>
      </c>
      <c r="L89" s="17">
        <v>4763.92</v>
      </c>
      <c r="M89" s="17">
        <v>4739.04</v>
      </c>
      <c r="N89" s="17">
        <v>4722.02</v>
      </c>
      <c r="O89" s="17">
        <v>4725.14</v>
      </c>
      <c r="P89" s="17">
        <v>4715.28</v>
      </c>
      <c r="Q89" s="17">
        <v>4723.97</v>
      </c>
      <c r="R89" s="17">
        <v>4736.65</v>
      </c>
      <c r="S89" s="17">
        <v>4738.68</v>
      </c>
      <c r="T89" s="17">
        <v>4760.4</v>
      </c>
      <c r="U89" s="17">
        <v>4735.4</v>
      </c>
      <c r="V89" s="17">
        <v>4728.68</v>
      </c>
      <c r="W89" s="17">
        <v>4689.02</v>
      </c>
      <c r="X89" s="17">
        <v>4633.84</v>
      </c>
      <c r="Y89" s="18">
        <v>4454.32</v>
      </c>
    </row>
    <row r="90" spans="1:25" ht="15.75">
      <c r="A90" s="15" t="str">
        <f t="shared" si="1"/>
        <v>14.01.2022</v>
      </c>
      <c r="B90" s="16">
        <v>4374.61</v>
      </c>
      <c r="C90" s="17">
        <v>4291.73</v>
      </c>
      <c r="D90" s="17">
        <v>4266.91</v>
      </c>
      <c r="E90" s="17">
        <v>4236.53</v>
      </c>
      <c r="F90" s="17">
        <v>4232.9</v>
      </c>
      <c r="G90" s="17">
        <v>4262.35</v>
      </c>
      <c r="H90" s="17">
        <v>4308.4</v>
      </c>
      <c r="I90" s="17">
        <v>4401.19</v>
      </c>
      <c r="J90" s="17">
        <v>4565.71</v>
      </c>
      <c r="K90" s="17">
        <v>4741.37</v>
      </c>
      <c r="L90" s="17">
        <v>4753.96</v>
      </c>
      <c r="M90" s="17">
        <v>4734.8</v>
      </c>
      <c r="N90" s="17">
        <v>4706.82</v>
      </c>
      <c r="O90" s="17">
        <v>4711.78</v>
      </c>
      <c r="P90" s="17">
        <v>4701.1</v>
      </c>
      <c r="Q90" s="17">
        <v>4712.9</v>
      </c>
      <c r="R90" s="17">
        <v>4735.48</v>
      </c>
      <c r="S90" s="17">
        <v>4734.36</v>
      </c>
      <c r="T90" s="17">
        <v>4752.47</v>
      </c>
      <c r="U90" s="17">
        <v>4722.91</v>
      </c>
      <c r="V90" s="17">
        <v>4729.41</v>
      </c>
      <c r="W90" s="17">
        <v>4706.77</v>
      </c>
      <c r="X90" s="17">
        <v>4670.7</v>
      </c>
      <c r="Y90" s="18">
        <v>4540.33</v>
      </c>
    </row>
    <row r="91" spans="1:25" ht="15.75">
      <c r="A91" s="15" t="str">
        <f t="shared" si="1"/>
        <v>15.01.2022</v>
      </c>
      <c r="B91" s="16">
        <v>4464.5</v>
      </c>
      <c r="C91" s="17">
        <v>4311.18</v>
      </c>
      <c r="D91" s="17">
        <v>4339.05</v>
      </c>
      <c r="E91" s="17">
        <v>4312.25</v>
      </c>
      <c r="F91" s="17">
        <v>4307.36</v>
      </c>
      <c r="G91" s="17">
        <v>4313.87</v>
      </c>
      <c r="H91" s="17">
        <v>4338.29</v>
      </c>
      <c r="I91" s="17">
        <v>4407.04</v>
      </c>
      <c r="J91" s="17">
        <v>4518.53</v>
      </c>
      <c r="K91" s="17">
        <v>4649.12</v>
      </c>
      <c r="L91" s="17">
        <v>4791.13</v>
      </c>
      <c r="M91" s="17">
        <v>4785.72</v>
      </c>
      <c r="N91" s="17">
        <v>4778.61</v>
      </c>
      <c r="O91" s="17">
        <v>4776.84</v>
      </c>
      <c r="P91" s="17">
        <v>4774.93</v>
      </c>
      <c r="Q91" s="17">
        <v>4791.39</v>
      </c>
      <c r="R91" s="17">
        <v>4795.62</v>
      </c>
      <c r="S91" s="17">
        <v>4798.8</v>
      </c>
      <c r="T91" s="17">
        <v>4816.05</v>
      </c>
      <c r="U91" s="17">
        <v>4783.22</v>
      </c>
      <c r="V91" s="17">
        <v>4768.7</v>
      </c>
      <c r="W91" s="17">
        <v>4732.26</v>
      </c>
      <c r="X91" s="17">
        <v>4660.53</v>
      </c>
      <c r="Y91" s="18">
        <v>4520.47</v>
      </c>
    </row>
    <row r="92" spans="1:25" ht="15.75">
      <c r="A92" s="15" t="str">
        <f t="shared" si="1"/>
        <v>16.01.2022</v>
      </c>
      <c r="B92" s="16">
        <v>4374</v>
      </c>
      <c r="C92" s="17">
        <v>4326.83</v>
      </c>
      <c r="D92" s="17">
        <v>4312.82</v>
      </c>
      <c r="E92" s="17">
        <v>4277.5</v>
      </c>
      <c r="F92" s="17">
        <v>4276.7</v>
      </c>
      <c r="G92" s="17">
        <v>4287.14</v>
      </c>
      <c r="H92" s="17">
        <v>4297.96</v>
      </c>
      <c r="I92" s="17">
        <v>4320.32</v>
      </c>
      <c r="J92" s="17">
        <v>4353.79</v>
      </c>
      <c r="K92" s="17">
        <v>4465.02</v>
      </c>
      <c r="L92" s="17">
        <v>4599.18</v>
      </c>
      <c r="M92" s="17">
        <v>4680.76</v>
      </c>
      <c r="N92" s="17">
        <v>4686.15</v>
      </c>
      <c r="O92" s="17">
        <v>4687.18</v>
      </c>
      <c r="P92" s="17">
        <v>4688.42</v>
      </c>
      <c r="Q92" s="17">
        <v>4697</v>
      </c>
      <c r="R92" s="17">
        <v>4717.44</v>
      </c>
      <c r="S92" s="17">
        <v>4735.51</v>
      </c>
      <c r="T92" s="17">
        <v>4757.49</v>
      </c>
      <c r="U92" s="17">
        <v>4722.55</v>
      </c>
      <c r="V92" s="17">
        <v>4722.84</v>
      </c>
      <c r="W92" s="17">
        <v>4684.94</v>
      </c>
      <c r="X92" s="17">
        <v>4653.08</v>
      </c>
      <c r="Y92" s="18">
        <v>4525.98</v>
      </c>
    </row>
    <row r="93" spans="1:25" ht="15.75">
      <c r="A93" s="15" t="str">
        <f t="shared" si="1"/>
        <v>17.01.2022</v>
      </c>
      <c r="B93" s="16">
        <v>4374.88</v>
      </c>
      <c r="C93" s="17">
        <v>4328.27</v>
      </c>
      <c r="D93" s="17">
        <v>4281.28</v>
      </c>
      <c r="E93" s="17">
        <v>4261.5</v>
      </c>
      <c r="F93" s="17">
        <v>4256.15</v>
      </c>
      <c r="G93" s="17">
        <v>4281.01</v>
      </c>
      <c r="H93" s="17">
        <v>4321.72</v>
      </c>
      <c r="I93" s="17">
        <v>4392.34</v>
      </c>
      <c r="J93" s="17">
        <v>4581.15</v>
      </c>
      <c r="K93" s="17">
        <v>4738.92</v>
      </c>
      <c r="L93" s="17">
        <v>4756.7</v>
      </c>
      <c r="M93" s="17">
        <v>4732.24</v>
      </c>
      <c r="N93" s="17">
        <v>4696.4</v>
      </c>
      <c r="O93" s="17">
        <v>4698.95</v>
      </c>
      <c r="P93" s="17">
        <v>4686.72</v>
      </c>
      <c r="Q93" s="17">
        <v>4684.61</v>
      </c>
      <c r="R93" s="17">
        <v>4695.59</v>
      </c>
      <c r="S93" s="17">
        <v>4708.41</v>
      </c>
      <c r="T93" s="17">
        <v>4726.37</v>
      </c>
      <c r="U93" s="17">
        <v>4686.37</v>
      </c>
      <c r="V93" s="17">
        <v>4678.37</v>
      </c>
      <c r="W93" s="17">
        <v>4648.43</v>
      </c>
      <c r="X93" s="17">
        <v>4531.1</v>
      </c>
      <c r="Y93" s="18">
        <v>4375.09</v>
      </c>
    </row>
    <row r="94" spans="1:25" ht="15.75">
      <c r="A94" s="15" t="str">
        <f t="shared" si="1"/>
        <v>18.01.2022</v>
      </c>
      <c r="B94" s="16">
        <v>4345.01</v>
      </c>
      <c r="C94" s="17">
        <v>4270.77</v>
      </c>
      <c r="D94" s="17">
        <v>4259.61</v>
      </c>
      <c r="E94" s="17">
        <v>4230.21</v>
      </c>
      <c r="F94" s="17">
        <v>4221.88</v>
      </c>
      <c r="G94" s="17">
        <v>4248.01</v>
      </c>
      <c r="H94" s="17">
        <v>4282.57</v>
      </c>
      <c r="I94" s="17">
        <v>4356.21</v>
      </c>
      <c r="J94" s="17">
        <v>4528.63</v>
      </c>
      <c r="K94" s="17">
        <v>4676.39</v>
      </c>
      <c r="L94" s="17">
        <v>4677.98</v>
      </c>
      <c r="M94" s="17">
        <v>4662.73</v>
      </c>
      <c r="N94" s="17">
        <v>4647.65</v>
      </c>
      <c r="O94" s="17">
        <v>4650.54</v>
      </c>
      <c r="P94" s="17">
        <v>4638.17</v>
      </c>
      <c r="Q94" s="17">
        <v>4650.61</v>
      </c>
      <c r="R94" s="17">
        <v>4659.06</v>
      </c>
      <c r="S94" s="17">
        <v>4664.61</v>
      </c>
      <c r="T94" s="17">
        <v>4678.04</v>
      </c>
      <c r="U94" s="17">
        <v>4657.09</v>
      </c>
      <c r="V94" s="17">
        <v>4645.82</v>
      </c>
      <c r="W94" s="17">
        <v>4541.43</v>
      </c>
      <c r="X94" s="17">
        <v>4383.47</v>
      </c>
      <c r="Y94" s="18">
        <v>4335.35</v>
      </c>
    </row>
    <row r="95" spans="1:25" ht="15.75">
      <c r="A95" s="15" t="str">
        <f t="shared" si="1"/>
        <v>19.01.2022</v>
      </c>
      <c r="B95" s="16">
        <v>4303.01</v>
      </c>
      <c r="C95" s="17">
        <v>4255.38</v>
      </c>
      <c r="D95" s="17">
        <v>4272.93</v>
      </c>
      <c r="E95" s="17">
        <v>4237.44</v>
      </c>
      <c r="F95" s="17">
        <v>4236.76</v>
      </c>
      <c r="G95" s="17">
        <v>4255.72</v>
      </c>
      <c r="H95" s="17">
        <v>4307.14</v>
      </c>
      <c r="I95" s="17">
        <v>4402.83</v>
      </c>
      <c r="J95" s="17">
        <v>4609.71</v>
      </c>
      <c r="K95" s="17">
        <v>4745.66</v>
      </c>
      <c r="L95" s="17">
        <v>4760.02</v>
      </c>
      <c r="M95" s="17">
        <v>4731.31</v>
      </c>
      <c r="N95" s="17">
        <v>4709.66</v>
      </c>
      <c r="O95" s="17">
        <v>4705.74</v>
      </c>
      <c r="P95" s="17">
        <v>4700.31</v>
      </c>
      <c r="Q95" s="17">
        <v>4697.43</v>
      </c>
      <c r="R95" s="17">
        <v>4700.41</v>
      </c>
      <c r="S95" s="17">
        <v>4700.92</v>
      </c>
      <c r="T95" s="17">
        <v>4706.19</v>
      </c>
      <c r="U95" s="17">
        <v>4702.13</v>
      </c>
      <c r="V95" s="17">
        <v>4633.54</v>
      </c>
      <c r="W95" s="17">
        <v>4535.46</v>
      </c>
      <c r="X95" s="17">
        <v>4432.96</v>
      </c>
      <c r="Y95" s="18">
        <v>4370</v>
      </c>
    </row>
    <row r="96" spans="1:25" ht="15.75">
      <c r="A96" s="15" t="str">
        <f t="shared" si="1"/>
        <v>20.01.2022</v>
      </c>
      <c r="B96" s="16">
        <v>4335.19</v>
      </c>
      <c r="C96" s="17">
        <v>4316.24</v>
      </c>
      <c r="D96" s="17">
        <v>4285.29</v>
      </c>
      <c r="E96" s="17">
        <v>4266.53</v>
      </c>
      <c r="F96" s="17">
        <v>4270.78</v>
      </c>
      <c r="G96" s="17">
        <v>4298.31</v>
      </c>
      <c r="H96" s="17">
        <v>4349.05</v>
      </c>
      <c r="I96" s="17">
        <v>4438.49</v>
      </c>
      <c r="J96" s="17">
        <v>4586.69</v>
      </c>
      <c r="K96" s="17">
        <v>4676.91</v>
      </c>
      <c r="L96" s="17">
        <v>4676.05</v>
      </c>
      <c r="M96" s="17">
        <v>4644.39</v>
      </c>
      <c r="N96" s="17">
        <v>4635.56</v>
      </c>
      <c r="O96" s="17">
        <v>4631.16</v>
      </c>
      <c r="P96" s="17">
        <v>4625.93</v>
      </c>
      <c r="Q96" s="17">
        <v>4631.86</v>
      </c>
      <c r="R96" s="17">
        <v>4642.02</v>
      </c>
      <c r="S96" s="17">
        <v>4649.71</v>
      </c>
      <c r="T96" s="17">
        <v>4665.59</v>
      </c>
      <c r="U96" s="17">
        <v>4633.92</v>
      </c>
      <c r="V96" s="17">
        <v>4622.19</v>
      </c>
      <c r="W96" s="17">
        <v>4553.87</v>
      </c>
      <c r="X96" s="17">
        <v>4485.5</v>
      </c>
      <c r="Y96" s="18">
        <v>4397.58</v>
      </c>
    </row>
    <row r="97" spans="1:25" ht="15.75">
      <c r="A97" s="15" t="str">
        <f t="shared" si="1"/>
        <v>21.01.2022</v>
      </c>
      <c r="B97" s="16">
        <v>4385.87</v>
      </c>
      <c r="C97" s="17">
        <v>4336.45</v>
      </c>
      <c r="D97" s="17">
        <v>4265.5</v>
      </c>
      <c r="E97" s="17">
        <v>4227.11</v>
      </c>
      <c r="F97" s="17">
        <v>4234.91</v>
      </c>
      <c r="G97" s="17">
        <v>4278.45</v>
      </c>
      <c r="H97" s="17">
        <v>4320.33</v>
      </c>
      <c r="I97" s="17">
        <v>4421.88</v>
      </c>
      <c r="J97" s="17">
        <v>4532.42</v>
      </c>
      <c r="K97" s="17">
        <v>4657.18</v>
      </c>
      <c r="L97" s="17">
        <v>4665.57</v>
      </c>
      <c r="M97" s="17">
        <v>4640.76</v>
      </c>
      <c r="N97" s="17">
        <v>4634.95</v>
      </c>
      <c r="O97" s="17">
        <v>4634.2</v>
      </c>
      <c r="P97" s="17">
        <v>4626.96</v>
      </c>
      <c r="Q97" s="17">
        <v>4631.58</v>
      </c>
      <c r="R97" s="17">
        <v>4629.36</v>
      </c>
      <c r="S97" s="17">
        <v>4666.37</v>
      </c>
      <c r="T97" s="17">
        <v>4685.33</v>
      </c>
      <c r="U97" s="17">
        <v>4654.37</v>
      </c>
      <c r="V97" s="17">
        <v>4656.28</v>
      </c>
      <c r="W97" s="17">
        <v>4624.7</v>
      </c>
      <c r="X97" s="17">
        <v>4504.07</v>
      </c>
      <c r="Y97" s="18">
        <v>4426.77</v>
      </c>
    </row>
    <row r="98" spans="1:25" ht="15.75">
      <c r="A98" s="15" t="str">
        <f t="shared" si="1"/>
        <v>22.01.2022</v>
      </c>
      <c r="B98" s="16">
        <v>4382.42</v>
      </c>
      <c r="C98" s="17">
        <v>4333.01</v>
      </c>
      <c r="D98" s="17">
        <v>4342.76</v>
      </c>
      <c r="E98" s="17">
        <v>4297.81</v>
      </c>
      <c r="F98" s="17">
        <v>4285.8</v>
      </c>
      <c r="G98" s="17">
        <v>4296.91</v>
      </c>
      <c r="H98" s="17">
        <v>4314.24</v>
      </c>
      <c r="I98" s="17">
        <v>4386.47</v>
      </c>
      <c r="J98" s="17">
        <v>4500.06</v>
      </c>
      <c r="K98" s="17">
        <v>4621.02</v>
      </c>
      <c r="L98" s="17">
        <v>4687.68</v>
      </c>
      <c r="M98" s="17">
        <v>4711.38</v>
      </c>
      <c r="N98" s="17">
        <v>4688.05</v>
      </c>
      <c r="O98" s="17">
        <v>4682.42</v>
      </c>
      <c r="P98" s="17">
        <v>4677.3</v>
      </c>
      <c r="Q98" s="17">
        <v>4692.02</v>
      </c>
      <c r="R98" s="17">
        <v>4714.38</v>
      </c>
      <c r="S98" s="17">
        <v>4727.8</v>
      </c>
      <c r="T98" s="17">
        <v>4743.96</v>
      </c>
      <c r="U98" s="17">
        <v>4697.84</v>
      </c>
      <c r="V98" s="17">
        <v>4720.51</v>
      </c>
      <c r="W98" s="17">
        <v>4668.54</v>
      </c>
      <c r="X98" s="17">
        <v>4635.9</v>
      </c>
      <c r="Y98" s="18">
        <v>4521.08</v>
      </c>
    </row>
    <row r="99" spans="1:25" ht="15.75">
      <c r="A99" s="15" t="str">
        <f t="shared" si="1"/>
        <v>23.01.2022</v>
      </c>
      <c r="B99" s="16">
        <v>4405.11</v>
      </c>
      <c r="C99" s="17">
        <v>4381.17</v>
      </c>
      <c r="D99" s="17">
        <v>4364.73</v>
      </c>
      <c r="E99" s="17">
        <v>4309.39</v>
      </c>
      <c r="F99" s="17">
        <v>4290.2</v>
      </c>
      <c r="G99" s="17">
        <v>4304.32</v>
      </c>
      <c r="H99" s="17">
        <v>4314.69</v>
      </c>
      <c r="I99" s="17">
        <v>4351.04</v>
      </c>
      <c r="J99" s="17">
        <v>4400.43</v>
      </c>
      <c r="K99" s="17">
        <v>4469.49</v>
      </c>
      <c r="L99" s="17">
        <v>4659.69</v>
      </c>
      <c r="M99" s="17">
        <v>4662.68</v>
      </c>
      <c r="N99" s="17">
        <v>4667.04</v>
      </c>
      <c r="O99" s="17">
        <v>4693.45</v>
      </c>
      <c r="P99" s="17">
        <v>4660.7</v>
      </c>
      <c r="Q99" s="17">
        <v>4668.13</v>
      </c>
      <c r="R99" s="17">
        <v>4715.21</v>
      </c>
      <c r="S99" s="17">
        <v>4691.51</v>
      </c>
      <c r="T99" s="17">
        <v>4716.51</v>
      </c>
      <c r="U99" s="17">
        <v>4723.53</v>
      </c>
      <c r="V99" s="17">
        <v>4713.32</v>
      </c>
      <c r="W99" s="17">
        <v>4686.01</v>
      </c>
      <c r="X99" s="17">
        <v>4682.18</v>
      </c>
      <c r="Y99" s="18">
        <v>4641.05</v>
      </c>
    </row>
    <row r="100" spans="1:25" ht="15.75">
      <c r="A100" s="15" t="str">
        <f t="shared" si="1"/>
        <v>24.01.2022</v>
      </c>
      <c r="B100" s="16">
        <v>4508.12</v>
      </c>
      <c r="C100" s="17">
        <v>4352.96</v>
      </c>
      <c r="D100" s="17">
        <v>4292.87</v>
      </c>
      <c r="E100" s="17">
        <v>4270.43</v>
      </c>
      <c r="F100" s="17">
        <v>4238.76</v>
      </c>
      <c r="G100" s="17">
        <v>4259.2</v>
      </c>
      <c r="H100" s="17">
        <v>4306.32</v>
      </c>
      <c r="I100" s="17">
        <v>4550.43</v>
      </c>
      <c r="J100" s="17">
        <v>5093.39</v>
      </c>
      <c r="K100" s="17">
        <v>5116.57</v>
      </c>
      <c r="L100" s="17">
        <v>5146.33</v>
      </c>
      <c r="M100" s="17">
        <v>5118.34</v>
      </c>
      <c r="N100" s="17">
        <v>5147.21</v>
      </c>
      <c r="O100" s="17">
        <v>5147.74</v>
      </c>
      <c r="P100" s="17">
        <v>5147.8</v>
      </c>
      <c r="Q100" s="17">
        <v>4982.21</v>
      </c>
      <c r="R100" s="17">
        <v>4983.61</v>
      </c>
      <c r="S100" s="17">
        <v>4974.59</v>
      </c>
      <c r="T100" s="17">
        <v>4982.44</v>
      </c>
      <c r="U100" s="17">
        <v>4968.34</v>
      </c>
      <c r="V100" s="17">
        <v>4572.52</v>
      </c>
      <c r="W100" s="17">
        <v>4556.02</v>
      </c>
      <c r="X100" s="17">
        <v>4557.41</v>
      </c>
      <c r="Y100" s="18">
        <v>4356.74</v>
      </c>
    </row>
    <row r="101" spans="1:25" ht="15.75">
      <c r="A101" s="15" t="str">
        <f t="shared" si="1"/>
        <v>25.01.2022</v>
      </c>
      <c r="B101" s="16">
        <v>4324.89</v>
      </c>
      <c r="C101" s="17">
        <v>4276.81</v>
      </c>
      <c r="D101" s="17">
        <v>4258.73</v>
      </c>
      <c r="E101" s="17">
        <v>4228.88</v>
      </c>
      <c r="F101" s="17">
        <v>4213.02</v>
      </c>
      <c r="G101" s="17">
        <v>4241.47</v>
      </c>
      <c r="H101" s="17">
        <v>4291.76</v>
      </c>
      <c r="I101" s="17">
        <v>4366.44</v>
      </c>
      <c r="J101" s="17">
        <v>4538.38</v>
      </c>
      <c r="K101" s="17">
        <v>4675.73</v>
      </c>
      <c r="L101" s="17">
        <v>4688.51</v>
      </c>
      <c r="M101" s="17">
        <v>4663.47</v>
      </c>
      <c r="N101" s="17">
        <v>4643.31</v>
      </c>
      <c r="O101" s="17">
        <v>4646.9</v>
      </c>
      <c r="P101" s="17">
        <v>4640.36</v>
      </c>
      <c r="Q101" s="17">
        <v>4642.59</v>
      </c>
      <c r="R101" s="17">
        <v>4660.48</v>
      </c>
      <c r="S101" s="17">
        <v>4667.9</v>
      </c>
      <c r="T101" s="17">
        <v>4686.26</v>
      </c>
      <c r="U101" s="17">
        <v>4656.05</v>
      </c>
      <c r="V101" s="17">
        <v>4640.57</v>
      </c>
      <c r="W101" s="17">
        <v>4544.41</v>
      </c>
      <c r="X101" s="17">
        <v>4417.9</v>
      </c>
      <c r="Y101" s="18">
        <v>4363.72</v>
      </c>
    </row>
    <row r="102" spans="1:25" ht="15.75">
      <c r="A102" s="15" t="str">
        <f t="shared" si="1"/>
        <v>26.01.2022</v>
      </c>
      <c r="B102" s="16">
        <v>4330.31</v>
      </c>
      <c r="C102" s="17">
        <v>4272.09</v>
      </c>
      <c r="D102" s="17">
        <v>4263.08</v>
      </c>
      <c r="E102" s="17">
        <v>4235.26</v>
      </c>
      <c r="F102" s="17">
        <v>4248.36</v>
      </c>
      <c r="G102" s="17">
        <v>4277.38</v>
      </c>
      <c r="H102" s="17">
        <v>4323.93</v>
      </c>
      <c r="I102" s="17">
        <v>4398.08</v>
      </c>
      <c r="J102" s="17">
        <v>4546.54</v>
      </c>
      <c r="K102" s="17">
        <v>4671.33</v>
      </c>
      <c r="L102" s="17">
        <v>4646.71</v>
      </c>
      <c r="M102" s="17">
        <v>4588.06</v>
      </c>
      <c r="N102" s="17">
        <v>4561.06</v>
      </c>
      <c r="O102" s="17">
        <v>4562.37</v>
      </c>
      <c r="P102" s="17">
        <v>4557.61</v>
      </c>
      <c r="Q102" s="17">
        <v>4554.99</v>
      </c>
      <c r="R102" s="17">
        <v>4559.02</v>
      </c>
      <c r="S102" s="17">
        <v>4615.91</v>
      </c>
      <c r="T102" s="17">
        <v>4665.6</v>
      </c>
      <c r="U102" s="17">
        <v>4594.51</v>
      </c>
      <c r="V102" s="17">
        <v>4608.26</v>
      </c>
      <c r="W102" s="17">
        <v>4596.22</v>
      </c>
      <c r="X102" s="17">
        <v>4433.93</v>
      </c>
      <c r="Y102" s="18">
        <v>4331.11</v>
      </c>
    </row>
    <row r="103" spans="1:25" ht="15.75">
      <c r="A103" s="15" t="str">
        <f t="shared" si="1"/>
        <v>27.01.2022</v>
      </c>
      <c r="B103" s="16">
        <v>4303.59</v>
      </c>
      <c r="C103" s="17">
        <v>4261.04</v>
      </c>
      <c r="D103" s="17">
        <v>4230.49</v>
      </c>
      <c r="E103" s="17">
        <v>4215.24</v>
      </c>
      <c r="F103" s="17">
        <v>4220.77</v>
      </c>
      <c r="G103" s="17">
        <v>4246.27</v>
      </c>
      <c r="H103" s="17">
        <v>4284.01</v>
      </c>
      <c r="I103" s="17">
        <v>4374.37</v>
      </c>
      <c r="J103" s="17">
        <v>4535.35</v>
      </c>
      <c r="K103" s="17">
        <v>4645.33</v>
      </c>
      <c r="L103" s="17">
        <v>4660.49</v>
      </c>
      <c r="M103" s="17">
        <v>4615.31</v>
      </c>
      <c r="N103" s="17">
        <v>4591.31</v>
      </c>
      <c r="O103" s="17">
        <v>4590.17</v>
      </c>
      <c r="P103" s="17">
        <v>4584.08</v>
      </c>
      <c r="Q103" s="17">
        <v>4583.98</v>
      </c>
      <c r="R103" s="17">
        <v>4600.77</v>
      </c>
      <c r="S103" s="17">
        <v>4623.15</v>
      </c>
      <c r="T103" s="17">
        <v>4653.83</v>
      </c>
      <c r="U103" s="17">
        <v>4618.87</v>
      </c>
      <c r="V103" s="17">
        <v>4638.76</v>
      </c>
      <c r="W103" s="17">
        <v>4549.07</v>
      </c>
      <c r="X103" s="17">
        <v>4405.92</v>
      </c>
      <c r="Y103" s="18">
        <v>4338.62</v>
      </c>
    </row>
    <row r="104" spans="1:25" ht="15.75">
      <c r="A104" s="15" t="str">
        <f t="shared" si="1"/>
        <v>28.01.2022</v>
      </c>
      <c r="B104" s="16">
        <v>4305.16</v>
      </c>
      <c r="C104" s="17">
        <v>4249.44</v>
      </c>
      <c r="D104" s="17">
        <v>4253.98</v>
      </c>
      <c r="E104" s="17">
        <v>4229.81</v>
      </c>
      <c r="F104" s="17">
        <v>4233.42</v>
      </c>
      <c r="G104" s="17">
        <v>4257.14</v>
      </c>
      <c r="H104" s="17">
        <v>4304.26</v>
      </c>
      <c r="I104" s="17">
        <v>4402.76</v>
      </c>
      <c r="J104" s="17">
        <v>4589.47</v>
      </c>
      <c r="K104" s="17">
        <v>4707.94</v>
      </c>
      <c r="L104" s="17">
        <v>4718.73</v>
      </c>
      <c r="M104" s="17">
        <v>4698.34</v>
      </c>
      <c r="N104" s="17">
        <v>4682.04</v>
      </c>
      <c r="O104" s="17">
        <v>4676.47</v>
      </c>
      <c r="P104" s="17">
        <v>4662.51</v>
      </c>
      <c r="Q104" s="17">
        <v>4659.41</v>
      </c>
      <c r="R104" s="17">
        <v>4681.14</v>
      </c>
      <c r="S104" s="17">
        <v>4692.09</v>
      </c>
      <c r="T104" s="17">
        <v>4704.99</v>
      </c>
      <c r="U104" s="17">
        <v>4679.86</v>
      </c>
      <c r="V104" s="17">
        <v>4678.14</v>
      </c>
      <c r="W104" s="17">
        <v>4659.01</v>
      </c>
      <c r="X104" s="17">
        <v>4559.34</v>
      </c>
      <c r="Y104" s="18">
        <v>4399.48</v>
      </c>
    </row>
    <row r="105" spans="1:25" ht="15.75">
      <c r="A105" s="15" t="str">
        <f t="shared" si="1"/>
        <v>29.01.2022</v>
      </c>
      <c r="B105" s="16">
        <v>4339.21</v>
      </c>
      <c r="C105" s="17">
        <v>4318.74</v>
      </c>
      <c r="D105" s="17">
        <v>4374.84</v>
      </c>
      <c r="E105" s="17">
        <v>4321.96</v>
      </c>
      <c r="F105" s="17">
        <v>4293.91</v>
      </c>
      <c r="G105" s="17">
        <v>4300.76</v>
      </c>
      <c r="H105" s="17">
        <v>4316.04</v>
      </c>
      <c r="I105" s="17">
        <v>4385.92</v>
      </c>
      <c r="J105" s="17">
        <v>4540.16</v>
      </c>
      <c r="K105" s="17">
        <v>4636.55</v>
      </c>
      <c r="L105" s="17">
        <v>4715.89</v>
      </c>
      <c r="M105" s="17">
        <v>4747.83</v>
      </c>
      <c r="N105" s="17">
        <v>4739.05</v>
      </c>
      <c r="O105" s="17">
        <v>4733.74</v>
      </c>
      <c r="P105" s="17">
        <v>4724.46</v>
      </c>
      <c r="Q105" s="17">
        <v>4727.68</v>
      </c>
      <c r="R105" s="17">
        <v>4739.65</v>
      </c>
      <c r="S105" s="17">
        <v>4756.04</v>
      </c>
      <c r="T105" s="17">
        <v>4781.97</v>
      </c>
      <c r="U105" s="17">
        <v>4748.84</v>
      </c>
      <c r="V105" s="17">
        <v>4739.08</v>
      </c>
      <c r="W105" s="17">
        <v>4711.32</v>
      </c>
      <c r="X105" s="17">
        <v>4664.19</v>
      </c>
      <c r="Y105" s="18">
        <v>4626.14</v>
      </c>
    </row>
    <row r="106" spans="1:25" ht="15.75">
      <c r="A106" s="15" t="str">
        <f t="shared" si="1"/>
        <v>30.01.2022</v>
      </c>
      <c r="B106" s="16">
        <v>4421.11</v>
      </c>
      <c r="C106" s="17">
        <v>4326.9</v>
      </c>
      <c r="D106" s="17">
        <v>4307.42</v>
      </c>
      <c r="E106" s="17">
        <v>4275.62</v>
      </c>
      <c r="F106" s="17">
        <v>4252.62</v>
      </c>
      <c r="G106" s="17">
        <v>4259.87</v>
      </c>
      <c r="H106" s="17">
        <v>4275.86</v>
      </c>
      <c r="I106" s="17">
        <v>4317</v>
      </c>
      <c r="J106" s="17">
        <v>4395.39</v>
      </c>
      <c r="K106" s="17">
        <v>4491.14</v>
      </c>
      <c r="L106" s="17">
        <v>4650.78</v>
      </c>
      <c r="M106" s="17">
        <v>4654.77</v>
      </c>
      <c r="N106" s="17">
        <v>4669.49</v>
      </c>
      <c r="O106" s="17">
        <v>4675.92</v>
      </c>
      <c r="P106" s="17">
        <v>4670.7</v>
      </c>
      <c r="Q106" s="17">
        <v>4681.1</v>
      </c>
      <c r="R106" s="17">
        <v>4701.64</v>
      </c>
      <c r="S106" s="17">
        <v>4716.3</v>
      </c>
      <c r="T106" s="17">
        <v>4756.6</v>
      </c>
      <c r="U106" s="17">
        <v>4718.09</v>
      </c>
      <c r="V106" s="17">
        <v>4703.74</v>
      </c>
      <c r="W106" s="17">
        <v>4678.41</v>
      </c>
      <c r="X106" s="17">
        <v>4644.29</v>
      </c>
      <c r="Y106" s="18">
        <v>4579.79</v>
      </c>
    </row>
    <row r="107" spans="1:25" ht="16.5" thickBot="1">
      <c r="A107" s="19" t="str">
        <f t="shared" si="1"/>
        <v>31.01.2022</v>
      </c>
      <c r="B107" s="20">
        <v>4405.83</v>
      </c>
      <c r="C107" s="21">
        <v>4321.74</v>
      </c>
      <c r="D107" s="21">
        <v>4291.06</v>
      </c>
      <c r="E107" s="21">
        <v>4271.42</v>
      </c>
      <c r="F107" s="21">
        <v>4271.24</v>
      </c>
      <c r="G107" s="21">
        <v>4298.87</v>
      </c>
      <c r="H107" s="21">
        <v>4358.72</v>
      </c>
      <c r="I107" s="21">
        <v>4509.79</v>
      </c>
      <c r="J107" s="21">
        <v>4661.07</v>
      </c>
      <c r="K107" s="21">
        <v>4763.13</v>
      </c>
      <c r="L107" s="21">
        <v>4790.75</v>
      </c>
      <c r="M107" s="21">
        <v>4683.49</v>
      </c>
      <c r="N107" s="21">
        <v>4660.97</v>
      </c>
      <c r="O107" s="21">
        <v>4654.3</v>
      </c>
      <c r="P107" s="21">
        <v>4648.15</v>
      </c>
      <c r="Q107" s="21">
        <v>4652.96</v>
      </c>
      <c r="R107" s="21">
        <v>4659.68</v>
      </c>
      <c r="S107" s="21">
        <v>4674.86</v>
      </c>
      <c r="T107" s="21">
        <v>4726.21</v>
      </c>
      <c r="U107" s="21">
        <v>4661.08</v>
      </c>
      <c r="V107" s="21">
        <v>4650.62</v>
      </c>
      <c r="W107" s="21">
        <v>4640.88</v>
      </c>
      <c r="X107" s="21">
        <v>4584.34</v>
      </c>
      <c r="Y107" s="22">
        <v>4552.74</v>
      </c>
    </row>
    <row r="108" spans="1:25" ht="16.5" thickBot="1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ht="16.5" customHeight="1" thickBot="1">
      <c r="A109" s="44" t="s">
        <v>4</v>
      </c>
      <c r="B109" s="46" t="s">
        <v>32</v>
      </c>
      <c r="C109" s="47"/>
      <c r="D109" s="47"/>
      <c r="E109" s="47"/>
      <c r="F109" s="47"/>
      <c r="G109" s="47"/>
      <c r="H109" s="47"/>
      <c r="I109" s="47"/>
      <c r="J109" s="47"/>
      <c r="K109" s="47"/>
      <c r="L109" s="47"/>
      <c r="M109" s="47"/>
      <c r="N109" s="47"/>
      <c r="O109" s="47"/>
      <c r="P109" s="47"/>
      <c r="Q109" s="47"/>
      <c r="R109" s="47"/>
      <c r="S109" s="47"/>
      <c r="T109" s="47"/>
      <c r="U109" s="47"/>
      <c r="V109" s="47"/>
      <c r="W109" s="47"/>
      <c r="X109" s="47"/>
      <c r="Y109" s="48"/>
    </row>
    <row r="110" spans="1:25" ht="16.5" thickBot="1">
      <c r="A110" s="45"/>
      <c r="B110" s="7" t="s">
        <v>6</v>
      </c>
      <c r="C110" s="8" t="s">
        <v>7</v>
      </c>
      <c r="D110" s="8" t="s">
        <v>8</v>
      </c>
      <c r="E110" s="8" t="s">
        <v>9</v>
      </c>
      <c r="F110" s="8" t="s">
        <v>10</v>
      </c>
      <c r="G110" s="8" t="s">
        <v>11</v>
      </c>
      <c r="H110" s="8" t="s">
        <v>12</v>
      </c>
      <c r="I110" s="8" t="s">
        <v>13</v>
      </c>
      <c r="J110" s="8" t="s">
        <v>14</v>
      </c>
      <c r="K110" s="8" t="s">
        <v>15</v>
      </c>
      <c r="L110" s="8" t="s">
        <v>16</v>
      </c>
      <c r="M110" s="8" t="s">
        <v>17</v>
      </c>
      <c r="N110" s="8" t="s">
        <v>18</v>
      </c>
      <c r="O110" s="8" t="s">
        <v>19</v>
      </c>
      <c r="P110" s="8" t="s">
        <v>20</v>
      </c>
      <c r="Q110" s="8" t="s">
        <v>21</v>
      </c>
      <c r="R110" s="8" t="s">
        <v>22</v>
      </c>
      <c r="S110" s="8" t="s">
        <v>23</v>
      </c>
      <c r="T110" s="8" t="s">
        <v>24</v>
      </c>
      <c r="U110" s="8" t="s">
        <v>25</v>
      </c>
      <c r="V110" s="8" t="s">
        <v>26</v>
      </c>
      <c r="W110" s="8" t="s">
        <v>27</v>
      </c>
      <c r="X110" s="8" t="s">
        <v>28</v>
      </c>
      <c r="Y110" s="9" t="s">
        <v>29</v>
      </c>
    </row>
    <row r="111" spans="1:26" ht="15.75">
      <c r="A111" s="10" t="str">
        <f aca="true" t="shared" si="2" ref="A111:A141">A77</f>
        <v>01.01.2022</v>
      </c>
      <c r="B111" s="11">
        <v>5249.67</v>
      </c>
      <c r="C111" s="12">
        <v>5158.47</v>
      </c>
      <c r="D111" s="12">
        <v>5014.8</v>
      </c>
      <c r="E111" s="12">
        <v>5001.59</v>
      </c>
      <c r="F111" s="12">
        <v>4990.64</v>
      </c>
      <c r="G111" s="12">
        <v>4963.86</v>
      </c>
      <c r="H111" s="12">
        <v>4951.88</v>
      </c>
      <c r="I111" s="12">
        <v>4954.92</v>
      </c>
      <c r="J111" s="12">
        <v>4962.69</v>
      </c>
      <c r="K111" s="12">
        <v>4969.81</v>
      </c>
      <c r="L111" s="12">
        <v>4906.55</v>
      </c>
      <c r="M111" s="12">
        <v>4935.63</v>
      </c>
      <c r="N111" s="12">
        <v>4995.71</v>
      </c>
      <c r="O111" s="12">
        <v>5022.84</v>
      </c>
      <c r="P111" s="12">
        <v>5029.24</v>
      </c>
      <c r="Q111" s="12">
        <v>5035.38</v>
      </c>
      <c r="R111" s="12">
        <v>5046.92</v>
      </c>
      <c r="S111" s="12">
        <v>5059.78</v>
      </c>
      <c r="T111" s="12">
        <v>5060.99</v>
      </c>
      <c r="U111" s="12">
        <v>5065.49</v>
      </c>
      <c r="V111" s="12">
        <v>5060.52</v>
      </c>
      <c r="W111" s="12">
        <v>5056.03</v>
      </c>
      <c r="X111" s="12">
        <v>5048.59</v>
      </c>
      <c r="Y111" s="13">
        <v>5036.8</v>
      </c>
      <c r="Z111" s="14"/>
    </row>
    <row r="112" spans="1:25" ht="15.75">
      <c r="A112" s="15" t="str">
        <f t="shared" si="2"/>
        <v>02.01.2022</v>
      </c>
      <c r="B112" s="16">
        <v>5013.33</v>
      </c>
      <c r="C112" s="17">
        <v>4981.07</v>
      </c>
      <c r="D112" s="17">
        <v>4957.02</v>
      </c>
      <c r="E112" s="17">
        <v>4934.57</v>
      </c>
      <c r="F112" s="17">
        <v>4926.82</v>
      </c>
      <c r="G112" s="17">
        <v>4919.8</v>
      </c>
      <c r="H112" s="17">
        <v>4934.37</v>
      </c>
      <c r="I112" s="17">
        <v>4956.9</v>
      </c>
      <c r="J112" s="17">
        <v>4976.74</v>
      </c>
      <c r="K112" s="17">
        <v>5042.41</v>
      </c>
      <c r="L112" s="17">
        <v>5147.12</v>
      </c>
      <c r="M112" s="17">
        <v>5299.72</v>
      </c>
      <c r="N112" s="17">
        <v>5331.41</v>
      </c>
      <c r="O112" s="17">
        <v>5334.28</v>
      </c>
      <c r="P112" s="17">
        <v>5335.14</v>
      </c>
      <c r="Q112" s="17">
        <v>5345.74</v>
      </c>
      <c r="R112" s="17">
        <v>5374.94</v>
      </c>
      <c r="S112" s="17">
        <v>5390.18</v>
      </c>
      <c r="T112" s="17">
        <v>5393.53</v>
      </c>
      <c r="U112" s="17">
        <v>5395.62</v>
      </c>
      <c r="V112" s="17">
        <v>5381.22</v>
      </c>
      <c r="W112" s="17">
        <v>5364.49</v>
      </c>
      <c r="X112" s="17">
        <v>5337.24</v>
      </c>
      <c r="Y112" s="18">
        <v>5276.09</v>
      </c>
    </row>
    <row r="113" spans="1:25" ht="15.75">
      <c r="A113" s="15" t="str">
        <f t="shared" si="2"/>
        <v>03.01.2022</v>
      </c>
      <c r="B113" s="16">
        <v>5154.95</v>
      </c>
      <c r="C113" s="17">
        <v>5041.07</v>
      </c>
      <c r="D113" s="17">
        <v>5001.07</v>
      </c>
      <c r="E113" s="17">
        <v>4956.65</v>
      </c>
      <c r="F113" s="17">
        <v>4940.27</v>
      </c>
      <c r="G113" s="17">
        <v>4944.05</v>
      </c>
      <c r="H113" s="17">
        <v>4966.23</v>
      </c>
      <c r="I113" s="17">
        <v>5005.68</v>
      </c>
      <c r="J113" s="17">
        <v>5049.16</v>
      </c>
      <c r="K113" s="17">
        <v>5128.88</v>
      </c>
      <c r="L113" s="17">
        <v>5275.78</v>
      </c>
      <c r="M113" s="17">
        <v>5341.54</v>
      </c>
      <c r="N113" s="17">
        <v>5352.13</v>
      </c>
      <c r="O113" s="17">
        <v>5353.56</v>
      </c>
      <c r="P113" s="17">
        <v>5357.85</v>
      </c>
      <c r="Q113" s="17">
        <v>5364.6</v>
      </c>
      <c r="R113" s="17">
        <v>5380.27</v>
      </c>
      <c r="S113" s="17">
        <v>5394.18</v>
      </c>
      <c r="T113" s="17">
        <v>5407.78</v>
      </c>
      <c r="U113" s="17">
        <v>5391.4</v>
      </c>
      <c r="V113" s="17">
        <v>5391.68</v>
      </c>
      <c r="W113" s="17">
        <v>5364.04</v>
      </c>
      <c r="X113" s="17">
        <v>5332.7</v>
      </c>
      <c r="Y113" s="18">
        <v>5263</v>
      </c>
    </row>
    <row r="114" spans="1:25" ht="15.75">
      <c r="A114" s="15" t="str">
        <f t="shared" si="2"/>
        <v>04.01.2022</v>
      </c>
      <c r="B114" s="16">
        <v>5103.15</v>
      </c>
      <c r="C114" s="17">
        <v>5006.64</v>
      </c>
      <c r="D114" s="17">
        <v>4970.91</v>
      </c>
      <c r="E114" s="17">
        <v>4933.75</v>
      </c>
      <c r="F114" s="17">
        <v>4912.34</v>
      </c>
      <c r="G114" s="17">
        <v>4904.5</v>
      </c>
      <c r="H114" s="17">
        <v>4921.85</v>
      </c>
      <c r="I114" s="17">
        <v>4948.88</v>
      </c>
      <c r="J114" s="17">
        <v>4990.43</v>
      </c>
      <c r="K114" s="17">
        <v>5085.04</v>
      </c>
      <c r="L114" s="17">
        <v>5249.64</v>
      </c>
      <c r="M114" s="17">
        <v>5306.93</v>
      </c>
      <c r="N114" s="17">
        <v>5325.2</v>
      </c>
      <c r="O114" s="17">
        <v>5333.11</v>
      </c>
      <c r="P114" s="17">
        <v>5333.01</v>
      </c>
      <c r="Q114" s="17">
        <v>5342.57</v>
      </c>
      <c r="R114" s="17">
        <v>5357.23</v>
      </c>
      <c r="S114" s="17">
        <v>5368.53</v>
      </c>
      <c r="T114" s="17">
        <v>5377.14</v>
      </c>
      <c r="U114" s="17">
        <v>5365.13</v>
      </c>
      <c r="V114" s="17">
        <v>5357.06</v>
      </c>
      <c r="W114" s="17">
        <v>5336.4</v>
      </c>
      <c r="X114" s="17">
        <v>5291.74</v>
      </c>
      <c r="Y114" s="18">
        <v>5239.69</v>
      </c>
    </row>
    <row r="115" spans="1:25" ht="15.75">
      <c r="A115" s="15" t="str">
        <f t="shared" si="2"/>
        <v>05.01.2022</v>
      </c>
      <c r="B115" s="16">
        <v>5085.97</v>
      </c>
      <c r="C115" s="17">
        <v>4995.14</v>
      </c>
      <c r="D115" s="17">
        <v>4998.49</v>
      </c>
      <c r="E115" s="17">
        <v>4969.19</v>
      </c>
      <c r="F115" s="17">
        <v>4944.4</v>
      </c>
      <c r="G115" s="17">
        <v>4940.48</v>
      </c>
      <c r="H115" s="17">
        <v>4959.1</v>
      </c>
      <c r="I115" s="17">
        <v>5001.63</v>
      </c>
      <c r="J115" s="17">
        <v>5041.11</v>
      </c>
      <c r="K115" s="17">
        <v>5100.21</v>
      </c>
      <c r="L115" s="17">
        <v>5285.88</v>
      </c>
      <c r="M115" s="17">
        <v>5308.99</v>
      </c>
      <c r="N115" s="17">
        <v>5340.72</v>
      </c>
      <c r="O115" s="17">
        <v>5356.74</v>
      </c>
      <c r="P115" s="17">
        <v>5356.81</v>
      </c>
      <c r="Q115" s="17">
        <v>5376.38</v>
      </c>
      <c r="R115" s="17">
        <v>5373.98</v>
      </c>
      <c r="S115" s="17">
        <v>5385</v>
      </c>
      <c r="T115" s="17">
        <v>5412.38</v>
      </c>
      <c r="U115" s="17">
        <v>5395.82</v>
      </c>
      <c r="V115" s="17">
        <v>5388.22</v>
      </c>
      <c r="W115" s="17">
        <v>5362.59</v>
      </c>
      <c r="X115" s="17">
        <v>5310.7</v>
      </c>
      <c r="Y115" s="18">
        <v>5242.48</v>
      </c>
    </row>
    <row r="116" spans="1:25" ht="15.75">
      <c r="A116" s="15" t="str">
        <f t="shared" si="2"/>
        <v>06.01.2022</v>
      </c>
      <c r="B116" s="16">
        <v>5078.49</v>
      </c>
      <c r="C116" s="17">
        <v>4989.82</v>
      </c>
      <c r="D116" s="17">
        <v>4989.31</v>
      </c>
      <c r="E116" s="17">
        <v>4971.37</v>
      </c>
      <c r="F116" s="17">
        <v>4941.82</v>
      </c>
      <c r="G116" s="17">
        <v>4947.27</v>
      </c>
      <c r="H116" s="17">
        <v>4969.56</v>
      </c>
      <c r="I116" s="17">
        <v>5016.11</v>
      </c>
      <c r="J116" s="17">
        <v>5051</v>
      </c>
      <c r="K116" s="17">
        <v>5125.4</v>
      </c>
      <c r="L116" s="17">
        <v>5353.08</v>
      </c>
      <c r="M116" s="17">
        <v>5370.5</v>
      </c>
      <c r="N116" s="17">
        <v>5418.28</v>
      </c>
      <c r="O116" s="17">
        <v>5434.2</v>
      </c>
      <c r="P116" s="17">
        <v>5435.96</v>
      </c>
      <c r="Q116" s="17">
        <v>5465.34</v>
      </c>
      <c r="R116" s="17">
        <v>5481.37</v>
      </c>
      <c r="S116" s="17">
        <v>5484.8</v>
      </c>
      <c r="T116" s="17">
        <v>5501.19</v>
      </c>
      <c r="U116" s="17">
        <v>5483.09</v>
      </c>
      <c r="V116" s="17">
        <v>5479.05</v>
      </c>
      <c r="W116" s="17">
        <v>5454.88</v>
      </c>
      <c r="X116" s="17">
        <v>5406.49</v>
      </c>
      <c r="Y116" s="18">
        <v>5323.17</v>
      </c>
    </row>
    <row r="117" spans="1:25" ht="15.75">
      <c r="A117" s="15" t="str">
        <f t="shared" si="2"/>
        <v>07.01.2022</v>
      </c>
      <c r="B117" s="16">
        <v>5252.38</v>
      </c>
      <c r="C117" s="17">
        <v>5047.15</v>
      </c>
      <c r="D117" s="17">
        <v>5054.73</v>
      </c>
      <c r="E117" s="17">
        <v>5026.28</v>
      </c>
      <c r="F117" s="17">
        <v>5006.85</v>
      </c>
      <c r="G117" s="17">
        <v>4992.96</v>
      </c>
      <c r="H117" s="17">
        <v>5019.28</v>
      </c>
      <c r="I117" s="17">
        <v>5055.33</v>
      </c>
      <c r="J117" s="17">
        <v>5087.28</v>
      </c>
      <c r="K117" s="17">
        <v>5245.33</v>
      </c>
      <c r="L117" s="17">
        <v>5362.17</v>
      </c>
      <c r="M117" s="17">
        <v>5377.03</v>
      </c>
      <c r="N117" s="17">
        <v>5414.51</v>
      </c>
      <c r="O117" s="17">
        <v>5426.95</v>
      </c>
      <c r="P117" s="17">
        <v>5416.24</v>
      </c>
      <c r="Q117" s="17">
        <v>5432.39</v>
      </c>
      <c r="R117" s="17">
        <v>5443.38</v>
      </c>
      <c r="S117" s="17">
        <v>5449.45</v>
      </c>
      <c r="T117" s="17">
        <v>5456.8</v>
      </c>
      <c r="U117" s="17">
        <v>5436.34</v>
      </c>
      <c r="V117" s="17">
        <v>5429.47</v>
      </c>
      <c r="W117" s="17">
        <v>5402.33</v>
      </c>
      <c r="X117" s="17">
        <v>5373.69</v>
      </c>
      <c r="Y117" s="18">
        <v>5297.97</v>
      </c>
    </row>
    <row r="118" spans="1:25" ht="15.75">
      <c r="A118" s="15" t="str">
        <f t="shared" si="2"/>
        <v>08.01.2022</v>
      </c>
      <c r="B118" s="16">
        <v>5238.36</v>
      </c>
      <c r="C118" s="17">
        <v>5116.31</v>
      </c>
      <c r="D118" s="17">
        <v>5047.67</v>
      </c>
      <c r="E118" s="17">
        <v>5003</v>
      </c>
      <c r="F118" s="17">
        <v>4976.04</v>
      </c>
      <c r="G118" s="17">
        <v>4983.44</v>
      </c>
      <c r="H118" s="17">
        <v>5027.45</v>
      </c>
      <c r="I118" s="17">
        <v>5043.32</v>
      </c>
      <c r="J118" s="17">
        <v>5079.9</v>
      </c>
      <c r="K118" s="17">
        <v>5146.38</v>
      </c>
      <c r="L118" s="17">
        <v>5304.07</v>
      </c>
      <c r="M118" s="17">
        <v>5316.94</v>
      </c>
      <c r="N118" s="17">
        <v>5317.91</v>
      </c>
      <c r="O118" s="17">
        <v>5323.57</v>
      </c>
      <c r="P118" s="17">
        <v>5324.79</v>
      </c>
      <c r="Q118" s="17">
        <v>5336.25</v>
      </c>
      <c r="R118" s="17">
        <v>5356.49</v>
      </c>
      <c r="S118" s="17">
        <v>5362.65</v>
      </c>
      <c r="T118" s="17">
        <v>5364.05</v>
      </c>
      <c r="U118" s="17">
        <v>5336.75</v>
      </c>
      <c r="V118" s="17">
        <v>5322.65</v>
      </c>
      <c r="W118" s="17">
        <v>5302.76</v>
      </c>
      <c r="X118" s="17">
        <v>5261.35</v>
      </c>
      <c r="Y118" s="18">
        <v>5167.73</v>
      </c>
    </row>
    <row r="119" spans="1:25" ht="15.75">
      <c r="A119" s="15" t="str">
        <f t="shared" si="2"/>
        <v>09.01.2022</v>
      </c>
      <c r="B119" s="16">
        <v>5116.31</v>
      </c>
      <c r="C119" s="17">
        <v>5034.11</v>
      </c>
      <c r="D119" s="17">
        <v>4972.22</v>
      </c>
      <c r="E119" s="17">
        <v>4937.29</v>
      </c>
      <c r="F119" s="17">
        <v>4921.35</v>
      </c>
      <c r="G119" s="17">
        <v>4924.23</v>
      </c>
      <c r="H119" s="17">
        <v>4931.2</v>
      </c>
      <c r="I119" s="17">
        <v>4948.6</v>
      </c>
      <c r="J119" s="17">
        <v>4976.57</v>
      </c>
      <c r="K119" s="17">
        <v>5048.63</v>
      </c>
      <c r="L119" s="17">
        <v>5248</v>
      </c>
      <c r="M119" s="17">
        <v>5307.88</v>
      </c>
      <c r="N119" s="17">
        <v>5336.56</v>
      </c>
      <c r="O119" s="17">
        <v>5352.55</v>
      </c>
      <c r="P119" s="17">
        <v>5352.65</v>
      </c>
      <c r="Q119" s="17">
        <v>5363.64</v>
      </c>
      <c r="R119" s="17">
        <v>5375.09</v>
      </c>
      <c r="S119" s="17">
        <v>5377.7</v>
      </c>
      <c r="T119" s="17">
        <v>5387.48</v>
      </c>
      <c r="U119" s="17">
        <v>5371.13</v>
      </c>
      <c r="V119" s="17">
        <v>5361.16</v>
      </c>
      <c r="W119" s="17">
        <v>5337.73</v>
      </c>
      <c r="X119" s="17">
        <v>5302.12</v>
      </c>
      <c r="Y119" s="18">
        <v>5246.38</v>
      </c>
    </row>
    <row r="120" spans="1:25" ht="15.75">
      <c r="A120" s="15" t="str">
        <f t="shared" si="2"/>
        <v>10.01.2022</v>
      </c>
      <c r="B120" s="16">
        <v>5066.23</v>
      </c>
      <c r="C120" s="17">
        <v>4970.96</v>
      </c>
      <c r="D120" s="17">
        <v>4942.5</v>
      </c>
      <c r="E120" s="17">
        <v>4921.06</v>
      </c>
      <c r="F120" s="17">
        <v>4902.2</v>
      </c>
      <c r="G120" s="17">
        <v>4911.78</v>
      </c>
      <c r="H120" s="17">
        <v>4941.9</v>
      </c>
      <c r="I120" s="17">
        <v>5024.38</v>
      </c>
      <c r="J120" s="17">
        <v>5142.16</v>
      </c>
      <c r="K120" s="17">
        <v>5329.84</v>
      </c>
      <c r="L120" s="17">
        <v>5366.1</v>
      </c>
      <c r="M120" s="17">
        <v>5330.3</v>
      </c>
      <c r="N120" s="17">
        <v>5316.01</v>
      </c>
      <c r="O120" s="17">
        <v>5317.9</v>
      </c>
      <c r="P120" s="17">
        <v>5317.15</v>
      </c>
      <c r="Q120" s="17">
        <v>5318.76</v>
      </c>
      <c r="R120" s="17">
        <v>5319.28</v>
      </c>
      <c r="S120" s="17">
        <v>5338.39</v>
      </c>
      <c r="T120" s="17">
        <v>5356.9</v>
      </c>
      <c r="U120" s="17">
        <v>5374.58</v>
      </c>
      <c r="V120" s="17">
        <v>5364.96</v>
      </c>
      <c r="W120" s="17">
        <v>5360.87</v>
      </c>
      <c r="X120" s="17">
        <v>5308.06</v>
      </c>
      <c r="Y120" s="18">
        <v>5146.12</v>
      </c>
    </row>
    <row r="121" spans="1:25" ht="15.75">
      <c r="A121" s="15" t="str">
        <f t="shared" si="2"/>
        <v>11.01.2022</v>
      </c>
      <c r="B121" s="16">
        <v>5041.37</v>
      </c>
      <c r="C121" s="17">
        <v>4955.6</v>
      </c>
      <c r="D121" s="17">
        <v>4965.28</v>
      </c>
      <c r="E121" s="17">
        <v>4943.9</v>
      </c>
      <c r="F121" s="17">
        <v>4941.14</v>
      </c>
      <c r="G121" s="17">
        <v>4959.94</v>
      </c>
      <c r="H121" s="17">
        <v>5002.92</v>
      </c>
      <c r="I121" s="17">
        <v>5071.06</v>
      </c>
      <c r="J121" s="17">
        <v>5302.47</v>
      </c>
      <c r="K121" s="17">
        <v>5466.69</v>
      </c>
      <c r="L121" s="17">
        <v>5481.89</v>
      </c>
      <c r="M121" s="17">
        <v>5437.29</v>
      </c>
      <c r="N121" s="17">
        <v>5442.19</v>
      </c>
      <c r="O121" s="17">
        <v>5428.74</v>
      </c>
      <c r="P121" s="17">
        <v>5418.32</v>
      </c>
      <c r="Q121" s="17">
        <v>5451.1</v>
      </c>
      <c r="R121" s="17">
        <v>5448.05</v>
      </c>
      <c r="S121" s="17">
        <v>5440.7</v>
      </c>
      <c r="T121" s="17">
        <v>5457.76</v>
      </c>
      <c r="U121" s="17">
        <v>5462.19</v>
      </c>
      <c r="V121" s="17">
        <v>5446.7</v>
      </c>
      <c r="W121" s="17">
        <v>5425.14</v>
      </c>
      <c r="X121" s="17">
        <v>5370.73</v>
      </c>
      <c r="Y121" s="18">
        <v>5236.81</v>
      </c>
    </row>
    <row r="122" spans="1:25" ht="15.75">
      <c r="A122" s="15" t="str">
        <f t="shared" si="2"/>
        <v>12.01.2022</v>
      </c>
      <c r="B122" s="16">
        <v>5096.39</v>
      </c>
      <c r="C122" s="17">
        <v>4997.78</v>
      </c>
      <c r="D122" s="17">
        <v>4990.16</v>
      </c>
      <c r="E122" s="17">
        <v>4960.73</v>
      </c>
      <c r="F122" s="17">
        <v>4952.79</v>
      </c>
      <c r="G122" s="17">
        <v>4973.5</v>
      </c>
      <c r="H122" s="17">
        <v>5005.77</v>
      </c>
      <c r="I122" s="17">
        <v>5095.78</v>
      </c>
      <c r="J122" s="17">
        <v>5276.68</v>
      </c>
      <c r="K122" s="17">
        <v>5447.66</v>
      </c>
      <c r="L122" s="17">
        <v>5501.76</v>
      </c>
      <c r="M122" s="17">
        <v>5445.61</v>
      </c>
      <c r="N122" s="17">
        <v>5415.91</v>
      </c>
      <c r="O122" s="17">
        <v>5415.17</v>
      </c>
      <c r="P122" s="17">
        <v>5409.99</v>
      </c>
      <c r="Q122" s="17">
        <v>5416.34</v>
      </c>
      <c r="R122" s="17">
        <v>5431.13</v>
      </c>
      <c r="S122" s="17">
        <v>5450.8</v>
      </c>
      <c r="T122" s="17">
        <v>5520.51</v>
      </c>
      <c r="U122" s="17">
        <v>5484.6</v>
      </c>
      <c r="V122" s="17">
        <v>5472.98</v>
      </c>
      <c r="W122" s="17">
        <v>5403.39</v>
      </c>
      <c r="X122" s="17">
        <v>5268.96</v>
      </c>
      <c r="Y122" s="18">
        <v>5096.6</v>
      </c>
    </row>
    <row r="123" spans="1:25" ht="15.75">
      <c r="A123" s="15" t="str">
        <f t="shared" si="2"/>
        <v>13.01.2022</v>
      </c>
      <c r="B123" s="16">
        <v>5055.16</v>
      </c>
      <c r="C123" s="17">
        <v>5007.84</v>
      </c>
      <c r="D123" s="17">
        <v>4984.46</v>
      </c>
      <c r="E123" s="17">
        <v>4957.58</v>
      </c>
      <c r="F123" s="17">
        <v>4946.97</v>
      </c>
      <c r="G123" s="17">
        <v>4961.57</v>
      </c>
      <c r="H123" s="17">
        <v>5028.07</v>
      </c>
      <c r="I123" s="17">
        <v>5096.41</v>
      </c>
      <c r="J123" s="17">
        <v>5323.87</v>
      </c>
      <c r="K123" s="17">
        <v>5466.06</v>
      </c>
      <c r="L123" s="17">
        <v>5483.61</v>
      </c>
      <c r="M123" s="17">
        <v>5458.73</v>
      </c>
      <c r="N123" s="17">
        <v>5441.71</v>
      </c>
      <c r="O123" s="17">
        <v>5444.83</v>
      </c>
      <c r="P123" s="17">
        <v>5434.97</v>
      </c>
      <c r="Q123" s="17">
        <v>5443.66</v>
      </c>
      <c r="R123" s="17">
        <v>5456.34</v>
      </c>
      <c r="S123" s="17">
        <v>5458.37</v>
      </c>
      <c r="T123" s="17">
        <v>5480.09</v>
      </c>
      <c r="U123" s="17">
        <v>5455.09</v>
      </c>
      <c r="V123" s="17">
        <v>5448.37</v>
      </c>
      <c r="W123" s="17">
        <v>5408.71</v>
      </c>
      <c r="X123" s="17">
        <v>5353.53</v>
      </c>
      <c r="Y123" s="18">
        <v>5174.01</v>
      </c>
    </row>
    <row r="124" spans="1:25" ht="15.75">
      <c r="A124" s="15" t="str">
        <f t="shared" si="2"/>
        <v>14.01.2022</v>
      </c>
      <c r="B124" s="16">
        <v>5094.3</v>
      </c>
      <c r="C124" s="17">
        <v>5011.42</v>
      </c>
      <c r="D124" s="17">
        <v>4986.6</v>
      </c>
      <c r="E124" s="17">
        <v>4956.22</v>
      </c>
      <c r="F124" s="17">
        <v>4952.59</v>
      </c>
      <c r="G124" s="17">
        <v>4982.04</v>
      </c>
      <c r="H124" s="17">
        <v>5028.09</v>
      </c>
      <c r="I124" s="17">
        <v>5120.88</v>
      </c>
      <c r="J124" s="17">
        <v>5285.4</v>
      </c>
      <c r="K124" s="17">
        <v>5461.06</v>
      </c>
      <c r="L124" s="17">
        <v>5473.65</v>
      </c>
      <c r="M124" s="17">
        <v>5454.49</v>
      </c>
      <c r="N124" s="17">
        <v>5426.51</v>
      </c>
      <c r="O124" s="17">
        <v>5431.47</v>
      </c>
      <c r="P124" s="17">
        <v>5420.79</v>
      </c>
      <c r="Q124" s="17">
        <v>5432.59</v>
      </c>
      <c r="R124" s="17">
        <v>5455.17</v>
      </c>
      <c r="S124" s="17">
        <v>5454.05</v>
      </c>
      <c r="T124" s="17">
        <v>5472.16</v>
      </c>
      <c r="U124" s="17">
        <v>5442.6</v>
      </c>
      <c r="V124" s="17">
        <v>5449.1</v>
      </c>
      <c r="W124" s="17">
        <v>5426.46</v>
      </c>
      <c r="X124" s="17">
        <v>5390.39</v>
      </c>
      <c r="Y124" s="18">
        <v>5260.02</v>
      </c>
    </row>
    <row r="125" spans="1:25" ht="15.75">
      <c r="A125" s="15" t="str">
        <f t="shared" si="2"/>
        <v>15.01.2022</v>
      </c>
      <c r="B125" s="16">
        <v>5184.19</v>
      </c>
      <c r="C125" s="17">
        <v>5030.87</v>
      </c>
      <c r="D125" s="17">
        <v>5058.74</v>
      </c>
      <c r="E125" s="17">
        <v>5031.94</v>
      </c>
      <c r="F125" s="17">
        <v>5027.05</v>
      </c>
      <c r="G125" s="17">
        <v>5033.56</v>
      </c>
      <c r="H125" s="17">
        <v>5057.98</v>
      </c>
      <c r="I125" s="17">
        <v>5126.73</v>
      </c>
      <c r="J125" s="17">
        <v>5238.22</v>
      </c>
      <c r="K125" s="17">
        <v>5368.81</v>
      </c>
      <c r="L125" s="17">
        <v>5510.82</v>
      </c>
      <c r="M125" s="17">
        <v>5505.41</v>
      </c>
      <c r="N125" s="17">
        <v>5498.3</v>
      </c>
      <c r="O125" s="17">
        <v>5496.53</v>
      </c>
      <c r="P125" s="17">
        <v>5494.62</v>
      </c>
      <c r="Q125" s="17">
        <v>5511.08</v>
      </c>
      <c r="R125" s="17">
        <v>5515.31</v>
      </c>
      <c r="S125" s="17">
        <v>5518.49</v>
      </c>
      <c r="T125" s="17">
        <v>5535.74</v>
      </c>
      <c r="U125" s="17">
        <v>5502.91</v>
      </c>
      <c r="V125" s="17">
        <v>5488.39</v>
      </c>
      <c r="W125" s="17">
        <v>5451.95</v>
      </c>
      <c r="X125" s="17">
        <v>5380.22</v>
      </c>
      <c r="Y125" s="18">
        <v>5240.16</v>
      </c>
    </row>
    <row r="126" spans="1:25" ht="15.75">
      <c r="A126" s="15" t="str">
        <f t="shared" si="2"/>
        <v>16.01.2022</v>
      </c>
      <c r="B126" s="16">
        <v>5093.69</v>
      </c>
      <c r="C126" s="17">
        <v>5046.52</v>
      </c>
      <c r="D126" s="17">
        <v>5032.51</v>
      </c>
      <c r="E126" s="17">
        <v>4997.19</v>
      </c>
      <c r="F126" s="17">
        <v>4996.39</v>
      </c>
      <c r="G126" s="17">
        <v>5006.83</v>
      </c>
      <c r="H126" s="17">
        <v>5017.65</v>
      </c>
      <c r="I126" s="17">
        <v>5040.01</v>
      </c>
      <c r="J126" s="17">
        <v>5073.48</v>
      </c>
      <c r="K126" s="17">
        <v>5184.71</v>
      </c>
      <c r="L126" s="17">
        <v>5318.87</v>
      </c>
      <c r="M126" s="17">
        <v>5400.45</v>
      </c>
      <c r="N126" s="17">
        <v>5405.84</v>
      </c>
      <c r="O126" s="17">
        <v>5406.87</v>
      </c>
      <c r="P126" s="17">
        <v>5408.11</v>
      </c>
      <c r="Q126" s="17">
        <v>5416.69</v>
      </c>
      <c r="R126" s="17">
        <v>5437.13</v>
      </c>
      <c r="S126" s="17">
        <v>5455.2</v>
      </c>
      <c r="T126" s="17">
        <v>5477.18</v>
      </c>
      <c r="U126" s="17">
        <v>5442.24</v>
      </c>
      <c r="V126" s="17">
        <v>5442.53</v>
      </c>
      <c r="W126" s="17">
        <v>5404.63</v>
      </c>
      <c r="X126" s="17">
        <v>5372.77</v>
      </c>
      <c r="Y126" s="18">
        <v>5245.67</v>
      </c>
    </row>
    <row r="127" spans="1:25" ht="15.75">
      <c r="A127" s="15" t="str">
        <f t="shared" si="2"/>
        <v>17.01.2022</v>
      </c>
      <c r="B127" s="16">
        <v>5094.57</v>
      </c>
      <c r="C127" s="17">
        <v>5047.96</v>
      </c>
      <c r="D127" s="17">
        <v>5000.97</v>
      </c>
      <c r="E127" s="17">
        <v>4981.19</v>
      </c>
      <c r="F127" s="17">
        <v>4975.84</v>
      </c>
      <c r="G127" s="17">
        <v>5000.7</v>
      </c>
      <c r="H127" s="17">
        <v>5041.41</v>
      </c>
      <c r="I127" s="17">
        <v>5112.03</v>
      </c>
      <c r="J127" s="17">
        <v>5300.84</v>
      </c>
      <c r="K127" s="17">
        <v>5458.61</v>
      </c>
      <c r="L127" s="17">
        <v>5476.39</v>
      </c>
      <c r="M127" s="17">
        <v>5451.93</v>
      </c>
      <c r="N127" s="17">
        <v>5416.09</v>
      </c>
      <c r="O127" s="17">
        <v>5418.64</v>
      </c>
      <c r="P127" s="17">
        <v>5406.41</v>
      </c>
      <c r="Q127" s="17">
        <v>5404.3</v>
      </c>
      <c r="R127" s="17">
        <v>5415.28</v>
      </c>
      <c r="S127" s="17">
        <v>5428.1</v>
      </c>
      <c r="T127" s="17">
        <v>5446.06</v>
      </c>
      <c r="U127" s="17">
        <v>5406.06</v>
      </c>
      <c r="V127" s="17">
        <v>5398.06</v>
      </c>
      <c r="W127" s="17">
        <v>5368.12</v>
      </c>
      <c r="X127" s="17">
        <v>5250.79</v>
      </c>
      <c r="Y127" s="18">
        <v>5094.78</v>
      </c>
    </row>
    <row r="128" spans="1:25" ht="15.75">
      <c r="A128" s="15" t="str">
        <f t="shared" si="2"/>
        <v>18.01.2022</v>
      </c>
      <c r="B128" s="16">
        <v>5064.7</v>
      </c>
      <c r="C128" s="17">
        <v>4990.46</v>
      </c>
      <c r="D128" s="17">
        <v>4979.3</v>
      </c>
      <c r="E128" s="17">
        <v>4949.9</v>
      </c>
      <c r="F128" s="17">
        <v>4941.57</v>
      </c>
      <c r="G128" s="17">
        <v>4967.7</v>
      </c>
      <c r="H128" s="17">
        <v>5002.26</v>
      </c>
      <c r="I128" s="17">
        <v>5075.9</v>
      </c>
      <c r="J128" s="17">
        <v>5248.32</v>
      </c>
      <c r="K128" s="17">
        <v>5396.08</v>
      </c>
      <c r="L128" s="17">
        <v>5397.67</v>
      </c>
      <c r="M128" s="17">
        <v>5382.42</v>
      </c>
      <c r="N128" s="17">
        <v>5367.34</v>
      </c>
      <c r="O128" s="17">
        <v>5370.23</v>
      </c>
      <c r="P128" s="17">
        <v>5357.86</v>
      </c>
      <c r="Q128" s="17">
        <v>5370.3</v>
      </c>
      <c r="R128" s="17">
        <v>5378.75</v>
      </c>
      <c r="S128" s="17">
        <v>5384.3</v>
      </c>
      <c r="T128" s="17">
        <v>5397.73</v>
      </c>
      <c r="U128" s="17">
        <v>5376.78</v>
      </c>
      <c r="V128" s="17">
        <v>5365.51</v>
      </c>
      <c r="W128" s="17">
        <v>5261.12</v>
      </c>
      <c r="X128" s="17">
        <v>5103.16</v>
      </c>
      <c r="Y128" s="18">
        <v>5055.04</v>
      </c>
    </row>
    <row r="129" spans="1:25" ht="15.75">
      <c r="A129" s="15" t="str">
        <f t="shared" si="2"/>
        <v>19.01.2022</v>
      </c>
      <c r="B129" s="16">
        <v>5022.7</v>
      </c>
      <c r="C129" s="17">
        <v>4975.07</v>
      </c>
      <c r="D129" s="17">
        <v>4992.62</v>
      </c>
      <c r="E129" s="17">
        <v>4957.13</v>
      </c>
      <c r="F129" s="17">
        <v>4956.45</v>
      </c>
      <c r="G129" s="17">
        <v>4975.41</v>
      </c>
      <c r="H129" s="17">
        <v>5026.83</v>
      </c>
      <c r="I129" s="17">
        <v>5122.52</v>
      </c>
      <c r="J129" s="17">
        <v>5329.4</v>
      </c>
      <c r="K129" s="17">
        <v>5465.35</v>
      </c>
      <c r="L129" s="17">
        <v>5479.71</v>
      </c>
      <c r="M129" s="17">
        <v>5451</v>
      </c>
      <c r="N129" s="17">
        <v>5429.35</v>
      </c>
      <c r="O129" s="17">
        <v>5425.43</v>
      </c>
      <c r="P129" s="17">
        <v>5420</v>
      </c>
      <c r="Q129" s="17">
        <v>5417.12</v>
      </c>
      <c r="R129" s="17">
        <v>5420.1</v>
      </c>
      <c r="S129" s="17">
        <v>5420.61</v>
      </c>
      <c r="T129" s="17">
        <v>5425.88</v>
      </c>
      <c r="U129" s="17">
        <v>5421.82</v>
      </c>
      <c r="V129" s="17">
        <v>5353.23</v>
      </c>
      <c r="W129" s="17">
        <v>5255.15</v>
      </c>
      <c r="X129" s="17">
        <v>5152.65</v>
      </c>
      <c r="Y129" s="18">
        <v>5089.69</v>
      </c>
    </row>
    <row r="130" spans="1:25" ht="15.75">
      <c r="A130" s="15" t="str">
        <f t="shared" si="2"/>
        <v>20.01.2022</v>
      </c>
      <c r="B130" s="16">
        <v>5054.88</v>
      </c>
      <c r="C130" s="17">
        <v>5035.93</v>
      </c>
      <c r="D130" s="17">
        <v>5004.98</v>
      </c>
      <c r="E130" s="17">
        <v>4986.22</v>
      </c>
      <c r="F130" s="17">
        <v>4990.47</v>
      </c>
      <c r="G130" s="17">
        <v>5018</v>
      </c>
      <c r="H130" s="17">
        <v>5068.74</v>
      </c>
      <c r="I130" s="17">
        <v>5158.18</v>
      </c>
      <c r="J130" s="17">
        <v>5306.38</v>
      </c>
      <c r="K130" s="17">
        <v>5396.6</v>
      </c>
      <c r="L130" s="17">
        <v>5395.74</v>
      </c>
      <c r="M130" s="17">
        <v>5364.08</v>
      </c>
      <c r="N130" s="17">
        <v>5355.25</v>
      </c>
      <c r="O130" s="17">
        <v>5350.85</v>
      </c>
      <c r="P130" s="17">
        <v>5345.62</v>
      </c>
      <c r="Q130" s="17">
        <v>5351.55</v>
      </c>
      <c r="R130" s="17">
        <v>5361.71</v>
      </c>
      <c r="S130" s="17">
        <v>5369.4</v>
      </c>
      <c r="T130" s="17">
        <v>5385.28</v>
      </c>
      <c r="U130" s="17">
        <v>5353.61</v>
      </c>
      <c r="V130" s="17">
        <v>5341.88</v>
      </c>
      <c r="W130" s="17">
        <v>5273.56</v>
      </c>
      <c r="X130" s="17">
        <v>5205.19</v>
      </c>
      <c r="Y130" s="18">
        <v>5117.27</v>
      </c>
    </row>
    <row r="131" spans="1:25" ht="15.75">
      <c r="A131" s="15" t="str">
        <f t="shared" si="2"/>
        <v>21.01.2022</v>
      </c>
      <c r="B131" s="16">
        <v>5105.56</v>
      </c>
      <c r="C131" s="17">
        <v>5056.14</v>
      </c>
      <c r="D131" s="17">
        <v>4985.19</v>
      </c>
      <c r="E131" s="17">
        <v>4946.8</v>
      </c>
      <c r="F131" s="17">
        <v>4954.6</v>
      </c>
      <c r="G131" s="17">
        <v>4998.14</v>
      </c>
      <c r="H131" s="17">
        <v>5040.02</v>
      </c>
      <c r="I131" s="17">
        <v>5141.57</v>
      </c>
      <c r="J131" s="17">
        <v>5252.11</v>
      </c>
      <c r="K131" s="17">
        <v>5376.87</v>
      </c>
      <c r="L131" s="17">
        <v>5385.26</v>
      </c>
      <c r="M131" s="17">
        <v>5360.45</v>
      </c>
      <c r="N131" s="17">
        <v>5354.64</v>
      </c>
      <c r="O131" s="17">
        <v>5353.89</v>
      </c>
      <c r="P131" s="17">
        <v>5346.65</v>
      </c>
      <c r="Q131" s="17">
        <v>5351.27</v>
      </c>
      <c r="R131" s="17">
        <v>5349.05</v>
      </c>
      <c r="S131" s="17">
        <v>5386.06</v>
      </c>
      <c r="T131" s="17">
        <v>5405.02</v>
      </c>
      <c r="U131" s="17">
        <v>5374.06</v>
      </c>
      <c r="V131" s="17">
        <v>5375.97</v>
      </c>
      <c r="W131" s="17">
        <v>5344.39</v>
      </c>
      <c r="X131" s="17">
        <v>5223.76</v>
      </c>
      <c r="Y131" s="18">
        <v>5146.46</v>
      </c>
    </row>
    <row r="132" spans="1:25" ht="15.75">
      <c r="A132" s="15" t="str">
        <f t="shared" si="2"/>
        <v>22.01.2022</v>
      </c>
      <c r="B132" s="16">
        <v>5102.11</v>
      </c>
      <c r="C132" s="17">
        <v>5052.7</v>
      </c>
      <c r="D132" s="17">
        <v>5062.45</v>
      </c>
      <c r="E132" s="17">
        <v>5017.5</v>
      </c>
      <c r="F132" s="17">
        <v>5005.49</v>
      </c>
      <c r="G132" s="17">
        <v>5016.6</v>
      </c>
      <c r="H132" s="17">
        <v>5033.93</v>
      </c>
      <c r="I132" s="17">
        <v>5106.16</v>
      </c>
      <c r="J132" s="17">
        <v>5219.75</v>
      </c>
      <c r="K132" s="17">
        <v>5340.71</v>
      </c>
      <c r="L132" s="17">
        <v>5407.37</v>
      </c>
      <c r="M132" s="17">
        <v>5431.07</v>
      </c>
      <c r="N132" s="17">
        <v>5407.74</v>
      </c>
      <c r="O132" s="17">
        <v>5402.11</v>
      </c>
      <c r="P132" s="17">
        <v>5396.99</v>
      </c>
      <c r="Q132" s="17">
        <v>5411.71</v>
      </c>
      <c r="R132" s="17">
        <v>5434.07</v>
      </c>
      <c r="S132" s="17">
        <v>5447.49</v>
      </c>
      <c r="T132" s="17">
        <v>5463.65</v>
      </c>
      <c r="U132" s="17">
        <v>5417.53</v>
      </c>
      <c r="V132" s="17">
        <v>5440.2</v>
      </c>
      <c r="W132" s="17">
        <v>5388.23</v>
      </c>
      <c r="X132" s="17">
        <v>5355.59</v>
      </c>
      <c r="Y132" s="18">
        <v>5240.77</v>
      </c>
    </row>
    <row r="133" spans="1:25" ht="15.75">
      <c r="A133" s="15" t="str">
        <f t="shared" si="2"/>
        <v>23.01.2022</v>
      </c>
      <c r="B133" s="16">
        <v>5124.8</v>
      </c>
      <c r="C133" s="17">
        <v>5100.86</v>
      </c>
      <c r="D133" s="17">
        <v>5084.42</v>
      </c>
      <c r="E133" s="17">
        <v>5029.08</v>
      </c>
      <c r="F133" s="17">
        <v>5009.89</v>
      </c>
      <c r="G133" s="17">
        <v>5024.01</v>
      </c>
      <c r="H133" s="17">
        <v>5034.38</v>
      </c>
      <c r="I133" s="17">
        <v>5070.73</v>
      </c>
      <c r="J133" s="17">
        <v>5120.12</v>
      </c>
      <c r="K133" s="17">
        <v>5189.18</v>
      </c>
      <c r="L133" s="17">
        <v>5379.38</v>
      </c>
      <c r="M133" s="17">
        <v>5382.37</v>
      </c>
      <c r="N133" s="17">
        <v>5386.73</v>
      </c>
      <c r="O133" s="17">
        <v>5413.14</v>
      </c>
      <c r="P133" s="17">
        <v>5380.39</v>
      </c>
      <c r="Q133" s="17">
        <v>5387.82</v>
      </c>
      <c r="R133" s="17">
        <v>5434.9</v>
      </c>
      <c r="S133" s="17">
        <v>5411.2</v>
      </c>
      <c r="T133" s="17">
        <v>5436.2</v>
      </c>
      <c r="U133" s="17">
        <v>5443.22</v>
      </c>
      <c r="V133" s="17">
        <v>5433.01</v>
      </c>
      <c r="W133" s="17">
        <v>5405.7</v>
      </c>
      <c r="X133" s="17">
        <v>5401.87</v>
      </c>
      <c r="Y133" s="18">
        <v>5360.74</v>
      </c>
    </row>
    <row r="134" spans="1:25" ht="15.75">
      <c r="A134" s="15" t="str">
        <f t="shared" si="2"/>
        <v>24.01.2022</v>
      </c>
      <c r="B134" s="16">
        <v>5227.81</v>
      </c>
      <c r="C134" s="17">
        <v>5072.65</v>
      </c>
      <c r="D134" s="17">
        <v>5012.56</v>
      </c>
      <c r="E134" s="17">
        <v>4990.12</v>
      </c>
      <c r="F134" s="17">
        <v>4958.45</v>
      </c>
      <c r="G134" s="17">
        <v>4978.89</v>
      </c>
      <c r="H134" s="17">
        <v>5026.01</v>
      </c>
      <c r="I134" s="17">
        <v>5270.12</v>
      </c>
      <c r="J134" s="17">
        <v>5813.08</v>
      </c>
      <c r="K134" s="17">
        <v>5836.26</v>
      </c>
      <c r="L134" s="17">
        <v>5866.02</v>
      </c>
      <c r="M134" s="17">
        <v>5838.03</v>
      </c>
      <c r="N134" s="17">
        <v>5866.9</v>
      </c>
      <c r="O134" s="17">
        <v>5867.43</v>
      </c>
      <c r="P134" s="17">
        <v>5867.49</v>
      </c>
      <c r="Q134" s="17">
        <v>5701.9</v>
      </c>
      <c r="R134" s="17">
        <v>5703.3</v>
      </c>
      <c r="S134" s="17">
        <v>5694.28</v>
      </c>
      <c r="T134" s="17">
        <v>5702.13</v>
      </c>
      <c r="U134" s="17">
        <v>5688.03</v>
      </c>
      <c r="V134" s="17">
        <v>5292.21</v>
      </c>
      <c r="W134" s="17">
        <v>5275.71</v>
      </c>
      <c r="X134" s="17">
        <v>5277.1</v>
      </c>
      <c r="Y134" s="18">
        <v>5076.43</v>
      </c>
    </row>
    <row r="135" spans="1:25" ht="15.75">
      <c r="A135" s="15" t="str">
        <f t="shared" si="2"/>
        <v>25.01.2022</v>
      </c>
      <c r="B135" s="16">
        <v>5044.58</v>
      </c>
      <c r="C135" s="17">
        <v>4996.5</v>
      </c>
      <c r="D135" s="17">
        <v>4978.42</v>
      </c>
      <c r="E135" s="17">
        <v>4948.57</v>
      </c>
      <c r="F135" s="17">
        <v>4932.71</v>
      </c>
      <c r="G135" s="17">
        <v>4961.16</v>
      </c>
      <c r="H135" s="17">
        <v>5011.45</v>
      </c>
      <c r="I135" s="17">
        <v>5086.13</v>
      </c>
      <c r="J135" s="17">
        <v>5258.07</v>
      </c>
      <c r="K135" s="17">
        <v>5395.42</v>
      </c>
      <c r="L135" s="17">
        <v>5408.2</v>
      </c>
      <c r="M135" s="17">
        <v>5383.16</v>
      </c>
      <c r="N135" s="17">
        <v>5363</v>
      </c>
      <c r="O135" s="17">
        <v>5366.59</v>
      </c>
      <c r="P135" s="17">
        <v>5360.05</v>
      </c>
      <c r="Q135" s="17">
        <v>5362.28</v>
      </c>
      <c r="R135" s="17">
        <v>5380.17</v>
      </c>
      <c r="S135" s="17">
        <v>5387.59</v>
      </c>
      <c r="T135" s="17">
        <v>5405.95</v>
      </c>
      <c r="U135" s="17">
        <v>5375.74</v>
      </c>
      <c r="V135" s="17">
        <v>5360.26</v>
      </c>
      <c r="W135" s="17">
        <v>5264.1</v>
      </c>
      <c r="X135" s="17">
        <v>5137.59</v>
      </c>
      <c r="Y135" s="18">
        <v>5083.41</v>
      </c>
    </row>
    <row r="136" spans="1:25" ht="15.75">
      <c r="A136" s="15" t="str">
        <f t="shared" si="2"/>
        <v>26.01.2022</v>
      </c>
      <c r="B136" s="16">
        <v>5050</v>
      </c>
      <c r="C136" s="17">
        <v>4991.78</v>
      </c>
      <c r="D136" s="17">
        <v>4982.77</v>
      </c>
      <c r="E136" s="17">
        <v>4954.95</v>
      </c>
      <c r="F136" s="17">
        <v>4968.05</v>
      </c>
      <c r="G136" s="17">
        <v>4997.07</v>
      </c>
      <c r="H136" s="17">
        <v>5043.62</v>
      </c>
      <c r="I136" s="17">
        <v>5117.77</v>
      </c>
      <c r="J136" s="17">
        <v>5266.23</v>
      </c>
      <c r="K136" s="17">
        <v>5391.02</v>
      </c>
      <c r="L136" s="17">
        <v>5366.4</v>
      </c>
      <c r="M136" s="17">
        <v>5307.75</v>
      </c>
      <c r="N136" s="17">
        <v>5280.75</v>
      </c>
      <c r="O136" s="17">
        <v>5282.06</v>
      </c>
      <c r="P136" s="17">
        <v>5277.3</v>
      </c>
      <c r="Q136" s="17">
        <v>5274.68</v>
      </c>
      <c r="R136" s="17">
        <v>5278.71</v>
      </c>
      <c r="S136" s="17">
        <v>5335.6</v>
      </c>
      <c r="T136" s="17">
        <v>5385.29</v>
      </c>
      <c r="U136" s="17">
        <v>5314.2</v>
      </c>
      <c r="V136" s="17">
        <v>5327.95</v>
      </c>
      <c r="W136" s="17">
        <v>5315.91</v>
      </c>
      <c r="X136" s="17">
        <v>5153.62</v>
      </c>
      <c r="Y136" s="18">
        <v>5050.8</v>
      </c>
    </row>
    <row r="137" spans="1:25" ht="15.75">
      <c r="A137" s="15" t="str">
        <f t="shared" si="2"/>
        <v>27.01.2022</v>
      </c>
      <c r="B137" s="16">
        <v>5023.28</v>
      </c>
      <c r="C137" s="17">
        <v>4980.73</v>
      </c>
      <c r="D137" s="17">
        <v>4950.18</v>
      </c>
      <c r="E137" s="17">
        <v>4934.93</v>
      </c>
      <c r="F137" s="17">
        <v>4940.46</v>
      </c>
      <c r="G137" s="17">
        <v>4965.96</v>
      </c>
      <c r="H137" s="17">
        <v>5003.7</v>
      </c>
      <c r="I137" s="17">
        <v>5094.06</v>
      </c>
      <c r="J137" s="17">
        <v>5255.04</v>
      </c>
      <c r="K137" s="17">
        <v>5365.02</v>
      </c>
      <c r="L137" s="17">
        <v>5380.18</v>
      </c>
      <c r="M137" s="17">
        <v>5335</v>
      </c>
      <c r="N137" s="17">
        <v>5311</v>
      </c>
      <c r="O137" s="17">
        <v>5309.86</v>
      </c>
      <c r="P137" s="17">
        <v>5303.77</v>
      </c>
      <c r="Q137" s="17">
        <v>5303.67</v>
      </c>
      <c r="R137" s="17">
        <v>5320.46</v>
      </c>
      <c r="S137" s="17">
        <v>5342.84</v>
      </c>
      <c r="T137" s="17">
        <v>5373.52</v>
      </c>
      <c r="U137" s="17">
        <v>5338.56</v>
      </c>
      <c r="V137" s="17">
        <v>5358.45</v>
      </c>
      <c r="W137" s="17">
        <v>5268.76</v>
      </c>
      <c r="X137" s="17">
        <v>5125.61</v>
      </c>
      <c r="Y137" s="18">
        <v>5058.31</v>
      </c>
    </row>
    <row r="138" spans="1:25" ht="15.75">
      <c r="A138" s="15" t="str">
        <f t="shared" si="2"/>
        <v>28.01.2022</v>
      </c>
      <c r="B138" s="16">
        <v>5024.85</v>
      </c>
      <c r="C138" s="17">
        <v>4969.13</v>
      </c>
      <c r="D138" s="17">
        <v>4973.67</v>
      </c>
      <c r="E138" s="17">
        <v>4949.5</v>
      </c>
      <c r="F138" s="17">
        <v>4953.11</v>
      </c>
      <c r="G138" s="17">
        <v>4976.83</v>
      </c>
      <c r="H138" s="17">
        <v>5023.95</v>
      </c>
      <c r="I138" s="17">
        <v>5122.45</v>
      </c>
      <c r="J138" s="17">
        <v>5309.16</v>
      </c>
      <c r="K138" s="17">
        <v>5427.63</v>
      </c>
      <c r="L138" s="17">
        <v>5438.42</v>
      </c>
      <c r="M138" s="17">
        <v>5418.03</v>
      </c>
      <c r="N138" s="17">
        <v>5401.73</v>
      </c>
      <c r="O138" s="17">
        <v>5396.16</v>
      </c>
      <c r="P138" s="17">
        <v>5382.2</v>
      </c>
      <c r="Q138" s="17">
        <v>5379.1</v>
      </c>
      <c r="R138" s="17">
        <v>5400.83</v>
      </c>
      <c r="S138" s="17">
        <v>5411.78</v>
      </c>
      <c r="T138" s="17">
        <v>5424.68</v>
      </c>
      <c r="U138" s="17">
        <v>5399.55</v>
      </c>
      <c r="V138" s="17">
        <v>5397.83</v>
      </c>
      <c r="W138" s="17">
        <v>5378.7</v>
      </c>
      <c r="X138" s="17">
        <v>5279.03</v>
      </c>
      <c r="Y138" s="18">
        <v>5119.17</v>
      </c>
    </row>
    <row r="139" spans="1:25" ht="15.75">
      <c r="A139" s="15" t="str">
        <f t="shared" si="2"/>
        <v>29.01.2022</v>
      </c>
      <c r="B139" s="16">
        <v>5058.9</v>
      </c>
      <c r="C139" s="17">
        <v>5038.43</v>
      </c>
      <c r="D139" s="17">
        <v>5094.53</v>
      </c>
      <c r="E139" s="17">
        <v>5041.65</v>
      </c>
      <c r="F139" s="17">
        <v>5013.6</v>
      </c>
      <c r="G139" s="17">
        <v>5020.45</v>
      </c>
      <c r="H139" s="17">
        <v>5035.73</v>
      </c>
      <c r="I139" s="17">
        <v>5105.61</v>
      </c>
      <c r="J139" s="17">
        <v>5259.85</v>
      </c>
      <c r="K139" s="17">
        <v>5356.24</v>
      </c>
      <c r="L139" s="17">
        <v>5435.58</v>
      </c>
      <c r="M139" s="17">
        <v>5467.52</v>
      </c>
      <c r="N139" s="17">
        <v>5458.74</v>
      </c>
      <c r="O139" s="17">
        <v>5453.43</v>
      </c>
      <c r="P139" s="17">
        <v>5444.15</v>
      </c>
      <c r="Q139" s="17">
        <v>5447.37</v>
      </c>
      <c r="R139" s="17">
        <v>5459.34</v>
      </c>
      <c r="S139" s="17">
        <v>5475.73</v>
      </c>
      <c r="T139" s="17">
        <v>5501.66</v>
      </c>
      <c r="U139" s="17">
        <v>5468.53</v>
      </c>
      <c r="V139" s="17">
        <v>5458.77</v>
      </c>
      <c r="W139" s="17">
        <v>5431.01</v>
      </c>
      <c r="X139" s="17">
        <v>5383.88</v>
      </c>
      <c r="Y139" s="18">
        <v>5345.83</v>
      </c>
    </row>
    <row r="140" spans="1:25" ht="15.75">
      <c r="A140" s="15" t="str">
        <f t="shared" si="2"/>
        <v>30.01.2022</v>
      </c>
      <c r="B140" s="16">
        <v>5140.8</v>
      </c>
      <c r="C140" s="17">
        <v>5046.59</v>
      </c>
      <c r="D140" s="17">
        <v>5027.11</v>
      </c>
      <c r="E140" s="17">
        <v>4995.31</v>
      </c>
      <c r="F140" s="17">
        <v>4972.31</v>
      </c>
      <c r="G140" s="17">
        <v>4979.56</v>
      </c>
      <c r="H140" s="17">
        <v>4995.55</v>
      </c>
      <c r="I140" s="17">
        <v>5036.69</v>
      </c>
      <c r="J140" s="17">
        <v>5115.08</v>
      </c>
      <c r="K140" s="17">
        <v>5210.83</v>
      </c>
      <c r="L140" s="17">
        <v>5370.47</v>
      </c>
      <c r="M140" s="17">
        <v>5374.46</v>
      </c>
      <c r="N140" s="17">
        <v>5389.18</v>
      </c>
      <c r="O140" s="17">
        <v>5395.61</v>
      </c>
      <c r="P140" s="17">
        <v>5390.39</v>
      </c>
      <c r="Q140" s="17">
        <v>5400.79</v>
      </c>
      <c r="R140" s="17">
        <v>5421.33</v>
      </c>
      <c r="S140" s="17">
        <v>5435.99</v>
      </c>
      <c r="T140" s="17">
        <v>5476.29</v>
      </c>
      <c r="U140" s="17">
        <v>5437.78</v>
      </c>
      <c r="V140" s="17">
        <v>5423.43</v>
      </c>
      <c r="W140" s="17">
        <v>5398.1</v>
      </c>
      <c r="X140" s="17">
        <v>5363.98</v>
      </c>
      <c r="Y140" s="18">
        <v>5299.48</v>
      </c>
    </row>
    <row r="141" spans="1:25" ht="16.5" thickBot="1">
      <c r="A141" s="19" t="str">
        <f t="shared" si="2"/>
        <v>31.01.2022</v>
      </c>
      <c r="B141" s="20">
        <v>5125.52</v>
      </c>
      <c r="C141" s="21">
        <v>5041.43</v>
      </c>
      <c r="D141" s="21">
        <v>5010.75</v>
      </c>
      <c r="E141" s="21">
        <v>4991.11</v>
      </c>
      <c r="F141" s="21">
        <v>4990.93</v>
      </c>
      <c r="G141" s="21">
        <v>5018.56</v>
      </c>
      <c r="H141" s="21">
        <v>5078.41</v>
      </c>
      <c r="I141" s="21">
        <v>5229.48</v>
      </c>
      <c r="J141" s="21">
        <v>5380.76</v>
      </c>
      <c r="K141" s="21">
        <v>5482.82</v>
      </c>
      <c r="L141" s="21">
        <v>5510.44</v>
      </c>
      <c r="M141" s="21">
        <v>5403.18</v>
      </c>
      <c r="N141" s="21">
        <v>5380.66</v>
      </c>
      <c r="O141" s="21">
        <v>5373.99</v>
      </c>
      <c r="P141" s="21">
        <v>5367.84</v>
      </c>
      <c r="Q141" s="21">
        <v>5372.65</v>
      </c>
      <c r="R141" s="21">
        <v>5379.37</v>
      </c>
      <c r="S141" s="21">
        <v>5394.55</v>
      </c>
      <c r="T141" s="21">
        <v>5445.9</v>
      </c>
      <c r="U141" s="21">
        <v>5380.77</v>
      </c>
      <c r="V141" s="21">
        <v>5370.31</v>
      </c>
      <c r="W141" s="21">
        <v>5360.57</v>
      </c>
      <c r="X141" s="21">
        <v>5304.03</v>
      </c>
      <c r="Y141" s="22">
        <v>5272.43</v>
      </c>
    </row>
    <row r="142" spans="1:25" ht="15.75">
      <c r="A142" s="27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</row>
    <row r="143" spans="1:22" ht="16.5" customHeight="1">
      <c r="A143" s="29"/>
      <c r="B143" s="30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1"/>
      <c r="P143" s="31"/>
      <c r="Q143" s="32"/>
      <c r="R143" s="32"/>
      <c r="S143" s="32"/>
      <c r="U143" s="3"/>
      <c r="V143" s="3"/>
    </row>
    <row r="144" spans="1:26" s="38" customFormat="1" ht="18.75">
      <c r="A144" s="33" t="s">
        <v>33</v>
      </c>
      <c r="B144" s="33"/>
      <c r="C144" s="33"/>
      <c r="D144" s="33"/>
      <c r="E144" s="33"/>
      <c r="F144" s="33"/>
      <c r="G144" s="33"/>
      <c r="H144" s="33"/>
      <c r="I144" s="33"/>
      <c r="J144" s="33"/>
      <c r="K144" s="33"/>
      <c r="L144" s="34"/>
      <c r="M144" s="34"/>
      <c r="N144" s="34"/>
      <c r="O144" s="34"/>
      <c r="P144" s="34"/>
      <c r="Q144" s="49">
        <v>837139.21</v>
      </c>
      <c r="R144" s="49"/>
      <c r="S144" s="35"/>
      <c r="T144" s="36"/>
      <c r="U144" s="36"/>
      <c r="V144" s="36"/>
      <c r="W144" s="36"/>
      <c r="X144" s="36"/>
      <c r="Y144" s="36"/>
      <c r="Z144" s="37"/>
    </row>
    <row r="145" spans="1:19" ht="15.75">
      <c r="A145" s="39"/>
      <c r="B145" s="40"/>
      <c r="C145" s="40"/>
      <c r="D145" s="40"/>
      <c r="E145" s="40"/>
      <c r="F145" s="40"/>
      <c r="G145" s="40"/>
      <c r="H145" s="40"/>
      <c r="I145" s="40"/>
      <c r="J145" s="40"/>
      <c r="K145" s="40"/>
      <c r="L145" s="40"/>
      <c r="M145" s="32"/>
      <c r="N145" s="32"/>
      <c r="O145" s="32"/>
      <c r="P145" s="32"/>
      <c r="Q145" s="32"/>
      <c r="R145" s="32"/>
      <c r="S145" s="32"/>
    </row>
    <row r="146" spans="1:19" ht="15.75">
      <c r="A146" s="41"/>
      <c r="B146" s="32"/>
      <c r="C146" s="32"/>
      <c r="D146" s="32"/>
      <c r="E146" s="32"/>
      <c r="F146" s="32"/>
      <c r="G146" s="32"/>
      <c r="H146" s="32"/>
      <c r="I146" s="37"/>
      <c r="J146" s="37"/>
      <c r="K146" s="32"/>
      <c r="L146" s="32"/>
      <c r="M146" s="32"/>
      <c r="N146" s="32"/>
      <c r="O146" s="32"/>
      <c r="P146" s="32"/>
      <c r="Q146" s="32"/>
      <c r="S146" s="32"/>
    </row>
  </sheetData>
  <sheetProtection/>
  <mergeCells count="12">
    <mergeCell ref="A41:A42"/>
    <mergeCell ref="B41:Y41"/>
    <mergeCell ref="A75:A76"/>
    <mergeCell ref="B75:Y75"/>
    <mergeCell ref="A109:A110"/>
    <mergeCell ref="B109:Y109"/>
    <mergeCell ref="Q144:R144"/>
    <mergeCell ref="A3:Y3"/>
    <mergeCell ref="A5:Y5"/>
    <mergeCell ref="A6:Y6"/>
    <mergeCell ref="A7:A8"/>
    <mergeCell ref="B7:Y7"/>
  </mergeCells>
  <printOptions/>
  <pageMargins left="0.6" right="0.1968503937007874" top="0.15748031496062992" bottom="0.15748031496062992" header="0.15748031496062992" footer="0.17"/>
  <pageSetup horizontalDpi="600" verticalDpi="600" orientation="landscape" paperSize="9" scale="46" r:id="rId1"/>
  <rowBreaks count="1" manualBreakCount="1">
    <brk id="73" max="24" man="1"/>
  </rowBreaks>
  <colBreaks count="1" manualBreakCount="1">
    <brk id="2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Z149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9.25" customHeight="1">
      <c r="A3" s="50" t="s">
        <v>34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63.75" customHeight="1">
      <c r="A5" s="51" t="s">
        <v>2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</row>
    <row r="6" spans="1:25" ht="27" customHeight="1" thickBot="1">
      <c r="A6" s="52" t="s">
        <v>3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</row>
    <row r="7" spans="1:25" ht="16.5" thickBot="1">
      <c r="A7" s="44" t="s">
        <v>4</v>
      </c>
      <c r="B7" s="46" t="s">
        <v>5</v>
      </c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8"/>
    </row>
    <row r="8" spans="1:25" ht="24.75" customHeight="1" thickBot="1">
      <c r="A8" s="45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40</v>
      </c>
      <c r="B9" s="11">
        <v>2433.17</v>
      </c>
      <c r="C9" s="12">
        <v>2341.97</v>
      </c>
      <c r="D9" s="12">
        <v>2198.3</v>
      </c>
      <c r="E9" s="12">
        <v>2185.09</v>
      </c>
      <c r="F9" s="12">
        <v>2174.14</v>
      </c>
      <c r="G9" s="12">
        <v>2147.36</v>
      </c>
      <c r="H9" s="12">
        <v>2135.38</v>
      </c>
      <c r="I9" s="12">
        <v>2138.42</v>
      </c>
      <c r="J9" s="12">
        <v>2146.19</v>
      </c>
      <c r="K9" s="12">
        <v>2153.31</v>
      </c>
      <c r="L9" s="12">
        <v>2090.05</v>
      </c>
      <c r="M9" s="12">
        <v>2119.13</v>
      </c>
      <c r="N9" s="12">
        <v>2179.21</v>
      </c>
      <c r="O9" s="12">
        <v>2206.34</v>
      </c>
      <c r="P9" s="12">
        <v>2212.74</v>
      </c>
      <c r="Q9" s="12">
        <v>2218.88</v>
      </c>
      <c r="R9" s="12">
        <v>2230.42</v>
      </c>
      <c r="S9" s="12">
        <v>2243.28</v>
      </c>
      <c r="T9" s="12">
        <v>2244.49</v>
      </c>
      <c r="U9" s="12">
        <v>2248.99</v>
      </c>
      <c r="V9" s="12">
        <v>2244.02</v>
      </c>
      <c r="W9" s="12">
        <v>2239.53</v>
      </c>
      <c r="X9" s="12">
        <v>2232.09</v>
      </c>
      <c r="Y9" s="13">
        <v>2220.3</v>
      </c>
      <c r="Z9" s="14"/>
    </row>
    <row r="10" spans="1:25" ht="15.75">
      <c r="A10" s="15" t="s">
        <v>41</v>
      </c>
      <c r="B10" s="16">
        <v>2196.83</v>
      </c>
      <c r="C10" s="17">
        <v>2164.57</v>
      </c>
      <c r="D10" s="17">
        <v>2140.52</v>
      </c>
      <c r="E10" s="17">
        <v>2118.07</v>
      </c>
      <c r="F10" s="17">
        <v>2110.32</v>
      </c>
      <c r="G10" s="17">
        <v>2103.3</v>
      </c>
      <c r="H10" s="17">
        <v>2117.87</v>
      </c>
      <c r="I10" s="17">
        <v>2140.4</v>
      </c>
      <c r="J10" s="17">
        <v>2160.24</v>
      </c>
      <c r="K10" s="17">
        <v>2225.91</v>
      </c>
      <c r="L10" s="17">
        <v>2330.62</v>
      </c>
      <c r="M10" s="17">
        <v>2483.22</v>
      </c>
      <c r="N10" s="17">
        <v>2514.91</v>
      </c>
      <c r="O10" s="17">
        <v>2517.78</v>
      </c>
      <c r="P10" s="17">
        <v>2518.64</v>
      </c>
      <c r="Q10" s="17">
        <v>2529.24</v>
      </c>
      <c r="R10" s="17">
        <v>2558.44</v>
      </c>
      <c r="S10" s="17">
        <v>2573.68</v>
      </c>
      <c r="T10" s="17">
        <v>2577.03</v>
      </c>
      <c r="U10" s="17">
        <v>2579.12</v>
      </c>
      <c r="V10" s="17">
        <v>2564.72</v>
      </c>
      <c r="W10" s="17">
        <v>2547.99</v>
      </c>
      <c r="X10" s="17">
        <v>2520.74</v>
      </c>
      <c r="Y10" s="18">
        <v>2459.59</v>
      </c>
    </row>
    <row r="11" spans="1:25" ht="15.75">
      <c r="A11" s="15" t="s">
        <v>42</v>
      </c>
      <c r="B11" s="16">
        <v>2338.45</v>
      </c>
      <c r="C11" s="17">
        <v>2224.57</v>
      </c>
      <c r="D11" s="17">
        <v>2184.57</v>
      </c>
      <c r="E11" s="17">
        <v>2140.15</v>
      </c>
      <c r="F11" s="17">
        <v>2123.77</v>
      </c>
      <c r="G11" s="17">
        <v>2127.55</v>
      </c>
      <c r="H11" s="17">
        <v>2149.73</v>
      </c>
      <c r="I11" s="17">
        <v>2189.18</v>
      </c>
      <c r="J11" s="17">
        <v>2232.66</v>
      </c>
      <c r="K11" s="17">
        <v>2312.38</v>
      </c>
      <c r="L11" s="17">
        <v>2459.28</v>
      </c>
      <c r="M11" s="17">
        <v>2525.04</v>
      </c>
      <c r="N11" s="17">
        <v>2535.63</v>
      </c>
      <c r="O11" s="17">
        <v>2537.06</v>
      </c>
      <c r="P11" s="17">
        <v>2541.35</v>
      </c>
      <c r="Q11" s="17">
        <v>2548.1</v>
      </c>
      <c r="R11" s="17">
        <v>2563.77</v>
      </c>
      <c r="S11" s="17">
        <v>2577.68</v>
      </c>
      <c r="T11" s="17">
        <v>2591.28</v>
      </c>
      <c r="U11" s="17">
        <v>2574.9</v>
      </c>
      <c r="V11" s="17">
        <v>2575.18</v>
      </c>
      <c r="W11" s="17">
        <v>2547.54</v>
      </c>
      <c r="X11" s="17">
        <v>2516.2</v>
      </c>
      <c r="Y11" s="18">
        <v>2446.5</v>
      </c>
    </row>
    <row r="12" spans="1:25" ht="15.75">
      <c r="A12" s="15" t="s">
        <v>43</v>
      </c>
      <c r="B12" s="16">
        <v>2286.65</v>
      </c>
      <c r="C12" s="17">
        <v>2190.14</v>
      </c>
      <c r="D12" s="17">
        <v>2154.41</v>
      </c>
      <c r="E12" s="17">
        <v>2117.25</v>
      </c>
      <c r="F12" s="17">
        <v>2095.84</v>
      </c>
      <c r="G12" s="17">
        <v>2088</v>
      </c>
      <c r="H12" s="17">
        <v>2105.35</v>
      </c>
      <c r="I12" s="17">
        <v>2132.38</v>
      </c>
      <c r="J12" s="17">
        <v>2173.93</v>
      </c>
      <c r="K12" s="17">
        <v>2268.54</v>
      </c>
      <c r="L12" s="17">
        <v>2433.14</v>
      </c>
      <c r="M12" s="17">
        <v>2490.43</v>
      </c>
      <c r="N12" s="17">
        <v>2508.7</v>
      </c>
      <c r="O12" s="17">
        <v>2516.61</v>
      </c>
      <c r="P12" s="17">
        <v>2516.51</v>
      </c>
      <c r="Q12" s="17">
        <v>2526.07</v>
      </c>
      <c r="R12" s="17">
        <v>2540.73</v>
      </c>
      <c r="S12" s="17">
        <v>2552.03</v>
      </c>
      <c r="T12" s="17">
        <v>2560.64</v>
      </c>
      <c r="U12" s="17">
        <v>2548.63</v>
      </c>
      <c r="V12" s="17">
        <v>2540.56</v>
      </c>
      <c r="W12" s="17">
        <v>2519.9</v>
      </c>
      <c r="X12" s="17">
        <v>2475.24</v>
      </c>
      <c r="Y12" s="18">
        <v>2423.19</v>
      </c>
    </row>
    <row r="13" spans="1:25" ht="15.75">
      <c r="A13" s="15" t="s">
        <v>44</v>
      </c>
      <c r="B13" s="16">
        <v>2269.47</v>
      </c>
      <c r="C13" s="17">
        <v>2178.64</v>
      </c>
      <c r="D13" s="17">
        <v>2181.99</v>
      </c>
      <c r="E13" s="17">
        <v>2152.69</v>
      </c>
      <c r="F13" s="17">
        <v>2127.9</v>
      </c>
      <c r="G13" s="17">
        <v>2123.98</v>
      </c>
      <c r="H13" s="17">
        <v>2142.6</v>
      </c>
      <c r="I13" s="17">
        <v>2185.13</v>
      </c>
      <c r="J13" s="17">
        <v>2224.61</v>
      </c>
      <c r="K13" s="17">
        <v>2283.71</v>
      </c>
      <c r="L13" s="17">
        <v>2469.38</v>
      </c>
      <c r="M13" s="17">
        <v>2492.49</v>
      </c>
      <c r="N13" s="17">
        <v>2524.22</v>
      </c>
      <c r="O13" s="17">
        <v>2540.24</v>
      </c>
      <c r="P13" s="17">
        <v>2540.31</v>
      </c>
      <c r="Q13" s="17">
        <v>2559.88</v>
      </c>
      <c r="R13" s="17">
        <v>2557.48</v>
      </c>
      <c r="S13" s="17">
        <v>2568.5</v>
      </c>
      <c r="T13" s="17">
        <v>2595.88</v>
      </c>
      <c r="U13" s="17">
        <v>2579.32</v>
      </c>
      <c r="V13" s="17">
        <v>2571.72</v>
      </c>
      <c r="W13" s="17">
        <v>2546.09</v>
      </c>
      <c r="X13" s="17">
        <v>2494.2</v>
      </c>
      <c r="Y13" s="18">
        <v>2425.98</v>
      </c>
    </row>
    <row r="14" spans="1:25" ht="15.75">
      <c r="A14" s="15" t="s">
        <v>45</v>
      </c>
      <c r="B14" s="16">
        <v>2261.99</v>
      </c>
      <c r="C14" s="17">
        <v>2173.32</v>
      </c>
      <c r="D14" s="17">
        <v>2172.81</v>
      </c>
      <c r="E14" s="17">
        <v>2154.87</v>
      </c>
      <c r="F14" s="17">
        <v>2125.32</v>
      </c>
      <c r="G14" s="17">
        <v>2130.77</v>
      </c>
      <c r="H14" s="17">
        <v>2153.06</v>
      </c>
      <c r="I14" s="17">
        <v>2199.61</v>
      </c>
      <c r="J14" s="17">
        <v>2234.5</v>
      </c>
      <c r="K14" s="17">
        <v>2308.9</v>
      </c>
      <c r="L14" s="17">
        <v>2536.58</v>
      </c>
      <c r="M14" s="17">
        <v>2554</v>
      </c>
      <c r="N14" s="17">
        <v>2601.78</v>
      </c>
      <c r="O14" s="17">
        <v>2617.7</v>
      </c>
      <c r="P14" s="17">
        <v>2619.46</v>
      </c>
      <c r="Q14" s="17">
        <v>2648.84</v>
      </c>
      <c r="R14" s="17">
        <v>2664.87</v>
      </c>
      <c r="S14" s="17">
        <v>2668.3</v>
      </c>
      <c r="T14" s="17">
        <v>2684.69</v>
      </c>
      <c r="U14" s="17">
        <v>2666.59</v>
      </c>
      <c r="V14" s="17">
        <v>2662.55</v>
      </c>
      <c r="W14" s="17">
        <v>2638.38</v>
      </c>
      <c r="X14" s="17">
        <v>2589.99</v>
      </c>
      <c r="Y14" s="18">
        <v>2506.67</v>
      </c>
    </row>
    <row r="15" spans="1:25" ht="15.75">
      <c r="A15" s="15" t="s">
        <v>46</v>
      </c>
      <c r="B15" s="16">
        <v>2435.88</v>
      </c>
      <c r="C15" s="17">
        <v>2230.65</v>
      </c>
      <c r="D15" s="17">
        <v>2238.23</v>
      </c>
      <c r="E15" s="17">
        <v>2209.78</v>
      </c>
      <c r="F15" s="17">
        <v>2190.35</v>
      </c>
      <c r="G15" s="17">
        <v>2176.46</v>
      </c>
      <c r="H15" s="17">
        <v>2202.78</v>
      </c>
      <c r="I15" s="17">
        <v>2238.83</v>
      </c>
      <c r="J15" s="17">
        <v>2270.78</v>
      </c>
      <c r="K15" s="17">
        <v>2428.83</v>
      </c>
      <c r="L15" s="17">
        <v>2545.67</v>
      </c>
      <c r="M15" s="17">
        <v>2560.53</v>
      </c>
      <c r="N15" s="17">
        <v>2598.01</v>
      </c>
      <c r="O15" s="17">
        <v>2610.45</v>
      </c>
      <c r="P15" s="17">
        <v>2599.74</v>
      </c>
      <c r="Q15" s="17">
        <v>2615.89</v>
      </c>
      <c r="R15" s="17">
        <v>2626.88</v>
      </c>
      <c r="S15" s="17">
        <v>2632.95</v>
      </c>
      <c r="T15" s="17">
        <v>2640.3</v>
      </c>
      <c r="U15" s="17">
        <v>2619.84</v>
      </c>
      <c r="V15" s="17">
        <v>2612.97</v>
      </c>
      <c r="W15" s="17">
        <v>2585.83</v>
      </c>
      <c r="X15" s="17">
        <v>2557.19</v>
      </c>
      <c r="Y15" s="18">
        <v>2481.47</v>
      </c>
    </row>
    <row r="16" spans="1:25" ht="15.75">
      <c r="A16" s="15" t="s">
        <v>47</v>
      </c>
      <c r="B16" s="16">
        <v>2421.86</v>
      </c>
      <c r="C16" s="17">
        <v>2299.81</v>
      </c>
      <c r="D16" s="17">
        <v>2231.17</v>
      </c>
      <c r="E16" s="17">
        <v>2186.5</v>
      </c>
      <c r="F16" s="17">
        <v>2159.54</v>
      </c>
      <c r="G16" s="17">
        <v>2166.94</v>
      </c>
      <c r="H16" s="17">
        <v>2210.95</v>
      </c>
      <c r="I16" s="17">
        <v>2226.82</v>
      </c>
      <c r="J16" s="17">
        <v>2263.4</v>
      </c>
      <c r="K16" s="17">
        <v>2329.88</v>
      </c>
      <c r="L16" s="17">
        <v>2487.57</v>
      </c>
      <c r="M16" s="17">
        <v>2500.44</v>
      </c>
      <c r="N16" s="17">
        <v>2501.41</v>
      </c>
      <c r="O16" s="17">
        <v>2507.07</v>
      </c>
      <c r="P16" s="17">
        <v>2508.29</v>
      </c>
      <c r="Q16" s="17">
        <v>2519.75</v>
      </c>
      <c r="R16" s="17">
        <v>2539.99</v>
      </c>
      <c r="S16" s="17">
        <v>2546.15</v>
      </c>
      <c r="T16" s="17">
        <v>2547.55</v>
      </c>
      <c r="U16" s="17">
        <v>2520.25</v>
      </c>
      <c r="V16" s="17">
        <v>2506.15</v>
      </c>
      <c r="W16" s="17">
        <v>2486.26</v>
      </c>
      <c r="X16" s="17">
        <v>2444.85</v>
      </c>
      <c r="Y16" s="18">
        <v>2351.23</v>
      </c>
    </row>
    <row r="17" spans="1:25" ht="15.75">
      <c r="A17" s="15" t="s">
        <v>48</v>
      </c>
      <c r="B17" s="16">
        <v>2299.81</v>
      </c>
      <c r="C17" s="17">
        <v>2217.61</v>
      </c>
      <c r="D17" s="17">
        <v>2155.72</v>
      </c>
      <c r="E17" s="17">
        <v>2120.79</v>
      </c>
      <c r="F17" s="17">
        <v>2104.85</v>
      </c>
      <c r="G17" s="17">
        <v>2107.73</v>
      </c>
      <c r="H17" s="17">
        <v>2114.7</v>
      </c>
      <c r="I17" s="17">
        <v>2132.1</v>
      </c>
      <c r="J17" s="17">
        <v>2160.07</v>
      </c>
      <c r="K17" s="17">
        <v>2232.13</v>
      </c>
      <c r="L17" s="17">
        <v>2431.5</v>
      </c>
      <c r="M17" s="17">
        <v>2491.38</v>
      </c>
      <c r="N17" s="17">
        <v>2520.06</v>
      </c>
      <c r="O17" s="17">
        <v>2536.05</v>
      </c>
      <c r="P17" s="17">
        <v>2536.15</v>
      </c>
      <c r="Q17" s="17">
        <v>2547.14</v>
      </c>
      <c r="R17" s="17">
        <v>2558.59</v>
      </c>
      <c r="S17" s="17">
        <v>2561.2</v>
      </c>
      <c r="T17" s="17">
        <v>2570.98</v>
      </c>
      <c r="U17" s="17">
        <v>2554.63</v>
      </c>
      <c r="V17" s="17">
        <v>2544.66</v>
      </c>
      <c r="W17" s="17">
        <v>2521.23</v>
      </c>
      <c r="X17" s="17">
        <v>2485.62</v>
      </c>
      <c r="Y17" s="18">
        <v>2429.88</v>
      </c>
    </row>
    <row r="18" spans="1:25" ht="15.75">
      <c r="A18" s="15" t="s">
        <v>49</v>
      </c>
      <c r="B18" s="16">
        <v>2249.73</v>
      </c>
      <c r="C18" s="17">
        <v>2154.46</v>
      </c>
      <c r="D18" s="17">
        <v>2126</v>
      </c>
      <c r="E18" s="17">
        <v>2104.56</v>
      </c>
      <c r="F18" s="17">
        <v>2085.7</v>
      </c>
      <c r="G18" s="17">
        <v>2095.28</v>
      </c>
      <c r="H18" s="17">
        <v>2125.4</v>
      </c>
      <c r="I18" s="17">
        <v>2207.88</v>
      </c>
      <c r="J18" s="17">
        <v>2325.66</v>
      </c>
      <c r="K18" s="17">
        <v>2513.34</v>
      </c>
      <c r="L18" s="17">
        <v>2549.6</v>
      </c>
      <c r="M18" s="17">
        <v>2513.8</v>
      </c>
      <c r="N18" s="17">
        <v>2499.51</v>
      </c>
      <c r="O18" s="17">
        <v>2501.4</v>
      </c>
      <c r="P18" s="17">
        <v>2500.65</v>
      </c>
      <c r="Q18" s="17">
        <v>2502.26</v>
      </c>
      <c r="R18" s="17">
        <v>2502.78</v>
      </c>
      <c r="S18" s="17">
        <v>2521.89</v>
      </c>
      <c r="T18" s="17">
        <v>2540.4</v>
      </c>
      <c r="U18" s="17">
        <v>2558.08</v>
      </c>
      <c r="V18" s="17">
        <v>2548.46</v>
      </c>
      <c r="W18" s="17">
        <v>2544.37</v>
      </c>
      <c r="X18" s="17">
        <v>2491.56</v>
      </c>
      <c r="Y18" s="18">
        <v>2329.62</v>
      </c>
    </row>
    <row r="19" spans="1:25" ht="15.75">
      <c r="A19" s="15" t="s">
        <v>50</v>
      </c>
      <c r="B19" s="16">
        <v>2224.87</v>
      </c>
      <c r="C19" s="17">
        <v>2139.1</v>
      </c>
      <c r="D19" s="17">
        <v>2148.78</v>
      </c>
      <c r="E19" s="17">
        <v>2127.4</v>
      </c>
      <c r="F19" s="17">
        <v>2124.64</v>
      </c>
      <c r="G19" s="17">
        <v>2143.44</v>
      </c>
      <c r="H19" s="17">
        <v>2186.42</v>
      </c>
      <c r="I19" s="17">
        <v>2254.56</v>
      </c>
      <c r="J19" s="17">
        <v>2485.97</v>
      </c>
      <c r="K19" s="17">
        <v>2650.19</v>
      </c>
      <c r="L19" s="17">
        <v>2665.39</v>
      </c>
      <c r="M19" s="17">
        <v>2620.79</v>
      </c>
      <c r="N19" s="17">
        <v>2625.69</v>
      </c>
      <c r="O19" s="17">
        <v>2612.24</v>
      </c>
      <c r="P19" s="17">
        <v>2601.82</v>
      </c>
      <c r="Q19" s="17">
        <v>2634.6</v>
      </c>
      <c r="R19" s="17">
        <v>2631.55</v>
      </c>
      <c r="S19" s="17">
        <v>2624.2</v>
      </c>
      <c r="T19" s="17">
        <v>2641.26</v>
      </c>
      <c r="U19" s="17">
        <v>2645.69</v>
      </c>
      <c r="V19" s="17">
        <v>2630.2</v>
      </c>
      <c r="W19" s="17">
        <v>2608.64</v>
      </c>
      <c r="X19" s="17">
        <v>2554.23</v>
      </c>
      <c r="Y19" s="18">
        <v>2420.31</v>
      </c>
    </row>
    <row r="20" spans="1:25" ht="15.75">
      <c r="A20" s="15" t="s">
        <v>51</v>
      </c>
      <c r="B20" s="16">
        <v>2279.89</v>
      </c>
      <c r="C20" s="17">
        <v>2181.28</v>
      </c>
      <c r="D20" s="17">
        <v>2173.66</v>
      </c>
      <c r="E20" s="17">
        <v>2144.23</v>
      </c>
      <c r="F20" s="17">
        <v>2136.29</v>
      </c>
      <c r="G20" s="17">
        <v>2157</v>
      </c>
      <c r="H20" s="17">
        <v>2189.27</v>
      </c>
      <c r="I20" s="17">
        <v>2279.28</v>
      </c>
      <c r="J20" s="17">
        <v>2460.18</v>
      </c>
      <c r="K20" s="17">
        <v>2631.16</v>
      </c>
      <c r="L20" s="17">
        <v>2685.26</v>
      </c>
      <c r="M20" s="17">
        <v>2629.11</v>
      </c>
      <c r="N20" s="17">
        <v>2599.41</v>
      </c>
      <c r="O20" s="17">
        <v>2598.67</v>
      </c>
      <c r="P20" s="17">
        <v>2593.49</v>
      </c>
      <c r="Q20" s="17">
        <v>2599.84</v>
      </c>
      <c r="R20" s="17">
        <v>2614.63</v>
      </c>
      <c r="S20" s="17">
        <v>2634.3</v>
      </c>
      <c r="T20" s="17">
        <v>2704.01</v>
      </c>
      <c r="U20" s="17">
        <v>2668.1</v>
      </c>
      <c r="V20" s="17">
        <v>2656.48</v>
      </c>
      <c r="W20" s="17">
        <v>2586.89</v>
      </c>
      <c r="X20" s="17">
        <v>2452.46</v>
      </c>
      <c r="Y20" s="18">
        <v>2280.1</v>
      </c>
    </row>
    <row r="21" spans="1:25" ht="15.75">
      <c r="A21" s="15" t="s">
        <v>52</v>
      </c>
      <c r="B21" s="16">
        <v>2238.66</v>
      </c>
      <c r="C21" s="17">
        <v>2191.34</v>
      </c>
      <c r="D21" s="17">
        <v>2167.96</v>
      </c>
      <c r="E21" s="17">
        <v>2141.08</v>
      </c>
      <c r="F21" s="17">
        <v>2130.47</v>
      </c>
      <c r="G21" s="17">
        <v>2145.07</v>
      </c>
      <c r="H21" s="17">
        <v>2211.57</v>
      </c>
      <c r="I21" s="17">
        <v>2279.91</v>
      </c>
      <c r="J21" s="17">
        <v>2507.37</v>
      </c>
      <c r="K21" s="17">
        <v>2649.56</v>
      </c>
      <c r="L21" s="17">
        <v>2667.11</v>
      </c>
      <c r="M21" s="17">
        <v>2642.23</v>
      </c>
      <c r="N21" s="17">
        <v>2625.21</v>
      </c>
      <c r="O21" s="17">
        <v>2628.33</v>
      </c>
      <c r="P21" s="17">
        <v>2618.47</v>
      </c>
      <c r="Q21" s="17">
        <v>2627.16</v>
      </c>
      <c r="R21" s="17">
        <v>2639.84</v>
      </c>
      <c r="S21" s="17">
        <v>2641.87</v>
      </c>
      <c r="T21" s="17">
        <v>2663.59</v>
      </c>
      <c r="U21" s="17">
        <v>2638.59</v>
      </c>
      <c r="V21" s="17">
        <v>2631.87</v>
      </c>
      <c r="W21" s="17">
        <v>2592.21</v>
      </c>
      <c r="X21" s="17">
        <v>2537.03</v>
      </c>
      <c r="Y21" s="18">
        <v>2357.51</v>
      </c>
    </row>
    <row r="22" spans="1:25" ht="15.75">
      <c r="A22" s="15" t="s">
        <v>53</v>
      </c>
      <c r="B22" s="16">
        <v>2277.8</v>
      </c>
      <c r="C22" s="17">
        <v>2194.92</v>
      </c>
      <c r="D22" s="17">
        <v>2170.1</v>
      </c>
      <c r="E22" s="17">
        <v>2139.72</v>
      </c>
      <c r="F22" s="17">
        <v>2136.09</v>
      </c>
      <c r="G22" s="17">
        <v>2165.54</v>
      </c>
      <c r="H22" s="17">
        <v>2211.59</v>
      </c>
      <c r="I22" s="17">
        <v>2304.38</v>
      </c>
      <c r="J22" s="17">
        <v>2468.9</v>
      </c>
      <c r="K22" s="17">
        <v>2644.56</v>
      </c>
      <c r="L22" s="17">
        <v>2657.15</v>
      </c>
      <c r="M22" s="17">
        <v>2637.99</v>
      </c>
      <c r="N22" s="17">
        <v>2610.01</v>
      </c>
      <c r="O22" s="17">
        <v>2614.97</v>
      </c>
      <c r="P22" s="17">
        <v>2604.29</v>
      </c>
      <c r="Q22" s="17">
        <v>2616.09</v>
      </c>
      <c r="R22" s="17">
        <v>2638.67</v>
      </c>
      <c r="S22" s="17">
        <v>2637.55</v>
      </c>
      <c r="T22" s="17">
        <v>2655.66</v>
      </c>
      <c r="U22" s="17">
        <v>2626.1</v>
      </c>
      <c r="V22" s="17">
        <v>2632.6</v>
      </c>
      <c r="W22" s="17">
        <v>2609.96</v>
      </c>
      <c r="X22" s="17">
        <v>2573.89</v>
      </c>
      <c r="Y22" s="18">
        <v>2443.52</v>
      </c>
    </row>
    <row r="23" spans="1:25" ht="15.75">
      <c r="A23" s="15" t="s">
        <v>54</v>
      </c>
      <c r="B23" s="16">
        <v>2367.69</v>
      </c>
      <c r="C23" s="17">
        <v>2214.37</v>
      </c>
      <c r="D23" s="17">
        <v>2242.24</v>
      </c>
      <c r="E23" s="17">
        <v>2215.44</v>
      </c>
      <c r="F23" s="17">
        <v>2210.55</v>
      </c>
      <c r="G23" s="17">
        <v>2217.06</v>
      </c>
      <c r="H23" s="17">
        <v>2241.48</v>
      </c>
      <c r="I23" s="17">
        <v>2310.23</v>
      </c>
      <c r="J23" s="17">
        <v>2421.72</v>
      </c>
      <c r="K23" s="17">
        <v>2552.31</v>
      </c>
      <c r="L23" s="17">
        <v>2694.32</v>
      </c>
      <c r="M23" s="17">
        <v>2688.91</v>
      </c>
      <c r="N23" s="17">
        <v>2681.8</v>
      </c>
      <c r="O23" s="17">
        <v>2680.03</v>
      </c>
      <c r="P23" s="17">
        <v>2678.12</v>
      </c>
      <c r="Q23" s="17">
        <v>2694.58</v>
      </c>
      <c r="R23" s="17">
        <v>2698.81</v>
      </c>
      <c r="S23" s="17">
        <v>2701.99</v>
      </c>
      <c r="T23" s="17">
        <v>2719.24</v>
      </c>
      <c r="U23" s="17">
        <v>2686.41</v>
      </c>
      <c r="V23" s="17">
        <v>2671.89</v>
      </c>
      <c r="W23" s="17">
        <v>2635.45</v>
      </c>
      <c r="X23" s="17">
        <v>2563.72</v>
      </c>
      <c r="Y23" s="18">
        <v>2423.66</v>
      </c>
    </row>
    <row r="24" spans="1:25" ht="15.75">
      <c r="A24" s="15" t="s">
        <v>55</v>
      </c>
      <c r="B24" s="16">
        <v>2277.19</v>
      </c>
      <c r="C24" s="17">
        <v>2230.02</v>
      </c>
      <c r="D24" s="17">
        <v>2216.01</v>
      </c>
      <c r="E24" s="17">
        <v>2180.69</v>
      </c>
      <c r="F24" s="17">
        <v>2179.89</v>
      </c>
      <c r="G24" s="17">
        <v>2190.33</v>
      </c>
      <c r="H24" s="17">
        <v>2201.15</v>
      </c>
      <c r="I24" s="17">
        <v>2223.51</v>
      </c>
      <c r="J24" s="17">
        <v>2256.98</v>
      </c>
      <c r="K24" s="17">
        <v>2368.21</v>
      </c>
      <c r="L24" s="17">
        <v>2502.37</v>
      </c>
      <c r="M24" s="17">
        <v>2583.95</v>
      </c>
      <c r="N24" s="17">
        <v>2589.34</v>
      </c>
      <c r="O24" s="17">
        <v>2590.37</v>
      </c>
      <c r="P24" s="17">
        <v>2591.61</v>
      </c>
      <c r="Q24" s="17">
        <v>2600.19</v>
      </c>
      <c r="R24" s="17">
        <v>2620.63</v>
      </c>
      <c r="S24" s="17">
        <v>2638.7</v>
      </c>
      <c r="T24" s="17">
        <v>2660.68</v>
      </c>
      <c r="U24" s="17">
        <v>2625.74</v>
      </c>
      <c r="V24" s="17">
        <v>2626.03</v>
      </c>
      <c r="W24" s="17">
        <v>2588.13</v>
      </c>
      <c r="X24" s="17">
        <v>2556.27</v>
      </c>
      <c r="Y24" s="18">
        <v>2429.17</v>
      </c>
    </row>
    <row r="25" spans="1:25" ht="15.75">
      <c r="A25" s="15" t="s">
        <v>56</v>
      </c>
      <c r="B25" s="16">
        <v>2278.07</v>
      </c>
      <c r="C25" s="17">
        <v>2231.46</v>
      </c>
      <c r="D25" s="17">
        <v>2184.47</v>
      </c>
      <c r="E25" s="17">
        <v>2164.69</v>
      </c>
      <c r="F25" s="17">
        <v>2159.34</v>
      </c>
      <c r="G25" s="17">
        <v>2184.2</v>
      </c>
      <c r="H25" s="17">
        <v>2224.91</v>
      </c>
      <c r="I25" s="17">
        <v>2295.53</v>
      </c>
      <c r="J25" s="17">
        <v>2484.34</v>
      </c>
      <c r="K25" s="17">
        <v>2642.11</v>
      </c>
      <c r="L25" s="17">
        <v>2659.89</v>
      </c>
      <c r="M25" s="17">
        <v>2635.43</v>
      </c>
      <c r="N25" s="17">
        <v>2599.59</v>
      </c>
      <c r="O25" s="17">
        <v>2602.14</v>
      </c>
      <c r="P25" s="17">
        <v>2589.91</v>
      </c>
      <c r="Q25" s="17">
        <v>2587.8</v>
      </c>
      <c r="R25" s="17">
        <v>2598.78</v>
      </c>
      <c r="S25" s="17">
        <v>2611.6</v>
      </c>
      <c r="T25" s="17">
        <v>2629.56</v>
      </c>
      <c r="U25" s="17">
        <v>2589.56</v>
      </c>
      <c r="V25" s="17">
        <v>2581.56</v>
      </c>
      <c r="W25" s="17">
        <v>2551.62</v>
      </c>
      <c r="X25" s="17">
        <v>2434.29</v>
      </c>
      <c r="Y25" s="18">
        <v>2278.28</v>
      </c>
    </row>
    <row r="26" spans="1:25" ht="15.75">
      <c r="A26" s="15" t="s">
        <v>57</v>
      </c>
      <c r="B26" s="16">
        <v>2248.2</v>
      </c>
      <c r="C26" s="17">
        <v>2173.96</v>
      </c>
      <c r="D26" s="17">
        <v>2162.8</v>
      </c>
      <c r="E26" s="17">
        <v>2133.4</v>
      </c>
      <c r="F26" s="17">
        <v>2125.07</v>
      </c>
      <c r="G26" s="17">
        <v>2151.2</v>
      </c>
      <c r="H26" s="17">
        <v>2185.76</v>
      </c>
      <c r="I26" s="17">
        <v>2259.4</v>
      </c>
      <c r="J26" s="17">
        <v>2431.82</v>
      </c>
      <c r="K26" s="17">
        <v>2579.58</v>
      </c>
      <c r="L26" s="17">
        <v>2581.17</v>
      </c>
      <c r="M26" s="17">
        <v>2565.92</v>
      </c>
      <c r="N26" s="17">
        <v>2550.84</v>
      </c>
      <c r="O26" s="17">
        <v>2553.73</v>
      </c>
      <c r="P26" s="17">
        <v>2541.36</v>
      </c>
      <c r="Q26" s="17">
        <v>2553.8</v>
      </c>
      <c r="R26" s="17">
        <v>2562.25</v>
      </c>
      <c r="S26" s="17">
        <v>2567.8</v>
      </c>
      <c r="T26" s="17">
        <v>2581.23</v>
      </c>
      <c r="U26" s="17">
        <v>2560.28</v>
      </c>
      <c r="V26" s="17">
        <v>2549.01</v>
      </c>
      <c r="W26" s="17">
        <v>2444.62</v>
      </c>
      <c r="X26" s="17">
        <v>2286.66</v>
      </c>
      <c r="Y26" s="18">
        <v>2238.54</v>
      </c>
    </row>
    <row r="27" spans="1:25" ht="15.75">
      <c r="A27" s="15" t="s">
        <v>58</v>
      </c>
      <c r="B27" s="16">
        <v>2206.2</v>
      </c>
      <c r="C27" s="17">
        <v>2158.57</v>
      </c>
      <c r="D27" s="17">
        <v>2176.12</v>
      </c>
      <c r="E27" s="17">
        <v>2140.63</v>
      </c>
      <c r="F27" s="17">
        <v>2139.95</v>
      </c>
      <c r="G27" s="17">
        <v>2158.91</v>
      </c>
      <c r="H27" s="17">
        <v>2210.33</v>
      </c>
      <c r="I27" s="17">
        <v>2306.02</v>
      </c>
      <c r="J27" s="17">
        <v>2512.9</v>
      </c>
      <c r="K27" s="17">
        <v>2648.85</v>
      </c>
      <c r="L27" s="17">
        <v>2663.21</v>
      </c>
      <c r="M27" s="17">
        <v>2634.5</v>
      </c>
      <c r="N27" s="17">
        <v>2612.85</v>
      </c>
      <c r="O27" s="17">
        <v>2608.93</v>
      </c>
      <c r="P27" s="17">
        <v>2603.5</v>
      </c>
      <c r="Q27" s="17">
        <v>2600.62</v>
      </c>
      <c r="R27" s="17">
        <v>2603.6</v>
      </c>
      <c r="S27" s="17">
        <v>2604.11</v>
      </c>
      <c r="T27" s="17">
        <v>2609.38</v>
      </c>
      <c r="U27" s="17">
        <v>2605.32</v>
      </c>
      <c r="V27" s="17">
        <v>2536.73</v>
      </c>
      <c r="W27" s="17">
        <v>2438.65</v>
      </c>
      <c r="X27" s="17">
        <v>2336.15</v>
      </c>
      <c r="Y27" s="18">
        <v>2273.19</v>
      </c>
    </row>
    <row r="28" spans="1:25" ht="15.75">
      <c r="A28" s="15" t="s">
        <v>59</v>
      </c>
      <c r="B28" s="16">
        <v>2238.38</v>
      </c>
      <c r="C28" s="17">
        <v>2219.43</v>
      </c>
      <c r="D28" s="17">
        <v>2188.48</v>
      </c>
      <c r="E28" s="17">
        <v>2169.72</v>
      </c>
      <c r="F28" s="17">
        <v>2173.97</v>
      </c>
      <c r="G28" s="17">
        <v>2201.5</v>
      </c>
      <c r="H28" s="17">
        <v>2252.24</v>
      </c>
      <c r="I28" s="17">
        <v>2341.68</v>
      </c>
      <c r="J28" s="17">
        <v>2489.88</v>
      </c>
      <c r="K28" s="17">
        <v>2580.1</v>
      </c>
      <c r="L28" s="17">
        <v>2579.24</v>
      </c>
      <c r="M28" s="17">
        <v>2547.58</v>
      </c>
      <c r="N28" s="17">
        <v>2538.75</v>
      </c>
      <c r="O28" s="17">
        <v>2534.35</v>
      </c>
      <c r="P28" s="17">
        <v>2529.12</v>
      </c>
      <c r="Q28" s="17">
        <v>2535.05</v>
      </c>
      <c r="R28" s="17">
        <v>2545.21</v>
      </c>
      <c r="S28" s="17">
        <v>2552.9</v>
      </c>
      <c r="T28" s="17">
        <v>2568.78</v>
      </c>
      <c r="U28" s="17">
        <v>2537.11</v>
      </c>
      <c r="V28" s="17">
        <v>2525.38</v>
      </c>
      <c r="W28" s="17">
        <v>2457.06</v>
      </c>
      <c r="X28" s="17">
        <v>2388.69</v>
      </c>
      <c r="Y28" s="18">
        <v>2300.77</v>
      </c>
    </row>
    <row r="29" spans="1:25" ht="15.75">
      <c r="A29" s="15" t="s">
        <v>60</v>
      </c>
      <c r="B29" s="16">
        <v>2289.06</v>
      </c>
      <c r="C29" s="17">
        <v>2239.64</v>
      </c>
      <c r="D29" s="17">
        <v>2168.69</v>
      </c>
      <c r="E29" s="17">
        <v>2130.3</v>
      </c>
      <c r="F29" s="17">
        <v>2138.1</v>
      </c>
      <c r="G29" s="17">
        <v>2181.64</v>
      </c>
      <c r="H29" s="17">
        <v>2223.52</v>
      </c>
      <c r="I29" s="17">
        <v>2325.07</v>
      </c>
      <c r="J29" s="17">
        <v>2435.61</v>
      </c>
      <c r="K29" s="17">
        <v>2560.37</v>
      </c>
      <c r="L29" s="17">
        <v>2568.76</v>
      </c>
      <c r="M29" s="17">
        <v>2543.95</v>
      </c>
      <c r="N29" s="17">
        <v>2538.14</v>
      </c>
      <c r="O29" s="17">
        <v>2537.39</v>
      </c>
      <c r="P29" s="17">
        <v>2530.15</v>
      </c>
      <c r="Q29" s="17">
        <v>2534.77</v>
      </c>
      <c r="R29" s="17">
        <v>2532.55</v>
      </c>
      <c r="S29" s="17">
        <v>2569.56</v>
      </c>
      <c r="T29" s="17">
        <v>2588.52</v>
      </c>
      <c r="U29" s="17">
        <v>2557.56</v>
      </c>
      <c r="V29" s="17">
        <v>2559.47</v>
      </c>
      <c r="W29" s="17">
        <v>2527.89</v>
      </c>
      <c r="X29" s="17">
        <v>2407.26</v>
      </c>
      <c r="Y29" s="18">
        <v>2329.96</v>
      </c>
    </row>
    <row r="30" spans="1:25" ht="15.75">
      <c r="A30" s="15" t="s">
        <v>61</v>
      </c>
      <c r="B30" s="16">
        <v>2285.61</v>
      </c>
      <c r="C30" s="17">
        <v>2236.2</v>
      </c>
      <c r="D30" s="17">
        <v>2245.95</v>
      </c>
      <c r="E30" s="17">
        <v>2201</v>
      </c>
      <c r="F30" s="17">
        <v>2188.99</v>
      </c>
      <c r="G30" s="17">
        <v>2200.1</v>
      </c>
      <c r="H30" s="17">
        <v>2217.43</v>
      </c>
      <c r="I30" s="17">
        <v>2289.66</v>
      </c>
      <c r="J30" s="17">
        <v>2403.25</v>
      </c>
      <c r="K30" s="17">
        <v>2524.21</v>
      </c>
      <c r="L30" s="17">
        <v>2590.87</v>
      </c>
      <c r="M30" s="17">
        <v>2614.57</v>
      </c>
      <c r="N30" s="17">
        <v>2591.24</v>
      </c>
      <c r="O30" s="17">
        <v>2585.61</v>
      </c>
      <c r="P30" s="17">
        <v>2580.49</v>
      </c>
      <c r="Q30" s="17">
        <v>2595.21</v>
      </c>
      <c r="R30" s="17">
        <v>2617.57</v>
      </c>
      <c r="S30" s="17">
        <v>2630.99</v>
      </c>
      <c r="T30" s="17">
        <v>2647.15</v>
      </c>
      <c r="U30" s="17">
        <v>2601.03</v>
      </c>
      <c r="V30" s="17">
        <v>2623.7</v>
      </c>
      <c r="W30" s="17">
        <v>2571.73</v>
      </c>
      <c r="X30" s="17">
        <v>2539.09</v>
      </c>
      <c r="Y30" s="18">
        <v>2424.27</v>
      </c>
    </row>
    <row r="31" spans="1:25" ht="15.75">
      <c r="A31" s="15" t="s">
        <v>62</v>
      </c>
      <c r="B31" s="16">
        <v>2308.3</v>
      </c>
      <c r="C31" s="17">
        <v>2284.36</v>
      </c>
      <c r="D31" s="17">
        <v>2267.92</v>
      </c>
      <c r="E31" s="17">
        <v>2212.58</v>
      </c>
      <c r="F31" s="17">
        <v>2193.39</v>
      </c>
      <c r="G31" s="17">
        <v>2207.51</v>
      </c>
      <c r="H31" s="17">
        <v>2217.88</v>
      </c>
      <c r="I31" s="17">
        <v>2254.23</v>
      </c>
      <c r="J31" s="17">
        <v>2303.62</v>
      </c>
      <c r="K31" s="17">
        <v>2372.68</v>
      </c>
      <c r="L31" s="17">
        <v>2562.88</v>
      </c>
      <c r="M31" s="17">
        <v>2565.87</v>
      </c>
      <c r="N31" s="17">
        <v>2570.23</v>
      </c>
      <c r="O31" s="17">
        <v>2596.64</v>
      </c>
      <c r="P31" s="17">
        <v>2563.89</v>
      </c>
      <c r="Q31" s="17">
        <v>2571.32</v>
      </c>
      <c r="R31" s="17">
        <v>2618.4</v>
      </c>
      <c r="S31" s="17">
        <v>2594.7</v>
      </c>
      <c r="T31" s="17">
        <v>2619.7</v>
      </c>
      <c r="U31" s="17">
        <v>2626.72</v>
      </c>
      <c r="V31" s="17">
        <v>2616.51</v>
      </c>
      <c r="W31" s="17">
        <v>2589.2</v>
      </c>
      <c r="X31" s="17">
        <v>2585.37</v>
      </c>
      <c r="Y31" s="18">
        <v>2544.24</v>
      </c>
    </row>
    <row r="32" spans="1:25" ht="15.75">
      <c r="A32" s="15" t="s">
        <v>63</v>
      </c>
      <c r="B32" s="16">
        <v>2411.31</v>
      </c>
      <c r="C32" s="17">
        <v>2256.15</v>
      </c>
      <c r="D32" s="17">
        <v>2196.06</v>
      </c>
      <c r="E32" s="17">
        <v>2173.62</v>
      </c>
      <c r="F32" s="17">
        <v>2141.95</v>
      </c>
      <c r="G32" s="17">
        <v>2162.39</v>
      </c>
      <c r="H32" s="17">
        <v>2209.51</v>
      </c>
      <c r="I32" s="17">
        <v>2453.62</v>
      </c>
      <c r="J32" s="17">
        <v>2996.58</v>
      </c>
      <c r="K32" s="17">
        <v>3019.76</v>
      </c>
      <c r="L32" s="17">
        <v>3049.52</v>
      </c>
      <c r="M32" s="17">
        <v>3021.53</v>
      </c>
      <c r="N32" s="17">
        <v>3050.4</v>
      </c>
      <c r="O32" s="17">
        <v>3050.93</v>
      </c>
      <c r="P32" s="17">
        <v>3050.99</v>
      </c>
      <c r="Q32" s="17">
        <v>2885.4</v>
      </c>
      <c r="R32" s="17">
        <v>2886.8</v>
      </c>
      <c r="S32" s="17">
        <v>2877.78</v>
      </c>
      <c r="T32" s="17">
        <v>2885.63</v>
      </c>
      <c r="U32" s="17">
        <v>2871.53</v>
      </c>
      <c r="V32" s="17">
        <v>2475.71</v>
      </c>
      <c r="W32" s="17">
        <v>2459.21</v>
      </c>
      <c r="X32" s="17">
        <v>2460.6</v>
      </c>
      <c r="Y32" s="18">
        <v>2259.93</v>
      </c>
    </row>
    <row r="33" spans="1:25" ht="15.75">
      <c r="A33" s="15" t="s">
        <v>64</v>
      </c>
      <c r="B33" s="16">
        <v>2228.08</v>
      </c>
      <c r="C33" s="17">
        <v>2180</v>
      </c>
      <c r="D33" s="17">
        <v>2161.92</v>
      </c>
      <c r="E33" s="17">
        <v>2132.07</v>
      </c>
      <c r="F33" s="17">
        <v>2116.21</v>
      </c>
      <c r="G33" s="17">
        <v>2144.66</v>
      </c>
      <c r="H33" s="17">
        <v>2194.95</v>
      </c>
      <c r="I33" s="17">
        <v>2269.63</v>
      </c>
      <c r="J33" s="17">
        <v>2441.57</v>
      </c>
      <c r="K33" s="17">
        <v>2578.92</v>
      </c>
      <c r="L33" s="17">
        <v>2591.7</v>
      </c>
      <c r="M33" s="17">
        <v>2566.66</v>
      </c>
      <c r="N33" s="17">
        <v>2546.5</v>
      </c>
      <c r="O33" s="17">
        <v>2550.09</v>
      </c>
      <c r="P33" s="17">
        <v>2543.55</v>
      </c>
      <c r="Q33" s="17">
        <v>2545.78</v>
      </c>
      <c r="R33" s="17">
        <v>2563.67</v>
      </c>
      <c r="S33" s="17">
        <v>2571.09</v>
      </c>
      <c r="T33" s="17">
        <v>2589.45</v>
      </c>
      <c r="U33" s="17">
        <v>2559.24</v>
      </c>
      <c r="V33" s="17">
        <v>2543.76</v>
      </c>
      <c r="W33" s="17">
        <v>2447.6</v>
      </c>
      <c r="X33" s="17">
        <v>2321.09</v>
      </c>
      <c r="Y33" s="18">
        <v>2266.91</v>
      </c>
    </row>
    <row r="34" spans="1:25" ht="15.75">
      <c r="A34" s="15" t="s">
        <v>65</v>
      </c>
      <c r="B34" s="16">
        <v>2233.5</v>
      </c>
      <c r="C34" s="17">
        <v>2175.28</v>
      </c>
      <c r="D34" s="17">
        <v>2166.27</v>
      </c>
      <c r="E34" s="17">
        <v>2138.45</v>
      </c>
      <c r="F34" s="17">
        <v>2151.55</v>
      </c>
      <c r="G34" s="17">
        <v>2180.57</v>
      </c>
      <c r="H34" s="17">
        <v>2227.12</v>
      </c>
      <c r="I34" s="17">
        <v>2301.27</v>
      </c>
      <c r="J34" s="17">
        <v>2449.73</v>
      </c>
      <c r="K34" s="17">
        <v>2574.52</v>
      </c>
      <c r="L34" s="17">
        <v>2549.9</v>
      </c>
      <c r="M34" s="17">
        <v>2491.25</v>
      </c>
      <c r="N34" s="17">
        <v>2464.25</v>
      </c>
      <c r="O34" s="17">
        <v>2465.56</v>
      </c>
      <c r="P34" s="17">
        <v>2460.8</v>
      </c>
      <c r="Q34" s="17">
        <v>2458.18</v>
      </c>
      <c r="R34" s="17">
        <v>2462.21</v>
      </c>
      <c r="S34" s="17">
        <v>2519.1</v>
      </c>
      <c r="T34" s="17">
        <v>2568.79</v>
      </c>
      <c r="U34" s="17">
        <v>2497.7</v>
      </c>
      <c r="V34" s="17">
        <v>2511.45</v>
      </c>
      <c r="W34" s="17">
        <v>2499.41</v>
      </c>
      <c r="X34" s="17">
        <v>2337.12</v>
      </c>
      <c r="Y34" s="18">
        <v>2234.3</v>
      </c>
    </row>
    <row r="35" spans="1:25" ht="15.75">
      <c r="A35" s="15" t="s">
        <v>66</v>
      </c>
      <c r="B35" s="16">
        <v>2206.78</v>
      </c>
      <c r="C35" s="17">
        <v>2164.23</v>
      </c>
      <c r="D35" s="17">
        <v>2133.68</v>
      </c>
      <c r="E35" s="17">
        <v>2118.43</v>
      </c>
      <c r="F35" s="17">
        <v>2123.96</v>
      </c>
      <c r="G35" s="17">
        <v>2149.46</v>
      </c>
      <c r="H35" s="17">
        <v>2187.2</v>
      </c>
      <c r="I35" s="17">
        <v>2277.56</v>
      </c>
      <c r="J35" s="17">
        <v>2438.54</v>
      </c>
      <c r="K35" s="17">
        <v>2548.52</v>
      </c>
      <c r="L35" s="17">
        <v>2563.68</v>
      </c>
      <c r="M35" s="17">
        <v>2518.5</v>
      </c>
      <c r="N35" s="17">
        <v>2494.5</v>
      </c>
      <c r="O35" s="17">
        <v>2493.36</v>
      </c>
      <c r="P35" s="17">
        <v>2487.27</v>
      </c>
      <c r="Q35" s="17">
        <v>2487.17</v>
      </c>
      <c r="R35" s="17">
        <v>2503.96</v>
      </c>
      <c r="S35" s="17">
        <v>2526.34</v>
      </c>
      <c r="T35" s="17">
        <v>2557.02</v>
      </c>
      <c r="U35" s="17">
        <v>2522.06</v>
      </c>
      <c r="V35" s="17">
        <v>2541.95</v>
      </c>
      <c r="W35" s="17">
        <v>2452.26</v>
      </c>
      <c r="X35" s="17">
        <v>2309.11</v>
      </c>
      <c r="Y35" s="18">
        <v>2241.81</v>
      </c>
    </row>
    <row r="36" spans="1:25" ht="15.75">
      <c r="A36" s="15" t="s">
        <v>67</v>
      </c>
      <c r="B36" s="16">
        <v>2208.35</v>
      </c>
      <c r="C36" s="17">
        <v>2152.63</v>
      </c>
      <c r="D36" s="17">
        <v>2157.17</v>
      </c>
      <c r="E36" s="17">
        <v>2133</v>
      </c>
      <c r="F36" s="17">
        <v>2136.61</v>
      </c>
      <c r="G36" s="17">
        <v>2160.33</v>
      </c>
      <c r="H36" s="17">
        <v>2207.45</v>
      </c>
      <c r="I36" s="17">
        <v>2305.95</v>
      </c>
      <c r="J36" s="17">
        <v>2492.66</v>
      </c>
      <c r="K36" s="17">
        <v>2611.13</v>
      </c>
      <c r="L36" s="17">
        <v>2621.92</v>
      </c>
      <c r="M36" s="17">
        <v>2601.53</v>
      </c>
      <c r="N36" s="17">
        <v>2585.23</v>
      </c>
      <c r="O36" s="17">
        <v>2579.66</v>
      </c>
      <c r="P36" s="17">
        <v>2565.7</v>
      </c>
      <c r="Q36" s="17">
        <v>2562.6</v>
      </c>
      <c r="R36" s="17">
        <v>2584.33</v>
      </c>
      <c r="S36" s="17">
        <v>2595.28</v>
      </c>
      <c r="T36" s="17">
        <v>2608.18</v>
      </c>
      <c r="U36" s="17">
        <v>2583.05</v>
      </c>
      <c r="V36" s="17">
        <v>2581.33</v>
      </c>
      <c r="W36" s="17">
        <v>2562.2</v>
      </c>
      <c r="X36" s="17">
        <v>2462.53</v>
      </c>
      <c r="Y36" s="18">
        <v>2302.67</v>
      </c>
    </row>
    <row r="37" spans="1:25" ht="15.75">
      <c r="A37" s="15" t="s">
        <v>68</v>
      </c>
      <c r="B37" s="16">
        <v>2242.4</v>
      </c>
      <c r="C37" s="17">
        <v>2221.93</v>
      </c>
      <c r="D37" s="17">
        <v>2278.03</v>
      </c>
      <c r="E37" s="17">
        <v>2225.15</v>
      </c>
      <c r="F37" s="17">
        <v>2197.1</v>
      </c>
      <c r="G37" s="17">
        <v>2203.95</v>
      </c>
      <c r="H37" s="17">
        <v>2219.23</v>
      </c>
      <c r="I37" s="17">
        <v>2289.11</v>
      </c>
      <c r="J37" s="17">
        <v>2443.35</v>
      </c>
      <c r="K37" s="17">
        <v>2539.74</v>
      </c>
      <c r="L37" s="17">
        <v>2619.08</v>
      </c>
      <c r="M37" s="17">
        <v>2651.02</v>
      </c>
      <c r="N37" s="17">
        <v>2642.24</v>
      </c>
      <c r="O37" s="17">
        <v>2636.93</v>
      </c>
      <c r="P37" s="17">
        <v>2627.65</v>
      </c>
      <c r="Q37" s="17">
        <v>2630.87</v>
      </c>
      <c r="R37" s="17">
        <v>2642.84</v>
      </c>
      <c r="S37" s="17">
        <v>2659.23</v>
      </c>
      <c r="T37" s="17">
        <v>2685.16</v>
      </c>
      <c r="U37" s="17">
        <v>2652.03</v>
      </c>
      <c r="V37" s="17">
        <v>2642.27</v>
      </c>
      <c r="W37" s="17">
        <v>2614.51</v>
      </c>
      <c r="X37" s="17">
        <v>2567.38</v>
      </c>
      <c r="Y37" s="18">
        <v>2529.33</v>
      </c>
    </row>
    <row r="38" spans="1:25" ht="15.75">
      <c r="A38" s="15" t="s">
        <v>69</v>
      </c>
      <c r="B38" s="16">
        <v>2324.3</v>
      </c>
      <c r="C38" s="17">
        <v>2230.09</v>
      </c>
      <c r="D38" s="17">
        <v>2210.61</v>
      </c>
      <c r="E38" s="17">
        <v>2178.81</v>
      </c>
      <c r="F38" s="17">
        <v>2155.81</v>
      </c>
      <c r="G38" s="17">
        <v>2163.06</v>
      </c>
      <c r="H38" s="17">
        <v>2179.05</v>
      </c>
      <c r="I38" s="17">
        <v>2220.19</v>
      </c>
      <c r="J38" s="17">
        <v>2298.58</v>
      </c>
      <c r="K38" s="17">
        <v>2394.33</v>
      </c>
      <c r="L38" s="17">
        <v>2553.97</v>
      </c>
      <c r="M38" s="17">
        <v>2557.96</v>
      </c>
      <c r="N38" s="17">
        <v>2572.68</v>
      </c>
      <c r="O38" s="17">
        <v>2579.11</v>
      </c>
      <c r="P38" s="17">
        <v>2573.89</v>
      </c>
      <c r="Q38" s="17">
        <v>2584.29</v>
      </c>
      <c r="R38" s="17">
        <v>2604.83</v>
      </c>
      <c r="S38" s="17">
        <v>2619.49</v>
      </c>
      <c r="T38" s="17">
        <v>2659.79</v>
      </c>
      <c r="U38" s="17">
        <v>2621.28</v>
      </c>
      <c r="V38" s="17">
        <v>2606.93</v>
      </c>
      <c r="W38" s="17">
        <v>2581.6</v>
      </c>
      <c r="X38" s="17">
        <v>2547.48</v>
      </c>
      <c r="Y38" s="18">
        <v>2482.98</v>
      </c>
    </row>
    <row r="39" spans="1:26" ht="16.5" thickBot="1">
      <c r="A39" s="19" t="s">
        <v>70</v>
      </c>
      <c r="B39" s="20">
        <v>2309.02</v>
      </c>
      <c r="C39" s="21">
        <v>2224.93</v>
      </c>
      <c r="D39" s="21">
        <v>2194.25</v>
      </c>
      <c r="E39" s="21">
        <v>2174.61</v>
      </c>
      <c r="F39" s="21">
        <v>2174.43</v>
      </c>
      <c r="G39" s="21">
        <v>2202.06</v>
      </c>
      <c r="H39" s="21">
        <v>2261.91</v>
      </c>
      <c r="I39" s="21">
        <v>2412.98</v>
      </c>
      <c r="J39" s="21">
        <v>2564.26</v>
      </c>
      <c r="K39" s="21">
        <v>2666.32</v>
      </c>
      <c r="L39" s="21">
        <v>2693.94</v>
      </c>
      <c r="M39" s="21">
        <v>2586.68</v>
      </c>
      <c r="N39" s="21">
        <v>2564.16</v>
      </c>
      <c r="O39" s="21">
        <v>2557.49</v>
      </c>
      <c r="P39" s="21">
        <v>2551.34</v>
      </c>
      <c r="Q39" s="21">
        <v>2556.15</v>
      </c>
      <c r="R39" s="21">
        <v>2562.87</v>
      </c>
      <c r="S39" s="21">
        <v>2578.05</v>
      </c>
      <c r="T39" s="21">
        <v>2629.4</v>
      </c>
      <c r="U39" s="21">
        <v>2564.27</v>
      </c>
      <c r="V39" s="21">
        <v>2553.81</v>
      </c>
      <c r="W39" s="21">
        <v>2544.07</v>
      </c>
      <c r="X39" s="21">
        <v>2487.53</v>
      </c>
      <c r="Y39" s="22">
        <v>2455.93</v>
      </c>
      <c r="Z39" s="23"/>
    </row>
    <row r="40" ht="6" customHeight="1" thickBot="1"/>
    <row r="41" spans="1:25" ht="16.5" customHeight="1" thickBot="1">
      <c r="A41" s="44" t="s">
        <v>4</v>
      </c>
      <c r="B41" s="46" t="s">
        <v>30</v>
      </c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8"/>
    </row>
    <row r="42" spans="1:25" ht="24.75" customHeight="1" thickBot="1">
      <c r="A42" s="45"/>
      <c r="B42" s="7" t="s">
        <v>6</v>
      </c>
      <c r="C42" s="8" t="s">
        <v>7</v>
      </c>
      <c r="D42" s="8" t="s">
        <v>8</v>
      </c>
      <c r="E42" s="8" t="s">
        <v>9</v>
      </c>
      <c r="F42" s="8" t="s">
        <v>10</v>
      </c>
      <c r="G42" s="8" t="s">
        <v>11</v>
      </c>
      <c r="H42" s="8" t="s">
        <v>12</v>
      </c>
      <c r="I42" s="8" t="s">
        <v>13</v>
      </c>
      <c r="J42" s="8" t="s">
        <v>14</v>
      </c>
      <c r="K42" s="8" t="s">
        <v>15</v>
      </c>
      <c r="L42" s="8" t="s">
        <v>16</v>
      </c>
      <c r="M42" s="8" t="s">
        <v>17</v>
      </c>
      <c r="N42" s="8" t="s">
        <v>18</v>
      </c>
      <c r="O42" s="8" t="s">
        <v>19</v>
      </c>
      <c r="P42" s="8" t="s">
        <v>20</v>
      </c>
      <c r="Q42" s="8" t="s">
        <v>21</v>
      </c>
      <c r="R42" s="8" t="s">
        <v>22</v>
      </c>
      <c r="S42" s="8" t="s">
        <v>23</v>
      </c>
      <c r="T42" s="8" t="s">
        <v>24</v>
      </c>
      <c r="U42" s="8" t="s">
        <v>25</v>
      </c>
      <c r="V42" s="8" t="s">
        <v>26</v>
      </c>
      <c r="W42" s="8" t="s">
        <v>27</v>
      </c>
      <c r="X42" s="8" t="s">
        <v>28</v>
      </c>
      <c r="Y42" s="9" t="s">
        <v>29</v>
      </c>
    </row>
    <row r="43" spans="1:26" ht="15.75">
      <c r="A43" s="10" t="str">
        <f aca="true" t="shared" si="0" ref="A43:A73">A9</f>
        <v>01.01.2022</v>
      </c>
      <c r="B43" s="11">
        <v>3245.86</v>
      </c>
      <c r="C43" s="12">
        <v>3154.66</v>
      </c>
      <c r="D43" s="12">
        <v>3010.99</v>
      </c>
      <c r="E43" s="12">
        <v>2997.78</v>
      </c>
      <c r="F43" s="12">
        <v>2986.83</v>
      </c>
      <c r="G43" s="12">
        <v>2960.05</v>
      </c>
      <c r="H43" s="12">
        <v>2948.07</v>
      </c>
      <c r="I43" s="12">
        <v>2951.11</v>
      </c>
      <c r="J43" s="12">
        <v>2958.88</v>
      </c>
      <c r="K43" s="12">
        <v>2966</v>
      </c>
      <c r="L43" s="12">
        <v>2902.74</v>
      </c>
      <c r="M43" s="12">
        <v>2931.82</v>
      </c>
      <c r="N43" s="12">
        <v>2991.9</v>
      </c>
      <c r="O43" s="12">
        <v>3019.03</v>
      </c>
      <c r="P43" s="12">
        <v>3025.43</v>
      </c>
      <c r="Q43" s="12">
        <v>3031.57</v>
      </c>
      <c r="R43" s="12">
        <v>3043.11</v>
      </c>
      <c r="S43" s="12">
        <v>3055.97</v>
      </c>
      <c r="T43" s="12">
        <v>3057.18</v>
      </c>
      <c r="U43" s="12">
        <v>3061.68</v>
      </c>
      <c r="V43" s="12">
        <v>3056.71</v>
      </c>
      <c r="W43" s="12">
        <v>3052.22</v>
      </c>
      <c r="X43" s="12">
        <v>3044.78</v>
      </c>
      <c r="Y43" s="13">
        <v>3032.99</v>
      </c>
      <c r="Z43" s="14"/>
    </row>
    <row r="44" spans="1:25" ht="15.75">
      <c r="A44" s="15" t="str">
        <f t="shared" si="0"/>
        <v>02.01.2022</v>
      </c>
      <c r="B44" s="16">
        <v>3009.52</v>
      </c>
      <c r="C44" s="17">
        <v>2977.26</v>
      </c>
      <c r="D44" s="17">
        <v>2953.21</v>
      </c>
      <c r="E44" s="17">
        <v>2930.76</v>
      </c>
      <c r="F44" s="17">
        <v>2923.01</v>
      </c>
      <c r="G44" s="17">
        <v>2915.99</v>
      </c>
      <c r="H44" s="17">
        <v>2930.56</v>
      </c>
      <c r="I44" s="17">
        <v>2953.09</v>
      </c>
      <c r="J44" s="17">
        <v>2972.93</v>
      </c>
      <c r="K44" s="17">
        <v>3038.6</v>
      </c>
      <c r="L44" s="17">
        <v>3143.31</v>
      </c>
      <c r="M44" s="17">
        <v>3295.91</v>
      </c>
      <c r="N44" s="17">
        <v>3327.6</v>
      </c>
      <c r="O44" s="17">
        <v>3330.47</v>
      </c>
      <c r="P44" s="17">
        <v>3331.33</v>
      </c>
      <c r="Q44" s="17">
        <v>3341.93</v>
      </c>
      <c r="R44" s="17">
        <v>3371.13</v>
      </c>
      <c r="S44" s="17">
        <v>3386.37</v>
      </c>
      <c r="T44" s="17">
        <v>3389.72</v>
      </c>
      <c r="U44" s="17">
        <v>3391.81</v>
      </c>
      <c r="V44" s="17">
        <v>3377.41</v>
      </c>
      <c r="W44" s="17">
        <v>3360.68</v>
      </c>
      <c r="X44" s="17">
        <v>3333.43</v>
      </c>
      <c r="Y44" s="18">
        <v>3272.28</v>
      </c>
    </row>
    <row r="45" spans="1:25" ht="15.75">
      <c r="A45" s="15" t="str">
        <f t="shared" si="0"/>
        <v>03.01.2022</v>
      </c>
      <c r="B45" s="16">
        <v>3151.14</v>
      </c>
      <c r="C45" s="17">
        <v>3037.26</v>
      </c>
      <c r="D45" s="17">
        <v>2997.26</v>
      </c>
      <c r="E45" s="17">
        <v>2952.84</v>
      </c>
      <c r="F45" s="17">
        <v>2936.46</v>
      </c>
      <c r="G45" s="17">
        <v>2940.24</v>
      </c>
      <c r="H45" s="17">
        <v>2962.42</v>
      </c>
      <c r="I45" s="17">
        <v>3001.87</v>
      </c>
      <c r="J45" s="17">
        <v>3045.35</v>
      </c>
      <c r="K45" s="17">
        <v>3125.07</v>
      </c>
      <c r="L45" s="17">
        <v>3271.97</v>
      </c>
      <c r="M45" s="17">
        <v>3337.73</v>
      </c>
      <c r="N45" s="17">
        <v>3348.32</v>
      </c>
      <c r="O45" s="17">
        <v>3349.75</v>
      </c>
      <c r="P45" s="17">
        <v>3354.04</v>
      </c>
      <c r="Q45" s="17">
        <v>3360.79</v>
      </c>
      <c r="R45" s="17">
        <v>3376.46</v>
      </c>
      <c r="S45" s="17">
        <v>3390.37</v>
      </c>
      <c r="T45" s="17">
        <v>3403.97</v>
      </c>
      <c r="U45" s="17">
        <v>3387.59</v>
      </c>
      <c r="V45" s="17">
        <v>3387.87</v>
      </c>
      <c r="W45" s="17">
        <v>3360.23</v>
      </c>
      <c r="X45" s="17">
        <v>3328.89</v>
      </c>
      <c r="Y45" s="18">
        <v>3259.19</v>
      </c>
    </row>
    <row r="46" spans="1:25" ht="15.75">
      <c r="A46" s="15" t="str">
        <f t="shared" si="0"/>
        <v>04.01.2022</v>
      </c>
      <c r="B46" s="16">
        <v>3099.34</v>
      </c>
      <c r="C46" s="17">
        <v>3002.83</v>
      </c>
      <c r="D46" s="17">
        <v>2967.1</v>
      </c>
      <c r="E46" s="17">
        <v>2929.94</v>
      </c>
      <c r="F46" s="17">
        <v>2908.53</v>
      </c>
      <c r="G46" s="17">
        <v>2900.69</v>
      </c>
      <c r="H46" s="17">
        <v>2918.04</v>
      </c>
      <c r="I46" s="17">
        <v>2945.07</v>
      </c>
      <c r="J46" s="17">
        <v>2986.62</v>
      </c>
      <c r="K46" s="17">
        <v>3081.23</v>
      </c>
      <c r="L46" s="17">
        <v>3245.83</v>
      </c>
      <c r="M46" s="17">
        <v>3303.12</v>
      </c>
      <c r="N46" s="17">
        <v>3321.39</v>
      </c>
      <c r="O46" s="17">
        <v>3329.3</v>
      </c>
      <c r="P46" s="17">
        <v>3329.2</v>
      </c>
      <c r="Q46" s="17">
        <v>3338.76</v>
      </c>
      <c r="R46" s="17">
        <v>3353.42</v>
      </c>
      <c r="S46" s="17">
        <v>3364.72</v>
      </c>
      <c r="T46" s="17">
        <v>3373.33</v>
      </c>
      <c r="U46" s="17">
        <v>3361.32</v>
      </c>
      <c r="V46" s="17">
        <v>3353.25</v>
      </c>
      <c r="W46" s="17">
        <v>3332.59</v>
      </c>
      <c r="X46" s="17">
        <v>3287.93</v>
      </c>
      <c r="Y46" s="18">
        <v>3235.88</v>
      </c>
    </row>
    <row r="47" spans="1:25" ht="15.75">
      <c r="A47" s="15" t="str">
        <f t="shared" si="0"/>
        <v>05.01.2022</v>
      </c>
      <c r="B47" s="16">
        <v>3082.16</v>
      </c>
      <c r="C47" s="17">
        <v>2991.33</v>
      </c>
      <c r="D47" s="17">
        <v>2994.68</v>
      </c>
      <c r="E47" s="17">
        <v>2965.38</v>
      </c>
      <c r="F47" s="17">
        <v>2940.59</v>
      </c>
      <c r="G47" s="17">
        <v>2936.67</v>
      </c>
      <c r="H47" s="17">
        <v>2955.29</v>
      </c>
      <c r="I47" s="17">
        <v>2997.82</v>
      </c>
      <c r="J47" s="17">
        <v>3037.3</v>
      </c>
      <c r="K47" s="17">
        <v>3096.4</v>
      </c>
      <c r="L47" s="17">
        <v>3282.07</v>
      </c>
      <c r="M47" s="17">
        <v>3305.18</v>
      </c>
      <c r="N47" s="17">
        <v>3336.91</v>
      </c>
      <c r="O47" s="17">
        <v>3352.93</v>
      </c>
      <c r="P47" s="17">
        <v>3353</v>
      </c>
      <c r="Q47" s="17">
        <v>3372.57</v>
      </c>
      <c r="R47" s="17">
        <v>3370.17</v>
      </c>
      <c r="S47" s="17">
        <v>3381.19</v>
      </c>
      <c r="T47" s="17">
        <v>3408.57</v>
      </c>
      <c r="U47" s="17">
        <v>3392.01</v>
      </c>
      <c r="V47" s="17">
        <v>3384.41</v>
      </c>
      <c r="W47" s="17">
        <v>3358.78</v>
      </c>
      <c r="X47" s="17">
        <v>3306.89</v>
      </c>
      <c r="Y47" s="18">
        <v>3238.67</v>
      </c>
    </row>
    <row r="48" spans="1:25" ht="15.75">
      <c r="A48" s="15" t="str">
        <f t="shared" si="0"/>
        <v>06.01.2022</v>
      </c>
      <c r="B48" s="16">
        <v>3074.68</v>
      </c>
      <c r="C48" s="17">
        <v>2986.01</v>
      </c>
      <c r="D48" s="17">
        <v>2985.5</v>
      </c>
      <c r="E48" s="17">
        <v>2967.56</v>
      </c>
      <c r="F48" s="17">
        <v>2938.01</v>
      </c>
      <c r="G48" s="17">
        <v>2943.46</v>
      </c>
      <c r="H48" s="17">
        <v>2965.75</v>
      </c>
      <c r="I48" s="17">
        <v>3012.3</v>
      </c>
      <c r="J48" s="17">
        <v>3047.19</v>
      </c>
      <c r="K48" s="17">
        <v>3121.59</v>
      </c>
      <c r="L48" s="17">
        <v>3349.27</v>
      </c>
      <c r="M48" s="17">
        <v>3366.69</v>
      </c>
      <c r="N48" s="17">
        <v>3414.47</v>
      </c>
      <c r="O48" s="17">
        <v>3430.39</v>
      </c>
      <c r="P48" s="17">
        <v>3432.15</v>
      </c>
      <c r="Q48" s="17">
        <v>3461.53</v>
      </c>
      <c r="R48" s="17">
        <v>3477.56</v>
      </c>
      <c r="S48" s="17">
        <v>3480.99</v>
      </c>
      <c r="T48" s="17">
        <v>3497.38</v>
      </c>
      <c r="U48" s="17">
        <v>3479.28</v>
      </c>
      <c r="V48" s="17">
        <v>3475.24</v>
      </c>
      <c r="W48" s="17">
        <v>3451.07</v>
      </c>
      <c r="X48" s="17">
        <v>3402.68</v>
      </c>
      <c r="Y48" s="18">
        <v>3319.36</v>
      </c>
    </row>
    <row r="49" spans="1:25" ht="15.75">
      <c r="A49" s="15" t="str">
        <f t="shared" si="0"/>
        <v>07.01.2022</v>
      </c>
      <c r="B49" s="16">
        <v>3248.57</v>
      </c>
      <c r="C49" s="17">
        <v>3043.34</v>
      </c>
      <c r="D49" s="17">
        <v>3050.92</v>
      </c>
      <c r="E49" s="17">
        <v>3022.47</v>
      </c>
      <c r="F49" s="17">
        <v>3003.04</v>
      </c>
      <c r="G49" s="17">
        <v>2989.15</v>
      </c>
      <c r="H49" s="17">
        <v>3015.47</v>
      </c>
      <c r="I49" s="17">
        <v>3051.52</v>
      </c>
      <c r="J49" s="17">
        <v>3083.47</v>
      </c>
      <c r="K49" s="17">
        <v>3241.52</v>
      </c>
      <c r="L49" s="17">
        <v>3358.36</v>
      </c>
      <c r="M49" s="17">
        <v>3373.22</v>
      </c>
      <c r="N49" s="17">
        <v>3410.7</v>
      </c>
      <c r="O49" s="17">
        <v>3423.14</v>
      </c>
      <c r="P49" s="17">
        <v>3412.43</v>
      </c>
      <c r="Q49" s="17">
        <v>3428.58</v>
      </c>
      <c r="R49" s="17">
        <v>3439.57</v>
      </c>
      <c r="S49" s="17">
        <v>3445.64</v>
      </c>
      <c r="T49" s="17">
        <v>3452.99</v>
      </c>
      <c r="U49" s="17">
        <v>3432.53</v>
      </c>
      <c r="V49" s="17">
        <v>3425.66</v>
      </c>
      <c r="W49" s="17">
        <v>3398.52</v>
      </c>
      <c r="X49" s="17">
        <v>3369.88</v>
      </c>
      <c r="Y49" s="18">
        <v>3294.16</v>
      </c>
    </row>
    <row r="50" spans="1:25" ht="15.75">
      <c r="A50" s="15" t="str">
        <f t="shared" si="0"/>
        <v>08.01.2022</v>
      </c>
      <c r="B50" s="16">
        <v>3234.55</v>
      </c>
      <c r="C50" s="17">
        <v>3112.5</v>
      </c>
      <c r="D50" s="17">
        <v>3043.86</v>
      </c>
      <c r="E50" s="17">
        <v>2999.19</v>
      </c>
      <c r="F50" s="17">
        <v>2972.23</v>
      </c>
      <c r="G50" s="17">
        <v>2979.63</v>
      </c>
      <c r="H50" s="17">
        <v>3023.64</v>
      </c>
      <c r="I50" s="17">
        <v>3039.51</v>
      </c>
      <c r="J50" s="17">
        <v>3076.09</v>
      </c>
      <c r="K50" s="17">
        <v>3142.57</v>
      </c>
      <c r="L50" s="17">
        <v>3300.26</v>
      </c>
      <c r="M50" s="17">
        <v>3313.13</v>
      </c>
      <c r="N50" s="17">
        <v>3314.1</v>
      </c>
      <c r="O50" s="17">
        <v>3319.76</v>
      </c>
      <c r="P50" s="17">
        <v>3320.98</v>
      </c>
      <c r="Q50" s="17">
        <v>3332.44</v>
      </c>
      <c r="R50" s="17">
        <v>3352.68</v>
      </c>
      <c r="S50" s="17">
        <v>3358.84</v>
      </c>
      <c r="T50" s="17">
        <v>3360.24</v>
      </c>
      <c r="U50" s="17">
        <v>3332.94</v>
      </c>
      <c r="V50" s="17">
        <v>3318.84</v>
      </c>
      <c r="W50" s="17">
        <v>3298.95</v>
      </c>
      <c r="X50" s="17">
        <v>3257.54</v>
      </c>
      <c r="Y50" s="18">
        <v>3163.92</v>
      </c>
    </row>
    <row r="51" spans="1:25" ht="15.75">
      <c r="A51" s="15" t="str">
        <f t="shared" si="0"/>
        <v>09.01.2022</v>
      </c>
      <c r="B51" s="16">
        <v>3112.5</v>
      </c>
      <c r="C51" s="17">
        <v>3030.3</v>
      </c>
      <c r="D51" s="17">
        <v>2968.41</v>
      </c>
      <c r="E51" s="17">
        <v>2933.48</v>
      </c>
      <c r="F51" s="17">
        <v>2917.54</v>
      </c>
      <c r="G51" s="17">
        <v>2920.42</v>
      </c>
      <c r="H51" s="17">
        <v>2927.39</v>
      </c>
      <c r="I51" s="17">
        <v>2944.79</v>
      </c>
      <c r="J51" s="17">
        <v>2972.76</v>
      </c>
      <c r="K51" s="17">
        <v>3044.82</v>
      </c>
      <c r="L51" s="17">
        <v>3244.19</v>
      </c>
      <c r="M51" s="17">
        <v>3304.07</v>
      </c>
      <c r="N51" s="17">
        <v>3332.75</v>
      </c>
      <c r="O51" s="17">
        <v>3348.74</v>
      </c>
      <c r="P51" s="17">
        <v>3348.84</v>
      </c>
      <c r="Q51" s="17">
        <v>3359.83</v>
      </c>
      <c r="R51" s="17">
        <v>3371.28</v>
      </c>
      <c r="S51" s="17">
        <v>3373.89</v>
      </c>
      <c r="T51" s="17">
        <v>3383.67</v>
      </c>
      <c r="U51" s="17">
        <v>3367.32</v>
      </c>
      <c r="V51" s="17">
        <v>3357.35</v>
      </c>
      <c r="W51" s="17">
        <v>3333.92</v>
      </c>
      <c r="X51" s="17">
        <v>3298.31</v>
      </c>
      <c r="Y51" s="18">
        <v>3242.57</v>
      </c>
    </row>
    <row r="52" spans="1:25" ht="15.75">
      <c r="A52" s="15" t="str">
        <f t="shared" si="0"/>
        <v>10.01.2022</v>
      </c>
      <c r="B52" s="16">
        <v>3062.42</v>
      </c>
      <c r="C52" s="17">
        <v>2967.15</v>
      </c>
      <c r="D52" s="17">
        <v>2938.69</v>
      </c>
      <c r="E52" s="17">
        <v>2917.25</v>
      </c>
      <c r="F52" s="17">
        <v>2898.39</v>
      </c>
      <c r="G52" s="17">
        <v>2907.97</v>
      </c>
      <c r="H52" s="17">
        <v>2938.09</v>
      </c>
      <c r="I52" s="17">
        <v>3020.57</v>
      </c>
      <c r="J52" s="17">
        <v>3138.35</v>
      </c>
      <c r="K52" s="17">
        <v>3326.03</v>
      </c>
      <c r="L52" s="17">
        <v>3362.29</v>
      </c>
      <c r="M52" s="17">
        <v>3326.49</v>
      </c>
      <c r="N52" s="17">
        <v>3312.2</v>
      </c>
      <c r="O52" s="17">
        <v>3314.09</v>
      </c>
      <c r="P52" s="17">
        <v>3313.34</v>
      </c>
      <c r="Q52" s="17">
        <v>3314.95</v>
      </c>
      <c r="R52" s="17">
        <v>3315.47</v>
      </c>
      <c r="S52" s="17">
        <v>3334.58</v>
      </c>
      <c r="T52" s="17">
        <v>3353.09</v>
      </c>
      <c r="U52" s="17">
        <v>3370.77</v>
      </c>
      <c r="V52" s="17">
        <v>3361.15</v>
      </c>
      <c r="W52" s="17">
        <v>3357.06</v>
      </c>
      <c r="X52" s="17">
        <v>3304.25</v>
      </c>
      <c r="Y52" s="18">
        <v>3142.31</v>
      </c>
    </row>
    <row r="53" spans="1:25" ht="15.75">
      <c r="A53" s="15" t="str">
        <f t="shared" si="0"/>
        <v>11.01.2022</v>
      </c>
      <c r="B53" s="16">
        <v>3037.56</v>
      </c>
      <c r="C53" s="17">
        <v>2951.79</v>
      </c>
      <c r="D53" s="17">
        <v>2961.47</v>
      </c>
      <c r="E53" s="17">
        <v>2940.09</v>
      </c>
      <c r="F53" s="17">
        <v>2937.33</v>
      </c>
      <c r="G53" s="17">
        <v>2956.13</v>
      </c>
      <c r="H53" s="17">
        <v>2999.11</v>
      </c>
      <c r="I53" s="17">
        <v>3067.25</v>
      </c>
      <c r="J53" s="17">
        <v>3298.66</v>
      </c>
      <c r="K53" s="17">
        <v>3462.88</v>
      </c>
      <c r="L53" s="17">
        <v>3478.08</v>
      </c>
      <c r="M53" s="17">
        <v>3433.48</v>
      </c>
      <c r="N53" s="17">
        <v>3438.38</v>
      </c>
      <c r="O53" s="17">
        <v>3424.93</v>
      </c>
      <c r="P53" s="17">
        <v>3414.51</v>
      </c>
      <c r="Q53" s="17">
        <v>3447.29</v>
      </c>
      <c r="R53" s="17">
        <v>3444.24</v>
      </c>
      <c r="S53" s="17">
        <v>3436.89</v>
      </c>
      <c r="T53" s="17">
        <v>3453.95</v>
      </c>
      <c r="U53" s="17">
        <v>3458.38</v>
      </c>
      <c r="V53" s="17">
        <v>3442.89</v>
      </c>
      <c r="W53" s="17">
        <v>3421.33</v>
      </c>
      <c r="X53" s="17">
        <v>3366.92</v>
      </c>
      <c r="Y53" s="18">
        <v>3233</v>
      </c>
    </row>
    <row r="54" spans="1:25" ht="15.75">
      <c r="A54" s="15" t="str">
        <f t="shared" si="0"/>
        <v>12.01.2022</v>
      </c>
      <c r="B54" s="16">
        <v>3092.58</v>
      </c>
      <c r="C54" s="17">
        <v>2993.97</v>
      </c>
      <c r="D54" s="17">
        <v>2986.35</v>
      </c>
      <c r="E54" s="17">
        <v>2956.92</v>
      </c>
      <c r="F54" s="17">
        <v>2948.98</v>
      </c>
      <c r="G54" s="17">
        <v>2969.69</v>
      </c>
      <c r="H54" s="17">
        <v>3001.96</v>
      </c>
      <c r="I54" s="17">
        <v>3091.97</v>
      </c>
      <c r="J54" s="17">
        <v>3272.87</v>
      </c>
      <c r="K54" s="17">
        <v>3443.85</v>
      </c>
      <c r="L54" s="17">
        <v>3497.95</v>
      </c>
      <c r="M54" s="17">
        <v>3441.8</v>
      </c>
      <c r="N54" s="17">
        <v>3412.1</v>
      </c>
      <c r="O54" s="17">
        <v>3411.36</v>
      </c>
      <c r="P54" s="17">
        <v>3406.18</v>
      </c>
      <c r="Q54" s="17">
        <v>3412.53</v>
      </c>
      <c r="R54" s="17">
        <v>3427.32</v>
      </c>
      <c r="S54" s="17">
        <v>3446.99</v>
      </c>
      <c r="T54" s="17">
        <v>3516.7</v>
      </c>
      <c r="U54" s="17">
        <v>3480.79</v>
      </c>
      <c r="V54" s="17">
        <v>3469.17</v>
      </c>
      <c r="W54" s="17">
        <v>3399.58</v>
      </c>
      <c r="X54" s="17">
        <v>3265.15</v>
      </c>
      <c r="Y54" s="18">
        <v>3092.79</v>
      </c>
    </row>
    <row r="55" spans="1:25" ht="15.75">
      <c r="A55" s="15" t="str">
        <f t="shared" si="0"/>
        <v>13.01.2022</v>
      </c>
      <c r="B55" s="16">
        <v>3051.35</v>
      </c>
      <c r="C55" s="17">
        <v>3004.03</v>
      </c>
      <c r="D55" s="17">
        <v>2980.65</v>
      </c>
      <c r="E55" s="17">
        <v>2953.77</v>
      </c>
      <c r="F55" s="17">
        <v>2943.16</v>
      </c>
      <c r="G55" s="17">
        <v>2957.76</v>
      </c>
      <c r="H55" s="17">
        <v>3024.26</v>
      </c>
      <c r="I55" s="17">
        <v>3092.6</v>
      </c>
      <c r="J55" s="17">
        <v>3320.06</v>
      </c>
      <c r="K55" s="17">
        <v>3462.25</v>
      </c>
      <c r="L55" s="17">
        <v>3479.8</v>
      </c>
      <c r="M55" s="17">
        <v>3454.92</v>
      </c>
      <c r="N55" s="17">
        <v>3437.9</v>
      </c>
      <c r="O55" s="17">
        <v>3441.02</v>
      </c>
      <c r="P55" s="17">
        <v>3431.16</v>
      </c>
      <c r="Q55" s="17">
        <v>3439.85</v>
      </c>
      <c r="R55" s="17">
        <v>3452.53</v>
      </c>
      <c r="S55" s="17">
        <v>3454.56</v>
      </c>
      <c r="T55" s="17">
        <v>3476.28</v>
      </c>
      <c r="U55" s="17">
        <v>3451.28</v>
      </c>
      <c r="V55" s="17">
        <v>3444.56</v>
      </c>
      <c r="W55" s="17">
        <v>3404.9</v>
      </c>
      <c r="X55" s="17">
        <v>3349.72</v>
      </c>
      <c r="Y55" s="18">
        <v>3170.2</v>
      </c>
    </row>
    <row r="56" spans="1:25" ht="15.75">
      <c r="A56" s="15" t="str">
        <f t="shared" si="0"/>
        <v>14.01.2022</v>
      </c>
      <c r="B56" s="16">
        <v>3090.49</v>
      </c>
      <c r="C56" s="17">
        <v>3007.61</v>
      </c>
      <c r="D56" s="17">
        <v>2982.79</v>
      </c>
      <c r="E56" s="17">
        <v>2952.41</v>
      </c>
      <c r="F56" s="17">
        <v>2948.78</v>
      </c>
      <c r="G56" s="17">
        <v>2978.23</v>
      </c>
      <c r="H56" s="17">
        <v>3024.28</v>
      </c>
      <c r="I56" s="17">
        <v>3117.07</v>
      </c>
      <c r="J56" s="17">
        <v>3281.59</v>
      </c>
      <c r="K56" s="17">
        <v>3457.25</v>
      </c>
      <c r="L56" s="17">
        <v>3469.84</v>
      </c>
      <c r="M56" s="17">
        <v>3450.68</v>
      </c>
      <c r="N56" s="17">
        <v>3422.7</v>
      </c>
      <c r="O56" s="17">
        <v>3427.66</v>
      </c>
      <c r="P56" s="17">
        <v>3416.98</v>
      </c>
      <c r="Q56" s="17">
        <v>3428.78</v>
      </c>
      <c r="R56" s="17">
        <v>3451.36</v>
      </c>
      <c r="S56" s="17">
        <v>3450.24</v>
      </c>
      <c r="T56" s="17">
        <v>3468.35</v>
      </c>
      <c r="U56" s="17">
        <v>3438.79</v>
      </c>
      <c r="V56" s="17">
        <v>3445.29</v>
      </c>
      <c r="W56" s="17">
        <v>3422.65</v>
      </c>
      <c r="X56" s="17">
        <v>3386.58</v>
      </c>
      <c r="Y56" s="18">
        <v>3256.21</v>
      </c>
    </row>
    <row r="57" spans="1:25" ht="15.75">
      <c r="A57" s="15" t="str">
        <f t="shared" si="0"/>
        <v>15.01.2022</v>
      </c>
      <c r="B57" s="16">
        <v>3180.38</v>
      </c>
      <c r="C57" s="17">
        <v>3027.06</v>
      </c>
      <c r="D57" s="17">
        <v>3054.93</v>
      </c>
      <c r="E57" s="17">
        <v>3028.13</v>
      </c>
      <c r="F57" s="17">
        <v>3023.24</v>
      </c>
      <c r="G57" s="17">
        <v>3029.75</v>
      </c>
      <c r="H57" s="17">
        <v>3054.17</v>
      </c>
      <c r="I57" s="17">
        <v>3122.92</v>
      </c>
      <c r="J57" s="17">
        <v>3234.41</v>
      </c>
      <c r="K57" s="17">
        <v>3365</v>
      </c>
      <c r="L57" s="17">
        <v>3507.01</v>
      </c>
      <c r="M57" s="17">
        <v>3501.6</v>
      </c>
      <c r="N57" s="17">
        <v>3494.49</v>
      </c>
      <c r="O57" s="17">
        <v>3492.72</v>
      </c>
      <c r="P57" s="17">
        <v>3490.81</v>
      </c>
      <c r="Q57" s="17">
        <v>3507.27</v>
      </c>
      <c r="R57" s="17">
        <v>3511.5</v>
      </c>
      <c r="S57" s="17">
        <v>3514.68</v>
      </c>
      <c r="T57" s="17">
        <v>3531.93</v>
      </c>
      <c r="U57" s="17">
        <v>3499.1</v>
      </c>
      <c r="V57" s="17">
        <v>3484.58</v>
      </c>
      <c r="W57" s="17">
        <v>3448.14</v>
      </c>
      <c r="X57" s="17">
        <v>3376.41</v>
      </c>
      <c r="Y57" s="18">
        <v>3236.35</v>
      </c>
    </row>
    <row r="58" spans="1:25" ht="15.75">
      <c r="A58" s="15" t="str">
        <f t="shared" si="0"/>
        <v>16.01.2022</v>
      </c>
      <c r="B58" s="16">
        <v>3089.88</v>
      </c>
      <c r="C58" s="17">
        <v>3042.71</v>
      </c>
      <c r="D58" s="17">
        <v>3028.7</v>
      </c>
      <c r="E58" s="17">
        <v>2993.38</v>
      </c>
      <c r="F58" s="17">
        <v>2992.58</v>
      </c>
      <c r="G58" s="17">
        <v>3003.02</v>
      </c>
      <c r="H58" s="17">
        <v>3013.84</v>
      </c>
      <c r="I58" s="17">
        <v>3036.2</v>
      </c>
      <c r="J58" s="17">
        <v>3069.67</v>
      </c>
      <c r="K58" s="17">
        <v>3180.9</v>
      </c>
      <c r="L58" s="17">
        <v>3315.06</v>
      </c>
      <c r="M58" s="17">
        <v>3396.64</v>
      </c>
      <c r="N58" s="17">
        <v>3402.03</v>
      </c>
      <c r="O58" s="17">
        <v>3403.06</v>
      </c>
      <c r="P58" s="17">
        <v>3404.3</v>
      </c>
      <c r="Q58" s="17">
        <v>3412.88</v>
      </c>
      <c r="R58" s="17">
        <v>3433.32</v>
      </c>
      <c r="S58" s="17">
        <v>3451.39</v>
      </c>
      <c r="T58" s="17">
        <v>3473.37</v>
      </c>
      <c r="U58" s="17">
        <v>3438.43</v>
      </c>
      <c r="V58" s="17">
        <v>3438.72</v>
      </c>
      <c r="W58" s="17">
        <v>3400.82</v>
      </c>
      <c r="X58" s="17">
        <v>3368.96</v>
      </c>
      <c r="Y58" s="18">
        <v>3241.86</v>
      </c>
    </row>
    <row r="59" spans="1:25" ht="15.75">
      <c r="A59" s="15" t="str">
        <f t="shared" si="0"/>
        <v>17.01.2022</v>
      </c>
      <c r="B59" s="16">
        <v>3090.76</v>
      </c>
      <c r="C59" s="17">
        <v>3044.15</v>
      </c>
      <c r="D59" s="17">
        <v>2997.16</v>
      </c>
      <c r="E59" s="17">
        <v>2977.38</v>
      </c>
      <c r="F59" s="17">
        <v>2972.03</v>
      </c>
      <c r="G59" s="17">
        <v>2996.89</v>
      </c>
      <c r="H59" s="17">
        <v>3037.6</v>
      </c>
      <c r="I59" s="17">
        <v>3108.22</v>
      </c>
      <c r="J59" s="17">
        <v>3297.03</v>
      </c>
      <c r="K59" s="17">
        <v>3454.8</v>
      </c>
      <c r="L59" s="17">
        <v>3472.58</v>
      </c>
      <c r="M59" s="17">
        <v>3448.12</v>
      </c>
      <c r="N59" s="17">
        <v>3412.28</v>
      </c>
      <c r="O59" s="17">
        <v>3414.83</v>
      </c>
      <c r="P59" s="17">
        <v>3402.6</v>
      </c>
      <c r="Q59" s="17">
        <v>3400.49</v>
      </c>
      <c r="R59" s="17">
        <v>3411.47</v>
      </c>
      <c r="S59" s="17">
        <v>3424.29</v>
      </c>
      <c r="T59" s="17">
        <v>3442.25</v>
      </c>
      <c r="U59" s="17">
        <v>3402.25</v>
      </c>
      <c r="V59" s="17">
        <v>3394.25</v>
      </c>
      <c r="W59" s="17">
        <v>3364.31</v>
      </c>
      <c r="X59" s="17">
        <v>3246.98</v>
      </c>
      <c r="Y59" s="18">
        <v>3090.97</v>
      </c>
    </row>
    <row r="60" spans="1:25" ht="15.75">
      <c r="A60" s="15" t="str">
        <f t="shared" si="0"/>
        <v>18.01.2022</v>
      </c>
      <c r="B60" s="16">
        <v>3060.89</v>
      </c>
      <c r="C60" s="17">
        <v>2986.65</v>
      </c>
      <c r="D60" s="17">
        <v>2975.49</v>
      </c>
      <c r="E60" s="17">
        <v>2946.09</v>
      </c>
      <c r="F60" s="17">
        <v>2937.76</v>
      </c>
      <c r="G60" s="17">
        <v>2963.89</v>
      </c>
      <c r="H60" s="17">
        <v>2998.45</v>
      </c>
      <c r="I60" s="17">
        <v>3072.09</v>
      </c>
      <c r="J60" s="17">
        <v>3244.51</v>
      </c>
      <c r="K60" s="17">
        <v>3392.27</v>
      </c>
      <c r="L60" s="17">
        <v>3393.86</v>
      </c>
      <c r="M60" s="17">
        <v>3378.61</v>
      </c>
      <c r="N60" s="17">
        <v>3363.53</v>
      </c>
      <c r="O60" s="17">
        <v>3366.42</v>
      </c>
      <c r="P60" s="17">
        <v>3354.05</v>
      </c>
      <c r="Q60" s="17">
        <v>3366.49</v>
      </c>
      <c r="R60" s="17">
        <v>3374.94</v>
      </c>
      <c r="S60" s="17">
        <v>3380.49</v>
      </c>
      <c r="T60" s="17">
        <v>3393.92</v>
      </c>
      <c r="U60" s="17">
        <v>3372.97</v>
      </c>
      <c r="V60" s="17">
        <v>3361.7</v>
      </c>
      <c r="W60" s="17">
        <v>3257.31</v>
      </c>
      <c r="X60" s="17">
        <v>3099.35</v>
      </c>
      <c r="Y60" s="18">
        <v>3051.23</v>
      </c>
    </row>
    <row r="61" spans="1:25" ht="15.75">
      <c r="A61" s="15" t="str">
        <f t="shared" si="0"/>
        <v>19.01.2022</v>
      </c>
      <c r="B61" s="16">
        <v>3018.89</v>
      </c>
      <c r="C61" s="17">
        <v>2971.26</v>
      </c>
      <c r="D61" s="17">
        <v>2988.81</v>
      </c>
      <c r="E61" s="17">
        <v>2953.32</v>
      </c>
      <c r="F61" s="17">
        <v>2952.64</v>
      </c>
      <c r="G61" s="17">
        <v>2971.6</v>
      </c>
      <c r="H61" s="17">
        <v>3023.02</v>
      </c>
      <c r="I61" s="17">
        <v>3118.71</v>
      </c>
      <c r="J61" s="17">
        <v>3325.59</v>
      </c>
      <c r="K61" s="17">
        <v>3461.54</v>
      </c>
      <c r="L61" s="17">
        <v>3475.9</v>
      </c>
      <c r="M61" s="17">
        <v>3447.19</v>
      </c>
      <c r="N61" s="17">
        <v>3425.54</v>
      </c>
      <c r="O61" s="17">
        <v>3421.62</v>
      </c>
      <c r="P61" s="17">
        <v>3416.19</v>
      </c>
      <c r="Q61" s="17">
        <v>3413.31</v>
      </c>
      <c r="R61" s="17">
        <v>3416.29</v>
      </c>
      <c r="S61" s="17">
        <v>3416.8</v>
      </c>
      <c r="T61" s="17">
        <v>3422.07</v>
      </c>
      <c r="U61" s="17">
        <v>3418.01</v>
      </c>
      <c r="V61" s="17">
        <v>3349.42</v>
      </c>
      <c r="W61" s="17">
        <v>3251.34</v>
      </c>
      <c r="X61" s="17">
        <v>3148.84</v>
      </c>
      <c r="Y61" s="18">
        <v>3085.88</v>
      </c>
    </row>
    <row r="62" spans="1:25" ht="15.75">
      <c r="A62" s="15" t="str">
        <f t="shared" si="0"/>
        <v>20.01.2022</v>
      </c>
      <c r="B62" s="16">
        <v>3051.07</v>
      </c>
      <c r="C62" s="17">
        <v>3032.12</v>
      </c>
      <c r="D62" s="17">
        <v>3001.17</v>
      </c>
      <c r="E62" s="17">
        <v>2982.41</v>
      </c>
      <c r="F62" s="17">
        <v>2986.66</v>
      </c>
      <c r="G62" s="17">
        <v>3014.19</v>
      </c>
      <c r="H62" s="17">
        <v>3064.93</v>
      </c>
      <c r="I62" s="17">
        <v>3154.37</v>
      </c>
      <c r="J62" s="17">
        <v>3302.57</v>
      </c>
      <c r="K62" s="17">
        <v>3392.79</v>
      </c>
      <c r="L62" s="17">
        <v>3391.93</v>
      </c>
      <c r="M62" s="17">
        <v>3360.27</v>
      </c>
      <c r="N62" s="17">
        <v>3351.44</v>
      </c>
      <c r="O62" s="17">
        <v>3347.04</v>
      </c>
      <c r="P62" s="17">
        <v>3341.81</v>
      </c>
      <c r="Q62" s="17">
        <v>3347.74</v>
      </c>
      <c r="R62" s="17">
        <v>3357.9</v>
      </c>
      <c r="S62" s="17">
        <v>3365.59</v>
      </c>
      <c r="T62" s="17">
        <v>3381.47</v>
      </c>
      <c r="U62" s="17">
        <v>3349.8</v>
      </c>
      <c r="V62" s="17">
        <v>3338.07</v>
      </c>
      <c r="W62" s="17">
        <v>3269.75</v>
      </c>
      <c r="X62" s="17">
        <v>3201.38</v>
      </c>
      <c r="Y62" s="18">
        <v>3113.46</v>
      </c>
    </row>
    <row r="63" spans="1:25" ht="15.75">
      <c r="A63" s="15" t="str">
        <f t="shared" si="0"/>
        <v>21.01.2022</v>
      </c>
      <c r="B63" s="16">
        <v>3101.75</v>
      </c>
      <c r="C63" s="17">
        <v>3052.33</v>
      </c>
      <c r="D63" s="17">
        <v>2981.38</v>
      </c>
      <c r="E63" s="17">
        <v>2942.99</v>
      </c>
      <c r="F63" s="17">
        <v>2950.79</v>
      </c>
      <c r="G63" s="17">
        <v>2994.33</v>
      </c>
      <c r="H63" s="17">
        <v>3036.21</v>
      </c>
      <c r="I63" s="17">
        <v>3137.76</v>
      </c>
      <c r="J63" s="17">
        <v>3248.3</v>
      </c>
      <c r="K63" s="17">
        <v>3373.06</v>
      </c>
      <c r="L63" s="17">
        <v>3381.45</v>
      </c>
      <c r="M63" s="17">
        <v>3356.64</v>
      </c>
      <c r="N63" s="17">
        <v>3350.83</v>
      </c>
      <c r="O63" s="17">
        <v>3350.08</v>
      </c>
      <c r="P63" s="17">
        <v>3342.84</v>
      </c>
      <c r="Q63" s="17">
        <v>3347.46</v>
      </c>
      <c r="R63" s="17">
        <v>3345.24</v>
      </c>
      <c r="S63" s="17">
        <v>3382.25</v>
      </c>
      <c r="T63" s="17">
        <v>3401.21</v>
      </c>
      <c r="U63" s="17">
        <v>3370.25</v>
      </c>
      <c r="V63" s="17">
        <v>3372.16</v>
      </c>
      <c r="W63" s="17">
        <v>3340.58</v>
      </c>
      <c r="X63" s="17">
        <v>3219.95</v>
      </c>
      <c r="Y63" s="18">
        <v>3142.65</v>
      </c>
    </row>
    <row r="64" spans="1:25" ht="15.75">
      <c r="A64" s="15" t="str">
        <f t="shared" si="0"/>
        <v>22.01.2022</v>
      </c>
      <c r="B64" s="16">
        <v>3098.3</v>
      </c>
      <c r="C64" s="17">
        <v>3048.89</v>
      </c>
      <c r="D64" s="17">
        <v>3058.64</v>
      </c>
      <c r="E64" s="17">
        <v>3013.69</v>
      </c>
      <c r="F64" s="17">
        <v>3001.68</v>
      </c>
      <c r="G64" s="17">
        <v>3012.79</v>
      </c>
      <c r="H64" s="17">
        <v>3030.12</v>
      </c>
      <c r="I64" s="17">
        <v>3102.35</v>
      </c>
      <c r="J64" s="17">
        <v>3215.94</v>
      </c>
      <c r="K64" s="17">
        <v>3336.9</v>
      </c>
      <c r="L64" s="17">
        <v>3403.56</v>
      </c>
      <c r="M64" s="17">
        <v>3427.26</v>
      </c>
      <c r="N64" s="17">
        <v>3403.93</v>
      </c>
      <c r="O64" s="17">
        <v>3398.3</v>
      </c>
      <c r="P64" s="17">
        <v>3393.18</v>
      </c>
      <c r="Q64" s="17">
        <v>3407.9</v>
      </c>
      <c r="R64" s="17">
        <v>3430.26</v>
      </c>
      <c r="S64" s="17">
        <v>3443.68</v>
      </c>
      <c r="T64" s="17">
        <v>3459.84</v>
      </c>
      <c r="U64" s="17">
        <v>3413.72</v>
      </c>
      <c r="V64" s="17">
        <v>3436.39</v>
      </c>
      <c r="W64" s="17">
        <v>3384.42</v>
      </c>
      <c r="X64" s="17">
        <v>3351.78</v>
      </c>
      <c r="Y64" s="18">
        <v>3236.96</v>
      </c>
    </row>
    <row r="65" spans="1:25" ht="15.75">
      <c r="A65" s="15" t="str">
        <f t="shared" si="0"/>
        <v>23.01.2022</v>
      </c>
      <c r="B65" s="16">
        <v>3120.99</v>
      </c>
      <c r="C65" s="17">
        <v>3097.05</v>
      </c>
      <c r="D65" s="17">
        <v>3080.61</v>
      </c>
      <c r="E65" s="17">
        <v>3025.27</v>
      </c>
      <c r="F65" s="17">
        <v>3006.08</v>
      </c>
      <c r="G65" s="17">
        <v>3020.2</v>
      </c>
      <c r="H65" s="17">
        <v>3030.57</v>
      </c>
      <c r="I65" s="17">
        <v>3066.92</v>
      </c>
      <c r="J65" s="17">
        <v>3116.31</v>
      </c>
      <c r="K65" s="17">
        <v>3185.37</v>
      </c>
      <c r="L65" s="17">
        <v>3375.57</v>
      </c>
      <c r="M65" s="17">
        <v>3378.56</v>
      </c>
      <c r="N65" s="17">
        <v>3382.92</v>
      </c>
      <c r="O65" s="17">
        <v>3409.33</v>
      </c>
      <c r="P65" s="17">
        <v>3376.58</v>
      </c>
      <c r="Q65" s="17">
        <v>3384.01</v>
      </c>
      <c r="R65" s="17">
        <v>3431.09</v>
      </c>
      <c r="S65" s="17">
        <v>3407.39</v>
      </c>
      <c r="T65" s="17">
        <v>3432.39</v>
      </c>
      <c r="U65" s="17">
        <v>3439.41</v>
      </c>
      <c r="V65" s="17">
        <v>3429.2</v>
      </c>
      <c r="W65" s="17">
        <v>3401.89</v>
      </c>
      <c r="X65" s="17">
        <v>3398.06</v>
      </c>
      <c r="Y65" s="18">
        <v>3356.93</v>
      </c>
    </row>
    <row r="66" spans="1:25" ht="15.75">
      <c r="A66" s="15" t="str">
        <f t="shared" si="0"/>
        <v>24.01.2022</v>
      </c>
      <c r="B66" s="16">
        <v>3224</v>
      </c>
      <c r="C66" s="17">
        <v>3068.84</v>
      </c>
      <c r="D66" s="17">
        <v>3008.75</v>
      </c>
      <c r="E66" s="17">
        <v>2986.31</v>
      </c>
      <c r="F66" s="17">
        <v>2954.64</v>
      </c>
      <c r="G66" s="17">
        <v>2975.08</v>
      </c>
      <c r="H66" s="17">
        <v>3022.2</v>
      </c>
      <c r="I66" s="17">
        <v>3266.31</v>
      </c>
      <c r="J66" s="17">
        <v>3809.27</v>
      </c>
      <c r="K66" s="17">
        <v>3832.45</v>
      </c>
      <c r="L66" s="17">
        <v>3862.21</v>
      </c>
      <c r="M66" s="17">
        <v>3834.22</v>
      </c>
      <c r="N66" s="17">
        <v>3863.09</v>
      </c>
      <c r="O66" s="17">
        <v>3863.62</v>
      </c>
      <c r="P66" s="17">
        <v>3863.68</v>
      </c>
      <c r="Q66" s="17">
        <v>3698.09</v>
      </c>
      <c r="R66" s="17">
        <v>3699.49</v>
      </c>
      <c r="S66" s="17">
        <v>3690.47</v>
      </c>
      <c r="T66" s="17">
        <v>3698.32</v>
      </c>
      <c r="U66" s="17">
        <v>3684.22</v>
      </c>
      <c r="V66" s="17">
        <v>3288.4</v>
      </c>
      <c r="W66" s="17">
        <v>3271.9</v>
      </c>
      <c r="X66" s="17">
        <v>3273.29</v>
      </c>
      <c r="Y66" s="18">
        <v>3072.62</v>
      </c>
    </row>
    <row r="67" spans="1:25" ht="15.75">
      <c r="A67" s="15" t="str">
        <f t="shared" si="0"/>
        <v>25.01.2022</v>
      </c>
      <c r="B67" s="16">
        <v>3040.77</v>
      </c>
      <c r="C67" s="17">
        <v>2992.69</v>
      </c>
      <c r="D67" s="17">
        <v>2974.61</v>
      </c>
      <c r="E67" s="17">
        <v>2944.76</v>
      </c>
      <c r="F67" s="17">
        <v>2928.9</v>
      </c>
      <c r="G67" s="17">
        <v>2957.35</v>
      </c>
      <c r="H67" s="17">
        <v>3007.64</v>
      </c>
      <c r="I67" s="17">
        <v>3082.32</v>
      </c>
      <c r="J67" s="17">
        <v>3254.26</v>
      </c>
      <c r="K67" s="17">
        <v>3391.61</v>
      </c>
      <c r="L67" s="17">
        <v>3404.39</v>
      </c>
      <c r="M67" s="17">
        <v>3379.35</v>
      </c>
      <c r="N67" s="17">
        <v>3359.19</v>
      </c>
      <c r="O67" s="17">
        <v>3362.78</v>
      </c>
      <c r="P67" s="17">
        <v>3356.24</v>
      </c>
      <c r="Q67" s="17">
        <v>3358.47</v>
      </c>
      <c r="R67" s="17">
        <v>3376.36</v>
      </c>
      <c r="S67" s="17">
        <v>3383.78</v>
      </c>
      <c r="T67" s="17">
        <v>3402.14</v>
      </c>
      <c r="U67" s="17">
        <v>3371.93</v>
      </c>
      <c r="V67" s="17">
        <v>3356.45</v>
      </c>
      <c r="W67" s="17">
        <v>3260.29</v>
      </c>
      <c r="X67" s="17">
        <v>3133.78</v>
      </c>
      <c r="Y67" s="18">
        <v>3079.6</v>
      </c>
    </row>
    <row r="68" spans="1:25" ht="15.75">
      <c r="A68" s="15" t="str">
        <f t="shared" si="0"/>
        <v>26.01.2022</v>
      </c>
      <c r="B68" s="16">
        <v>3046.19</v>
      </c>
      <c r="C68" s="17">
        <v>2987.97</v>
      </c>
      <c r="D68" s="17">
        <v>2978.96</v>
      </c>
      <c r="E68" s="17">
        <v>2951.14</v>
      </c>
      <c r="F68" s="17">
        <v>2964.24</v>
      </c>
      <c r="G68" s="17">
        <v>2993.26</v>
      </c>
      <c r="H68" s="17">
        <v>3039.81</v>
      </c>
      <c r="I68" s="17">
        <v>3113.96</v>
      </c>
      <c r="J68" s="17">
        <v>3262.42</v>
      </c>
      <c r="K68" s="17">
        <v>3387.21</v>
      </c>
      <c r="L68" s="17">
        <v>3362.59</v>
      </c>
      <c r="M68" s="17">
        <v>3303.94</v>
      </c>
      <c r="N68" s="17">
        <v>3276.94</v>
      </c>
      <c r="O68" s="17">
        <v>3278.25</v>
      </c>
      <c r="P68" s="17">
        <v>3273.49</v>
      </c>
      <c r="Q68" s="17">
        <v>3270.87</v>
      </c>
      <c r="R68" s="17">
        <v>3274.9</v>
      </c>
      <c r="S68" s="17">
        <v>3331.79</v>
      </c>
      <c r="T68" s="17">
        <v>3381.48</v>
      </c>
      <c r="U68" s="17">
        <v>3310.39</v>
      </c>
      <c r="V68" s="17">
        <v>3324.14</v>
      </c>
      <c r="W68" s="17">
        <v>3312.1</v>
      </c>
      <c r="X68" s="17">
        <v>3149.81</v>
      </c>
      <c r="Y68" s="18">
        <v>3046.99</v>
      </c>
    </row>
    <row r="69" spans="1:25" ht="15.75">
      <c r="A69" s="15" t="str">
        <f t="shared" si="0"/>
        <v>27.01.2022</v>
      </c>
      <c r="B69" s="16">
        <v>3019.47</v>
      </c>
      <c r="C69" s="17">
        <v>2976.92</v>
      </c>
      <c r="D69" s="17">
        <v>2946.37</v>
      </c>
      <c r="E69" s="17">
        <v>2931.12</v>
      </c>
      <c r="F69" s="17">
        <v>2936.65</v>
      </c>
      <c r="G69" s="17">
        <v>2962.15</v>
      </c>
      <c r="H69" s="17">
        <v>2999.89</v>
      </c>
      <c r="I69" s="17">
        <v>3090.25</v>
      </c>
      <c r="J69" s="17">
        <v>3251.23</v>
      </c>
      <c r="K69" s="17">
        <v>3361.21</v>
      </c>
      <c r="L69" s="17">
        <v>3376.37</v>
      </c>
      <c r="M69" s="17">
        <v>3331.19</v>
      </c>
      <c r="N69" s="17">
        <v>3307.19</v>
      </c>
      <c r="O69" s="17">
        <v>3306.05</v>
      </c>
      <c r="P69" s="17">
        <v>3299.96</v>
      </c>
      <c r="Q69" s="17">
        <v>3299.86</v>
      </c>
      <c r="R69" s="17">
        <v>3316.65</v>
      </c>
      <c r="S69" s="17">
        <v>3339.03</v>
      </c>
      <c r="T69" s="17">
        <v>3369.71</v>
      </c>
      <c r="U69" s="17">
        <v>3334.75</v>
      </c>
      <c r="V69" s="17">
        <v>3354.64</v>
      </c>
      <c r="W69" s="17">
        <v>3264.95</v>
      </c>
      <c r="X69" s="17">
        <v>3121.8</v>
      </c>
      <c r="Y69" s="18">
        <v>3054.5</v>
      </c>
    </row>
    <row r="70" spans="1:25" ht="15.75">
      <c r="A70" s="15" t="str">
        <f t="shared" si="0"/>
        <v>28.01.2022</v>
      </c>
      <c r="B70" s="16">
        <v>3021.04</v>
      </c>
      <c r="C70" s="17">
        <v>2965.32</v>
      </c>
      <c r="D70" s="17">
        <v>2969.86</v>
      </c>
      <c r="E70" s="17">
        <v>2945.69</v>
      </c>
      <c r="F70" s="17">
        <v>2949.3</v>
      </c>
      <c r="G70" s="17">
        <v>2973.02</v>
      </c>
      <c r="H70" s="17">
        <v>3020.14</v>
      </c>
      <c r="I70" s="17">
        <v>3118.64</v>
      </c>
      <c r="J70" s="17">
        <v>3305.35</v>
      </c>
      <c r="K70" s="17">
        <v>3423.82</v>
      </c>
      <c r="L70" s="17">
        <v>3434.61</v>
      </c>
      <c r="M70" s="17">
        <v>3414.22</v>
      </c>
      <c r="N70" s="17">
        <v>3397.92</v>
      </c>
      <c r="O70" s="17">
        <v>3392.35</v>
      </c>
      <c r="P70" s="17">
        <v>3378.39</v>
      </c>
      <c r="Q70" s="17">
        <v>3375.29</v>
      </c>
      <c r="R70" s="17">
        <v>3397.02</v>
      </c>
      <c r="S70" s="17">
        <v>3407.97</v>
      </c>
      <c r="T70" s="17">
        <v>3420.87</v>
      </c>
      <c r="U70" s="17">
        <v>3395.74</v>
      </c>
      <c r="V70" s="17">
        <v>3394.02</v>
      </c>
      <c r="W70" s="17">
        <v>3374.89</v>
      </c>
      <c r="X70" s="17">
        <v>3275.22</v>
      </c>
      <c r="Y70" s="18">
        <v>3115.36</v>
      </c>
    </row>
    <row r="71" spans="1:25" ht="15.75">
      <c r="A71" s="15" t="str">
        <f t="shared" si="0"/>
        <v>29.01.2022</v>
      </c>
      <c r="B71" s="16">
        <v>3055.09</v>
      </c>
      <c r="C71" s="17">
        <v>3034.62</v>
      </c>
      <c r="D71" s="17">
        <v>3090.72</v>
      </c>
      <c r="E71" s="17">
        <v>3037.84</v>
      </c>
      <c r="F71" s="17">
        <v>3009.79</v>
      </c>
      <c r="G71" s="17">
        <v>3016.64</v>
      </c>
      <c r="H71" s="17">
        <v>3031.92</v>
      </c>
      <c r="I71" s="17">
        <v>3101.8</v>
      </c>
      <c r="J71" s="17">
        <v>3256.04</v>
      </c>
      <c r="K71" s="17">
        <v>3352.43</v>
      </c>
      <c r="L71" s="17">
        <v>3431.77</v>
      </c>
      <c r="M71" s="17">
        <v>3463.71</v>
      </c>
      <c r="N71" s="17">
        <v>3454.93</v>
      </c>
      <c r="O71" s="17">
        <v>3449.62</v>
      </c>
      <c r="P71" s="17">
        <v>3440.34</v>
      </c>
      <c r="Q71" s="17">
        <v>3443.56</v>
      </c>
      <c r="R71" s="17">
        <v>3455.53</v>
      </c>
      <c r="S71" s="17">
        <v>3471.92</v>
      </c>
      <c r="T71" s="17">
        <v>3497.85</v>
      </c>
      <c r="U71" s="17">
        <v>3464.72</v>
      </c>
      <c r="V71" s="17">
        <v>3454.96</v>
      </c>
      <c r="W71" s="17">
        <v>3427.2</v>
      </c>
      <c r="X71" s="17">
        <v>3380.07</v>
      </c>
      <c r="Y71" s="18">
        <v>3342.02</v>
      </c>
    </row>
    <row r="72" spans="1:25" ht="15.75">
      <c r="A72" s="15" t="str">
        <f t="shared" si="0"/>
        <v>30.01.2022</v>
      </c>
      <c r="B72" s="16">
        <v>3136.99</v>
      </c>
      <c r="C72" s="17">
        <v>3042.78</v>
      </c>
      <c r="D72" s="17">
        <v>3023.3</v>
      </c>
      <c r="E72" s="17">
        <v>2991.5</v>
      </c>
      <c r="F72" s="17">
        <v>2968.5</v>
      </c>
      <c r="G72" s="17">
        <v>2975.75</v>
      </c>
      <c r="H72" s="17">
        <v>2991.74</v>
      </c>
      <c r="I72" s="17">
        <v>3032.88</v>
      </c>
      <c r="J72" s="17">
        <v>3111.27</v>
      </c>
      <c r="K72" s="17">
        <v>3207.02</v>
      </c>
      <c r="L72" s="17">
        <v>3366.66</v>
      </c>
      <c r="M72" s="17">
        <v>3370.65</v>
      </c>
      <c r="N72" s="17">
        <v>3385.37</v>
      </c>
      <c r="O72" s="17">
        <v>3391.8</v>
      </c>
      <c r="P72" s="17">
        <v>3386.58</v>
      </c>
      <c r="Q72" s="17">
        <v>3396.98</v>
      </c>
      <c r="R72" s="17">
        <v>3417.52</v>
      </c>
      <c r="S72" s="17">
        <v>3432.18</v>
      </c>
      <c r="T72" s="17">
        <v>3472.48</v>
      </c>
      <c r="U72" s="17">
        <v>3433.97</v>
      </c>
      <c r="V72" s="17">
        <v>3419.62</v>
      </c>
      <c r="W72" s="17">
        <v>3394.29</v>
      </c>
      <c r="X72" s="17">
        <v>3360.17</v>
      </c>
      <c r="Y72" s="18">
        <v>3295.67</v>
      </c>
    </row>
    <row r="73" spans="1:25" ht="16.5" thickBot="1">
      <c r="A73" s="19" t="str">
        <f t="shared" si="0"/>
        <v>31.01.2022</v>
      </c>
      <c r="B73" s="20">
        <v>3121.71</v>
      </c>
      <c r="C73" s="21">
        <v>3037.62</v>
      </c>
      <c r="D73" s="21">
        <v>3006.94</v>
      </c>
      <c r="E73" s="21">
        <v>2987.3</v>
      </c>
      <c r="F73" s="21">
        <v>2987.12</v>
      </c>
      <c r="G73" s="21">
        <v>3014.75</v>
      </c>
      <c r="H73" s="21">
        <v>3074.6</v>
      </c>
      <c r="I73" s="21">
        <v>3225.67</v>
      </c>
      <c r="J73" s="21">
        <v>3376.95</v>
      </c>
      <c r="K73" s="21">
        <v>3479.01</v>
      </c>
      <c r="L73" s="21">
        <v>3506.63</v>
      </c>
      <c r="M73" s="21">
        <v>3399.37</v>
      </c>
      <c r="N73" s="21">
        <v>3376.85</v>
      </c>
      <c r="O73" s="21">
        <v>3370.18</v>
      </c>
      <c r="P73" s="21">
        <v>3364.03</v>
      </c>
      <c r="Q73" s="21">
        <v>3368.84</v>
      </c>
      <c r="R73" s="21">
        <v>3375.56</v>
      </c>
      <c r="S73" s="21">
        <v>3390.74</v>
      </c>
      <c r="T73" s="21">
        <v>3442.09</v>
      </c>
      <c r="U73" s="21">
        <v>3376.96</v>
      </c>
      <c r="V73" s="21">
        <v>3366.5</v>
      </c>
      <c r="W73" s="21">
        <v>3356.76</v>
      </c>
      <c r="X73" s="21">
        <v>3300.22</v>
      </c>
      <c r="Y73" s="22">
        <v>3268.62</v>
      </c>
    </row>
    <row r="74" ht="9" customHeight="1" thickBot="1"/>
    <row r="75" spans="1:25" ht="16.5" customHeight="1" thickBot="1">
      <c r="A75" s="44" t="s">
        <v>4</v>
      </c>
      <c r="B75" s="46" t="s">
        <v>31</v>
      </c>
      <c r="C75" s="47"/>
      <c r="D75" s="47"/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  <c r="X75" s="47"/>
      <c r="Y75" s="48"/>
    </row>
    <row r="76" spans="1:25" ht="24.75" customHeight="1" thickBot="1">
      <c r="A76" s="45"/>
      <c r="B76" s="7" t="s">
        <v>6</v>
      </c>
      <c r="C76" s="8" t="s">
        <v>7</v>
      </c>
      <c r="D76" s="8" t="s">
        <v>8</v>
      </c>
      <c r="E76" s="8" t="s">
        <v>9</v>
      </c>
      <c r="F76" s="8" t="s">
        <v>10</v>
      </c>
      <c r="G76" s="8" t="s">
        <v>11</v>
      </c>
      <c r="H76" s="8" t="s">
        <v>12</v>
      </c>
      <c r="I76" s="8" t="s">
        <v>13</v>
      </c>
      <c r="J76" s="8" t="s">
        <v>14</v>
      </c>
      <c r="K76" s="8" t="s">
        <v>15</v>
      </c>
      <c r="L76" s="8" t="s">
        <v>16</v>
      </c>
      <c r="M76" s="8" t="s">
        <v>17</v>
      </c>
      <c r="N76" s="8" t="s">
        <v>18</v>
      </c>
      <c r="O76" s="8" t="s">
        <v>19</v>
      </c>
      <c r="P76" s="8" t="s">
        <v>20</v>
      </c>
      <c r="Q76" s="8" t="s">
        <v>21</v>
      </c>
      <c r="R76" s="8" t="s">
        <v>22</v>
      </c>
      <c r="S76" s="8" t="s">
        <v>23</v>
      </c>
      <c r="T76" s="8" t="s">
        <v>24</v>
      </c>
      <c r="U76" s="8" t="s">
        <v>25</v>
      </c>
      <c r="V76" s="8" t="s">
        <v>26</v>
      </c>
      <c r="W76" s="8" t="s">
        <v>27</v>
      </c>
      <c r="X76" s="8" t="s">
        <v>28</v>
      </c>
      <c r="Y76" s="9" t="s">
        <v>29</v>
      </c>
    </row>
    <row r="77" spans="1:26" ht="15.75">
      <c r="A77" s="10" t="str">
        <f aca="true" t="shared" si="1" ref="A77:A107">A43</f>
        <v>01.01.2022</v>
      </c>
      <c r="B77" s="11">
        <v>4212.25</v>
      </c>
      <c r="C77" s="12">
        <v>4121.05</v>
      </c>
      <c r="D77" s="12">
        <v>3977.38</v>
      </c>
      <c r="E77" s="12">
        <v>3964.17</v>
      </c>
      <c r="F77" s="12">
        <v>3953.22</v>
      </c>
      <c r="G77" s="12">
        <v>3926.44</v>
      </c>
      <c r="H77" s="12">
        <v>3914.46</v>
      </c>
      <c r="I77" s="12">
        <v>3917.5</v>
      </c>
      <c r="J77" s="12">
        <v>3925.27</v>
      </c>
      <c r="K77" s="12">
        <v>3932.39</v>
      </c>
      <c r="L77" s="12">
        <v>3869.13</v>
      </c>
      <c r="M77" s="12">
        <v>3898.21</v>
      </c>
      <c r="N77" s="12">
        <v>3958.29</v>
      </c>
      <c r="O77" s="12">
        <v>3985.42</v>
      </c>
      <c r="P77" s="12">
        <v>3991.82</v>
      </c>
      <c r="Q77" s="12">
        <v>3997.96</v>
      </c>
      <c r="R77" s="12">
        <v>4009.5</v>
      </c>
      <c r="S77" s="12">
        <v>4022.36</v>
      </c>
      <c r="T77" s="12">
        <v>4023.57</v>
      </c>
      <c r="U77" s="12">
        <v>4028.07</v>
      </c>
      <c r="V77" s="12">
        <v>4023.1</v>
      </c>
      <c r="W77" s="12">
        <v>4018.61</v>
      </c>
      <c r="X77" s="12">
        <v>4011.17</v>
      </c>
      <c r="Y77" s="13">
        <v>3999.38</v>
      </c>
      <c r="Z77" s="14"/>
    </row>
    <row r="78" spans="1:25" ht="15.75">
      <c r="A78" s="15" t="str">
        <f t="shared" si="1"/>
        <v>02.01.2022</v>
      </c>
      <c r="B78" s="16">
        <v>3975.91</v>
      </c>
      <c r="C78" s="17">
        <v>3943.65</v>
      </c>
      <c r="D78" s="17">
        <v>3919.6</v>
      </c>
      <c r="E78" s="17">
        <v>3897.15</v>
      </c>
      <c r="F78" s="17">
        <v>3889.4</v>
      </c>
      <c r="G78" s="17">
        <v>3882.38</v>
      </c>
      <c r="H78" s="17">
        <v>3896.95</v>
      </c>
      <c r="I78" s="17">
        <v>3919.48</v>
      </c>
      <c r="J78" s="17">
        <v>3939.32</v>
      </c>
      <c r="K78" s="17">
        <v>4004.99</v>
      </c>
      <c r="L78" s="17">
        <v>4109.7</v>
      </c>
      <c r="M78" s="17">
        <v>4262.3</v>
      </c>
      <c r="N78" s="17">
        <v>4293.99</v>
      </c>
      <c r="O78" s="17">
        <v>4296.86</v>
      </c>
      <c r="P78" s="17">
        <v>4297.72</v>
      </c>
      <c r="Q78" s="17">
        <v>4308.32</v>
      </c>
      <c r="R78" s="17">
        <v>4337.52</v>
      </c>
      <c r="S78" s="17">
        <v>4352.76</v>
      </c>
      <c r="T78" s="17">
        <v>4356.11</v>
      </c>
      <c r="U78" s="17">
        <v>4358.2</v>
      </c>
      <c r="V78" s="17">
        <v>4343.8</v>
      </c>
      <c r="W78" s="17">
        <v>4327.07</v>
      </c>
      <c r="X78" s="17">
        <v>4299.82</v>
      </c>
      <c r="Y78" s="18">
        <v>4238.67</v>
      </c>
    </row>
    <row r="79" spans="1:25" ht="15.75">
      <c r="A79" s="15" t="str">
        <f t="shared" si="1"/>
        <v>03.01.2022</v>
      </c>
      <c r="B79" s="16">
        <v>4117.53</v>
      </c>
      <c r="C79" s="17">
        <v>4003.65</v>
      </c>
      <c r="D79" s="17">
        <v>3963.65</v>
      </c>
      <c r="E79" s="17">
        <v>3919.23</v>
      </c>
      <c r="F79" s="17">
        <v>3902.85</v>
      </c>
      <c r="G79" s="17">
        <v>3906.63</v>
      </c>
      <c r="H79" s="17">
        <v>3928.81</v>
      </c>
      <c r="I79" s="17">
        <v>3968.26</v>
      </c>
      <c r="J79" s="17">
        <v>4011.74</v>
      </c>
      <c r="K79" s="17">
        <v>4091.46</v>
      </c>
      <c r="L79" s="17">
        <v>4238.36</v>
      </c>
      <c r="M79" s="17">
        <v>4304.12</v>
      </c>
      <c r="N79" s="17">
        <v>4314.71</v>
      </c>
      <c r="O79" s="17">
        <v>4316.14</v>
      </c>
      <c r="P79" s="17">
        <v>4320.43</v>
      </c>
      <c r="Q79" s="17">
        <v>4327.18</v>
      </c>
      <c r="R79" s="17">
        <v>4342.85</v>
      </c>
      <c r="S79" s="17">
        <v>4356.76</v>
      </c>
      <c r="T79" s="17">
        <v>4370.36</v>
      </c>
      <c r="U79" s="17">
        <v>4353.98</v>
      </c>
      <c r="V79" s="17">
        <v>4354.26</v>
      </c>
      <c r="W79" s="17">
        <v>4326.62</v>
      </c>
      <c r="X79" s="17">
        <v>4295.28</v>
      </c>
      <c r="Y79" s="18">
        <v>4225.58</v>
      </c>
    </row>
    <row r="80" spans="1:25" ht="15.75">
      <c r="A80" s="15" t="str">
        <f t="shared" si="1"/>
        <v>04.01.2022</v>
      </c>
      <c r="B80" s="16">
        <v>4065.73</v>
      </c>
      <c r="C80" s="17">
        <v>3969.22</v>
      </c>
      <c r="D80" s="17">
        <v>3933.49</v>
      </c>
      <c r="E80" s="17">
        <v>3896.33</v>
      </c>
      <c r="F80" s="17">
        <v>3874.92</v>
      </c>
      <c r="G80" s="17">
        <v>3867.08</v>
      </c>
      <c r="H80" s="17">
        <v>3884.43</v>
      </c>
      <c r="I80" s="17">
        <v>3911.46</v>
      </c>
      <c r="J80" s="17">
        <v>3953.01</v>
      </c>
      <c r="K80" s="17">
        <v>4047.62</v>
      </c>
      <c r="L80" s="17">
        <v>4212.22</v>
      </c>
      <c r="M80" s="17">
        <v>4269.51</v>
      </c>
      <c r="N80" s="17">
        <v>4287.78</v>
      </c>
      <c r="O80" s="17">
        <v>4295.69</v>
      </c>
      <c r="P80" s="17">
        <v>4295.59</v>
      </c>
      <c r="Q80" s="17">
        <v>4305.15</v>
      </c>
      <c r="R80" s="17">
        <v>4319.81</v>
      </c>
      <c r="S80" s="17">
        <v>4331.11</v>
      </c>
      <c r="T80" s="17">
        <v>4339.72</v>
      </c>
      <c r="U80" s="17">
        <v>4327.71</v>
      </c>
      <c r="V80" s="17">
        <v>4319.64</v>
      </c>
      <c r="W80" s="17">
        <v>4298.98</v>
      </c>
      <c r="X80" s="17">
        <v>4254.32</v>
      </c>
      <c r="Y80" s="18">
        <v>4202.27</v>
      </c>
    </row>
    <row r="81" spans="1:25" ht="15.75">
      <c r="A81" s="15" t="str">
        <f t="shared" si="1"/>
        <v>05.01.2022</v>
      </c>
      <c r="B81" s="16">
        <v>4048.55</v>
      </c>
      <c r="C81" s="17">
        <v>3957.72</v>
      </c>
      <c r="D81" s="17">
        <v>3961.07</v>
      </c>
      <c r="E81" s="17">
        <v>3931.77</v>
      </c>
      <c r="F81" s="17">
        <v>3906.98</v>
      </c>
      <c r="G81" s="17">
        <v>3903.06</v>
      </c>
      <c r="H81" s="17">
        <v>3921.68</v>
      </c>
      <c r="I81" s="17">
        <v>3964.21</v>
      </c>
      <c r="J81" s="17">
        <v>4003.69</v>
      </c>
      <c r="K81" s="17">
        <v>4062.79</v>
      </c>
      <c r="L81" s="17">
        <v>4248.46</v>
      </c>
      <c r="M81" s="17">
        <v>4271.57</v>
      </c>
      <c r="N81" s="17">
        <v>4303.3</v>
      </c>
      <c r="O81" s="17">
        <v>4319.32</v>
      </c>
      <c r="P81" s="17">
        <v>4319.39</v>
      </c>
      <c r="Q81" s="17">
        <v>4338.96</v>
      </c>
      <c r="R81" s="17">
        <v>4336.56</v>
      </c>
      <c r="S81" s="17">
        <v>4347.58</v>
      </c>
      <c r="T81" s="17">
        <v>4374.96</v>
      </c>
      <c r="U81" s="17">
        <v>4358.4</v>
      </c>
      <c r="V81" s="17">
        <v>4350.8</v>
      </c>
      <c r="W81" s="17">
        <v>4325.17</v>
      </c>
      <c r="X81" s="17">
        <v>4273.28</v>
      </c>
      <c r="Y81" s="18">
        <v>4205.06</v>
      </c>
    </row>
    <row r="82" spans="1:25" ht="15.75">
      <c r="A82" s="15" t="str">
        <f t="shared" si="1"/>
        <v>06.01.2022</v>
      </c>
      <c r="B82" s="16">
        <v>4041.07</v>
      </c>
      <c r="C82" s="17">
        <v>3952.4</v>
      </c>
      <c r="D82" s="17">
        <v>3951.89</v>
      </c>
      <c r="E82" s="17">
        <v>3933.95</v>
      </c>
      <c r="F82" s="17">
        <v>3904.4</v>
      </c>
      <c r="G82" s="17">
        <v>3909.85</v>
      </c>
      <c r="H82" s="17">
        <v>3932.14</v>
      </c>
      <c r="I82" s="17">
        <v>3978.69</v>
      </c>
      <c r="J82" s="17">
        <v>4013.58</v>
      </c>
      <c r="K82" s="17">
        <v>4087.98</v>
      </c>
      <c r="L82" s="17">
        <v>4315.66</v>
      </c>
      <c r="M82" s="17">
        <v>4333.08</v>
      </c>
      <c r="N82" s="17">
        <v>4380.86</v>
      </c>
      <c r="O82" s="17">
        <v>4396.78</v>
      </c>
      <c r="P82" s="17">
        <v>4398.54</v>
      </c>
      <c r="Q82" s="17">
        <v>4427.92</v>
      </c>
      <c r="R82" s="17">
        <v>4443.95</v>
      </c>
      <c r="S82" s="17">
        <v>4447.38</v>
      </c>
      <c r="T82" s="17">
        <v>4463.77</v>
      </c>
      <c r="U82" s="17">
        <v>4445.67</v>
      </c>
      <c r="V82" s="17">
        <v>4441.63</v>
      </c>
      <c r="W82" s="17">
        <v>4417.46</v>
      </c>
      <c r="X82" s="17">
        <v>4369.07</v>
      </c>
      <c r="Y82" s="18">
        <v>4285.75</v>
      </c>
    </row>
    <row r="83" spans="1:25" ht="15.75">
      <c r="A83" s="15" t="str">
        <f t="shared" si="1"/>
        <v>07.01.2022</v>
      </c>
      <c r="B83" s="16">
        <v>4214.96</v>
      </c>
      <c r="C83" s="17">
        <v>4009.73</v>
      </c>
      <c r="D83" s="17">
        <v>4017.31</v>
      </c>
      <c r="E83" s="17">
        <v>3988.86</v>
      </c>
      <c r="F83" s="17">
        <v>3969.43</v>
      </c>
      <c r="G83" s="17">
        <v>3955.54</v>
      </c>
      <c r="H83" s="17">
        <v>3981.86</v>
      </c>
      <c r="I83" s="17">
        <v>4017.91</v>
      </c>
      <c r="J83" s="17">
        <v>4049.86</v>
      </c>
      <c r="K83" s="17">
        <v>4207.91</v>
      </c>
      <c r="L83" s="17">
        <v>4324.75</v>
      </c>
      <c r="M83" s="17">
        <v>4339.61</v>
      </c>
      <c r="N83" s="17">
        <v>4377.09</v>
      </c>
      <c r="O83" s="17">
        <v>4389.53</v>
      </c>
      <c r="P83" s="17">
        <v>4378.82</v>
      </c>
      <c r="Q83" s="17">
        <v>4394.97</v>
      </c>
      <c r="R83" s="17">
        <v>4405.96</v>
      </c>
      <c r="S83" s="17">
        <v>4412.03</v>
      </c>
      <c r="T83" s="17">
        <v>4419.38</v>
      </c>
      <c r="U83" s="17">
        <v>4398.92</v>
      </c>
      <c r="V83" s="17">
        <v>4392.05</v>
      </c>
      <c r="W83" s="17">
        <v>4364.91</v>
      </c>
      <c r="X83" s="17">
        <v>4336.27</v>
      </c>
      <c r="Y83" s="18">
        <v>4260.55</v>
      </c>
    </row>
    <row r="84" spans="1:25" ht="15.75">
      <c r="A84" s="15" t="str">
        <f t="shared" si="1"/>
        <v>08.01.2022</v>
      </c>
      <c r="B84" s="16">
        <v>4200.94</v>
      </c>
      <c r="C84" s="17">
        <v>4078.89</v>
      </c>
      <c r="D84" s="17">
        <v>4010.25</v>
      </c>
      <c r="E84" s="17">
        <v>3965.58</v>
      </c>
      <c r="F84" s="17">
        <v>3938.62</v>
      </c>
      <c r="G84" s="17">
        <v>3946.02</v>
      </c>
      <c r="H84" s="17">
        <v>3990.03</v>
      </c>
      <c r="I84" s="17">
        <v>4005.9</v>
      </c>
      <c r="J84" s="17">
        <v>4042.48</v>
      </c>
      <c r="K84" s="17">
        <v>4108.96</v>
      </c>
      <c r="L84" s="17">
        <v>4266.65</v>
      </c>
      <c r="M84" s="17">
        <v>4279.52</v>
      </c>
      <c r="N84" s="17">
        <v>4280.49</v>
      </c>
      <c r="O84" s="17">
        <v>4286.15</v>
      </c>
      <c r="P84" s="17">
        <v>4287.37</v>
      </c>
      <c r="Q84" s="17">
        <v>4298.83</v>
      </c>
      <c r="R84" s="17">
        <v>4319.07</v>
      </c>
      <c r="S84" s="17">
        <v>4325.23</v>
      </c>
      <c r="T84" s="17">
        <v>4326.63</v>
      </c>
      <c r="U84" s="17">
        <v>4299.33</v>
      </c>
      <c r="V84" s="17">
        <v>4285.23</v>
      </c>
      <c r="W84" s="17">
        <v>4265.34</v>
      </c>
      <c r="X84" s="17">
        <v>4223.93</v>
      </c>
      <c r="Y84" s="18">
        <v>4130.31</v>
      </c>
    </row>
    <row r="85" spans="1:25" ht="15.75">
      <c r="A85" s="15" t="str">
        <f t="shared" si="1"/>
        <v>09.01.2022</v>
      </c>
      <c r="B85" s="16">
        <v>4078.89</v>
      </c>
      <c r="C85" s="17">
        <v>3996.69</v>
      </c>
      <c r="D85" s="17">
        <v>3934.8</v>
      </c>
      <c r="E85" s="17">
        <v>3899.87</v>
      </c>
      <c r="F85" s="17">
        <v>3883.93</v>
      </c>
      <c r="G85" s="17">
        <v>3886.81</v>
      </c>
      <c r="H85" s="17">
        <v>3893.78</v>
      </c>
      <c r="I85" s="17">
        <v>3911.18</v>
      </c>
      <c r="J85" s="17">
        <v>3939.15</v>
      </c>
      <c r="K85" s="17">
        <v>4011.21</v>
      </c>
      <c r="L85" s="17">
        <v>4210.58</v>
      </c>
      <c r="M85" s="17">
        <v>4270.46</v>
      </c>
      <c r="N85" s="17">
        <v>4299.14</v>
      </c>
      <c r="O85" s="17">
        <v>4315.13</v>
      </c>
      <c r="P85" s="17">
        <v>4315.23</v>
      </c>
      <c r="Q85" s="17">
        <v>4326.22</v>
      </c>
      <c r="R85" s="17">
        <v>4337.67</v>
      </c>
      <c r="S85" s="17">
        <v>4340.28</v>
      </c>
      <c r="T85" s="17">
        <v>4350.06</v>
      </c>
      <c r="U85" s="17">
        <v>4333.71</v>
      </c>
      <c r="V85" s="17">
        <v>4323.74</v>
      </c>
      <c r="W85" s="17">
        <v>4300.31</v>
      </c>
      <c r="X85" s="17">
        <v>4264.7</v>
      </c>
      <c r="Y85" s="18">
        <v>4208.96</v>
      </c>
    </row>
    <row r="86" spans="1:25" ht="15.75">
      <c r="A86" s="15" t="str">
        <f t="shared" si="1"/>
        <v>10.01.2022</v>
      </c>
      <c r="B86" s="16">
        <v>4028.81</v>
      </c>
      <c r="C86" s="17">
        <v>3933.54</v>
      </c>
      <c r="D86" s="17">
        <v>3905.08</v>
      </c>
      <c r="E86" s="17">
        <v>3883.64</v>
      </c>
      <c r="F86" s="17">
        <v>3864.78</v>
      </c>
      <c r="G86" s="17">
        <v>3874.36</v>
      </c>
      <c r="H86" s="17">
        <v>3904.48</v>
      </c>
      <c r="I86" s="17">
        <v>3986.96</v>
      </c>
      <c r="J86" s="17">
        <v>4104.74</v>
      </c>
      <c r="K86" s="17">
        <v>4292.42</v>
      </c>
      <c r="L86" s="17">
        <v>4328.68</v>
      </c>
      <c r="M86" s="17">
        <v>4292.88</v>
      </c>
      <c r="N86" s="17">
        <v>4278.59</v>
      </c>
      <c r="O86" s="17">
        <v>4280.48</v>
      </c>
      <c r="P86" s="17">
        <v>4279.73</v>
      </c>
      <c r="Q86" s="17">
        <v>4281.34</v>
      </c>
      <c r="R86" s="17">
        <v>4281.86</v>
      </c>
      <c r="S86" s="17">
        <v>4300.97</v>
      </c>
      <c r="T86" s="17">
        <v>4319.48</v>
      </c>
      <c r="U86" s="17">
        <v>4337.16</v>
      </c>
      <c r="V86" s="17">
        <v>4327.54</v>
      </c>
      <c r="W86" s="17">
        <v>4323.45</v>
      </c>
      <c r="X86" s="17">
        <v>4270.64</v>
      </c>
      <c r="Y86" s="18">
        <v>4108.7</v>
      </c>
    </row>
    <row r="87" spans="1:25" ht="15.75">
      <c r="A87" s="15" t="str">
        <f t="shared" si="1"/>
        <v>11.01.2022</v>
      </c>
      <c r="B87" s="16">
        <v>4003.95</v>
      </c>
      <c r="C87" s="17">
        <v>3918.18</v>
      </c>
      <c r="D87" s="17">
        <v>3927.86</v>
      </c>
      <c r="E87" s="17">
        <v>3906.48</v>
      </c>
      <c r="F87" s="17">
        <v>3903.72</v>
      </c>
      <c r="G87" s="17">
        <v>3922.52</v>
      </c>
      <c r="H87" s="17">
        <v>3965.5</v>
      </c>
      <c r="I87" s="17">
        <v>4033.64</v>
      </c>
      <c r="J87" s="17">
        <v>4265.05</v>
      </c>
      <c r="K87" s="17">
        <v>4429.27</v>
      </c>
      <c r="L87" s="17">
        <v>4444.47</v>
      </c>
      <c r="M87" s="17">
        <v>4399.87</v>
      </c>
      <c r="N87" s="17">
        <v>4404.77</v>
      </c>
      <c r="O87" s="17">
        <v>4391.32</v>
      </c>
      <c r="P87" s="17">
        <v>4380.9</v>
      </c>
      <c r="Q87" s="17">
        <v>4413.68</v>
      </c>
      <c r="R87" s="17">
        <v>4410.63</v>
      </c>
      <c r="S87" s="17">
        <v>4403.28</v>
      </c>
      <c r="T87" s="17">
        <v>4420.34</v>
      </c>
      <c r="U87" s="17">
        <v>4424.77</v>
      </c>
      <c r="V87" s="17">
        <v>4409.28</v>
      </c>
      <c r="W87" s="17">
        <v>4387.72</v>
      </c>
      <c r="X87" s="17">
        <v>4333.31</v>
      </c>
      <c r="Y87" s="18">
        <v>4199.39</v>
      </c>
    </row>
    <row r="88" spans="1:25" ht="15.75">
      <c r="A88" s="15" t="str">
        <f t="shared" si="1"/>
        <v>12.01.2022</v>
      </c>
      <c r="B88" s="16">
        <v>4058.97</v>
      </c>
      <c r="C88" s="17">
        <v>3960.36</v>
      </c>
      <c r="D88" s="17">
        <v>3952.74</v>
      </c>
      <c r="E88" s="17">
        <v>3923.31</v>
      </c>
      <c r="F88" s="17">
        <v>3915.37</v>
      </c>
      <c r="G88" s="17">
        <v>3936.08</v>
      </c>
      <c r="H88" s="17">
        <v>3968.35</v>
      </c>
      <c r="I88" s="17">
        <v>4058.36</v>
      </c>
      <c r="J88" s="17">
        <v>4239.26</v>
      </c>
      <c r="K88" s="17">
        <v>4410.24</v>
      </c>
      <c r="L88" s="17">
        <v>4464.34</v>
      </c>
      <c r="M88" s="17">
        <v>4408.19</v>
      </c>
      <c r="N88" s="17">
        <v>4378.49</v>
      </c>
      <c r="O88" s="17">
        <v>4377.75</v>
      </c>
      <c r="P88" s="17">
        <v>4372.57</v>
      </c>
      <c r="Q88" s="17">
        <v>4378.92</v>
      </c>
      <c r="R88" s="17">
        <v>4393.71</v>
      </c>
      <c r="S88" s="17">
        <v>4413.38</v>
      </c>
      <c r="T88" s="17">
        <v>4483.09</v>
      </c>
      <c r="U88" s="17">
        <v>4447.18</v>
      </c>
      <c r="V88" s="17">
        <v>4435.56</v>
      </c>
      <c r="W88" s="17">
        <v>4365.97</v>
      </c>
      <c r="X88" s="17">
        <v>4231.54</v>
      </c>
      <c r="Y88" s="18">
        <v>4059.18</v>
      </c>
    </row>
    <row r="89" spans="1:25" ht="15.75">
      <c r="A89" s="15" t="str">
        <f t="shared" si="1"/>
        <v>13.01.2022</v>
      </c>
      <c r="B89" s="16">
        <v>4017.74</v>
      </c>
      <c r="C89" s="17">
        <v>3970.42</v>
      </c>
      <c r="D89" s="17">
        <v>3947.04</v>
      </c>
      <c r="E89" s="17">
        <v>3920.16</v>
      </c>
      <c r="F89" s="17">
        <v>3909.55</v>
      </c>
      <c r="G89" s="17">
        <v>3924.15</v>
      </c>
      <c r="H89" s="17">
        <v>3990.65</v>
      </c>
      <c r="I89" s="17">
        <v>4058.99</v>
      </c>
      <c r="J89" s="17">
        <v>4286.45</v>
      </c>
      <c r="K89" s="17">
        <v>4428.64</v>
      </c>
      <c r="L89" s="17">
        <v>4446.19</v>
      </c>
      <c r="M89" s="17">
        <v>4421.31</v>
      </c>
      <c r="N89" s="17">
        <v>4404.29</v>
      </c>
      <c r="O89" s="17">
        <v>4407.41</v>
      </c>
      <c r="P89" s="17">
        <v>4397.55</v>
      </c>
      <c r="Q89" s="17">
        <v>4406.24</v>
      </c>
      <c r="R89" s="17">
        <v>4418.92</v>
      </c>
      <c r="S89" s="17">
        <v>4420.95</v>
      </c>
      <c r="T89" s="17">
        <v>4442.67</v>
      </c>
      <c r="U89" s="17">
        <v>4417.67</v>
      </c>
      <c r="V89" s="17">
        <v>4410.95</v>
      </c>
      <c r="W89" s="17">
        <v>4371.29</v>
      </c>
      <c r="X89" s="17">
        <v>4316.11</v>
      </c>
      <c r="Y89" s="18">
        <v>4136.59</v>
      </c>
    </row>
    <row r="90" spans="1:25" ht="15.75">
      <c r="A90" s="15" t="str">
        <f t="shared" si="1"/>
        <v>14.01.2022</v>
      </c>
      <c r="B90" s="16">
        <v>4056.88</v>
      </c>
      <c r="C90" s="17">
        <v>3974</v>
      </c>
      <c r="D90" s="17">
        <v>3949.18</v>
      </c>
      <c r="E90" s="17">
        <v>3918.8</v>
      </c>
      <c r="F90" s="17">
        <v>3915.17</v>
      </c>
      <c r="G90" s="17">
        <v>3944.62</v>
      </c>
      <c r="H90" s="17">
        <v>3990.67</v>
      </c>
      <c r="I90" s="17">
        <v>4083.46</v>
      </c>
      <c r="J90" s="17">
        <v>4247.98</v>
      </c>
      <c r="K90" s="17">
        <v>4423.64</v>
      </c>
      <c r="L90" s="17">
        <v>4436.23</v>
      </c>
      <c r="M90" s="17">
        <v>4417.07</v>
      </c>
      <c r="N90" s="17">
        <v>4389.09</v>
      </c>
      <c r="O90" s="17">
        <v>4394.05</v>
      </c>
      <c r="P90" s="17">
        <v>4383.37</v>
      </c>
      <c r="Q90" s="17">
        <v>4395.17</v>
      </c>
      <c r="R90" s="17">
        <v>4417.75</v>
      </c>
      <c r="S90" s="17">
        <v>4416.63</v>
      </c>
      <c r="T90" s="17">
        <v>4434.74</v>
      </c>
      <c r="U90" s="17">
        <v>4405.18</v>
      </c>
      <c r="V90" s="17">
        <v>4411.68</v>
      </c>
      <c r="W90" s="17">
        <v>4389.04</v>
      </c>
      <c r="X90" s="17">
        <v>4352.97</v>
      </c>
      <c r="Y90" s="18">
        <v>4222.6</v>
      </c>
    </row>
    <row r="91" spans="1:25" ht="15.75">
      <c r="A91" s="15" t="str">
        <f t="shared" si="1"/>
        <v>15.01.2022</v>
      </c>
      <c r="B91" s="16">
        <v>4146.77</v>
      </c>
      <c r="C91" s="17">
        <v>3993.45</v>
      </c>
      <c r="D91" s="17">
        <v>4021.32</v>
      </c>
      <c r="E91" s="17">
        <v>3994.52</v>
      </c>
      <c r="F91" s="17">
        <v>3989.63</v>
      </c>
      <c r="G91" s="17">
        <v>3996.14</v>
      </c>
      <c r="H91" s="17">
        <v>4020.56</v>
      </c>
      <c r="I91" s="17">
        <v>4089.31</v>
      </c>
      <c r="J91" s="17">
        <v>4200.8</v>
      </c>
      <c r="K91" s="17">
        <v>4331.39</v>
      </c>
      <c r="L91" s="17">
        <v>4473.4</v>
      </c>
      <c r="M91" s="17">
        <v>4467.99</v>
      </c>
      <c r="N91" s="17">
        <v>4460.88</v>
      </c>
      <c r="O91" s="17">
        <v>4459.11</v>
      </c>
      <c r="P91" s="17">
        <v>4457.2</v>
      </c>
      <c r="Q91" s="17">
        <v>4473.66</v>
      </c>
      <c r="R91" s="17">
        <v>4477.89</v>
      </c>
      <c r="S91" s="17">
        <v>4481.07</v>
      </c>
      <c r="T91" s="17">
        <v>4498.32</v>
      </c>
      <c r="U91" s="17">
        <v>4465.49</v>
      </c>
      <c r="V91" s="17">
        <v>4450.97</v>
      </c>
      <c r="W91" s="17">
        <v>4414.53</v>
      </c>
      <c r="X91" s="17">
        <v>4342.8</v>
      </c>
      <c r="Y91" s="18">
        <v>4202.74</v>
      </c>
    </row>
    <row r="92" spans="1:25" ht="15.75">
      <c r="A92" s="15" t="str">
        <f t="shared" si="1"/>
        <v>16.01.2022</v>
      </c>
      <c r="B92" s="16">
        <v>4056.27</v>
      </c>
      <c r="C92" s="17">
        <v>4009.1</v>
      </c>
      <c r="D92" s="17">
        <v>3995.09</v>
      </c>
      <c r="E92" s="17">
        <v>3959.77</v>
      </c>
      <c r="F92" s="17">
        <v>3958.97</v>
      </c>
      <c r="G92" s="17">
        <v>3969.41</v>
      </c>
      <c r="H92" s="17">
        <v>3980.23</v>
      </c>
      <c r="I92" s="17">
        <v>4002.59</v>
      </c>
      <c r="J92" s="17">
        <v>4036.06</v>
      </c>
      <c r="K92" s="17">
        <v>4147.29</v>
      </c>
      <c r="L92" s="17">
        <v>4281.45</v>
      </c>
      <c r="M92" s="17">
        <v>4363.03</v>
      </c>
      <c r="N92" s="17">
        <v>4368.42</v>
      </c>
      <c r="O92" s="17">
        <v>4369.45</v>
      </c>
      <c r="P92" s="17">
        <v>4370.69</v>
      </c>
      <c r="Q92" s="17">
        <v>4379.27</v>
      </c>
      <c r="R92" s="17">
        <v>4399.71</v>
      </c>
      <c r="S92" s="17">
        <v>4417.78</v>
      </c>
      <c r="T92" s="17">
        <v>4439.76</v>
      </c>
      <c r="U92" s="17">
        <v>4404.82</v>
      </c>
      <c r="V92" s="17">
        <v>4405.11</v>
      </c>
      <c r="W92" s="17">
        <v>4367.21</v>
      </c>
      <c r="X92" s="17">
        <v>4335.35</v>
      </c>
      <c r="Y92" s="18">
        <v>4208.25</v>
      </c>
    </row>
    <row r="93" spans="1:25" ht="15.75">
      <c r="A93" s="15" t="str">
        <f t="shared" si="1"/>
        <v>17.01.2022</v>
      </c>
      <c r="B93" s="16">
        <v>4057.15</v>
      </c>
      <c r="C93" s="17">
        <v>4010.54</v>
      </c>
      <c r="D93" s="17">
        <v>3963.55</v>
      </c>
      <c r="E93" s="17">
        <v>3943.77</v>
      </c>
      <c r="F93" s="17">
        <v>3938.42</v>
      </c>
      <c r="G93" s="17">
        <v>3963.28</v>
      </c>
      <c r="H93" s="17">
        <v>4003.99</v>
      </c>
      <c r="I93" s="17">
        <v>4074.61</v>
      </c>
      <c r="J93" s="17">
        <v>4263.42</v>
      </c>
      <c r="K93" s="17">
        <v>4421.19</v>
      </c>
      <c r="L93" s="17">
        <v>4438.97</v>
      </c>
      <c r="M93" s="17">
        <v>4414.51</v>
      </c>
      <c r="N93" s="17">
        <v>4378.67</v>
      </c>
      <c r="O93" s="17">
        <v>4381.22</v>
      </c>
      <c r="P93" s="17">
        <v>4368.99</v>
      </c>
      <c r="Q93" s="17">
        <v>4366.88</v>
      </c>
      <c r="R93" s="17">
        <v>4377.86</v>
      </c>
      <c r="S93" s="17">
        <v>4390.68</v>
      </c>
      <c r="T93" s="17">
        <v>4408.64</v>
      </c>
      <c r="U93" s="17">
        <v>4368.64</v>
      </c>
      <c r="V93" s="17">
        <v>4360.64</v>
      </c>
      <c r="W93" s="17">
        <v>4330.7</v>
      </c>
      <c r="X93" s="17">
        <v>4213.37</v>
      </c>
      <c r="Y93" s="18">
        <v>4057.36</v>
      </c>
    </row>
    <row r="94" spans="1:25" ht="15.75">
      <c r="A94" s="15" t="str">
        <f t="shared" si="1"/>
        <v>18.01.2022</v>
      </c>
      <c r="B94" s="16">
        <v>4027.28</v>
      </c>
      <c r="C94" s="17">
        <v>3953.04</v>
      </c>
      <c r="D94" s="17">
        <v>3941.88</v>
      </c>
      <c r="E94" s="17">
        <v>3912.48</v>
      </c>
      <c r="F94" s="17">
        <v>3904.15</v>
      </c>
      <c r="G94" s="17">
        <v>3930.28</v>
      </c>
      <c r="H94" s="17">
        <v>3964.84</v>
      </c>
      <c r="I94" s="17">
        <v>4038.48</v>
      </c>
      <c r="J94" s="17">
        <v>4210.9</v>
      </c>
      <c r="K94" s="17">
        <v>4358.66</v>
      </c>
      <c r="L94" s="17">
        <v>4360.25</v>
      </c>
      <c r="M94" s="17">
        <v>4345</v>
      </c>
      <c r="N94" s="17">
        <v>4329.92</v>
      </c>
      <c r="O94" s="17">
        <v>4332.81</v>
      </c>
      <c r="P94" s="17">
        <v>4320.44</v>
      </c>
      <c r="Q94" s="17">
        <v>4332.88</v>
      </c>
      <c r="R94" s="17">
        <v>4341.33</v>
      </c>
      <c r="S94" s="17">
        <v>4346.88</v>
      </c>
      <c r="T94" s="17">
        <v>4360.31</v>
      </c>
      <c r="U94" s="17">
        <v>4339.36</v>
      </c>
      <c r="V94" s="17">
        <v>4328.09</v>
      </c>
      <c r="W94" s="17">
        <v>4223.7</v>
      </c>
      <c r="X94" s="17">
        <v>4065.74</v>
      </c>
      <c r="Y94" s="18">
        <v>4017.62</v>
      </c>
    </row>
    <row r="95" spans="1:25" ht="15.75">
      <c r="A95" s="15" t="str">
        <f t="shared" si="1"/>
        <v>19.01.2022</v>
      </c>
      <c r="B95" s="16">
        <v>3985.28</v>
      </c>
      <c r="C95" s="17">
        <v>3937.65</v>
      </c>
      <c r="D95" s="17">
        <v>3955.2</v>
      </c>
      <c r="E95" s="17">
        <v>3919.71</v>
      </c>
      <c r="F95" s="17">
        <v>3919.03</v>
      </c>
      <c r="G95" s="17">
        <v>3937.99</v>
      </c>
      <c r="H95" s="17">
        <v>3989.41</v>
      </c>
      <c r="I95" s="17">
        <v>4085.1</v>
      </c>
      <c r="J95" s="17">
        <v>4291.98</v>
      </c>
      <c r="K95" s="17">
        <v>4427.93</v>
      </c>
      <c r="L95" s="17">
        <v>4442.29</v>
      </c>
      <c r="M95" s="17">
        <v>4413.58</v>
      </c>
      <c r="N95" s="17">
        <v>4391.93</v>
      </c>
      <c r="O95" s="17">
        <v>4388.01</v>
      </c>
      <c r="P95" s="17">
        <v>4382.58</v>
      </c>
      <c r="Q95" s="17">
        <v>4379.7</v>
      </c>
      <c r="R95" s="17">
        <v>4382.68</v>
      </c>
      <c r="S95" s="17">
        <v>4383.19</v>
      </c>
      <c r="T95" s="17">
        <v>4388.46</v>
      </c>
      <c r="U95" s="17">
        <v>4384.4</v>
      </c>
      <c r="V95" s="17">
        <v>4315.81</v>
      </c>
      <c r="W95" s="17">
        <v>4217.73</v>
      </c>
      <c r="X95" s="17">
        <v>4115.23</v>
      </c>
      <c r="Y95" s="18">
        <v>4052.27</v>
      </c>
    </row>
    <row r="96" spans="1:25" ht="15.75">
      <c r="A96" s="15" t="str">
        <f t="shared" si="1"/>
        <v>20.01.2022</v>
      </c>
      <c r="B96" s="16">
        <v>4017.46</v>
      </c>
      <c r="C96" s="17">
        <v>3998.51</v>
      </c>
      <c r="D96" s="17">
        <v>3967.56</v>
      </c>
      <c r="E96" s="17">
        <v>3948.8</v>
      </c>
      <c r="F96" s="17">
        <v>3953.05</v>
      </c>
      <c r="G96" s="17">
        <v>3980.58</v>
      </c>
      <c r="H96" s="17">
        <v>4031.32</v>
      </c>
      <c r="I96" s="17">
        <v>4120.76</v>
      </c>
      <c r="J96" s="17">
        <v>4268.96</v>
      </c>
      <c r="K96" s="17">
        <v>4359.18</v>
      </c>
      <c r="L96" s="17">
        <v>4358.32</v>
      </c>
      <c r="M96" s="17">
        <v>4326.66</v>
      </c>
      <c r="N96" s="17">
        <v>4317.83</v>
      </c>
      <c r="O96" s="17">
        <v>4313.43</v>
      </c>
      <c r="P96" s="17">
        <v>4308.2</v>
      </c>
      <c r="Q96" s="17">
        <v>4314.13</v>
      </c>
      <c r="R96" s="17">
        <v>4324.29</v>
      </c>
      <c r="S96" s="17">
        <v>4331.98</v>
      </c>
      <c r="T96" s="17">
        <v>4347.86</v>
      </c>
      <c r="U96" s="17">
        <v>4316.19</v>
      </c>
      <c r="V96" s="17">
        <v>4304.46</v>
      </c>
      <c r="W96" s="17">
        <v>4236.14</v>
      </c>
      <c r="X96" s="17">
        <v>4167.77</v>
      </c>
      <c r="Y96" s="18">
        <v>4079.85</v>
      </c>
    </row>
    <row r="97" spans="1:25" ht="15.75">
      <c r="A97" s="15" t="str">
        <f t="shared" si="1"/>
        <v>21.01.2022</v>
      </c>
      <c r="B97" s="16">
        <v>4068.14</v>
      </c>
      <c r="C97" s="17">
        <v>4018.72</v>
      </c>
      <c r="D97" s="17">
        <v>3947.77</v>
      </c>
      <c r="E97" s="17">
        <v>3909.38</v>
      </c>
      <c r="F97" s="17">
        <v>3917.18</v>
      </c>
      <c r="G97" s="17">
        <v>3960.72</v>
      </c>
      <c r="H97" s="17">
        <v>4002.6</v>
      </c>
      <c r="I97" s="17">
        <v>4104.15</v>
      </c>
      <c r="J97" s="17">
        <v>4214.69</v>
      </c>
      <c r="K97" s="17">
        <v>4339.45</v>
      </c>
      <c r="L97" s="17">
        <v>4347.84</v>
      </c>
      <c r="M97" s="17">
        <v>4323.03</v>
      </c>
      <c r="N97" s="17">
        <v>4317.22</v>
      </c>
      <c r="O97" s="17">
        <v>4316.47</v>
      </c>
      <c r="P97" s="17">
        <v>4309.23</v>
      </c>
      <c r="Q97" s="17">
        <v>4313.85</v>
      </c>
      <c r="R97" s="17">
        <v>4311.63</v>
      </c>
      <c r="S97" s="17">
        <v>4348.64</v>
      </c>
      <c r="T97" s="17">
        <v>4367.6</v>
      </c>
      <c r="U97" s="17">
        <v>4336.64</v>
      </c>
      <c r="V97" s="17">
        <v>4338.55</v>
      </c>
      <c r="W97" s="17">
        <v>4306.97</v>
      </c>
      <c r="X97" s="17">
        <v>4186.34</v>
      </c>
      <c r="Y97" s="18">
        <v>4109.04</v>
      </c>
    </row>
    <row r="98" spans="1:25" ht="15.75">
      <c r="A98" s="15" t="str">
        <f t="shared" si="1"/>
        <v>22.01.2022</v>
      </c>
      <c r="B98" s="16">
        <v>4064.69</v>
      </c>
      <c r="C98" s="17">
        <v>4015.28</v>
      </c>
      <c r="D98" s="17">
        <v>4025.03</v>
      </c>
      <c r="E98" s="17">
        <v>3980.08</v>
      </c>
      <c r="F98" s="17">
        <v>3968.07</v>
      </c>
      <c r="G98" s="17">
        <v>3979.18</v>
      </c>
      <c r="H98" s="17">
        <v>3996.51</v>
      </c>
      <c r="I98" s="17">
        <v>4068.74</v>
      </c>
      <c r="J98" s="17">
        <v>4182.33</v>
      </c>
      <c r="K98" s="17">
        <v>4303.29</v>
      </c>
      <c r="L98" s="17">
        <v>4369.95</v>
      </c>
      <c r="M98" s="17">
        <v>4393.65</v>
      </c>
      <c r="N98" s="17">
        <v>4370.32</v>
      </c>
      <c r="O98" s="17">
        <v>4364.69</v>
      </c>
      <c r="P98" s="17">
        <v>4359.57</v>
      </c>
      <c r="Q98" s="17">
        <v>4374.29</v>
      </c>
      <c r="R98" s="17">
        <v>4396.65</v>
      </c>
      <c r="S98" s="17">
        <v>4410.07</v>
      </c>
      <c r="T98" s="17">
        <v>4426.23</v>
      </c>
      <c r="U98" s="17">
        <v>4380.11</v>
      </c>
      <c r="V98" s="17">
        <v>4402.78</v>
      </c>
      <c r="W98" s="17">
        <v>4350.81</v>
      </c>
      <c r="X98" s="17">
        <v>4318.17</v>
      </c>
      <c r="Y98" s="18">
        <v>4203.35</v>
      </c>
    </row>
    <row r="99" spans="1:25" ht="15.75">
      <c r="A99" s="15" t="str">
        <f t="shared" si="1"/>
        <v>23.01.2022</v>
      </c>
      <c r="B99" s="16">
        <v>4087.38</v>
      </c>
      <c r="C99" s="17">
        <v>4063.44</v>
      </c>
      <c r="D99" s="17">
        <v>4047</v>
      </c>
      <c r="E99" s="17">
        <v>3991.66</v>
      </c>
      <c r="F99" s="17">
        <v>3972.47</v>
      </c>
      <c r="G99" s="17">
        <v>3986.59</v>
      </c>
      <c r="H99" s="17">
        <v>3996.96</v>
      </c>
      <c r="I99" s="17">
        <v>4033.31</v>
      </c>
      <c r="J99" s="17">
        <v>4082.7</v>
      </c>
      <c r="K99" s="17">
        <v>4151.76</v>
      </c>
      <c r="L99" s="17">
        <v>4341.96</v>
      </c>
      <c r="M99" s="17">
        <v>4344.95</v>
      </c>
      <c r="N99" s="17">
        <v>4349.31</v>
      </c>
      <c r="O99" s="17">
        <v>4375.72</v>
      </c>
      <c r="P99" s="17">
        <v>4342.97</v>
      </c>
      <c r="Q99" s="17">
        <v>4350.4</v>
      </c>
      <c r="R99" s="17">
        <v>4397.48</v>
      </c>
      <c r="S99" s="17">
        <v>4373.78</v>
      </c>
      <c r="T99" s="17">
        <v>4398.78</v>
      </c>
      <c r="U99" s="17">
        <v>4405.8</v>
      </c>
      <c r="V99" s="17">
        <v>4395.59</v>
      </c>
      <c r="W99" s="17">
        <v>4368.28</v>
      </c>
      <c r="X99" s="17">
        <v>4364.45</v>
      </c>
      <c r="Y99" s="18">
        <v>4323.32</v>
      </c>
    </row>
    <row r="100" spans="1:25" ht="15.75">
      <c r="A100" s="15" t="str">
        <f t="shared" si="1"/>
        <v>24.01.2022</v>
      </c>
      <c r="B100" s="16">
        <v>4190.39</v>
      </c>
      <c r="C100" s="17">
        <v>4035.23</v>
      </c>
      <c r="D100" s="17">
        <v>3975.14</v>
      </c>
      <c r="E100" s="17">
        <v>3952.7</v>
      </c>
      <c r="F100" s="17">
        <v>3921.03</v>
      </c>
      <c r="G100" s="17">
        <v>3941.47</v>
      </c>
      <c r="H100" s="17">
        <v>3988.59</v>
      </c>
      <c r="I100" s="17">
        <v>4232.7</v>
      </c>
      <c r="J100" s="17">
        <v>4775.66</v>
      </c>
      <c r="K100" s="17">
        <v>4798.84</v>
      </c>
      <c r="L100" s="17">
        <v>4828.6</v>
      </c>
      <c r="M100" s="17">
        <v>4800.61</v>
      </c>
      <c r="N100" s="17">
        <v>4829.48</v>
      </c>
      <c r="O100" s="17">
        <v>4830.01</v>
      </c>
      <c r="P100" s="17">
        <v>4830.07</v>
      </c>
      <c r="Q100" s="17">
        <v>4664.48</v>
      </c>
      <c r="R100" s="17">
        <v>4665.88</v>
      </c>
      <c r="S100" s="17">
        <v>4656.86</v>
      </c>
      <c r="T100" s="17">
        <v>4664.71</v>
      </c>
      <c r="U100" s="17">
        <v>4650.61</v>
      </c>
      <c r="V100" s="17">
        <v>4254.79</v>
      </c>
      <c r="W100" s="17">
        <v>4238.29</v>
      </c>
      <c r="X100" s="17">
        <v>4239.68</v>
      </c>
      <c r="Y100" s="18">
        <v>4039.01</v>
      </c>
    </row>
    <row r="101" spans="1:25" ht="15.75">
      <c r="A101" s="15" t="str">
        <f t="shared" si="1"/>
        <v>25.01.2022</v>
      </c>
      <c r="B101" s="16">
        <v>4007.16</v>
      </c>
      <c r="C101" s="17">
        <v>3959.08</v>
      </c>
      <c r="D101" s="17">
        <v>3941</v>
      </c>
      <c r="E101" s="17">
        <v>3911.15</v>
      </c>
      <c r="F101" s="17">
        <v>3895.29</v>
      </c>
      <c r="G101" s="17">
        <v>3923.74</v>
      </c>
      <c r="H101" s="17">
        <v>3974.03</v>
      </c>
      <c r="I101" s="17">
        <v>4048.71</v>
      </c>
      <c r="J101" s="17">
        <v>4220.65</v>
      </c>
      <c r="K101" s="17">
        <v>4358</v>
      </c>
      <c r="L101" s="17">
        <v>4370.78</v>
      </c>
      <c r="M101" s="17">
        <v>4345.74</v>
      </c>
      <c r="N101" s="17">
        <v>4325.58</v>
      </c>
      <c r="O101" s="17">
        <v>4329.17</v>
      </c>
      <c r="P101" s="17">
        <v>4322.63</v>
      </c>
      <c r="Q101" s="17">
        <v>4324.86</v>
      </c>
      <c r="R101" s="17">
        <v>4342.75</v>
      </c>
      <c r="S101" s="17">
        <v>4350.17</v>
      </c>
      <c r="T101" s="17">
        <v>4368.53</v>
      </c>
      <c r="U101" s="17">
        <v>4338.32</v>
      </c>
      <c r="V101" s="17">
        <v>4322.84</v>
      </c>
      <c r="W101" s="17">
        <v>4226.68</v>
      </c>
      <c r="X101" s="17">
        <v>4100.17</v>
      </c>
      <c r="Y101" s="18">
        <v>4045.99</v>
      </c>
    </row>
    <row r="102" spans="1:25" ht="15.75">
      <c r="A102" s="15" t="str">
        <f t="shared" si="1"/>
        <v>26.01.2022</v>
      </c>
      <c r="B102" s="16">
        <v>4012.58</v>
      </c>
      <c r="C102" s="17">
        <v>3954.36</v>
      </c>
      <c r="D102" s="17">
        <v>3945.35</v>
      </c>
      <c r="E102" s="17">
        <v>3917.53</v>
      </c>
      <c r="F102" s="17">
        <v>3930.63</v>
      </c>
      <c r="G102" s="17">
        <v>3959.65</v>
      </c>
      <c r="H102" s="17">
        <v>4006.2</v>
      </c>
      <c r="I102" s="17">
        <v>4080.35</v>
      </c>
      <c r="J102" s="17">
        <v>4228.81</v>
      </c>
      <c r="K102" s="17">
        <v>4353.6</v>
      </c>
      <c r="L102" s="17">
        <v>4328.98</v>
      </c>
      <c r="M102" s="17">
        <v>4270.33</v>
      </c>
      <c r="N102" s="17">
        <v>4243.33</v>
      </c>
      <c r="O102" s="17">
        <v>4244.64</v>
      </c>
      <c r="P102" s="17">
        <v>4239.88</v>
      </c>
      <c r="Q102" s="17">
        <v>4237.26</v>
      </c>
      <c r="R102" s="17">
        <v>4241.29</v>
      </c>
      <c r="S102" s="17">
        <v>4298.18</v>
      </c>
      <c r="T102" s="17">
        <v>4347.87</v>
      </c>
      <c r="U102" s="17">
        <v>4276.78</v>
      </c>
      <c r="V102" s="17">
        <v>4290.53</v>
      </c>
      <c r="W102" s="17">
        <v>4278.49</v>
      </c>
      <c r="X102" s="17">
        <v>4116.2</v>
      </c>
      <c r="Y102" s="18">
        <v>4013.38</v>
      </c>
    </row>
    <row r="103" spans="1:25" ht="15.75">
      <c r="A103" s="15" t="str">
        <f t="shared" si="1"/>
        <v>27.01.2022</v>
      </c>
      <c r="B103" s="16">
        <v>3985.86</v>
      </c>
      <c r="C103" s="17">
        <v>3943.31</v>
      </c>
      <c r="D103" s="17">
        <v>3912.76</v>
      </c>
      <c r="E103" s="17">
        <v>3897.51</v>
      </c>
      <c r="F103" s="17">
        <v>3903.04</v>
      </c>
      <c r="G103" s="17">
        <v>3928.54</v>
      </c>
      <c r="H103" s="17">
        <v>3966.28</v>
      </c>
      <c r="I103" s="17">
        <v>4056.64</v>
      </c>
      <c r="J103" s="17">
        <v>4217.62</v>
      </c>
      <c r="K103" s="17">
        <v>4327.6</v>
      </c>
      <c r="L103" s="17">
        <v>4342.76</v>
      </c>
      <c r="M103" s="17">
        <v>4297.58</v>
      </c>
      <c r="N103" s="17">
        <v>4273.58</v>
      </c>
      <c r="O103" s="17">
        <v>4272.44</v>
      </c>
      <c r="P103" s="17">
        <v>4266.35</v>
      </c>
      <c r="Q103" s="17">
        <v>4266.25</v>
      </c>
      <c r="R103" s="17">
        <v>4283.04</v>
      </c>
      <c r="S103" s="17">
        <v>4305.42</v>
      </c>
      <c r="T103" s="17">
        <v>4336.1</v>
      </c>
      <c r="U103" s="17">
        <v>4301.14</v>
      </c>
      <c r="V103" s="17">
        <v>4321.03</v>
      </c>
      <c r="W103" s="17">
        <v>4231.34</v>
      </c>
      <c r="X103" s="17">
        <v>4088.19</v>
      </c>
      <c r="Y103" s="18">
        <v>4020.89</v>
      </c>
    </row>
    <row r="104" spans="1:25" ht="15.75">
      <c r="A104" s="15" t="str">
        <f t="shared" si="1"/>
        <v>28.01.2022</v>
      </c>
      <c r="B104" s="16">
        <v>3987.43</v>
      </c>
      <c r="C104" s="17">
        <v>3931.71</v>
      </c>
      <c r="D104" s="17">
        <v>3936.25</v>
      </c>
      <c r="E104" s="17">
        <v>3912.08</v>
      </c>
      <c r="F104" s="17">
        <v>3915.69</v>
      </c>
      <c r="G104" s="17">
        <v>3939.41</v>
      </c>
      <c r="H104" s="17">
        <v>3986.53</v>
      </c>
      <c r="I104" s="17">
        <v>4085.03</v>
      </c>
      <c r="J104" s="17">
        <v>4271.74</v>
      </c>
      <c r="K104" s="17">
        <v>4390.21</v>
      </c>
      <c r="L104" s="17">
        <v>4401</v>
      </c>
      <c r="M104" s="17">
        <v>4380.61</v>
      </c>
      <c r="N104" s="17">
        <v>4364.31</v>
      </c>
      <c r="O104" s="17">
        <v>4358.74</v>
      </c>
      <c r="P104" s="17">
        <v>4344.78</v>
      </c>
      <c r="Q104" s="17">
        <v>4341.68</v>
      </c>
      <c r="R104" s="17">
        <v>4363.41</v>
      </c>
      <c r="S104" s="17">
        <v>4374.36</v>
      </c>
      <c r="T104" s="17">
        <v>4387.26</v>
      </c>
      <c r="U104" s="17">
        <v>4362.13</v>
      </c>
      <c r="V104" s="17">
        <v>4360.41</v>
      </c>
      <c r="W104" s="17">
        <v>4341.28</v>
      </c>
      <c r="X104" s="17">
        <v>4241.61</v>
      </c>
      <c r="Y104" s="18">
        <v>4081.75</v>
      </c>
    </row>
    <row r="105" spans="1:25" ht="15.75">
      <c r="A105" s="15" t="str">
        <f t="shared" si="1"/>
        <v>29.01.2022</v>
      </c>
      <c r="B105" s="16">
        <v>4021.48</v>
      </c>
      <c r="C105" s="17">
        <v>4001.01</v>
      </c>
      <c r="D105" s="17">
        <v>4057.11</v>
      </c>
      <c r="E105" s="17">
        <v>4004.23</v>
      </c>
      <c r="F105" s="17">
        <v>3976.18</v>
      </c>
      <c r="G105" s="17">
        <v>3983.03</v>
      </c>
      <c r="H105" s="17">
        <v>3998.31</v>
      </c>
      <c r="I105" s="17">
        <v>4068.19</v>
      </c>
      <c r="J105" s="17">
        <v>4222.43</v>
      </c>
      <c r="K105" s="17">
        <v>4318.82</v>
      </c>
      <c r="L105" s="17">
        <v>4398.16</v>
      </c>
      <c r="M105" s="17">
        <v>4430.1</v>
      </c>
      <c r="N105" s="17">
        <v>4421.32</v>
      </c>
      <c r="O105" s="17">
        <v>4416.01</v>
      </c>
      <c r="P105" s="17">
        <v>4406.73</v>
      </c>
      <c r="Q105" s="17">
        <v>4409.95</v>
      </c>
      <c r="R105" s="17">
        <v>4421.92</v>
      </c>
      <c r="S105" s="17">
        <v>4438.31</v>
      </c>
      <c r="T105" s="17">
        <v>4464.24</v>
      </c>
      <c r="U105" s="17">
        <v>4431.11</v>
      </c>
      <c r="V105" s="17">
        <v>4421.35</v>
      </c>
      <c r="W105" s="17">
        <v>4393.59</v>
      </c>
      <c r="X105" s="17">
        <v>4346.46</v>
      </c>
      <c r="Y105" s="18">
        <v>4308.41</v>
      </c>
    </row>
    <row r="106" spans="1:25" ht="15.75">
      <c r="A106" s="15" t="str">
        <f t="shared" si="1"/>
        <v>30.01.2022</v>
      </c>
      <c r="B106" s="16">
        <v>4103.38</v>
      </c>
      <c r="C106" s="17">
        <v>4009.17</v>
      </c>
      <c r="D106" s="17">
        <v>3989.69</v>
      </c>
      <c r="E106" s="17">
        <v>3957.89</v>
      </c>
      <c r="F106" s="17">
        <v>3934.89</v>
      </c>
      <c r="G106" s="17">
        <v>3942.14</v>
      </c>
      <c r="H106" s="17">
        <v>3958.13</v>
      </c>
      <c r="I106" s="17">
        <v>3999.27</v>
      </c>
      <c r="J106" s="17">
        <v>4077.66</v>
      </c>
      <c r="K106" s="17">
        <v>4173.41</v>
      </c>
      <c r="L106" s="17">
        <v>4333.05</v>
      </c>
      <c r="M106" s="17">
        <v>4337.04</v>
      </c>
      <c r="N106" s="17">
        <v>4351.76</v>
      </c>
      <c r="O106" s="17">
        <v>4358.19</v>
      </c>
      <c r="P106" s="17">
        <v>4352.97</v>
      </c>
      <c r="Q106" s="17">
        <v>4363.37</v>
      </c>
      <c r="R106" s="17">
        <v>4383.91</v>
      </c>
      <c r="S106" s="17">
        <v>4398.57</v>
      </c>
      <c r="T106" s="17">
        <v>4438.87</v>
      </c>
      <c r="U106" s="17">
        <v>4400.36</v>
      </c>
      <c r="V106" s="17">
        <v>4386.01</v>
      </c>
      <c r="W106" s="17">
        <v>4360.68</v>
      </c>
      <c r="X106" s="17">
        <v>4326.56</v>
      </c>
      <c r="Y106" s="18">
        <v>4262.06</v>
      </c>
    </row>
    <row r="107" spans="1:25" ht="16.5" thickBot="1">
      <c r="A107" s="19" t="str">
        <f t="shared" si="1"/>
        <v>31.01.2022</v>
      </c>
      <c r="B107" s="20">
        <v>4088.1</v>
      </c>
      <c r="C107" s="21">
        <v>4004.01</v>
      </c>
      <c r="D107" s="21">
        <v>3973.33</v>
      </c>
      <c r="E107" s="21">
        <v>3953.69</v>
      </c>
      <c r="F107" s="21">
        <v>3953.51</v>
      </c>
      <c r="G107" s="21">
        <v>3981.14</v>
      </c>
      <c r="H107" s="21">
        <v>4040.99</v>
      </c>
      <c r="I107" s="21">
        <v>4192.06</v>
      </c>
      <c r="J107" s="21">
        <v>4343.34</v>
      </c>
      <c r="K107" s="21">
        <v>4445.4</v>
      </c>
      <c r="L107" s="21">
        <v>4473.02</v>
      </c>
      <c r="M107" s="21">
        <v>4365.76</v>
      </c>
      <c r="N107" s="21">
        <v>4343.24</v>
      </c>
      <c r="O107" s="21">
        <v>4336.57</v>
      </c>
      <c r="P107" s="21">
        <v>4330.42</v>
      </c>
      <c r="Q107" s="21">
        <v>4335.23</v>
      </c>
      <c r="R107" s="21">
        <v>4341.95</v>
      </c>
      <c r="S107" s="21">
        <v>4357.13</v>
      </c>
      <c r="T107" s="21">
        <v>4408.48</v>
      </c>
      <c r="U107" s="21">
        <v>4343.35</v>
      </c>
      <c r="V107" s="21">
        <v>4332.89</v>
      </c>
      <c r="W107" s="21">
        <v>4323.15</v>
      </c>
      <c r="X107" s="21">
        <v>4266.61</v>
      </c>
      <c r="Y107" s="22">
        <v>4235.01</v>
      </c>
    </row>
    <row r="108" spans="1:25" ht="16.5" thickBot="1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ht="16.5" customHeight="1" thickBot="1">
      <c r="A109" s="44" t="s">
        <v>4</v>
      </c>
      <c r="B109" s="46" t="s">
        <v>32</v>
      </c>
      <c r="C109" s="47"/>
      <c r="D109" s="47"/>
      <c r="E109" s="47"/>
      <c r="F109" s="47"/>
      <c r="G109" s="47"/>
      <c r="H109" s="47"/>
      <c r="I109" s="47"/>
      <c r="J109" s="47"/>
      <c r="K109" s="47"/>
      <c r="L109" s="47"/>
      <c r="M109" s="47"/>
      <c r="N109" s="47"/>
      <c r="O109" s="47"/>
      <c r="P109" s="47"/>
      <c r="Q109" s="47"/>
      <c r="R109" s="47"/>
      <c r="S109" s="47"/>
      <c r="T109" s="47"/>
      <c r="U109" s="47"/>
      <c r="V109" s="47"/>
      <c r="W109" s="47"/>
      <c r="X109" s="47"/>
      <c r="Y109" s="48"/>
    </row>
    <row r="110" spans="1:25" ht="16.5" thickBot="1">
      <c r="A110" s="45"/>
      <c r="B110" s="7" t="s">
        <v>6</v>
      </c>
      <c r="C110" s="8" t="s">
        <v>7</v>
      </c>
      <c r="D110" s="8" t="s">
        <v>8</v>
      </c>
      <c r="E110" s="8" t="s">
        <v>9</v>
      </c>
      <c r="F110" s="8" t="s">
        <v>10</v>
      </c>
      <c r="G110" s="8" t="s">
        <v>11</v>
      </c>
      <c r="H110" s="8" t="s">
        <v>12</v>
      </c>
      <c r="I110" s="8" t="s">
        <v>13</v>
      </c>
      <c r="J110" s="8" t="s">
        <v>14</v>
      </c>
      <c r="K110" s="8" t="s">
        <v>15</v>
      </c>
      <c r="L110" s="8" t="s">
        <v>16</v>
      </c>
      <c r="M110" s="8" t="s">
        <v>17</v>
      </c>
      <c r="N110" s="8" t="s">
        <v>18</v>
      </c>
      <c r="O110" s="8" t="s">
        <v>19</v>
      </c>
      <c r="P110" s="8" t="s">
        <v>20</v>
      </c>
      <c r="Q110" s="8" t="s">
        <v>21</v>
      </c>
      <c r="R110" s="8" t="s">
        <v>22</v>
      </c>
      <c r="S110" s="8" t="s">
        <v>23</v>
      </c>
      <c r="T110" s="8" t="s">
        <v>24</v>
      </c>
      <c r="U110" s="8" t="s">
        <v>25</v>
      </c>
      <c r="V110" s="8" t="s">
        <v>26</v>
      </c>
      <c r="W110" s="8" t="s">
        <v>27</v>
      </c>
      <c r="X110" s="8" t="s">
        <v>28</v>
      </c>
      <c r="Y110" s="9" t="s">
        <v>29</v>
      </c>
    </row>
    <row r="111" spans="1:26" ht="15.75">
      <c r="A111" s="10" t="str">
        <f aca="true" t="shared" si="2" ref="A111:A141">A77</f>
        <v>01.01.2022</v>
      </c>
      <c r="B111" s="11">
        <v>4931.94</v>
      </c>
      <c r="C111" s="12">
        <v>4840.74</v>
      </c>
      <c r="D111" s="12">
        <v>4697.07</v>
      </c>
      <c r="E111" s="12">
        <v>4683.86</v>
      </c>
      <c r="F111" s="12">
        <v>4672.91</v>
      </c>
      <c r="G111" s="12">
        <v>4646.13</v>
      </c>
      <c r="H111" s="12">
        <v>4634.15</v>
      </c>
      <c r="I111" s="12">
        <v>4637.19</v>
      </c>
      <c r="J111" s="12">
        <v>4644.96</v>
      </c>
      <c r="K111" s="12">
        <v>4652.08</v>
      </c>
      <c r="L111" s="12">
        <v>4588.82</v>
      </c>
      <c r="M111" s="12">
        <v>4617.9</v>
      </c>
      <c r="N111" s="12">
        <v>4677.98</v>
      </c>
      <c r="O111" s="12">
        <v>4705.11</v>
      </c>
      <c r="P111" s="12">
        <v>4711.51</v>
      </c>
      <c r="Q111" s="12">
        <v>4717.65</v>
      </c>
      <c r="R111" s="12">
        <v>4729.19</v>
      </c>
      <c r="S111" s="12">
        <v>4742.05</v>
      </c>
      <c r="T111" s="12">
        <v>4743.26</v>
      </c>
      <c r="U111" s="12">
        <v>4747.76</v>
      </c>
      <c r="V111" s="12">
        <v>4742.79</v>
      </c>
      <c r="W111" s="12">
        <v>4738.3</v>
      </c>
      <c r="X111" s="12">
        <v>4730.86</v>
      </c>
      <c r="Y111" s="13">
        <v>4719.07</v>
      </c>
      <c r="Z111" s="14"/>
    </row>
    <row r="112" spans="1:25" ht="15.75">
      <c r="A112" s="15" t="str">
        <f t="shared" si="2"/>
        <v>02.01.2022</v>
      </c>
      <c r="B112" s="16">
        <v>4695.6</v>
      </c>
      <c r="C112" s="17">
        <v>4663.34</v>
      </c>
      <c r="D112" s="17">
        <v>4639.29</v>
      </c>
      <c r="E112" s="17">
        <v>4616.84</v>
      </c>
      <c r="F112" s="17">
        <v>4609.09</v>
      </c>
      <c r="G112" s="17">
        <v>4602.07</v>
      </c>
      <c r="H112" s="17">
        <v>4616.64</v>
      </c>
      <c r="I112" s="17">
        <v>4639.17</v>
      </c>
      <c r="J112" s="17">
        <v>4659.01</v>
      </c>
      <c r="K112" s="17">
        <v>4724.68</v>
      </c>
      <c r="L112" s="17">
        <v>4829.39</v>
      </c>
      <c r="M112" s="17">
        <v>4981.99</v>
      </c>
      <c r="N112" s="17">
        <v>5013.68</v>
      </c>
      <c r="O112" s="17">
        <v>5016.55</v>
      </c>
      <c r="P112" s="17">
        <v>5017.41</v>
      </c>
      <c r="Q112" s="17">
        <v>5028.01</v>
      </c>
      <c r="R112" s="17">
        <v>5057.21</v>
      </c>
      <c r="S112" s="17">
        <v>5072.45</v>
      </c>
      <c r="T112" s="17">
        <v>5075.8</v>
      </c>
      <c r="U112" s="17">
        <v>5077.89</v>
      </c>
      <c r="V112" s="17">
        <v>5063.49</v>
      </c>
      <c r="W112" s="17">
        <v>5046.76</v>
      </c>
      <c r="X112" s="17">
        <v>5019.51</v>
      </c>
      <c r="Y112" s="18">
        <v>4958.36</v>
      </c>
    </row>
    <row r="113" spans="1:25" ht="15.75">
      <c r="A113" s="15" t="str">
        <f t="shared" si="2"/>
        <v>03.01.2022</v>
      </c>
      <c r="B113" s="16">
        <v>4837.22</v>
      </c>
      <c r="C113" s="17">
        <v>4723.34</v>
      </c>
      <c r="D113" s="17">
        <v>4683.34</v>
      </c>
      <c r="E113" s="17">
        <v>4638.92</v>
      </c>
      <c r="F113" s="17">
        <v>4622.54</v>
      </c>
      <c r="G113" s="17">
        <v>4626.32</v>
      </c>
      <c r="H113" s="17">
        <v>4648.5</v>
      </c>
      <c r="I113" s="17">
        <v>4687.95</v>
      </c>
      <c r="J113" s="17">
        <v>4731.43</v>
      </c>
      <c r="K113" s="17">
        <v>4811.15</v>
      </c>
      <c r="L113" s="17">
        <v>4958.05</v>
      </c>
      <c r="M113" s="17">
        <v>5023.81</v>
      </c>
      <c r="N113" s="17">
        <v>5034.4</v>
      </c>
      <c r="O113" s="17">
        <v>5035.83</v>
      </c>
      <c r="P113" s="17">
        <v>5040.12</v>
      </c>
      <c r="Q113" s="17">
        <v>5046.87</v>
      </c>
      <c r="R113" s="17">
        <v>5062.54</v>
      </c>
      <c r="S113" s="17">
        <v>5076.45</v>
      </c>
      <c r="T113" s="17">
        <v>5090.05</v>
      </c>
      <c r="U113" s="17">
        <v>5073.67</v>
      </c>
      <c r="V113" s="17">
        <v>5073.95</v>
      </c>
      <c r="W113" s="17">
        <v>5046.31</v>
      </c>
      <c r="X113" s="17">
        <v>5014.97</v>
      </c>
      <c r="Y113" s="18">
        <v>4945.27</v>
      </c>
    </row>
    <row r="114" spans="1:25" ht="15.75">
      <c r="A114" s="15" t="str">
        <f t="shared" si="2"/>
        <v>04.01.2022</v>
      </c>
      <c r="B114" s="16">
        <v>4785.42</v>
      </c>
      <c r="C114" s="17">
        <v>4688.91</v>
      </c>
      <c r="D114" s="17">
        <v>4653.18</v>
      </c>
      <c r="E114" s="17">
        <v>4616.02</v>
      </c>
      <c r="F114" s="17">
        <v>4594.61</v>
      </c>
      <c r="G114" s="17">
        <v>4586.77</v>
      </c>
      <c r="H114" s="17">
        <v>4604.12</v>
      </c>
      <c r="I114" s="17">
        <v>4631.15</v>
      </c>
      <c r="J114" s="17">
        <v>4672.7</v>
      </c>
      <c r="K114" s="17">
        <v>4767.31</v>
      </c>
      <c r="L114" s="17">
        <v>4931.91</v>
      </c>
      <c r="M114" s="17">
        <v>4989.2</v>
      </c>
      <c r="N114" s="17">
        <v>5007.47</v>
      </c>
      <c r="O114" s="17">
        <v>5015.38</v>
      </c>
      <c r="P114" s="17">
        <v>5015.28</v>
      </c>
      <c r="Q114" s="17">
        <v>5024.84</v>
      </c>
      <c r="R114" s="17">
        <v>5039.5</v>
      </c>
      <c r="S114" s="17">
        <v>5050.8</v>
      </c>
      <c r="T114" s="17">
        <v>5059.41</v>
      </c>
      <c r="U114" s="17">
        <v>5047.4</v>
      </c>
      <c r="V114" s="17">
        <v>5039.33</v>
      </c>
      <c r="W114" s="17">
        <v>5018.67</v>
      </c>
      <c r="X114" s="17">
        <v>4974.01</v>
      </c>
      <c r="Y114" s="18">
        <v>4921.96</v>
      </c>
    </row>
    <row r="115" spans="1:25" ht="15.75">
      <c r="A115" s="15" t="str">
        <f t="shared" si="2"/>
        <v>05.01.2022</v>
      </c>
      <c r="B115" s="16">
        <v>4768.24</v>
      </c>
      <c r="C115" s="17">
        <v>4677.41</v>
      </c>
      <c r="D115" s="17">
        <v>4680.76</v>
      </c>
      <c r="E115" s="17">
        <v>4651.46</v>
      </c>
      <c r="F115" s="17">
        <v>4626.67</v>
      </c>
      <c r="G115" s="17">
        <v>4622.75</v>
      </c>
      <c r="H115" s="17">
        <v>4641.37</v>
      </c>
      <c r="I115" s="17">
        <v>4683.9</v>
      </c>
      <c r="J115" s="17">
        <v>4723.38</v>
      </c>
      <c r="K115" s="17">
        <v>4782.48</v>
      </c>
      <c r="L115" s="17">
        <v>4968.15</v>
      </c>
      <c r="M115" s="17">
        <v>4991.26</v>
      </c>
      <c r="N115" s="17">
        <v>5022.99</v>
      </c>
      <c r="O115" s="17">
        <v>5039.01</v>
      </c>
      <c r="P115" s="17">
        <v>5039.08</v>
      </c>
      <c r="Q115" s="17">
        <v>5058.65</v>
      </c>
      <c r="R115" s="17">
        <v>5056.25</v>
      </c>
      <c r="S115" s="17">
        <v>5067.27</v>
      </c>
      <c r="T115" s="17">
        <v>5094.65</v>
      </c>
      <c r="U115" s="17">
        <v>5078.09</v>
      </c>
      <c r="V115" s="17">
        <v>5070.49</v>
      </c>
      <c r="W115" s="17">
        <v>5044.86</v>
      </c>
      <c r="X115" s="17">
        <v>4992.97</v>
      </c>
      <c r="Y115" s="18">
        <v>4924.75</v>
      </c>
    </row>
    <row r="116" spans="1:25" ht="15.75">
      <c r="A116" s="15" t="str">
        <f t="shared" si="2"/>
        <v>06.01.2022</v>
      </c>
      <c r="B116" s="16">
        <v>4760.76</v>
      </c>
      <c r="C116" s="17">
        <v>4672.09</v>
      </c>
      <c r="D116" s="17">
        <v>4671.58</v>
      </c>
      <c r="E116" s="17">
        <v>4653.64</v>
      </c>
      <c r="F116" s="17">
        <v>4624.09</v>
      </c>
      <c r="G116" s="17">
        <v>4629.54</v>
      </c>
      <c r="H116" s="17">
        <v>4651.83</v>
      </c>
      <c r="I116" s="17">
        <v>4698.38</v>
      </c>
      <c r="J116" s="17">
        <v>4733.27</v>
      </c>
      <c r="K116" s="17">
        <v>4807.67</v>
      </c>
      <c r="L116" s="17">
        <v>5035.35</v>
      </c>
      <c r="M116" s="17">
        <v>5052.77</v>
      </c>
      <c r="N116" s="17">
        <v>5100.55</v>
      </c>
      <c r="O116" s="17">
        <v>5116.47</v>
      </c>
      <c r="P116" s="17">
        <v>5118.23</v>
      </c>
      <c r="Q116" s="17">
        <v>5147.61</v>
      </c>
      <c r="R116" s="17">
        <v>5163.64</v>
      </c>
      <c r="S116" s="17">
        <v>5167.07</v>
      </c>
      <c r="T116" s="17">
        <v>5183.46</v>
      </c>
      <c r="U116" s="17">
        <v>5165.36</v>
      </c>
      <c r="V116" s="17">
        <v>5161.32</v>
      </c>
      <c r="W116" s="17">
        <v>5137.15</v>
      </c>
      <c r="X116" s="17">
        <v>5088.76</v>
      </c>
      <c r="Y116" s="18">
        <v>5005.44</v>
      </c>
    </row>
    <row r="117" spans="1:25" ht="15.75">
      <c r="A117" s="15" t="str">
        <f t="shared" si="2"/>
        <v>07.01.2022</v>
      </c>
      <c r="B117" s="16">
        <v>4934.65</v>
      </c>
      <c r="C117" s="17">
        <v>4729.42</v>
      </c>
      <c r="D117" s="17">
        <v>4737</v>
      </c>
      <c r="E117" s="17">
        <v>4708.55</v>
      </c>
      <c r="F117" s="17">
        <v>4689.12</v>
      </c>
      <c r="G117" s="17">
        <v>4675.23</v>
      </c>
      <c r="H117" s="17">
        <v>4701.55</v>
      </c>
      <c r="I117" s="17">
        <v>4737.6</v>
      </c>
      <c r="J117" s="17">
        <v>4769.55</v>
      </c>
      <c r="K117" s="17">
        <v>4927.6</v>
      </c>
      <c r="L117" s="17">
        <v>5044.44</v>
      </c>
      <c r="M117" s="17">
        <v>5059.3</v>
      </c>
      <c r="N117" s="17">
        <v>5096.78</v>
      </c>
      <c r="O117" s="17">
        <v>5109.22</v>
      </c>
      <c r="P117" s="17">
        <v>5098.51</v>
      </c>
      <c r="Q117" s="17">
        <v>5114.66</v>
      </c>
      <c r="R117" s="17">
        <v>5125.65</v>
      </c>
      <c r="S117" s="17">
        <v>5131.72</v>
      </c>
      <c r="T117" s="17">
        <v>5139.07</v>
      </c>
      <c r="U117" s="17">
        <v>5118.61</v>
      </c>
      <c r="V117" s="17">
        <v>5111.74</v>
      </c>
      <c r="W117" s="17">
        <v>5084.6</v>
      </c>
      <c r="X117" s="17">
        <v>5055.96</v>
      </c>
      <c r="Y117" s="18">
        <v>4980.24</v>
      </c>
    </row>
    <row r="118" spans="1:25" ht="15.75">
      <c r="A118" s="15" t="str">
        <f t="shared" si="2"/>
        <v>08.01.2022</v>
      </c>
      <c r="B118" s="16">
        <v>4920.63</v>
      </c>
      <c r="C118" s="17">
        <v>4798.58</v>
      </c>
      <c r="D118" s="17">
        <v>4729.94</v>
      </c>
      <c r="E118" s="17">
        <v>4685.27</v>
      </c>
      <c r="F118" s="17">
        <v>4658.31</v>
      </c>
      <c r="G118" s="17">
        <v>4665.71</v>
      </c>
      <c r="H118" s="17">
        <v>4709.72</v>
      </c>
      <c r="I118" s="17">
        <v>4725.59</v>
      </c>
      <c r="J118" s="17">
        <v>4762.17</v>
      </c>
      <c r="K118" s="17">
        <v>4828.65</v>
      </c>
      <c r="L118" s="17">
        <v>4986.34</v>
      </c>
      <c r="M118" s="17">
        <v>4999.21</v>
      </c>
      <c r="N118" s="17">
        <v>5000.18</v>
      </c>
      <c r="O118" s="17">
        <v>5005.84</v>
      </c>
      <c r="P118" s="17">
        <v>5007.06</v>
      </c>
      <c r="Q118" s="17">
        <v>5018.52</v>
      </c>
      <c r="R118" s="17">
        <v>5038.76</v>
      </c>
      <c r="S118" s="17">
        <v>5044.92</v>
      </c>
      <c r="T118" s="17">
        <v>5046.32</v>
      </c>
      <c r="U118" s="17">
        <v>5019.02</v>
      </c>
      <c r="V118" s="17">
        <v>5004.92</v>
      </c>
      <c r="W118" s="17">
        <v>4985.03</v>
      </c>
      <c r="X118" s="17">
        <v>4943.62</v>
      </c>
      <c r="Y118" s="18">
        <v>4850</v>
      </c>
    </row>
    <row r="119" spans="1:25" ht="15.75">
      <c r="A119" s="15" t="str">
        <f t="shared" si="2"/>
        <v>09.01.2022</v>
      </c>
      <c r="B119" s="16">
        <v>4798.58</v>
      </c>
      <c r="C119" s="17">
        <v>4716.38</v>
      </c>
      <c r="D119" s="17">
        <v>4654.49</v>
      </c>
      <c r="E119" s="17">
        <v>4619.56</v>
      </c>
      <c r="F119" s="17">
        <v>4603.62</v>
      </c>
      <c r="G119" s="17">
        <v>4606.5</v>
      </c>
      <c r="H119" s="17">
        <v>4613.47</v>
      </c>
      <c r="I119" s="17">
        <v>4630.87</v>
      </c>
      <c r="J119" s="17">
        <v>4658.84</v>
      </c>
      <c r="K119" s="17">
        <v>4730.9</v>
      </c>
      <c r="L119" s="17">
        <v>4930.27</v>
      </c>
      <c r="M119" s="17">
        <v>4990.15</v>
      </c>
      <c r="N119" s="17">
        <v>5018.83</v>
      </c>
      <c r="O119" s="17">
        <v>5034.82</v>
      </c>
      <c r="P119" s="17">
        <v>5034.92</v>
      </c>
      <c r="Q119" s="17">
        <v>5045.91</v>
      </c>
      <c r="R119" s="17">
        <v>5057.36</v>
      </c>
      <c r="S119" s="17">
        <v>5059.97</v>
      </c>
      <c r="T119" s="17">
        <v>5069.75</v>
      </c>
      <c r="U119" s="17">
        <v>5053.4</v>
      </c>
      <c r="V119" s="17">
        <v>5043.43</v>
      </c>
      <c r="W119" s="17">
        <v>5020</v>
      </c>
      <c r="X119" s="17">
        <v>4984.39</v>
      </c>
      <c r="Y119" s="18">
        <v>4928.65</v>
      </c>
    </row>
    <row r="120" spans="1:25" ht="15.75">
      <c r="A120" s="15" t="str">
        <f t="shared" si="2"/>
        <v>10.01.2022</v>
      </c>
      <c r="B120" s="16">
        <v>4748.5</v>
      </c>
      <c r="C120" s="17">
        <v>4653.23</v>
      </c>
      <c r="D120" s="17">
        <v>4624.77</v>
      </c>
      <c r="E120" s="17">
        <v>4603.33</v>
      </c>
      <c r="F120" s="17">
        <v>4584.47</v>
      </c>
      <c r="G120" s="17">
        <v>4594.05</v>
      </c>
      <c r="H120" s="17">
        <v>4624.17</v>
      </c>
      <c r="I120" s="17">
        <v>4706.65</v>
      </c>
      <c r="J120" s="17">
        <v>4824.43</v>
      </c>
      <c r="K120" s="17">
        <v>5012.11</v>
      </c>
      <c r="L120" s="17">
        <v>5048.37</v>
      </c>
      <c r="M120" s="17">
        <v>5012.57</v>
      </c>
      <c r="N120" s="17">
        <v>4998.28</v>
      </c>
      <c r="O120" s="17">
        <v>5000.17</v>
      </c>
      <c r="P120" s="17">
        <v>4999.42</v>
      </c>
      <c r="Q120" s="17">
        <v>5001.03</v>
      </c>
      <c r="R120" s="17">
        <v>5001.55</v>
      </c>
      <c r="S120" s="17">
        <v>5020.66</v>
      </c>
      <c r="T120" s="17">
        <v>5039.17</v>
      </c>
      <c r="U120" s="17">
        <v>5056.85</v>
      </c>
      <c r="V120" s="17">
        <v>5047.23</v>
      </c>
      <c r="W120" s="17">
        <v>5043.14</v>
      </c>
      <c r="X120" s="17">
        <v>4990.33</v>
      </c>
      <c r="Y120" s="18">
        <v>4828.39</v>
      </c>
    </row>
    <row r="121" spans="1:25" ht="15.75">
      <c r="A121" s="15" t="str">
        <f t="shared" si="2"/>
        <v>11.01.2022</v>
      </c>
      <c r="B121" s="16">
        <v>4723.64</v>
      </c>
      <c r="C121" s="17">
        <v>4637.87</v>
      </c>
      <c r="D121" s="17">
        <v>4647.55</v>
      </c>
      <c r="E121" s="17">
        <v>4626.17</v>
      </c>
      <c r="F121" s="17">
        <v>4623.41</v>
      </c>
      <c r="G121" s="17">
        <v>4642.21</v>
      </c>
      <c r="H121" s="17">
        <v>4685.19</v>
      </c>
      <c r="I121" s="17">
        <v>4753.33</v>
      </c>
      <c r="J121" s="17">
        <v>4984.74</v>
      </c>
      <c r="K121" s="17">
        <v>5148.96</v>
      </c>
      <c r="L121" s="17">
        <v>5164.16</v>
      </c>
      <c r="M121" s="17">
        <v>5119.56</v>
      </c>
      <c r="N121" s="17">
        <v>5124.46</v>
      </c>
      <c r="O121" s="17">
        <v>5111.01</v>
      </c>
      <c r="P121" s="17">
        <v>5100.59</v>
      </c>
      <c r="Q121" s="17">
        <v>5133.37</v>
      </c>
      <c r="R121" s="17">
        <v>5130.32</v>
      </c>
      <c r="S121" s="17">
        <v>5122.97</v>
      </c>
      <c r="T121" s="17">
        <v>5140.03</v>
      </c>
      <c r="U121" s="17">
        <v>5144.46</v>
      </c>
      <c r="V121" s="17">
        <v>5128.97</v>
      </c>
      <c r="W121" s="17">
        <v>5107.41</v>
      </c>
      <c r="X121" s="17">
        <v>5053</v>
      </c>
      <c r="Y121" s="18">
        <v>4919.08</v>
      </c>
    </row>
    <row r="122" spans="1:25" ht="15.75">
      <c r="A122" s="15" t="str">
        <f t="shared" si="2"/>
        <v>12.01.2022</v>
      </c>
      <c r="B122" s="16">
        <v>4778.66</v>
      </c>
      <c r="C122" s="17">
        <v>4680.05</v>
      </c>
      <c r="D122" s="17">
        <v>4672.43</v>
      </c>
      <c r="E122" s="17">
        <v>4643</v>
      </c>
      <c r="F122" s="17">
        <v>4635.06</v>
      </c>
      <c r="G122" s="17">
        <v>4655.77</v>
      </c>
      <c r="H122" s="17">
        <v>4688.04</v>
      </c>
      <c r="I122" s="17">
        <v>4778.05</v>
      </c>
      <c r="J122" s="17">
        <v>4958.95</v>
      </c>
      <c r="K122" s="17">
        <v>5129.93</v>
      </c>
      <c r="L122" s="17">
        <v>5184.03</v>
      </c>
      <c r="M122" s="17">
        <v>5127.88</v>
      </c>
      <c r="N122" s="17">
        <v>5098.18</v>
      </c>
      <c r="O122" s="17">
        <v>5097.44</v>
      </c>
      <c r="P122" s="17">
        <v>5092.26</v>
      </c>
      <c r="Q122" s="17">
        <v>5098.61</v>
      </c>
      <c r="R122" s="17">
        <v>5113.4</v>
      </c>
      <c r="S122" s="17">
        <v>5133.07</v>
      </c>
      <c r="T122" s="17">
        <v>5202.78</v>
      </c>
      <c r="U122" s="17">
        <v>5166.87</v>
      </c>
      <c r="V122" s="17">
        <v>5155.25</v>
      </c>
      <c r="W122" s="17">
        <v>5085.66</v>
      </c>
      <c r="X122" s="17">
        <v>4951.23</v>
      </c>
      <c r="Y122" s="18">
        <v>4778.87</v>
      </c>
    </row>
    <row r="123" spans="1:25" ht="15.75">
      <c r="A123" s="15" t="str">
        <f t="shared" si="2"/>
        <v>13.01.2022</v>
      </c>
      <c r="B123" s="16">
        <v>4737.43</v>
      </c>
      <c r="C123" s="17">
        <v>4690.11</v>
      </c>
      <c r="D123" s="17">
        <v>4666.73</v>
      </c>
      <c r="E123" s="17">
        <v>4639.85</v>
      </c>
      <c r="F123" s="17">
        <v>4629.24</v>
      </c>
      <c r="G123" s="17">
        <v>4643.84</v>
      </c>
      <c r="H123" s="17">
        <v>4710.34</v>
      </c>
      <c r="I123" s="17">
        <v>4778.68</v>
      </c>
      <c r="J123" s="17">
        <v>5006.14</v>
      </c>
      <c r="K123" s="17">
        <v>5148.33</v>
      </c>
      <c r="L123" s="17">
        <v>5165.88</v>
      </c>
      <c r="M123" s="17">
        <v>5141</v>
      </c>
      <c r="N123" s="17">
        <v>5123.98</v>
      </c>
      <c r="O123" s="17">
        <v>5127.1</v>
      </c>
      <c r="P123" s="17">
        <v>5117.24</v>
      </c>
      <c r="Q123" s="17">
        <v>5125.93</v>
      </c>
      <c r="R123" s="17">
        <v>5138.61</v>
      </c>
      <c r="S123" s="17">
        <v>5140.64</v>
      </c>
      <c r="T123" s="17">
        <v>5162.36</v>
      </c>
      <c r="U123" s="17">
        <v>5137.36</v>
      </c>
      <c r="V123" s="17">
        <v>5130.64</v>
      </c>
      <c r="W123" s="17">
        <v>5090.98</v>
      </c>
      <c r="X123" s="17">
        <v>5035.8</v>
      </c>
      <c r="Y123" s="18">
        <v>4856.28</v>
      </c>
    </row>
    <row r="124" spans="1:25" ht="15.75">
      <c r="A124" s="15" t="str">
        <f t="shared" si="2"/>
        <v>14.01.2022</v>
      </c>
      <c r="B124" s="16">
        <v>4776.57</v>
      </c>
      <c r="C124" s="17">
        <v>4693.69</v>
      </c>
      <c r="D124" s="17">
        <v>4668.87</v>
      </c>
      <c r="E124" s="17">
        <v>4638.49</v>
      </c>
      <c r="F124" s="17">
        <v>4634.86</v>
      </c>
      <c r="G124" s="17">
        <v>4664.31</v>
      </c>
      <c r="H124" s="17">
        <v>4710.36</v>
      </c>
      <c r="I124" s="17">
        <v>4803.15</v>
      </c>
      <c r="J124" s="17">
        <v>4967.67</v>
      </c>
      <c r="K124" s="17">
        <v>5143.33</v>
      </c>
      <c r="L124" s="17">
        <v>5155.92</v>
      </c>
      <c r="M124" s="17">
        <v>5136.76</v>
      </c>
      <c r="N124" s="17">
        <v>5108.78</v>
      </c>
      <c r="O124" s="17">
        <v>5113.74</v>
      </c>
      <c r="P124" s="17">
        <v>5103.06</v>
      </c>
      <c r="Q124" s="17">
        <v>5114.86</v>
      </c>
      <c r="R124" s="17">
        <v>5137.44</v>
      </c>
      <c r="S124" s="17">
        <v>5136.32</v>
      </c>
      <c r="T124" s="17">
        <v>5154.43</v>
      </c>
      <c r="U124" s="17">
        <v>5124.87</v>
      </c>
      <c r="V124" s="17">
        <v>5131.37</v>
      </c>
      <c r="W124" s="17">
        <v>5108.73</v>
      </c>
      <c r="X124" s="17">
        <v>5072.66</v>
      </c>
      <c r="Y124" s="18">
        <v>4942.29</v>
      </c>
    </row>
    <row r="125" spans="1:25" ht="15.75">
      <c r="A125" s="15" t="str">
        <f t="shared" si="2"/>
        <v>15.01.2022</v>
      </c>
      <c r="B125" s="16">
        <v>4866.46</v>
      </c>
      <c r="C125" s="17">
        <v>4713.14</v>
      </c>
      <c r="D125" s="17">
        <v>4741.01</v>
      </c>
      <c r="E125" s="17">
        <v>4714.21</v>
      </c>
      <c r="F125" s="17">
        <v>4709.32</v>
      </c>
      <c r="G125" s="17">
        <v>4715.83</v>
      </c>
      <c r="H125" s="17">
        <v>4740.25</v>
      </c>
      <c r="I125" s="17">
        <v>4809</v>
      </c>
      <c r="J125" s="17">
        <v>4920.49</v>
      </c>
      <c r="K125" s="17">
        <v>5051.08</v>
      </c>
      <c r="L125" s="17">
        <v>5193.09</v>
      </c>
      <c r="M125" s="17">
        <v>5187.68</v>
      </c>
      <c r="N125" s="17">
        <v>5180.57</v>
      </c>
      <c r="O125" s="17">
        <v>5178.8</v>
      </c>
      <c r="P125" s="17">
        <v>5176.89</v>
      </c>
      <c r="Q125" s="17">
        <v>5193.35</v>
      </c>
      <c r="R125" s="17">
        <v>5197.58</v>
      </c>
      <c r="S125" s="17">
        <v>5200.76</v>
      </c>
      <c r="T125" s="17">
        <v>5218.01</v>
      </c>
      <c r="U125" s="17">
        <v>5185.18</v>
      </c>
      <c r="V125" s="17">
        <v>5170.66</v>
      </c>
      <c r="W125" s="17">
        <v>5134.22</v>
      </c>
      <c r="X125" s="17">
        <v>5062.49</v>
      </c>
      <c r="Y125" s="18">
        <v>4922.43</v>
      </c>
    </row>
    <row r="126" spans="1:25" ht="15.75">
      <c r="A126" s="15" t="str">
        <f t="shared" si="2"/>
        <v>16.01.2022</v>
      </c>
      <c r="B126" s="16">
        <v>4775.96</v>
      </c>
      <c r="C126" s="17">
        <v>4728.79</v>
      </c>
      <c r="D126" s="17">
        <v>4714.78</v>
      </c>
      <c r="E126" s="17">
        <v>4679.46</v>
      </c>
      <c r="F126" s="17">
        <v>4678.66</v>
      </c>
      <c r="G126" s="17">
        <v>4689.1</v>
      </c>
      <c r="H126" s="17">
        <v>4699.92</v>
      </c>
      <c r="I126" s="17">
        <v>4722.28</v>
      </c>
      <c r="J126" s="17">
        <v>4755.75</v>
      </c>
      <c r="K126" s="17">
        <v>4866.98</v>
      </c>
      <c r="L126" s="17">
        <v>5001.14</v>
      </c>
      <c r="M126" s="17">
        <v>5082.72</v>
      </c>
      <c r="N126" s="17">
        <v>5088.11</v>
      </c>
      <c r="O126" s="17">
        <v>5089.14</v>
      </c>
      <c r="P126" s="17">
        <v>5090.38</v>
      </c>
      <c r="Q126" s="17">
        <v>5098.96</v>
      </c>
      <c r="R126" s="17">
        <v>5119.4</v>
      </c>
      <c r="S126" s="17">
        <v>5137.47</v>
      </c>
      <c r="T126" s="17">
        <v>5159.45</v>
      </c>
      <c r="U126" s="17">
        <v>5124.51</v>
      </c>
      <c r="V126" s="17">
        <v>5124.8</v>
      </c>
      <c r="W126" s="17">
        <v>5086.9</v>
      </c>
      <c r="X126" s="17">
        <v>5055.04</v>
      </c>
      <c r="Y126" s="18">
        <v>4927.94</v>
      </c>
    </row>
    <row r="127" spans="1:25" ht="15.75">
      <c r="A127" s="15" t="str">
        <f t="shared" si="2"/>
        <v>17.01.2022</v>
      </c>
      <c r="B127" s="16">
        <v>4776.84</v>
      </c>
      <c r="C127" s="17">
        <v>4730.23</v>
      </c>
      <c r="D127" s="17">
        <v>4683.24</v>
      </c>
      <c r="E127" s="17">
        <v>4663.46</v>
      </c>
      <c r="F127" s="17">
        <v>4658.11</v>
      </c>
      <c r="G127" s="17">
        <v>4682.97</v>
      </c>
      <c r="H127" s="17">
        <v>4723.68</v>
      </c>
      <c r="I127" s="17">
        <v>4794.3</v>
      </c>
      <c r="J127" s="17">
        <v>4983.11</v>
      </c>
      <c r="K127" s="17">
        <v>5140.88</v>
      </c>
      <c r="L127" s="17">
        <v>5158.66</v>
      </c>
      <c r="M127" s="17">
        <v>5134.2</v>
      </c>
      <c r="N127" s="17">
        <v>5098.36</v>
      </c>
      <c r="O127" s="17">
        <v>5100.91</v>
      </c>
      <c r="P127" s="17">
        <v>5088.68</v>
      </c>
      <c r="Q127" s="17">
        <v>5086.57</v>
      </c>
      <c r="R127" s="17">
        <v>5097.55</v>
      </c>
      <c r="S127" s="17">
        <v>5110.37</v>
      </c>
      <c r="T127" s="17">
        <v>5128.33</v>
      </c>
      <c r="U127" s="17">
        <v>5088.33</v>
      </c>
      <c r="V127" s="17">
        <v>5080.33</v>
      </c>
      <c r="W127" s="17">
        <v>5050.39</v>
      </c>
      <c r="X127" s="17">
        <v>4933.06</v>
      </c>
      <c r="Y127" s="18">
        <v>4777.05</v>
      </c>
    </row>
    <row r="128" spans="1:25" ht="15.75">
      <c r="A128" s="15" t="str">
        <f t="shared" si="2"/>
        <v>18.01.2022</v>
      </c>
      <c r="B128" s="16">
        <v>4746.97</v>
      </c>
      <c r="C128" s="17">
        <v>4672.73</v>
      </c>
      <c r="D128" s="17">
        <v>4661.57</v>
      </c>
      <c r="E128" s="17">
        <v>4632.17</v>
      </c>
      <c r="F128" s="17">
        <v>4623.84</v>
      </c>
      <c r="G128" s="17">
        <v>4649.97</v>
      </c>
      <c r="H128" s="17">
        <v>4684.53</v>
      </c>
      <c r="I128" s="17">
        <v>4758.17</v>
      </c>
      <c r="J128" s="17">
        <v>4930.59</v>
      </c>
      <c r="K128" s="17">
        <v>5078.35</v>
      </c>
      <c r="L128" s="17">
        <v>5079.94</v>
      </c>
      <c r="M128" s="17">
        <v>5064.69</v>
      </c>
      <c r="N128" s="17">
        <v>5049.61</v>
      </c>
      <c r="O128" s="17">
        <v>5052.5</v>
      </c>
      <c r="P128" s="17">
        <v>5040.13</v>
      </c>
      <c r="Q128" s="17">
        <v>5052.57</v>
      </c>
      <c r="R128" s="17">
        <v>5061.02</v>
      </c>
      <c r="S128" s="17">
        <v>5066.57</v>
      </c>
      <c r="T128" s="17">
        <v>5080</v>
      </c>
      <c r="U128" s="17">
        <v>5059.05</v>
      </c>
      <c r="V128" s="17">
        <v>5047.78</v>
      </c>
      <c r="W128" s="17">
        <v>4943.39</v>
      </c>
      <c r="X128" s="17">
        <v>4785.43</v>
      </c>
      <c r="Y128" s="18">
        <v>4737.31</v>
      </c>
    </row>
    <row r="129" spans="1:25" ht="15.75">
      <c r="A129" s="15" t="str">
        <f t="shared" si="2"/>
        <v>19.01.2022</v>
      </c>
      <c r="B129" s="16">
        <v>4704.97</v>
      </c>
      <c r="C129" s="17">
        <v>4657.34</v>
      </c>
      <c r="D129" s="17">
        <v>4674.89</v>
      </c>
      <c r="E129" s="17">
        <v>4639.4</v>
      </c>
      <c r="F129" s="17">
        <v>4638.72</v>
      </c>
      <c r="G129" s="17">
        <v>4657.68</v>
      </c>
      <c r="H129" s="17">
        <v>4709.1</v>
      </c>
      <c r="I129" s="17">
        <v>4804.79</v>
      </c>
      <c r="J129" s="17">
        <v>5011.67</v>
      </c>
      <c r="K129" s="17">
        <v>5147.62</v>
      </c>
      <c r="L129" s="17">
        <v>5161.98</v>
      </c>
      <c r="M129" s="17">
        <v>5133.27</v>
      </c>
      <c r="N129" s="17">
        <v>5111.62</v>
      </c>
      <c r="O129" s="17">
        <v>5107.7</v>
      </c>
      <c r="P129" s="17">
        <v>5102.27</v>
      </c>
      <c r="Q129" s="17">
        <v>5099.39</v>
      </c>
      <c r="R129" s="17">
        <v>5102.37</v>
      </c>
      <c r="S129" s="17">
        <v>5102.88</v>
      </c>
      <c r="T129" s="17">
        <v>5108.15</v>
      </c>
      <c r="U129" s="17">
        <v>5104.09</v>
      </c>
      <c r="V129" s="17">
        <v>5035.5</v>
      </c>
      <c r="W129" s="17">
        <v>4937.42</v>
      </c>
      <c r="X129" s="17">
        <v>4834.92</v>
      </c>
      <c r="Y129" s="18">
        <v>4771.96</v>
      </c>
    </row>
    <row r="130" spans="1:25" ht="15.75">
      <c r="A130" s="15" t="str">
        <f t="shared" si="2"/>
        <v>20.01.2022</v>
      </c>
      <c r="B130" s="16">
        <v>4737.15</v>
      </c>
      <c r="C130" s="17">
        <v>4718.2</v>
      </c>
      <c r="D130" s="17">
        <v>4687.25</v>
      </c>
      <c r="E130" s="17">
        <v>4668.49</v>
      </c>
      <c r="F130" s="17">
        <v>4672.74</v>
      </c>
      <c r="G130" s="17">
        <v>4700.27</v>
      </c>
      <c r="H130" s="17">
        <v>4751.01</v>
      </c>
      <c r="I130" s="17">
        <v>4840.45</v>
      </c>
      <c r="J130" s="17">
        <v>4988.65</v>
      </c>
      <c r="K130" s="17">
        <v>5078.87</v>
      </c>
      <c r="L130" s="17">
        <v>5078.01</v>
      </c>
      <c r="M130" s="17">
        <v>5046.35</v>
      </c>
      <c r="N130" s="17">
        <v>5037.52</v>
      </c>
      <c r="O130" s="17">
        <v>5033.12</v>
      </c>
      <c r="P130" s="17">
        <v>5027.89</v>
      </c>
      <c r="Q130" s="17">
        <v>5033.82</v>
      </c>
      <c r="R130" s="17">
        <v>5043.98</v>
      </c>
      <c r="S130" s="17">
        <v>5051.67</v>
      </c>
      <c r="T130" s="17">
        <v>5067.55</v>
      </c>
      <c r="U130" s="17">
        <v>5035.88</v>
      </c>
      <c r="V130" s="17">
        <v>5024.15</v>
      </c>
      <c r="W130" s="17">
        <v>4955.83</v>
      </c>
      <c r="X130" s="17">
        <v>4887.46</v>
      </c>
      <c r="Y130" s="18">
        <v>4799.54</v>
      </c>
    </row>
    <row r="131" spans="1:25" ht="15.75">
      <c r="A131" s="15" t="str">
        <f t="shared" si="2"/>
        <v>21.01.2022</v>
      </c>
      <c r="B131" s="16">
        <v>4787.83</v>
      </c>
      <c r="C131" s="17">
        <v>4738.41</v>
      </c>
      <c r="D131" s="17">
        <v>4667.46</v>
      </c>
      <c r="E131" s="17">
        <v>4629.07</v>
      </c>
      <c r="F131" s="17">
        <v>4636.87</v>
      </c>
      <c r="G131" s="17">
        <v>4680.41</v>
      </c>
      <c r="H131" s="17">
        <v>4722.29</v>
      </c>
      <c r="I131" s="17">
        <v>4823.84</v>
      </c>
      <c r="J131" s="17">
        <v>4934.38</v>
      </c>
      <c r="K131" s="17">
        <v>5059.14</v>
      </c>
      <c r="L131" s="17">
        <v>5067.53</v>
      </c>
      <c r="M131" s="17">
        <v>5042.72</v>
      </c>
      <c r="N131" s="17">
        <v>5036.91</v>
      </c>
      <c r="O131" s="17">
        <v>5036.16</v>
      </c>
      <c r="P131" s="17">
        <v>5028.92</v>
      </c>
      <c r="Q131" s="17">
        <v>5033.54</v>
      </c>
      <c r="R131" s="17">
        <v>5031.32</v>
      </c>
      <c r="S131" s="17">
        <v>5068.33</v>
      </c>
      <c r="T131" s="17">
        <v>5087.29</v>
      </c>
      <c r="U131" s="17">
        <v>5056.33</v>
      </c>
      <c r="V131" s="17">
        <v>5058.24</v>
      </c>
      <c r="W131" s="17">
        <v>5026.66</v>
      </c>
      <c r="X131" s="17">
        <v>4906.03</v>
      </c>
      <c r="Y131" s="18">
        <v>4828.73</v>
      </c>
    </row>
    <row r="132" spans="1:25" ht="15.75">
      <c r="A132" s="15" t="str">
        <f t="shared" si="2"/>
        <v>22.01.2022</v>
      </c>
      <c r="B132" s="16">
        <v>4784.38</v>
      </c>
      <c r="C132" s="17">
        <v>4734.97</v>
      </c>
      <c r="D132" s="17">
        <v>4744.72</v>
      </c>
      <c r="E132" s="17">
        <v>4699.77</v>
      </c>
      <c r="F132" s="17">
        <v>4687.76</v>
      </c>
      <c r="G132" s="17">
        <v>4698.87</v>
      </c>
      <c r="H132" s="17">
        <v>4716.2</v>
      </c>
      <c r="I132" s="17">
        <v>4788.43</v>
      </c>
      <c r="J132" s="17">
        <v>4902.02</v>
      </c>
      <c r="K132" s="17">
        <v>5022.98</v>
      </c>
      <c r="L132" s="17">
        <v>5089.64</v>
      </c>
      <c r="M132" s="17">
        <v>5113.34</v>
      </c>
      <c r="N132" s="17">
        <v>5090.01</v>
      </c>
      <c r="O132" s="17">
        <v>5084.38</v>
      </c>
      <c r="P132" s="17">
        <v>5079.26</v>
      </c>
      <c r="Q132" s="17">
        <v>5093.98</v>
      </c>
      <c r="R132" s="17">
        <v>5116.34</v>
      </c>
      <c r="S132" s="17">
        <v>5129.76</v>
      </c>
      <c r="T132" s="17">
        <v>5145.92</v>
      </c>
      <c r="U132" s="17">
        <v>5099.8</v>
      </c>
      <c r="V132" s="17">
        <v>5122.47</v>
      </c>
      <c r="W132" s="17">
        <v>5070.5</v>
      </c>
      <c r="X132" s="17">
        <v>5037.86</v>
      </c>
      <c r="Y132" s="18">
        <v>4923.04</v>
      </c>
    </row>
    <row r="133" spans="1:25" ht="15.75">
      <c r="A133" s="15" t="str">
        <f t="shared" si="2"/>
        <v>23.01.2022</v>
      </c>
      <c r="B133" s="16">
        <v>4807.07</v>
      </c>
      <c r="C133" s="17">
        <v>4783.13</v>
      </c>
      <c r="D133" s="17">
        <v>4766.69</v>
      </c>
      <c r="E133" s="17">
        <v>4711.35</v>
      </c>
      <c r="F133" s="17">
        <v>4692.16</v>
      </c>
      <c r="G133" s="17">
        <v>4706.28</v>
      </c>
      <c r="H133" s="17">
        <v>4716.65</v>
      </c>
      <c r="I133" s="17">
        <v>4753</v>
      </c>
      <c r="J133" s="17">
        <v>4802.39</v>
      </c>
      <c r="K133" s="17">
        <v>4871.45</v>
      </c>
      <c r="L133" s="17">
        <v>5061.65</v>
      </c>
      <c r="M133" s="17">
        <v>5064.64</v>
      </c>
      <c r="N133" s="17">
        <v>5069</v>
      </c>
      <c r="O133" s="17">
        <v>5095.41</v>
      </c>
      <c r="P133" s="17">
        <v>5062.66</v>
      </c>
      <c r="Q133" s="17">
        <v>5070.09</v>
      </c>
      <c r="R133" s="17">
        <v>5117.17</v>
      </c>
      <c r="S133" s="17">
        <v>5093.47</v>
      </c>
      <c r="T133" s="17">
        <v>5118.47</v>
      </c>
      <c r="U133" s="17">
        <v>5125.49</v>
      </c>
      <c r="V133" s="17">
        <v>5115.28</v>
      </c>
      <c r="W133" s="17">
        <v>5087.97</v>
      </c>
      <c r="X133" s="17">
        <v>5084.14</v>
      </c>
      <c r="Y133" s="18">
        <v>5043.01</v>
      </c>
    </row>
    <row r="134" spans="1:25" ht="15.75">
      <c r="A134" s="15" t="str">
        <f t="shared" si="2"/>
        <v>24.01.2022</v>
      </c>
      <c r="B134" s="16">
        <v>4910.08</v>
      </c>
      <c r="C134" s="17">
        <v>4754.92</v>
      </c>
      <c r="D134" s="17">
        <v>4694.83</v>
      </c>
      <c r="E134" s="17">
        <v>4672.39</v>
      </c>
      <c r="F134" s="17">
        <v>4640.72</v>
      </c>
      <c r="G134" s="17">
        <v>4661.16</v>
      </c>
      <c r="H134" s="17">
        <v>4708.28</v>
      </c>
      <c r="I134" s="17">
        <v>4952.39</v>
      </c>
      <c r="J134" s="17">
        <v>5495.35</v>
      </c>
      <c r="K134" s="17">
        <v>5518.53</v>
      </c>
      <c r="L134" s="17">
        <v>5548.29</v>
      </c>
      <c r="M134" s="17">
        <v>5520.3</v>
      </c>
      <c r="N134" s="17">
        <v>5549.17</v>
      </c>
      <c r="O134" s="17">
        <v>5549.7</v>
      </c>
      <c r="P134" s="17">
        <v>5549.76</v>
      </c>
      <c r="Q134" s="17">
        <v>5384.17</v>
      </c>
      <c r="R134" s="17">
        <v>5385.57</v>
      </c>
      <c r="S134" s="17">
        <v>5376.55</v>
      </c>
      <c r="T134" s="17">
        <v>5384.4</v>
      </c>
      <c r="U134" s="17">
        <v>5370.3</v>
      </c>
      <c r="V134" s="17">
        <v>4974.48</v>
      </c>
      <c r="W134" s="17">
        <v>4957.98</v>
      </c>
      <c r="X134" s="17">
        <v>4959.37</v>
      </c>
      <c r="Y134" s="18">
        <v>4758.7</v>
      </c>
    </row>
    <row r="135" spans="1:25" ht="15.75">
      <c r="A135" s="15" t="str">
        <f t="shared" si="2"/>
        <v>25.01.2022</v>
      </c>
      <c r="B135" s="16">
        <v>4726.85</v>
      </c>
      <c r="C135" s="17">
        <v>4678.77</v>
      </c>
      <c r="D135" s="17">
        <v>4660.69</v>
      </c>
      <c r="E135" s="17">
        <v>4630.84</v>
      </c>
      <c r="F135" s="17">
        <v>4614.98</v>
      </c>
      <c r="G135" s="17">
        <v>4643.43</v>
      </c>
      <c r="H135" s="17">
        <v>4693.72</v>
      </c>
      <c r="I135" s="17">
        <v>4768.4</v>
      </c>
      <c r="J135" s="17">
        <v>4940.34</v>
      </c>
      <c r="K135" s="17">
        <v>5077.69</v>
      </c>
      <c r="L135" s="17">
        <v>5090.47</v>
      </c>
      <c r="M135" s="17">
        <v>5065.43</v>
      </c>
      <c r="N135" s="17">
        <v>5045.27</v>
      </c>
      <c r="O135" s="17">
        <v>5048.86</v>
      </c>
      <c r="P135" s="17">
        <v>5042.32</v>
      </c>
      <c r="Q135" s="17">
        <v>5044.55</v>
      </c>
      <c r="R135" s="17">
        <v>5062.44</v>
      </c>
      <c r="S135" s="17">
        <v>5069.86</v>
      </c>
      <c r="T135" s="17">
        <v>5088.22</v>
      </c>
      <c r="U135" s="17">
        <v>5058.01</v>
      </c>
      <c r="V135" s="17">
        <v>5042.53</v>
      </c>
      <c r="W135" s="17">
        <v>4946.37</v>
      </c>
      <c r="X135" s="17">
        <v>4819.86</v>
      </c>
      <c r="Y135" s="18">
        <v>4765.68</v>
      </c>
    </row>
    <row r="136" spans="1:25" ht="15.75">
      <c r="A136" s="15" t="str">
        <f t="shared" si="2"/>
        <v>26.01.2022</v>
      </c>
      <c r="B136" s="16">
        <v>4732.27</v>
      </c>
      <c r="C136" s="17">
        <v>4674.05</v>
      </c>
      <c r="D136" s="17">
        <v>4665.04</v>
      </c>
      <c r="E136" s="17">
        <v>4637.22</v>
      </c>
      <c r="F136" s="17">
        <v>4650.32</v>
      </c>
      <c r="G136" s="17">
        <v>4679.34</v>
      </c>
      <c r="H136" s="17">
        <v>4725.89</v>
      </c>
      <c r="I136" s="17">
        <v>4800.04</v>
      </c>
      <c r="J136" s="17">
        <v>4948.5</v>
      </c>
      <c r="K136" s="17">
        <v>5073.29</v>
      </c>
      <c r="L136" s="17">
        <v>5048.67</v>
      </c>
      <c r="M136" s="17">
        <v>4990.02</v>
      </c>
      <c r="N136" s="17">
        <v>4963.02</v>
      </c>
      <c r="O136" s="17">
        <v>4964.33</v>
      </c>
      <c r="P136" s="17">
        <v>4959.57</v>
      </c>
      <c r="Q136" s="17">
        <v>4956.95</v>
      </c>
      <c r="R136" s="17">
        <v>4960.98</v>
      </c>
      <c r="S136" s="17">
        <v>5017.87</v>
      </c>
      <c r="T136" s="17">
        <v>5067.56</v>
      </c>
      <c r="U136" s="17">
        <v>4996.47</v>
      </c>
      <c r="V136" s="17">
        <v>5010.22</v>
      </c>
      <c r="W136" s="17">
        <v>4998.18</v>
      </c>
      <c r="X136" s="17">
        <v>4835.89</v>
      </c>
      <c r="Y136" s="18">
        <v>4733.07</v>
      </c>
    </row>
    <row r="137" spans="1:25" ht="15.75">
      <c r="A137" s="15" t="str">
        <f t="shared" si="2"/>
        <v>27.01.2022</v>
      </c>
      <c r="B137" s="16">
        <v>4705.55</v>
      </c>
      <c r="C137" s="17">
        <v>4663</v>
      </c>
      <c r="D137" s="17">
        <v>4632.45</v>
      </c>
      <c r="E137" s="17">
        <v>4617.2</v>
      </c>
      <c r="F137" s="17">
        <v>4622.73</v>
      </c>
      <c r="G137" s="17">
        <v>4648.23</v>
      </c>
      <c r="H137" s="17">
        <v>4685.97</v>
      </c>
      <c r="I137" s="17">
        <v>4776.33</v>
      </c>
      <c r="J137" s="17">
        <v>4937.31</v>
      </c>
      <c r="K137" s="17">
        <v>5047.29</v>
      </c>
      <c r="L137" s="17">
        <v>5062.45</v>
      </c>
      <c r="M137" s="17">
        <v>5017.27</v>
      </c>
      <c r="N137" s="17">
        <v>4993.27</v>
      </c>
      <c r="O137" s="17">
        <v>4992.13</v>
      </c>
      <c r="P137" s="17">
        <v>4986.04</v>
      </c>
      <c r="Q137" s="17">
        <v>4985.94</v>
      </c>
      <c r="R137" s="17">
        <v>5002.73</v>
      </c>
      <c r="S137" s="17">
        <v>5025.11</v>
      </c>
      <c r="T137" s="17">
        <v>5055.79</v>
      </c>
      <c r="U137" s="17">
        <v>5020.83</v>
      </c>
      <c r="V137" s="17">
        <v>5040.72</v>
      </c>
      <c r="W137" s="17">
        <v>4951.03</v>
      </c>
      <c r="X137" s="17">
        <v>4807.88</v>
      </c>
      <c r="Y137" s="18">
        <v>4740.58</v>
      </c>
    </row>
    <row r="138" spans="1:25" ht="15.75">
      <c r="A138" s="15" t="str">
        <f t="shared" si="2"/>
        <v>28.01.2022</v>
      </c>
      <c r="B138" s="16">
        <v>4707.12</v>
      </c>
      <c r="C138" s="17">
        <v>4651.4</v>
      </c>
      <c r="D138" s="17">
        <v>4655.94</v>
      </c>
      <c r="E138" s="17">
        <v>4631.77</v>
      </c>
      <c r="F138" s="17">
        <v>4635.38</v>
      </c>
      <c r="G138" s="17">
        <v>4659.1</v>
      </c>
      <c r="H138" s="17">
        <v>4706.22</v>
      </c>
      <c r="I138" s="17">
        <v>4804.72</v>
      </c>
      <c r="J138" s="17">
        <v>4991.43</v>
      </c>
      <c r="K138" s="17">
        <v>5109.9</v>
      </c>
      <c r="L138" s="17">
        <v>5120.69</v>
      </c>
      <c r="M138" s="17">
        <v>5100.3</v>
      </c>
      <c r="N138" s="17">
        <v>5084</v>
      </c>
      <c r="O138" s="17">
        <v>5078.43</v>
      </c>
      <c r="P138" s="17">
        <v>5064.47</v>
      </c>
      <c r="Q138" s="17">
        <v>5061.37</v>
      </c>
      <c r="R138" s="17">
        <v>5083.1</v>
      </c>
      <c r="S138" s="17">
        <v>5094.05</v>
      </c>
      <c r="T138" s="17">
        <v>5106.95</v>
      </c>
      <c r="U138" s="17">
        <v>5081.82</v>
      </c>
      <c r="V138" s="17">
        <v>5080.1</v>
      </c>
      <c r="W138" s="17">
        <v>5060.97</v>
      </c>
      <c r="X138" s="17">
        <v>4961.3</v>
      </c>
      <c r="Y138" s="18">
        <v>4801.44</v>
      </c>
    </row>
    <row r="139" spans="1:25" ht="15.75">
      <c r="A139" s="15" t="str">
        <f t="shared" si="2"/>
        <v>29.01.2022</v>
      </c>
      <c r="B139" s="16">
        <v>4741.17</v>
      </c>
      <c r="C139" s="17">
        <v>4720.7</v>
      </c>
      <c r="D139" s="17">
        <v>4776.8</v>
      </c>
      <c r="E139" s="17">
        <v>4723.92</v>
      </c>
      <c r="F139" s="17">
        <v>4695.87</v>
      </c>
      <c r="G139" s="17">
        <v>4702.72</v>
      </c>
      <c r="H139" s="17">
        <v>4718</v>
      </c>
      <c r="I139" s="17">
        <v>4787.88</v>
      </c>
      <c r="J139" s="17">
        <v>4942.12</v>
      </c>
      <c r="K139" s="17">
        <v>5038.51</v>
      </c>
      <c r="L139" s="17">
        <v>5117.85</v>
      </c>
      <c r="M139" s="17">
        <v>5149.79</v>
      </c>
      <c r="N139" s="17">
        <v>5141.01</v>
      </c>
      <c r="O139" s="17">
        <v>5135.7</v>
      </c>
      <c r="P139" s="17">
        <v>5126.42</v>
      </c>
      <c r="Q139" s="17">
        <v>5129.64</v>
      </c>
      <c r="R139" s="17">
        <v>5141.61</v>
      </c>
      <c r="S139" s="17">
        <v>5158</v>
      </c>
      <c r="T139" s="17">
        <v>5183.93</v>
      </c>
      <c r="U139" s="17">
        <v>5150.8</v>
      </c>
      <c r="V139" s="17">
        <v>5141.04</v>
      </c>
      <c r="W139" s="17">
        <v>5113.28</v>
      </c>
      <c r="X139" s="17">
        <v>5066.15</v>
      </c>
      <c r="Y139" s="18">
        <v>5028.1</v>
      </c>
    </row>
    <row r="140" spans="1:25" ht="15.75">
      <c r="A140" s="15" t="str">
        <f t="shared" si="2"/>
        <v>30.01.2022</v>
      </c>
      <c r="B140" s="16">
        <v>4823.07</v>
      </c>
      <c r="C140" s="17">
        <v>4728.86</v>
      </c>
      <c r="D140" s="17">
        <v>4709.38</v>
      </c>
      <c r="E140" s="17">
        <v>4677.58</v>
      </c>
      <c r="F140" s="17">
        <v>4654.58</v>
      </c>
      <c r="G140" s="17">
        <v>4661.83</v>
      </c>
      <c r="H140" s="17">
        <v>4677.82</v>
      </c>
      <c r="I140" s="17">
        <v>4718.96</v>
      </c>
      <c r="J140" s="17">
        <v>4797.35</v>
      </c>
      <c r="K140" s="17">
        <v>4893.1</v>
      </c>
      <c r="L140" s="17">
        <v>5052.74</v>
      </c>
      <c r="M140" s="17">
        <v>5056.73</v>
      </c>
      <c r="N140" s="17">
        <v>5071.45</v>
      </c>
      <c r="O140" s="17">
        <v>5077.88</v>
      </c>
      <c r="P140" s="17">
        <v>5072.66</v>
      </c>
      <c r="Q140" s="17">
        <v>5083.06</v>
      </c>
      <c r="R140" s="17">
        <v>5103.6</v>
      </c>
      <c r="S140" s="17">
        <v>5118.26</v>
      </c>
      <c r="T140" s="17">
        <v>5158.56</v>
      </c>
      <c r="U140" s="17">
        <v>5120.05</v>
      </c>
      <c r="V140" s="17">
        <v>5105.7</v>
      </c>
      <c r="W140" s="17">
        <v>5080.37</v>
      </c>
      <c r="X140" s="17">
        <v>5046.25</v>
      </c>
      <c r="Y140" s="18">
        <v>4981.75</v>
      </c>
    </row>
    <row r="141" spans="1:25" ht="16.5" thickBot="1">
      <c r="A141" s="19" t="str">
        <f t="shared" si="2"/>
        <v>31.01.2022</v>
      </c>
      <c r="B141" s="20">
        <v>4807.79</v>
      </c>
      <c r="C141" s="21">
        <v>4723.7</v>
      </c>
      <c r="D141" s="21">
        <v>4693.02</v>
      </c>
      <c r="E141" s="21">
        <v>4673.38</v>
      </c>
      <c r="F141" s="21">
        <v>4673.2</v>
      </c>
      <c r="G141" s="21">
        <v>4700.83</v>
      </c>
      <c r="H141" s="21">
        <v>4760.68</v>
      </c>
      <c r="I141" s="21">
        <v>4911.75</v>
      </c>
      <c r="J141" s="21">
        <v>5063.03</v>
      </c>
      <c r="K141" s="21">
        <v>5165.09</v>
      </c>
      <c r="L141" s="21">
        <v>5192.71</v>
      </c>
      <c r="M141" s="21">
        <v>5085.45</v>
      </c>
      <c r="N141" s="21">
        <v>5062.93</v>
      </c>
      <c r="O141" s="21">
        <v>5056.26</v>
      </c>
      <c r="P141" s="21">
        <v>5050.11</v>
      </c>
      <c r="Q141" s="21">
        <v>5054.92</v>
      </c>
      <c r="R141" s="21">
        <v>5061.64</v>
      </c>
      <c r="S141" s="21">
        <v>5076.82</v>
      </c>
      <c r="T141" s="21">
        <v>5128.17</v>
      </c>
      <c r="U141" s="21">
        <v>5063.04</v>
      </c>
      <c r="V141" s="21">
        <v>5052.58</v>
      </c>
      <c r="W141" s="21">
        <v>5042.84</v>
      </c>
      <c r="X141" s="21">
        <v>4986.3</v>
      </c>
      <c r="Y141" s="22">
        <v>4954.7</v>
      </c>
    </row>
    <row r="142" spans="1:25" ht="15.75">
      <c r="A142" s="27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</row>
    <row r="143" spans="1:22" ht="16.5" customHeight="1">
      <c r="A143" s="29"/>
      <c r="B143" s="30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1"/>
      <c r="P143" s="31"/>
      <c r="Q143" s="32"/>
      <c r="R143" s="32"/>
      <c r="S143" s="32"/>
      <c r="U143" s="3"/>
      <c r="V143" s="3"/>
    </row>
    <row r="144" spans="1:26" s="38" customFormat="1" ht="18.75">
      <c r="A144" s="33" t="s">
        <v>33</v>
      </c>
      <c r="B144" s="33"/>
      <c r="C144" s="33"/>
      <c r="D144" s="33"/>
      <c r="E144" s="33"/>
      <c r="F144" s="33"/>
      <c r="G144" s="33"/>
      <c r="H144" s="33"/>
      <c r="I144" s="33"/>
      <c r="J144" s="33"/>
      <c r="K144" s="33"/>
      <c r="L144" s="34"/>
      <c r="M144" s="34"/>
      <c r="N144" s="34"/>
      <c r="O144" s="34"/>
      <c r="P144" s="34"/>
      <c r="Q144" s="49">
        <v>837139.21</v>
      </c>
      <c r="R144" s="49"/>
      <c r="S144" s="35"/>
      <c r="T144" s="36"/>
      <c r="U144" s="36"/>
      <c r="V144" s="36"/>
      <c r="W144" s="36"/>
      <c r="X144" s="36"/>
      <c r="Y144" s="36"/>
      <c r="Z144" s="37"/>
    </row>
    <row r="145" spans="1:19" ht="15.75">
      <c r="A145" s="39"/>
      <c r="B145" s="40"/>
      <c r="C145" s="40"/>
      <c r="D145" s="40"/>
      <c r="E145" s="40"/>
      <c r="F145" s="40"/>
      <c r="G145" s="40"/>
      <c r="H145" s="40"/>
      <c r="I145" s="40"/>
      <c r="J145" s="40"/>
      <c r="K145" s="40"/>
      <c r="L145" s="40"/>
      <c r="M145" s="32"/>
      <c r="N145" s="32"/>
      <c r="O145" s="32"/>
      <c r="P145" s="32"/>
      <c r="Q145" s="32"/>
      <c r="R145" s="32"/>
      <c r="S145" s="32"/>
    </row>
    <row r="146" spans="1:19" ht="15.75">
      <c r="A146" s="41"/>
      <c r="B146" s="32"/>
      <c r="C146" s="32"/>
      <c r="D146" s="32"/>
      <c r="E146" s="32"/>
      <c r="F146" s="32"/>
      <c r="G146" s="32"/>
      <c r="H146" s="32"/>
      <c r="I146" s="37"/>
      <c r="J146" s="37"/>
      <c r="K146" s="32"/>
      <c r="L146" s="32"/>
      <c r="M146" s="32"/>
      <c r="N146" s="32"/>
      <c r="O146" s="32"/>
      <c r="P146" s="32"/>
      <c r="Q146" s="32"/>
      <c r="S146" s="32"/>
    </row>
    <row r="147" spans="1:19" ht="15.75">
      <c r="A147" s="41"/>
      <c r="B147" s="32"/>
      <c r="C147" s="32"/>
      <c r="D147" s="32"/>
      <c r="E147" s="32"/>
      <c r="F147" s="32"/>
      <c r="G147" s="32"/>
      <c r="H147" s="32"/>
      <c r="I147" s="37"/>
      <c r="J147" s="37"/>
      <c r="K147" s="32"/>
      <c r="L147" s="32"/>
      <c r="M147" s="32"/>
      <c r="N147" s="32"/>
      <c r="O147" s="32"/>
      <c r="P147" s="32"/>
      <c r="Q147" s="32"/>
      <c r="R147" s="32"/>
      <c r="S147" s="32"/>
    </row>
    <row r="148" spans="1:19" ht="15.75">
      <c r="A148" s="41"/>
      <c r="B148" s="32"/>
      <c r="C148" s="32"/>
      <c r="D148" s="32"/>
      <c r="E148" s="32"/>
      <c r="F148" s="32"/>
      <c r="G148" s="32"/>
      <c r="H148" s="32"/>
      <c r="I148" s="37"/>
      <c r="J148" s="37"/>
      <c r="K148" s="32"/>
      <c r="L148" s="32"/>
      <c r="M148" s="32"/>
      <c r="N148" s="32"/>
      <c r="O148" s="32"/>
      <c r="P148" s="32"/>
      <c r="Q148" s="32"/>
      <c r="R148" s="32"/>
      <c r="S148" s="32"/>
    </row>
    <row r="149" spans="1:19" ht="15.75">
      <c r="A149" s="41"/>
      <c r="B149" s="32"/>
      <c r="C149" s="32"/>
      <c r="D149" s="32"/>
      <c r="E149" s="32"/>
      <c r="F149" s="32"/>
      <c r="G149" s="32"/>
      <c r="H149" s="32"/>
      <c r="I149" s="37"/>
      <c r="J149" s="37"/>
      <c r="K149" s="32"/>
      <c r="L149" s="32"/>
      <c r="M149" s="32"/>
      <c r="N149" s="32"/>
      <c r="O149" s="32"/>
      <c r="P149" s="32"/>
      <c r="Q149" s="32"/>
      <c r="R149" s="32"/>
      <c r="S149" s="32"/>
    </row>
  </sheetData>
  <sheetProtection/>
  <mergeCells count="12">
    <mergeCell ref="A41:A42"/>
    <mergeCell ref="B41:Y41"/>
    <mergeCell ref="A75:A76"/>
    <mergeCell ref="B75:Y75"/>
    <mergeCell ref="A109:A110"/>
    <mergeCell ref="B109:Y109"/>
    <mergeCell ref="Q144:R144"/>
    <mergeCell ref="A3:Y3"/>
    <mergeCell ref="A5:Y5"/>
    <mergeCell ref="A6:Y6"/>
    <mergeCell ref="A7:A8"/>
    <mergeCell ref="B7:Y7"/>
  </mergeCells>
  <printOptions/>
  <pageMargins left="0.59" right="0.1968503937007874" top="0.15748031496062992" bottom="0.15748031496062992" header="0.15748031496062992" footer="0.17"/>
  <pageSetup horizontalDpi="600" verticalDpi="600" orientation="landscape" paperSize="9" scale="47" r:id="rId1"/>
  <rowBreaks count="1" manualBreakCount="1">
    <brk id="73" max="24" man="1"/>
  </rowBreaks>
  <colBreaks count="1" manualBreakCount="1">
    <brk id="2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Z149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50" t="s">
        <v>35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61.5" customHeight="1">
      <c r="A5" s="51" t="s">
        <v>2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</row>
    <row r="6" spans="1:25" ht="27" customHeight="1" thickBot="1">
      <c r="A6" s="52" t="s">
        <v>3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</row>
    <row r="7" spans="1:25" ht="16.5" thickBot="1">
      <c r="A7" s="44" t="s">
        <v>4</v>
      </c>
      <c r="B7" s="46" t="s">
        <v>5</v>
      </c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8"/>
    </row>
    <row r="8" spans="1:25" ht="24.75" customHeight="1" thickBot="1">
      <c r="A8" s="45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40</v>
      </c>
      <c r="B9" s="11">
        <v>2433.17</v>
      </c>
      <c r="C9" s="12">
        <v>2341.97</v>
      </c>
      <c r="D9" s="12">
        <v>2198.3</v>
      </c>
      <c r="E9" s="12">
        <v>2185.09</v>
      </c>
      <c r="F9" s="12">
        <v>2174.14</v>
      </c>
      <c r="G9" s="12">
        <v>2147.36</v>
      </c>
      <c r="H9" s="12">
        <v>2135.38</v>
      </c>
      <c r="I9" s="12">
        <v>2138.42</v>
      </c>
      <c r="J9" s="12">
        <v>2146.19</v>
      </c>
      <c r="K9" s="12">
        <v>2153.31</v>
      </c>
      <c r="L9" s="12">
        <v>2090.05</v>
      </c>
      <c r="M9" s="12">
        <v>2119.13</v>
      </c>
      <c r="N9" s="12">
        <v>2179.21</v>
      </c>
      <c r="O9" s="12">
        <v>2206.34</v>
      </c>
      <c r="P9" s="12">
        <v>2212.74</v>
      </c>
      <c r="Q9" s="12">
        <v>2218.88</v>
      </c>
      <c r="R9" s="12">
        <v>2230.42</v>
      </c>
      <c r="S9" s="12">
        <v>2243.28</v>
      </c>
      <c r="T9" s="12">
        <v>2244.49</v>
      </c>
      <c r="U9" s="12">
        <v>2248.99</v>
      </c>
      <c r="V9" s="12">
        <v>2244.02</v>
      </c>
      <c r="W9" s="12">
        <v>2239.53</v>
      </c>
      <c r="X9" s="12">
        <v>2232.09</v>
      </c>
      <c r="Y9" s="13">
        <v>2220.3</v>
      </c>
      <c r="Z9" s="14"/>
    </row>
    <row r="10" spans="1:25" ht="15.75">
      <c r="A10" s="15" t="s">
        <v>41</v>
      </c>
      <c r="B10" s="16">
        <v>2196.83</v>
      </c>
      <c r="C10" s="17">
        <v>2164.57</v>
      </c>
      <c r="D10" s="17">
        <v>2140.52</v>
      </c>
      <c r="E10" s="17">
        <v>2118.07</v>
      </c>
      <c r="F10" s="17">
        <v>2110.32</v>
      </c>
      <c r="G10" s="17">
        <v>2103.3</v>
      </c>
      <c r="H10" s="17">
        <v>2117.87</v>
      </c>
      <c r="I10" s="17">
        <v>2140.4</v>
      </c>
      <c r="J10" s="17">
        <v>2160.24</v>
      </c>
      <c r="K10" s="17">
        <v>2225.91</v>
      </c>
      <c r="L10" s="17">
        <v>2330.62</v>
      </c>
      <c r="M10" s="17">
        <v>2483.22</v>
      </c>
      <c r="N10" s="17">
        <v>2514.91</v>
      </c>
      <c r="O10" s="17">
        <v>2517.78</v>
      </c>
      <c r="P10" s="17">
        <v>2518.64</v>
      </c>
      <c r="Q10" s="17">
        <v>2529.24</v>
      </c>
      <c r="R10" s="17">
        <v>2558.44</v>
      </c>
      <c r="S10" s="17">
        <v>2573.68</v>
      </c>
      <c r="T10" s="17">
        <v>2577.03</v>
      </c>
      <c r="U10" s="17">
        <v>2579.12</v>
      </c>
      <c r="V10" s="17">
        <v>2564.72</v>
      </c>
      <c r="W10" s="17">
        <v>2547.99</v>
      </c>
      <c r="X10" s="17">
        <v>2520.74</v>
      </c>
      <c r="Y10" s="18">
        <v>2459.59</v>
      </c>
    </row>
    <row r="11" spans="1:25" ht="15.75">
      <c r="A11" s="15" t="s">
        <v>42</v>
      </c>
      <c r="B11" s="16">
        <v>2338.45</v>
      </c>
      <c r="C11" s="17">
        <v>2224.57</v>
      </c>
      <c r="D11" s="17">
        <v>2184.57</v>
      </c>
      <c r="E11" s="17">
        <v>2140.15</v>
      </c>
      <c r="F11" s="17">
        <v>2123.77</v>
      </c>
      <c r="G11" s="17">
        <v>2127.55</v>
      </c>
      <c r="H11" s="17">
        <v>2149.73</v>
      </c>
      <c r="I11" s="17">
        <v>2189.18</v>
      </c>
      <c r="J11" s="17">
        <v>2232.66</v>
      </c>
      <c r="K11" s="17">
        <v>2312.38</v>
      </c>
      <c r="L11" s="17">
        <v>2459.28</v>
      </c>
      <c r="M11" s="17">
        <v>2525.04</v>
      </c>
      <c r="N11" s="17">
        <v>2535.63</v>
      </c>
      <c r="O11" s="17">
        <v>2537.06</v>
      </c>
      <c r="P11" s="17">
        <v>2541.35</v>
      </c>
      <c r="Q11" s="17">
        <v>2548.1</v>
      </c>
      <c r="R11" s="17">
        <v>2563.77</v>
      </c>
      <c r="S11" s="17">
        <v>2577.68</v>
      </c>
      <c r="T11" s="17">
        <v>2591.28</v>
      </c>
      <c r="U11" s="17">
        <v>2574.9</v>
      </c>
      <c r="V11" s="17">
        <v>2575.18</v>
      </c>
      <c r="W11" s="17">
        <v>2547.54</v>
      </c>
      <c r="X11" s="17">
        <v>2516.2</v>
      </c>
      <c r="Y11" s="18">
        <v>2446.5</v>
      </c>
    </row>
    <row r="12" spans="1:25" ht="15.75">
      <c r="A12" s="15" t="s">
        <v>43</v>
      </c>
      <c r="B12" s="16">
        <v>2286.65</v>
      </c>
      <c r="C12" s="17">
        <v>2190.14</v>
      </c>
      <c r="D12" s="17">
        <v>2154.41</v>
      </c>
      <c r="E12" s="17">
        <v>2117.25</v>
      </c>
      <c r="F12" s="17">
        <v>2095.84</v>
      </c>
      <c r="G12" s="17">
        <v>2088</v>
      </c>
      <c r="H12" s="17">
        <v>2105.35</v>
      </c>
      <c r="I12" s="17">
        <v>2132.38</v>
      </c>
      <c r="J12" s="17">
        <v>2173.93</v>
      </c>
      <c r="K12" s="17">
        <v>2268.54</v>
      </c>
      <c r="L12" s="17">
        <v>2433.14</v>
      </c>
      <c r="M12" s="17">
        <v>2490.43</v>
      </c>
      <c r="N12" s="17">
        <v>2508.7</v>
      </c>
      <c r="O12" s="17">
        <v>2516.61</v>
      </c>
      <c r="P12" s="17">
        <v>2516.51</v>
      </c>
      <c r="Q12" s="17">
        <v>2526.07</v>
      </c>
      <c r="R12" s="17">
        <v>2540.73</v>
      </c>
      <c r="S12" s="17">
        <v>2552.03</v>
      </c>
      <c r="T12" s="17">
        <v>2560.64</v>
      </c>
      <c r="U12" s="17">
        <v>2548.63</v>
      </c>
      <c r="V12" s="17">
        <v>2540.56</v>
      </c>
      <c r="W12" s="17">
        <v>2519.9</v>
      </c>
      <c r="X12" s="17">
        <v>2475.24</v>
      </c>
      <c r="Y12" s="18">
        <v>2423.19</v>
      </c>
    </row>
    <row r="13" spans="1:25" ht="15.75">
      <c r="A13" s="15" t="s">
        <v>44</v>
      </c>
      <c r="B13" s="16">
        <v>2269.47</v>
      </c>
      <c r="C13" s="17">
        <v>2178.64</v>
      </c>
      <c r="D13" s="17">
        <v>2181.99</v>
      </c>
      <c r="E13" s="17">
        <v>2152.69</v>
      </c>
      <c r="F13" s="17">
        <v>2127.9</v>
      </c>
      <c r="G13" s="17">
        <v>2123.98</v>
      </c>
      <c r="H13" s="17">
        <v>2142.6</v>
      </c>
      <c r="I13" s="17">
        <v>2185.13</v>
      </c>
      <c r="J13" s="17">
        <v>2224.61</v>
      </c>
      <c r="K13" s="17">
        <v>2283.71</v>
      </c>
      <c r="L13" s="17">
        <v>2469.38</v>
      </c>
      <c r="M13" s="17">
        <v>2492.49</v>
      </c>
      <c r="N13" s="17">
        <v>2524.22</v>
      </c>
      <c r="O13" s="17">
        <v>2540.24</v>
      </c>
      <c r="P13" s="17">
        <v>2540.31</v>
      </c>
      <c r="Q13" s="17">
        <v>2559.88</v>
      </c>
      <c r="R13" s="17">
        <v>2557.48</v>
      </c>
      <c r="S13" s="17">
        <v>2568.5</v>
      </c>
      <c r="T13" s="17">
        <v>2595.88</v>
      </c>
      <c r="U13" s="17">
        <v>2579.32</v>
      </c>
      <c r="V13" s="17">
        <v>2571.72</v>
      </c>
      <c r="W13" s="17">
        <v>2546.09</v>
      </c>
      <c r="X13" s="17">
        <v>2494.2</v>
      </c>
      <c r="Y13" s="18">
        <v>2425.98</v>
      </c>
    </row>
    <row r="14" spans="1:25" ht="15.75">
      <c r="A14" s="15" t="s">
        <v>45</v>
      </c>
      <c r="B14" s="16">
        <v>2261.99</v>
      </c>
      <c r="C14" s="17">
        <v>2173.32</v>
      </c>
      <c r="D14" s="17">
        <v>2172.81</v>
      </c>
      <c r="E14" s="17">
        <v>2154.87</v>
      </c>
      <c r="F14" s="17">
        <v>2125.32</v>
      </c>
      <c r="G14" s="17">
        <v>2130.77</v>
      </c>
      <c r="H14" s="17">
        <v>2153.06</v>
      </c>
      <c r="I14" s="17">
        <v>2199.61</v>
      </c>
      <c r="J14" s="17">
        <v>2234.5</v>
      </c>
      <c r="K14" s="17">
        <v>2308.9</v>
      </c>
      <c r="L14" s="17">
        <v>2536.58</v>
      </c>
      <c r="M14" s="17">
        <v>2554</v>
      </c>
      <c r="N14" s="17">
        <v>2601.78</v>
      </c>
      <c r="O14" s="17">
        <v>2617.7</v>
      </c>
      <c r="P14" s="17">
        <v>2619.46</v>
      </c>
      <c r="Q14" s="17">
        <v>2648.84</v>
      </c>
      <c r="R14" s="17">
        <v>2664.87</v>
      </c>
      <c r="S14" s="17">
        <v>2668.3</v>
      </c>
      <c r="T14" s="17">
        <v>2684.69</v>
      </c>
      <c r="U14" s="17">
        <v>2666.59</v>
      </c>
      <c r="V14" s="17">
        <v>2662.55</v>
      </c>
      <c r="W14" s="17">
        <v>2638.38</v>
      </c>
      <c r="X14" s="17">
        <v>2589.99</v>
      </c>
      <c r="Y14" s="18">
        <v>2506.67</v>
      </c>
    </row>
    <row r="15" spans="1:25" ht="15.75">
      <c r="A15" s="15" t="s">
        <v>46</v>
      </c>
      <c r="B15" s="16">
        <v>2435.88</v>
      </c>
      <c r="C15" s="17">
        <v>2230.65</v>
      </c>
      <c r="D15" s="17">
        <v>2238.23</v>
      </c>
      <c r="E15" s="17">
        <v>2209.78</v>
      </c>
      <c r="F15" s="17">
        <v>2190.35</v>
      </c>
      <c r="G15" s="17">
        <v>2176.46</v>
      </c>
      <c r="H15" s="17">
        <v>2202.78</v>
      </c>
      <c r="I15" s="17">
        <v>2238.83</v>
      </c>
      <c r="J15" s="17">
        <v>2270.78</v>
      </c>
      <c r="K15" s="17">
        <v>2428.83</v>
      </c>
      <c r="L15" s="17">
        <v>2545.67</v>
      </c>
      <c r="M15" s="17">
        <v>2560.53</v>
      </c>
      <c r="N15" s="17">
        <v>2598.01</v>
      </c>
      <c r="O15" s="17">
        <v>2610.45</v>
      </c>
      <c r="P15" s="17">
        <v>2599.74</v>
      </c>
      <c r="Q15" s="17">
        <v>2615.89</v>
      </c>
      <c r="R15" s="17">
        <v>2626.88</v>
      </c>
      <c r="S15" s="17">
        <v>2632.95</v>
      </c>
      <c r="T15" s="17">
        <v>2640.3</v>
      </c>
      <c r="U15" s="17">
        <v>2619.84</v>
      </c>
      <c r="V15" s="17">
        <v>2612.97</v>
      </c>
      <c r="W15" s="17">
        <v>2585.83</v>
      </c>
      <c r="X15" s="17">
        <v>2557.19</v>
      </c>
      <c r="Y15" s="18">
        <v>2481.47</v>
      </c>
    </row>
    <row r="16" spans="1:25" ht="15.75">
      <c r="A16" s="15" t="s">
        <v>47</v>
      </c>
      <c r="B16" s="16">
        <v>2421.86</v>
      </c>
      <c r="C16" s="17">
        <v>2299.81</v>
      </c>
      <c r="D16" s="17">
        <v>2231.17</v>
      </c>
      <c r="E16" s="17">
        <v>2186.5</v>
      </c>
      <c r="F16" s="17">
        <v>2159.54</v>
      </c>
      <c r="G16" s="17">
        <v>2166.94</v>
      </c>
      <c r="H16" s="17">
        <v>2210.95</v>
      </c>
      <c r="I16" s="17">
        <v>2226.82</v>
      </c>
      <c r="J16" s="17">
        <v>2263.4</v>
      </c>
      <c r="K16" s="17">
        <v>2329.88</v>
      </c>
      <c r="L16" s="17">
        <v>2487.57</v>
      </c>
      <c r="M16" s="17">
        <v>2500.44</v>
      </c>
      <c r="N16" s="17">
        <v>2501.41</v>
      </c>
      <c r="O16" s="17">
        <v>2507.07</v>
      </c>
      <c r="P16" s="17">
        <v>2508.29</v>
      </c>
      <c r="Q16" s="17">
        <v>2519.75</v>
      </c>
      <c r="R16" s="17">
        <v>2539.99</v>
      </c>
      <c r="S16" s="17">
        <v>2546.15</v>
      </c>
      <c r="T16" s="17">
        <v>2547.55</v>
      </c>
      <c r="U16" s="17">
        <v>2520.25</v>
      </c>
      <c r="V16" s="17">
        <v>2506.15</v>
      </c>
      <c r="W16" s="17">
        <v>2486.26</v>
      </c>
      <c r="X16" s="17">
        <v>2444.85</v>
      </c>
      <c r="Y16" s="18">
        <v>2351.23</v>
      </c>
    </row>
    <row r="17" spans="1:25" ht="15.75">
      <c r="A17" s="15" t="s">
        <v>48</v>
      </c>
      <c r="B17" s="16">
        <v>2299.81</v>
      </c>
      <c r="C17" s="17">
        <v>2217.61</v>
      </c>
      <c r="D17" s="17">
        <v>2155.72</v>
      </c>
      <c r="E17" s="17">
        <v>2120.79</v>
      </c>
      <c r="F17" s="17">
        <v>2104.85</v>
      </c>
      <c r="G17" s="17">
        <v>2107.73</v>
      </c>
      <c r="H17" s="17">
        <v>2114.7</v>
      </c>
      <c r="I17" s="17">
        <v>2132.1</v>
      </c>
      <c r="J17" s="17">
        <v>2160.07</v>
      </c>
      <c r="K17" s="17">
        <v>2232.13</v>
      </c>
      <c r="L17" s="17">
        <v>2431.5</v>
      </c>
      <c r="M17" s="17">
        <v>2491.38</v>
      </c>
      <c r="N17" s="17">
        <v>2520.06</v>
      </c>
      <c r="O17" s="17">
        <v>2536.05</v>
      </c>
      <c r="P17" s="17">
        <v>2536.15</v>
      </c>
      <c r="Q17" s="17">
        <v>2547.14</v>
      </c>
      <c r="R17" s="17">
        <v>2558.59</v>
      </c>
      <c r="S17" s="17">
        <v>2561.2</v>
      </c>
      <c r="T17" s="17">
        <v>2570.98</v>
      </c>
      <c r="U17" s="17">
        <v>2554.63</v>
      </c>
      <c r="V17" s="17">
        <v>2544.66</v>
      </c>
      <c r="W17" s="17">
        <v>2521.23</v>
      </c>
      <c r="X17" s="17">
        <v>2485.62</v>
      </c>
      <c r="Y17" s="18">
        <v>2429.88</v>
      </c>
    </row>
    <row r="18" spans="1:25" ht="15.75">
      <c r="A18" s="15" t="s">
        <v>49</v>
      </c>
      <c r="B18" s="16">
        <v>2249.73</v>
      </c>
      <c r="C18" s="17">
        <v>2154.46</v>
      </c>
      <c r="D18" s="17">
        <v>2126</v>
      </c>
      <c r="E18" s="17">
        <v>2104.56</v>
      </c>
      <c r="F18" s="17">
        <v>2085.7</v>
      </c>
      <c r="G18" s="17">
        <v>2095.28</v>
      </c>
      <c r="H18" s="17">
        <v>2125.4</v>
      </c>
      <c r="I18" s="17">
        <v>2207.88</v>
      </c>
      <c r="J18" s="17">
        <v>2325.66</v>
      </c>
      <c r="K18" s="17">
        <v>2513.34</v>
      </c>
      <c r="L18" s="17">
        <v>2549.6</v>
      </c>
      <c r="M18" s="17">
        <v>2513.8</v>
      </c>
      <c r="N18" s="17">
        <v>2499.51</v>
      </c>
      <c r="O18" s="17">
        <v>2501.4</v>
      </c>
      <c r="P18" s="17">
        <v>2500.65</v>
      </c>
      <c r="Q18" s="17">
        <v>2502.26</v>
      </c>
      <c r="R18" s="17">
        <v>2502.78</v>
      </c>
      <c r="S18" s="17">
        <v>2521.89</v>
      </c>
      <c r="T18" s="17">
        <v>2540.4</v>
      </c>
      <c r="U18" s="17">
        <v>2558.08</v>
      </c>
      <c r="V18" s="17">
        <v>2548.46</v>
      </c>
      <c r="W18" s="17">
        <v>2544.37</v>
      </c>
      <c r="X18" s="17">
        <v>2491.56</v>
      </c>
      <c r="Y18" s="18">
        <v>2329.62</v>
      </c>
    </row>
    <row r="19" spans="1:25" ht="15.75">
      <c r="A19" s="15" t="s">
        <v>50</v>
      </c>
      <c r="B19" s="16">
        <v>2224.87</v>
      </c>
      <c r="C19" s="17">
        <v>2139.1</v>
      </c>
      <c r="D19" s="17">
        <v>2148.78</v>
      </c>
      <c r="E19" s="17">
        <v>2127.4</v>
      </c>
      <c r="F19" s="17">
        <v>2124.64</v>
      </c>
      <c r="G19" s="17">
        <v>2143.44</v>
      </c>
      <c r="H19" s="17">
        <v>2186.42</v>
      </c>
      <c r="I19" s="17">
        <v>2254.56</v>
      </c>
      <c r="J19" s="17">
        <v>2485.97</v>
      </c>
      <c r="K19" s="17">
        <v>2650.19</v>
      </c>
      <c r="L19" s="17">
        <v>2665.39</v>
      </c>
      <c r="M19" s="17">
        <v>2620.79</v>
      </c>
      <c r="N19" s="17">
        <v>2625.69</v>
      </c>
      <c r="O19" s="17">
        <v>2612.24</v>
      </c>
      <c r="P19" s="17">
        <v>2601.82</v>
      </c>
      <c r="Q19" s="17">
        <v>2634.6</v>
      </c>
      <c r="R19" s="17">
        <v>2631.55</v>
      </c>
      <c r="S19" s="17">
        <v>2624.2</v>
      </c>
      <c r="T19" s="17">
        <v>2641.26</v>
      </c>
      <c r="U19" s="17">
        <v>2645.69</v>
      </c>
      <c r="V19" s="17">
        <v>2630.2</v>
      </c>
      <c r="W19" s="17">
        <v>2608.64</v>
      </c>
      <c r="X19" s="17">
        <v>2554.23</v>
      </c>
      <c r="Y19" s="18">
        <v>2420.31</v>
      </c>
    </row>
    <row r="20" spans="1:25" ht="15.75">
      <c r="A20" s="15" t="s">
        <v>51</v>
      </c>
      <c r="B20" s="16">
        <v>2279.89</v>
      </c>
      <c r="C20" s="17">
        <v>2181.28</v>
      </c>
      <c r="D20" s="17">
        <v>2173.66</v>
      </c>
      <c r="E20" s="17">
        <v>2144.23</v>
      </c>
      <c r="F20" s="17">
        <v>2136.29</v>
      </c>
      <c r="G20" s="17">
        <v>2157</v>
      </c>
      <c r="H20" s="17">
        <v>2189.27</v>
      </c>
      <c r="I20" s="17">
        <v>2279.28</v>
      </c>
      <c r="J20" s="17">
        <v>2460.18</v>
      </c>
      <c r="K20" s="17">
        <v>2631.16</v>
      </c>
      <c r="L20" s="17">
        <v>2685.26</v>
      </c>
      <c r="M20" s="17">
        <v>2629.11</v>
      </c>
      <c r="N20" s="17">
        <v>2599.41</v>
      </c>
      <c r="O20" s="17">
        <v>2598.67</v>
      </c>
      <c r="P20" s="17">
        <v>2593.49</v>
      </c>
      <c r="Q20" s="17">
        <v>2599.84</v>
      </c>
      <c r="R20" s="17">
        <v>2614.63</v>
      </c>
      <c r="S20" s="17">
        <v>2634.3</v>
      </c>
      <c r="T20" s="17">
        <v>2704.01</v>
      </c>
      <c r="U20" s="17">
        <v>2668.1</v>
      </c>
      <c r="V20" s="17">
        <v>2656.48</v>
      </c>
      <c r="W20" s="17">
        <v>2586.89</v>
      </c>
      <c r="X20" s="17">
        <v>2452.46</v>
      </c>
      <c r="Y20" s="18">
        <v>2280.1</v>
      </c>
    </row>
    <row r="21" spans="1:25" ht="15.75">
      <c r="A21" s="15" t="s">
        <v>52</v>
      </c>
      <c r="B21" s="16">
        <v>2238.66</v>
      </c>
      <c r="C21" s="17">
        <v>2191.34</v>
      </c>
      <c r="D21" s="17">
        <v>2167.96</v>
      </c>
      <c r="E21" s="17">
        <v>2141.08</v>
      </c>
      <c r="F21" s="17">
        <v>2130.47</v>
      </c>
      <c r="G21" s="17">
        <v>2145.07</v>
      </c>
      <c r="H21" s="17">
        <v>2211.57</v>
      </c>
      <c r="I21" s="17">
        <v>2279.91</v>
      </c>
      <c r="J21" s="17">
        <v>2507.37</v>
      </c>
      <c r="K21" s="17">
        <v>2649.56</v>
      </c>
      <c r="L21" s="17">
        <v>2667.11</v>
      </c>
      <c r="M21" s="17">
        <v>2642.23</v>
      </c>
      <c r="N21" s="17">
        <v>2625.21</v>
      </c>
      <c r="O21" s="17">
        <v>2628.33</v>
      </c>
      <c r="P21" s="17">
        <v>2618.47</v>
      </c>
      <c r="Q21" s="17">
        <v>2627.16</v>
      </c>
      <c r="R21" s="17">
        <v>2639.84</v>
      </c>
      <c r="S21" s="17">
        <v>2641.87</v>
      </c>
      <c r="T21" s="17">
        <v>2663.59</v>
      </c>
      <c r="U21" s="17">
        <v>2638.59</v>
      </c>
      <c r="V21" s="17">
        <v>2631.87</v>
      </c>
      <c r="W21" s="17">
        <v>2592.21</v>
      </c>
      <c r="X21" s="17">
        <v>2537.03</v>
      </c>
      <c r="Y21" s="18">
        <v>2357.51</v>
      </c>
    </row>
    <row r="22" spans="1:25" ht="15.75">
      <c r="A22" s="15" t="s">
        <v>53</v>
      </c>
      <c r="B22" s="16">
        <v>2277.8</v>
      </c>
      <c r="C22" s="17">
        <v>2194.92</v>
      </c>
      <c r="D22" s="17">
        <v>2170.1</v>
      </c>
      <c r="E22" s="17">
        <v>2139.72</v>
      </c>
      <c r="F22" s="17">
        <v>2136.09</v>
      </c>
      <c r="G22" s="17">
        <v>2165.54</v>
      </c>
      <c r="H22" s="17">
        <v>2211.59</v>
      </c>
      <c r="I22" s="17">
        <v>2304.38</v>
      </c>
      <c r="J22" s="17">
        <v>2468.9</v>
      </c>
      <c r="K22" s="17">
        <v>2644.56</v>
      </c>
      <c r="L22" s="17">
        <v>2657.15</v>
      </c>
      <c r="M22" s="17">
        <v>2637.99</v>
      </c>
      <c r="N22" s="17">
        <v>2610.01</v>
      </c>
      <c r="O22" s="17">
        <v>2614.97</v>
      </c>
      <c r="P22" s="17">
        <v>2604.29</v>
      </c>
      <c r="Q22" s="17">
        <v>2616.09</v>
      </c>
      <c r="R22" s="17">
        <v>2638.67</v>
      </c>
      <c r="S22" s="17">
        <v>2637.55</v>
      </c>
      <c r="T22" s="17">
        <v>2655.66</v>
      </c>
      <c r="U22" s="17">
        <v>2626.1</v>
      </c>
      <c r="V22" s="17">
        <v>2632.6</v>
      </c>
      <c r="W22" s="17">
        <v>2609.96</v>
      </c>
      <c r="X22" s="17">
        <v>2573.89</v>
      </c>
      <c r="Y22" s="18">
        <v>2443.52</v>
      </c>
    </row>
    <row r="23" spans="1:25" ht="15.75">
      <c r="A23" s="15" t="s">
        <v>54</v>
      </c>
      <c r="B23" s="16">
        <v>2367.69</v>
      </c>
      <c r="C23" s="17">
        <v>2214.37</v>
      </c>
      <c r="D23" s="17">
        <v>2242.24</v>
      </c>
      <c r="E23" s="17">
        <v>2215.44</v>
      </c>
      <c r="F23" s="17">
        <v>2210.55</v>
      </c>
      <c r="G23" s="17">
        <v>2217.06</v>
      </c>
      <c r="H23" s="17">
        <v>2241.48</v>
      </c>
      <c r="I23" s="17">
        <v>2310.23</v>
      </c>
      <c r="J23" s="17">
        <v>2421.72</v>
      </c>
      <c r="K23" s="17">
        <v>2552.31</v>
      </c>
      <c r="L23" s="17">
        <v>2694.32</v>
      </c>
      <c r="M23" s="17">
        <v>2688.91</v>
      </c>
      <c r="N23" s="17">
        <v>2681.8</v>
      </c>
      <c r="O23" s="17">
        <v>2680.03</v>
      </c>
      <c r="P23" s="17">
        <v>2678.12</v>
      </c>
      <c r="Q23" s="17">
        <v>2694.58</v>
      </c>
      <c r="R23" s="17">
        <v>2698.81</v>
      </c>
      <c r="S23" s="17">
        <v>2701.99</v>
      </c>
      <c r="T23" s="17">
        <v>2719.24</v>
      </c>
      <c r="U23" s="17">
        <v>2686.41</v>
      </c>
      <c r="V23" s="17">
        <v>2671.89</v>
      </c>
      <c r="W23" s="17">
        <v>2635.45</v>
      </c>
      <c r="X23" s="17">
        <v>2563.72</v>
      </c>
      <c r="Y23" s="18">
        <v>2423.66</v>
      </c>
    </row>
    <row r="24" spans="1:25" ht="15.75">
      <c r="A24" s="15" t="s">
        <v>55</v>
      </c>
      <c r="B24" s="16">
        <v>2277.19</v>
      </c>
      <c r="C24" s="17">
        <v>2230.02</v>
      </c>
      <c r="D24" s="17">
        <v>2216.01</v>
      </c>
      <c r="E24" s="17">
        <v>2180.69</v>
      </c>
      <c r="F24" s="17">
        <v>2179.89</v>
      </c>
      <c r="G24" s="17">
        <v>2190.33</v>
      </c>
      <c r="H24" s="17">
        <v>2201.15</v>
      </c>
      <c r="I24" s="17">
        <v>2223.51</v>
      </c>
      <c r="J24" s="17">
        <v>2256.98</v>
      </c>
      <c r="K24" s="17">
        <v>2368.21</v>
      </c>
      <c r="L24" s="17">
        <v>2502.37</v>
      </c>
      <c r="M24" s="17">
        <v>2583.95</v>
      </c>
      <c r="N24" s="17">
        <v>2589.34</v>
      </c>
      <c r="O24" s="17">
        <v>2590.37</v>
      </c>
      <c r="P24" s="17">
        <v>2591.61</v>
      </c>
      <c r="Q24" s="17">
        <v>2600.19</v>
      </c>
      <c r="R24" s="17">
        <v>2620.63</v>
      </c>
      <c r="S24" s="17">
        <v>2638.7</v>
      </c>
      <c r="T24" s="17">
        <v>2660.68</v>
      </c>
      <c r="U24" s="17">
        <v>2625.74</v>
      </c>
      <c r="V24" s="17">
        <v>2626.03</v>
      </c>
      <c r="W24" s="17">
        <v>2588.13</v>
      </c>
      <c r="X24" s="17">
        <v>2556.27</v>
      </c>
      <c r="Y24" s="18">
        <v>2429.17</v>
      </c>
    </row>
    <row r="25" spans="1:25" ht="15.75">
      <c r="A25" s="15" t="s">
        <v>56</v>
      </c>
      <c r="B25" s="16">
        <v>2278.07</v>
      </c>
      <c r="C25" s="17">
        <v>2231.46</v>
      </c>
      <c r="D25" s="17">
        <v>2184.47</v>
      </c>
      <c r="E25" s="17">
        <v>2164.69</v>
      </c>
      <c r="F25" s="17">
        <v>2159.34</v>
      </c>
      <c r="G25" s="17">
        <v>2184.2</v>
      </c>
      <c r="H25" s="17">
        <v>2224.91</v>
      </c>
      <c r="I25" s="17">
        <v>2295.53</v>
      </c>
      <c r="J25" s="17">
        <v>2484.34</v>
      </c>
      <c r="K25" s="17">
        <v>2642.11</v>
      </c>
      <c r="L25" s="17">
        <v>2659.89</v>
      </c>
      <c r="M25" s="17">
        <v>2635.43</v>
      </c>
      <c r="N25" s="17">
        <v>2599.59</v>
      </c>
      <c r="O25" s="17">
        <v>2602.14</v>
      </c>
      <c r="P25" s="17">
        <v>2589.91</v>
      </c>
      <c r="Q25" s="17">
        <v>2587.8</v>
      </c>
      <c r="R25" s="17">
        <v>2598.78</v>
      </c>
      <c r="S25" s="17">
        <v>2611.6</v>
      </c>
      <c r="T25" s="17">
        <v>2629.56</v>
      </c>
      <c r="U25" s="17">
        <v>2589.56</v>
      </c>
      <c r="V25" s="17">
        <v>2581.56</v>
      </c>
      <c r="W25" s="17">
        <v>2551.62</v>
      </c>
      <c r="X25" s="17">
        <v>2434.29</v>
      </c>
      <c r="Y25" s="18">
        <v>2278.28</v>
      </c>
    </row>
    <row r="26" spans="1:25" ht="15.75">
      <c r="A26" s="15" t="s">
        <v>57</v>
      </c>
      <c r="B26" s="16">
        <v>2248.2</v>
      </c>
      <c r="C26" s="17">
        <v>2173.96</v>
      </c>
      <c r="D26" s="17">
        <v>2162.8</v>
      </c>
      <c r="E26" s="17">
        <v>2133.4</v>
      </c>
      <c r="F26" s="17">
        <v>2125.07</v>
      </c>
      <c r="G26" s="17">
        <v>2151.2</v>
      </c>
      <c r="H26" s="17">
        <v>2185.76</v>
      </c>
      <c r="I26" s="17">
        <v>2259.4</v>
      </c>
      <c r="J26" s="17">
        <v>2431.82</v>
      </c>
      <c r="K26" s="17">
        <v>2579.58</v>
      </c>
      <c r="L26" s="17">
        <v>2581.17</v>
      </c>
      <c r="M26" s="17">
        <v>2565.92</v>
      </c>
      <c r="N26" s="17">
        <v>2550.84</v>
      </c>
      <c r="O26" s="17">
        <v>2553.73</v>
      </c>
      <c r="P26" s="17">
        <v>2541.36</v>
      </c>
      <c r="Q26" s="17">
        <v>2553.8</v>
      </c>
      <c r="R26" s="17">
        <v>2562.25</v>
      </c>
      <c r="S26" s="17">
        <v>2567.8</v>
      </c>
      <c r="T26" s="17">
        <v>2581.23</v>
      </c>
      <c r="U26" s="17">
        <v>2560.28</v>
      </c>
      <c r="V26" s="17">
        <v>2549.01</v>
      </c>
      <c r="W26" s="17">
        <v>2444.62</v>
      </c>
      <c r="X26" s="17">
        <v>2286.66</v>
      </c>
      <c r="Y26" s="18">
        <v>2238.54</v>
      </c>
    </row>
    <row r="27" spans="1:25" ht="15.75">
      <c r="A27" s="15" t="s">
        <v>58</v>
      </c>
      <c r="B27" s="16">
        <v>2206.2</v>
      </c>
      <c r="C27" s="17">
        <v>2158.57</v>
      </c>
      <c r="D27" s="17">
        <v>2176.12</v>
      </c>
      <c r="E27" s="17">
        <v>2140.63</v>
      </c>
      <c r="F27" s="17">
        <v>2139.95</v>
      </c>
      <c r="G27" s="17">
        <v>2158.91</v>
      </c>
      <c r="H27" s="17">
        <v>2210.33</v>
      </c>
      <c r="I27" s="17">
        <v>2306.02</v>
      </c>
      <c r="J27" s="17">
        <v>2512.9</v>
      </c>
      <c r="K27" s="17">
        <v>2648.85</v>
      </c>
      <c r="L27" s="17">
        <v>2663.21</v>
      </c>
      <c r="M27" s="17">
        <v>2634.5</v>
      </c>
      <c r="N27" s="17">
        <v>2612.85</v>
      </c>
      <c r="O27" s="17">
        <v>2608.93</v>
      </c>
      <c r="P27" s="17">
        <v>2603.5</v>
      </c>
      <c r="Q27" s="17">
        <v>2600.62</v>
      </c>
      <c r="R27" s="17">
        <v>2603.6</v>
      </c>
      <c r="S27" s="17">
        <v>2604.11</v>
      </c>
      <c r="T27" s="17">
        <v>2609.38</v>
      </c>
      <c r="U27" s="17">
        <v>2605.32</v>
      </c>
      <c r="V27" s="17">
        <v>2536.73</v>
      </c>
      <c r="W27" s="17">
        <v>2438.65</v>
      </c>
      <c r="X27" s="17">
        <v>2336.15</v>
      </c>
      <c r="Y27" s="18">
        <v>2273.19</v>
      </c>
    </row>
    <row r="28" spans="1:25" ht="15.75">
      <c r="A28" s="15" t="s">
        <v>59</v>
      </c>
      <c r="B28" s="16">
        <v>2238.38</v>
      </c>
      <c r="C28" s="17">
        <v>2219.43</v>
      </c>
      <c r="D28" s="17">
        <v>2188.48</v>
      </c>
      <c r="E28" s="17">
        <v>2169.72</v>
      </c>
      <c r="F28" s="17">
        <v>2173.97</v>
      </c>
      <c r="G28" s="17">
        <v>2201.5</v>
      </c>
      <c r="H28" s="17">
        <v>2252.24</v>
      </c>
      <c r="I28" s="17">
        <v>2341.68</v>
      </c>
      <c r="J28" s="17">
        <v>2489.88</v>
      </c>
      <c r="K28" s="17">
        <v>2580.1</v>
      </c>
      <c r="L28" s="17">
        <v>2579.24</v>
      </c>
      <c r="M28" s="17">
        <v>2547.58</v>
      </c>
      <c r="N28" s="17">
        <v>2538.75</v>
      </c>
      <c r="O28" s="17">
        <v>2534.35</v>
      </c>
      <c r="P28" s="17">
        <v>2529.12</v>
      </c>
      <c r="Q28" s="17">
        <v>2535.05</v>
      </c>
      <c r="R28" s="17">
        <v>2545.21</v>
      </c>
      <c r="S28" s="17">
        <v>2552.9</v>
      </c>
      <c r="T28" s="17">
        <v>2568.78</v>
      </c>
      <c r="U28" s="17">
        <v>2537.11</v>
      </c>
      <c r="V28" s="17">
        <v>2525.38</v>
      </c>
      <c r="W28" s="17">
        <v>2457.06</v>
      </c>
      <c r="X28" s="17">
        <v>2388.69</v>
      </c>
      <c r="Y28" s="18">
        <v>2300.77</v>
      </c>
    </row>
    <row r="29" spans="1:25" ht="15.75">
      <c r="A29" s="15" t="s">
        <v>60</v>
      </c>
      <c r="B29" s="16">
        <v>2289.06</v>
      </c>
      <c r="C29" s="17">
        <v>2239.64</v>
      </c>
      <c r="D29" s="17">
        <v>2168.69</v>
      </c>
      <c r="E29" s="17">
        <v>2130.3</v>
      </c>
      <c r="F29" s="17">
        <v>2138.1</v>
      </c>
      <c r="G29" s="17">
        <v>2181.64</v>
      </c>
      <c r="H29" s="17">
        <v>2223.52</v>
      </c>
      <c r="I29" s="17">
        <v>2325.07</v>
      </c>
      <c r="J29" s="17">
        <v>2435.61</v>
      </c>
      <c r="K29" s="17">
        <v>2560.37</v>
      </c>
      <c r="L29" s="17">
        <v>2568.76</v>
      </c>
      <c r="M29" s="17">
        <v>2543.95</v>
      </c>
      <c r="N29" s="17">
        <v>2538.14</v>
      </c>
      <c r="O29" s="17">
        <v>2537.39</v>
      </c>
      <c r="P29" s="17">
        <v>2530.15</v>
      </c>
      <c r="Q29" s="17">
        <v>2534.77</v>
      </c>
      <c r="R29" s="17">
        <v>2532.55</v>
      </c>
      <c r="S29" s="17">
        <v>2569.56</v>
      </c>
      <c r="T29" s="17">
        <v>2588.52</v>
      </c>
      <c r="U29" s="17">
        <v>2557.56</v>
      </c>
      <c r="V29" s="17">
        <v>2559.47</v>
      </c>
      <c r="W29" s="17">
        <v>2527.89</v>
      </c>
      <c r="X29" s="17">
        <v>2407.26</v>
      </c>
      <c r="Y29" s="18">
        <v>2329.96</v>
      </c>
    </row>
    <row r="30" spans="1:25" ht="15.75">
      <c r="A30" s="15" t="s">
        <v>61</v>
      </c>
      <c r="B30" s="16">
        <v>2285.61</v>
      </c>
      <c r="C30" s="17">
        <v>2236.2</v>
      </c>
      <c r="D30" s="17">
        <v>2245.95</v>
      </c>
      <c r="E30" s="17">
        <v>2201</v>
      </c>
      <c r="F30" s="17">
        <v>2188.99</v>
      </c>
      <c r="G30" s="17">
        <v>2200.1</v>
      </c>
      <c r="H30" s="17">
        <v>2217.43</v>
      </c>
      <c r="I30" s="17">
        <v>2289.66</v>
      </c>
      <c r="J30" s="17">
        <v>2403.25</v>
      </c>
      <c r="K30" s="17">
        <v>2524.21</v>
      </c>
      <c r="L30" s="17">
        <v>2590.87</v>
      </c>
      <c r="M30" s="17">
        <v>2614.57</v>
      </c>
      <c r="N30" s="17">
        <v>2591.24</v>
      </c>
      <c r="O30" s="17">
        <v>2585.61</v>
      </c>
      <c r="P30" s="17">
        <v>2580.49</v>
      </c>
      <c r="Q30" s="17">
        <v>2595.21</v>
      </c>
      <c r="R30" s="17">
        <v>2617.57</v>
      </c>
      <c r="S30" s="17">
        <v>2630.99</v>
      </c>
      <c r="T30" s="17">
        <v>2647.15</v>
      </c>
      <c r="U30" s="17">
        <v>2601.03</v>
      </c>
      <c r="V30" s="17">
        <v>2623.7</v>
      </c>
      <c r="W30" s="17">
        <v>2571.73</v>
      </c>
      <c r="X30" s="17">
        <v>2539.09</v>
      </c>
      <c r="Y30" s="18">
        <v>2424.27</v>
      </c>
    </row>
    <row r="31" spans="1:25" ht="15.75">
      <c r="A31" s="15" t="s">
        <v>62</v>
      </c>
      <c r="B31" s="16">
        <v>2308.3</v>
      </c>
      <c r="C31" s="17">
        <v>2284.36</v>
      </c>
      <c r="D31" s="17">
        <v>2267.92</v>
      </c>
      <c r="E31" s="17">
        <v>2212.58</v>
      </c>
      <c r="F31" s="17">
        <v>2193.39</v>
      </c>
      <c r="G31" s="17">
        <v>2207.51</v>
      </c>
      <c r="H31" s="17">
        <v>2217.88</v>
      </c>
      <c r="I31" s="17">
        <v>2254.23</v>
      </c>
      <c r="J31" s="17">
        <v>2303.62</v>
      </c>
      <c r="K31" s="17">
        <v>2372.68</v>
      </c>
      <c r="L31" s="17">
        <v>2562.88</v>
      </c>
      <c r="M31" s="17">
        <v>2565.87</v>
      </c>
      <c r="N31" s="17">
        <v>2570.23</v>
      </c>
      <c r="O31" s="17">
        <v>2596.64</v>
      </c>
      <c r="P31" s="17">
        <v>2563.89</v>
      </c>
      <c r="Q31" s="17">
        <v>2571.32</v>
      </c>
      <c r="R31" s="17">
        <v>2618.4</v>
      </c>
      <c r="S31" s="17">
        <v>2594.7</v>
      </c>
      <c r="T31" s="17">
        <v>2619.7</v>
      </c>
      <c r="U31" s="17">
        <v>2626.72</v>
      </c>
      <c r="V31" s="17">
        <v>2616.51</v>
      </c>
      <c r="W31" s="17">
        <v>2589.2</v>
      </c>
      <c r="X31" s="17">
        <v>2585.37</v>
      </c>
      <c r="Y31" s="18">
        <v>2544.24</v>
      </c>
    </row>
    <row r="32" spans="1:25" ht="15.75">
      <c r="A32" s="15" t="s">
        <v>63</v>
      </c>
      <c r="B32" s="16">
        <v>2411.31</v>
      </c>
      <c r="C32" s="17">
        <v>2256.15</v>
      </c>
      <c r="D32" s="17">
        <v>2196.06</v>
      </c>
      <c r="E32" s="17">
        <v>2173.62</v>
      </c>
      <c r="F32" s="17">
        <v>2141.95</v>
      </c>
      <c r="G32" s="17">
        <v>2162.39</v>
      </c>
      <c r="H32" s="17">
        <v>2209.51</v>
      </c>
      <c r="I32" s="17">
        <v>2453.62</v>
      </c>
      <c r="J32" s="17">
        <v>2996.58</v>
      </c>
      <c r="K32" s="17">
        <v>3019.76</v>
      </c>
      <c r="L32" s="17">
        <v>3049.52</v>
      </c>
      <c r="M32" s="17">
        <v>3021.53</v>
      </c>
      <c r="N32" s="17">
        <v>3050.4</v>
      </c>
      <c r="O32" s="17">
        <v>3050.93</v>
      </c>
      <c r="P32" s="17">
        <v>3050.99</v>
      </c>
      <c r="Q32" s="17">
        <v>2885.4</v>
      </c>
      <c r="R32" s="17">
        <v>2886.8</v>
      </c>
      <c r="S32" s="17">
        <v>2877.78</v>
      </c>
      <c r="T32" s="17">
        <v>2885.63</v>
      </c>
      <c r="U32" s="17">
        <v>2871.53</v>
      </c>
      <c r="V32" s="17">
        <v>2475.71</v>
      </c>
      <c r="W32" s="17">
        <v>2459.21</v>
      </c>
      <c r="X32" s="17">
        <v>2460.6</v>
      </c>
      <c r="Y32" s="18">
        <v>2259.93</v>
      </c>
    </row>
    <row r="33" spans="1:25" ht="15.75">
      <c r="A33" s="15" t="s">
        <v>64</v>
      </c>
      <c r="B33" s="16">
        <v>2228.08</v>
      </c>
      <c r="C33" s="17">
        <v>2180</v>
      </c>
      <c r="D33" s="17">
        <v>2161.92</v>
      </c>
      <c r="E33" s="17">
        <v>2132.07</v>
      </c>
      <c r="F33" s="17">
        <v>2116.21</v>
      </c>
      <c r="G33" s="17">
        <v>2144.66</v>
      </c>
      <c r="H33" s="17">
        <v>2194.95</v>
      </c>
      <c r="I33" s="17">
        <v>2269.63</v>
      </c>
      <c r="J33" s="17">
        <v>2441.57</v>
      </c>
      <c r="K33" s="17">
        <v>2578.92</v>
      </c>
      <c r="L33" s="17">
        <v>2591.7</v>
      </c>
      <c r="M33" s="17">
        <v>2566.66</v>
      </c>
      <c r="N33" s="17">
        <v>2546.5</v>
      </c>
      <c r="O33" s="17">
        <v>2550.09</v>
      </c>
      <c r="P33" s="17">
        <v>2543.55</v>
      </c>
      <c r="Q33" s="17">
        <v>2545.78</v>
      </c>
      <c r="R33" s="17">
        <v>2563.67</v>
      </c>
      <c r="S33" s="17">
        <v>2571.09</v>
      </c>
      <c r="T33" s="17">
        <v>2589.45</v>
      </c>
      <c r="U33" s="17">
        <v>2559.24</v>
      </c>
      <c r="V33" s="17">
        <v>2543.76</v>
      </c>
      <c r="W33" s="17">
        <v>2447.6</v>
      </c>
      <c r="X33" s="17">
        <v>2321.09</v>
      </c>
      <c r="Y33" s="18">
        <v>2266.91</v>
      </c>
    </row>
    <row r="34" spans="1:25" ht="15.75">
      <c r="A34" s="15" t="s">
        <v>65</v>
      </c>
      <c r="B34" s="16">
        <v>2233.5</v>
      </c>
      <c r="C34" s="17">
        <v>2175.28</v>
      </c>
      <c r="D34" s="17">
        <v>2166.27</v>
      </c>
      <c r="E34" s="17">
        <v>2138.45</v>
      </c>
      <c r="F34" s="17">
        <v>2151.55</v>
      </c>
      <c r="G34" s="17">
        <v>2180.57</v>
      </c>
      <c r="H34" s="17">
        <v>2227.12</v>
      </c>
      <c r="I34" s="17">
        <v>2301.27</v>
      </c>
      <c r="J34" s="17">
        <v>2449.73</v>
      </c>
      <c r="K34" s="17">
        <v>2574.52</v>
      </c>
      <c r="L34" s="17">
        <v>2549.9</v>
      </c>
      <c r="M34" s="17">
        <v>2491.25</v>
      </c>
      <c r="N34" s="17">
        <v>2464.25</v>
      </c>
      <c r="O34" s="17">
        <v>2465.56</v>
      </c>
      <c r="P34" s="17">
        <v>2460.8</v>
      </c>
      <c r="Q34" s="17">
        <v>2458.18</v>
      </c>
      <c r="R34" s="17">
        <v>2462.21</v>
      </c>
      <c r="S34" s="17">
        <v>2519.1</v>
      </c>
      <c r="T34" s="17">
        <v>2568.79</v>
      </c>
      <c r="U34" s="17">
        <v>2497.7</v>
      </c>
      <c r="V34" s="17">
        <v>2511.45</v>
      </c>
      <c r="W34" s="17">
        <v>2499.41</v>
      </c>
      <c r="X34" s="17">
        <v>2337.12</v>
      </c>
      <c r="Y34" s="18">
        <v>2234.3</v>
      </c>
    </row>
    <row r="35" spans="1:25" ht="15.75">
      <c r="A35" s="15" t="s">
        <v>66</v>
      </c>
      <c r="B35" s="16">
        <v>2206.78</v>
      </c>
      <c r="C35" s="17">
        <v>2164.23</v>
      </c>
      <c r="D35" s="17">
        <v>2133.68</v>
      </c>
      <c r="E35" s="17">
        <v>2118.43</v>
      </c>
      <c r="F35" s="17">
        <v>2123.96</v>
      </c>
      <c r="G35" s="17">
        <v>2149.46</v>
      </c>
      <c r="H35" s="17">
        <v>2187.2</v>
      </c>
      <c r="I35" s="17">
        <v>2277.56</v>
      </c>
      <c r="J35" s="17">
        <v>2438.54</v>
      </c>
      <c r="K35" s="17">
        <v>2548.52</v>
      </c>
      <c r="L35" s="17">
        <v>2563.68</v>
      </c>
      <c r="M35" s="17">
        <v>2518.5</v>
      </c>
      <c r="N35" s="17">
        <v>2494.5</v>
      </c>
      <c r="O35" s="17">
        <v>2493.36</v>
      </c>
      <c r="P35" s="17">
        <v>2487.27</v>
      </c>
      <c r="Q35" s="17">
        <v>2487.17</v>
      </c>
      <c r="R35" s="17">
        <v>2503.96</v>
      </c>
      <c r="S35" s="17">
        <v>2526.34</v>
      </c>
      <c r="T35" s="17">
        <v>2557.02</v>
      </c>
      <c r="U35" s="17">
        <v>2522.06</v>
      </c>
      <c r="V35" s="17">
        <v>2541.95</v>
      </c>
      <c r="W35" s="17">
        <v>2452.26</v>
      </c>
      <c r="X35" s="17">
        <v>2309.11</v>
      </c>
      <c r="Y35" s="18">
        <v>2241.81</v>
      </c>
    </row>
    <row r="36" spans="1:25" ht="15.75">
      <c r="A36" s="15" t="s">
        <v>67</v>
      </c>
      <c r="B36" s="16">
        <v>2208.35</v>
      </c>
      <c r="C36" s="17">
        <v>2152.63</v>
      </c>
      <c r="D36" s="17">
        <v>2157.17</v>
      </c>
      <c r="E36" s="17">
        <v>2133</v>
      </c>
      <c r="F36" s="17">
        <v>2136.61</v>
      </c>
      <c r="G36" s="17">
        <v>2160.33</v>
      </c>
      <c r="H36" s="17">
        <v>2207.45</v>
      </c>
      <c r="I36" s="17">
        <v>2305.95</v>
      </c>
      <c r="J36" s="17">
        <v>2492.66</v>
      </c>
      <c r="K36" s="17">
        <v>2611.13</v>
      </c>
      <c r="L36" s="17">
        <v>2621.92</v>
      </c>
      <c r="M36" s="17">
        <v>2601.53</v>
      </c>
      <c r="N36" s="17">
        <v>2585.23</v>
      </c>
      <c r="O36" s="17">
        <v>2579.66</v>
      </c>
      <c r="P36" s="17">
        <v>2565.7</v>
      </c>
      <c r="Q36" s="17">
        <v>2562.6</v>
      </c>
      <c r="R36" s="17">
        <v>2584.33</v>
      </c>
      <c r="S36" s="17">
        <v>2595.28</v>
      </c>
      <c r="T36" s="17">
        <v>2608.18</v>
      </c>
      <c r="U36" s="17">
        <v>2583.05</v>
      </c>
      <c r="V36" s="17">
        <v>2581.33</v>
      </c>
      <c r="W36" s="17">
        <v>2562.2</v>
      </c>
      <c r="X36" s="17">
        <v>2462.53</v>
      </c>
      <c r="Y36" s="18">
        <v>2302.67</v>
      </c>
    </row>
    <row r="37" spans="1:25" ht="15.75">
      <c r="A37" s="15" t="s">
        <v>68</v>
      </c>
      <c r="B37" s="16">
        <v>2242.4</v>
      </c>
      <c r="C37" s="17">
        <v>2221.93</v>
      </c>
      <c r="D37" s="17">
        <v>2278.03</v>
      </c>
      <c r="E37" s="17">
        <v>2225.15</v>
      </c>
      <c r="F37" s="17">
        <v>2197.1</v>
      </c>
      <c r="G37" s="17">
        <v>2203.95</v>
      </c>
      <c r="H37" s="17">
        <v>2219.23</v>
      </c>
      <c r="I37" s="17">
        <v>2289.11</v>
      </c>
      <c r="J37" s="17">
        <v>2443.35</v>
      </c>
      <c r="K37" s="17">
        <v>2539.74</v>
      </c>
      <c r="L37" s="17">
        <v>2619.08</v>
      </c>
      <c r="M37" s="17">
        <v>2651.02</v>
      </c>
      <c r="N37" s="17">
        <v>2642.24</v>
      </c>
      <c r="O37" s="17">
        <v>2636.93</v>
      </c>
      <c r="P37" s="17">
        <v>2627.65</v>
      </c>
      <c r="Q37" s="17">
        <v>2630.87</v>
      </c>
      <c r="R37" s="17">
        <v>2642.84</v>
      </c>
      <c r="S37" s="17">
        <v>2659.23</v>
      </c>
      <c r="T37" s="17">
        <v>2685.16</v>
      </c>
      <c r="U37" s="17">
        <v>2652.03</v>
      </c>
      <c r="V37" s="17">
        <v>2642.27</v>
      </c>
      <c r="W37" s="17">
        <v>2614.51</v>
      </c>
      <c r="X37" s="17">
        <v>2567.38</v>
      </c>
      <c r="Y37" s="18">
        <v>2529.33</v>
      </c>
    </row>
    <row r="38" spans="1:25" ht="15.75">
      <c r="A38" s="15" t="s">
        <v>69</v>
      </c>
      <c r="B38" s="16">
        <v>2324.3</v>
      </c>
      <c r="C38" s="17">
        <v>2230.09</v>
      </c>
      <c r="D38" s="17">
        <v>2210.61</v>
      </c>
      <c r="E38" s="17">
        <v>2178.81</v>
      </c>
      <c r="F38" s="17">
        <v>2155.81</v>
      </c>
      <c r="G38" s="17">
        <v>2163.06</v>
      </c>
      <c r="H38" s="17">
        <v>2179.05</v>
      </c>
      <c r="I38" s="17">
        <v>2220.19</v>
      </c>
      <c r="J38" s="17">
        <v>2298.58</v>
      </c>
      <c r="K38" s="17">
        <v>2394.33</v>
      </c>
      <c r="L38" s="17">
        <v>2553.97</v>
      </c>
      <c r="M38" s="17">
        <v>2557.96</v>
      </c>
      <c r="N38" s="17">
        <v>2572.68</v>
      </c>
      <c r="O38" s="17">
        <v>2579.11</v>
      </c>
      <c r="P38" s="17">
        <v>2573.89</v>
      </c>
      <c r="Q38" s="17">
        <v>2584.29</v>
      </c>
      <c r="R38" s="17">
        <v>2604.83</v>
      </c>
      <c r="S38" s="17">
        <v>2619.49</v>
      </c>
      <c r="T38" s="17">
        <v>2659.79</v>
      </c>
      <c r="U38" s="17">
        <v>2621.28</v>
      </c>
      <c r="V38" s="17">
        <v>2606.93</v>
      </c>
      <c r="W38" s="17">
        <v>2581.6</v>
      </c>
      <c r="X38" s="17">
        <v>2547.48</v>
      </c>
      <c r="Y38" s="18">
        <v>2482.98</v>
      </c>
    </row>
    <row r="39" spans="1:26" ht="16.5" thickBot="1">
      <c r="A39" s="19" t="s">
        <v>70</v>
      </c>
      <c r="B39" s="20">
        <v>2309.02</v>
      </c>
      <c r="C39" s="21">
        <v>2224.93</v>
      </c>
      <c r="D39" s="21">
        <v>2194.25</v>
      </c>
      <c r="E39" s="21">
        <v>2174.61</v>
      </c>
      <c r="F39" s="21">
        <v>2174.43</v>
      </c>
      <c r="G39" s="21">
        <v>2202.06</v>
      </c>
      <c r="H39" s="21">
        <v>2261.91</v>
      </c>
      <c r="I39" s="21">
        <v>2412.98</v>
      </c>
      <c r="J39" s="21">
        <v>2564.26</v>
      </c>
      <c r="K39" s="21">
        <v>2666.32</v>
      </c>
      <c r="L39" s="21">
        <v>2693.94</v>
      </c>
      <c r="M39" s="21">
        <v>2586.68</v>
      </c>
      <c r="N39" s="21">
        <v>2564.16</v>
      </c>
      <c r="O39" s="21">
        <v>2557.49</v>
      </c>
      <c r="P39" s="21">
        <v>2551.34</v>
      </c>
      <c r="Q39" s="21">
        <v>2556.15</v>
      </c>
      <c r="R39" s="21">
        <v>2562.87</v>
      </c>
      <c r="S39" s="21">
        <v>2578.05</v>
      </c>
      <c r="T39" s="21">
        <v>2629.4</v>
      </c>
      <c r="U39" s="21">
        <v>2564.27</v>
      </c>
      <c r="V39" s="21">
        <v>2553.81</v>
      </c>
      <c r="W39" s="21">
        <v>2544.07</v>
      </c>
      <c r="X39" s="21">
        <v>2487.53</v>
      </c>
      <c r="Y39" s="22">
        <v>2455.93</v>
      </c>
      <c r="Z39" s="23"/>
    </row>
    <row r="40" ht="6" customHeight="1" thickBot="1"/>
    <row r="41" spans="1:25" ht="16.5" customHeight="1" thickBot="1">
      <c r="A41" s="44" t="s">
        <v>4</v>
      </c>
      <c r="B41" s="46" t="s">
        <v>30</v>
      </c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8"/>
    </row>
    <row r="42" spans="1:25" ht="24.75" customHeight="1" thickBot="1">
      <c r="A42" s="45"/>
      <c r="B42" s="7" t="s">
        <v>6</v>
      </c>
      <c r="C42" s="8" t="s">
        <v>7</v>
      </c>
      <c r="D42" s="8" t="s">
        <v>8</v>
      </c>
      <c r="E42" s="8" t="s">
        <v>9</v>
      </c>
      <c r="F42" s="8" t="s">
        <v>10</v>
      </c>
      <c r="G42" s="8" t="s">
        <v>11</v>
      </c>
      <c r="H42" s="8" t="s">
        <v>12</v>
      </c>
      <c r="I42" s="8" t="s">
        <v>13</v>
      </c>
      <c r="J42" s="8" t="s">
        <v>14</v>
      </c>
      <c r="K42" s="8" t="s">
        <v>15</v>
      </c>
      <c r="L42" s="8" t="s">
        <v>16</v>
      </c>
      <c r="M42" s="8" t="s">
        <v>17</v>
      </c>
      <c r="N42" s="8" t="s">
        <v>18</v>
      </c>
      <c r="O42" s="8" t="s">
        <v>19</v>
      </c>
      <c r="P42" s="8" t="s">
        <v>20</v>
      </c>
      <c r="Q42" s="8" t="s">
        <v>21</v>
      </c>
      <c r="R42" s="8" t="s">
        <v>22</v>
      </c>
      <c r="S42" s="8" t="s">
        <v>23</v>
      </c>
      <c r="T42" s="8" t="s">
        <v>24</v>
      </c>
      <c r="U42" s="8" t="s">
        <v>25</v>
      </c>
      <c r="V42" s="8" t="s">
        <v>26</v>
      </c>
      <c r="W42" s="8" t="s">
        <v>27</v>
      </c>
      <c r="X42" s="8" t="s">
        <v>28</v>
      </c>
      <c r="Y42" s="9" t="s">
        <v>29</v>
      </c>
    </row>
    <row r="43" spans="1:26" ht="15.75">
      <c r="A43" s="10" t="str">
        <f aca="true" t="shared" si="0" ref="A43:A73">A9</f>
        <v>01.01.2022</v>
      </c>
      <c r="B43" s="11">
        <v>3245.86</v>
      </c>
      <c r="C43" s="12">
        <v>3154.66</v>
      </c>
      <c r="D43" s="12">
        <v>3010.99</v>
      </c>
      <c r="E43" s="12">
        <v>2997.78</v>
      </c>
      <c r="F43" s="12">
        <v>2986.83</v>
      </c>
      <c r="G43" s="12">
        <v>2960.05</v>
      </c>
      <c r="H43" s="12">
        <v>2948.07</v>
      </c>
      <c r="I43" s="12">
        <v>2951.11</v>
      </c>
      <c r="J43" s="12">
        <v>2958.88</v>
      </c>
      <c r="K43" s="12">
        <v>2966</v>
      </c>
      <c r="L43" s="12">
        <v>2902.74</v>
      </c>
      <c r="M43" s="12">
        <v>2931.82</v>
      </c>
      <c r="N43" s="12">
        <v>2991.9</v>
      </c>
      <c r="O43" s="12">
        <v>3019.03</v>
      </c>
      <c r="P43" s="12">
        <v>3025.43</v>
      </c>
      <c r="Q43" s="12">
        <v>3031.57</v>
      </c>
      <c r="R43" s="12">
        <v>3043.11</v>
      </c>
      <c r="S43" s="12">
        <v>3055.97</v>
      </c>
      <c r="T43" s="12">
        <v>3057.18</v>
      </c>
      <c r="U43" s="12">
        <v>3061.68</v>
      </c>
      <c r="V43" s="12">
        <v>3056.71</v>
      </c>
      <c r="W43" s="12">
        <v>3052.22</v>
      </c>
      <c r="X43" s="12">
        <v>3044.78</v>
      </c>
      <c r="Y43" s="13">
        <v>3032.99</v>
      </c>
      <c r="Z43" s="14"/>
    </row>
    <row r="44" spans="1:25" ht="15.75">
      <c r="A44" s="15" t="str">
        <f t="shared" si="0"/>
        <v>02.01.2022</v>
      </c>
      <c r="B44" s="16">
        <v>3009.52</v>
      </c>
      <c r="C44" s="17">
        <v>2977.26</v>
      </c>
      <c r="D44" s="17">
        <v>2953.21</v>
      </c>
      <c r="E44" s="17">
        <v>2930.76</v>
      </c>
      <c r="F44" s="17">
        <v>2923.01</v>
      </c>
      <c r="G44" s="17">
        <v>2915.99</v>
      </c>
      <c r="H44" s="17">
        <v>2930.56</v>
      </c>
      <c r="I44" s="17">
        <v>2953.09</v>
      </c>
      <c r="J44" s="17">
        <v>2972.93</v>
      </c>
      <c r="K44" s="17">
        <v>3038.6</v>
      </c>
      <c r="L44" s="17">
        <v>3143.31</v>
      </c>
      <c r="M44" s="17">
        <v>3295.91</v>
      </c>
      <c r="N44" s="17">
        <v>3327.6</v>
      </c>
      <c r="O44" s="17">
        <v>3330.47</v>
      </c>
      <c r="P44" s="17">
        <v>3331.33</v>
      </c>
      <c r="Q44" s="17">
        <v>3341.93</v>
      </c>
      <c r="R44" s="17">
        <v>3371.13</v>
      </c>
      <c r="S44" s="17">
        <v>3386.37</v>
      </c>
      <c r="T44" s="17">
        <v>3389.72</v>
      </c>
      <c r="U44" s="17">
        <v>3391.81</v>
      </c>
      <c r="V44" s="17">
        <v>3377.41</v>
      </c>
      <c r="W44" s="17">
        <v>3360.68</v>
      </c>
      <c r="X44" s="17">
        <v>3333.43</v>
      </c>
      <c r="Y44" s="18">
        <v>3272.28</v>
      </c>
    </row>
    <row r="45" spans="1:25" ht="15.75">
      <c r="A45" s="15" t="str">
        <f t="shared" si="0"/>
        <v>03.01.2022</v>
      </c>
      <c r="B45" s="16">
        <v>3151.14</v>
      </c>
      <c r="C45" s="17">
        <v>3037.26</v>
      </c>
      <c r="D45" s="17">
        <v>2997.26</v>
      </c>
      <c r="E45" s="17">
        <v>2952.84</v>
      </c>
      <c r="F45" s="17">
        <v>2936.46</v>
      </c>
      <c r="G45" s="17">
        <v>2940.24</v>
      </c>
      <c r="H45" s="17">
        <v>2962.42</v>
      </c>
      <c r="I45" s="17">
        <v>3001.87</v>
      </c>
      <c r="J45" s="17">
        <v>3045.35</v>
      </c>
      <c r="K45" s="17">
        <v>3125.07</v>
      </c>
      <c r="L45" s="17">
        <v>3271.97</v>
      </c>
      <c r="M45" s="17">
        <v>3337.73</v>
      </c>
      <c r="N45" s="17">
        <v>3348.32</v>
      </c>
      <c r="O45" s="17">
        <v>3349.75</v>
      </c>
      <c r="P45" s="17">
        <v>3354.04</v>
      </c>
      <c r="Q45" s="17">
        <v>3360.79</v>
      </c>
      <c r="R45" s="17">
        <v>3376.46</v>
      </c>
      <c r="S45" s="17">
        <v>3390.37</v>
      </c>
      <c r="T45" s="17">
        <v>3403.97</v>
      </c>
      <c r="U45" s="17">
        <v>3387.59</v>
      </c>
      <c r="V45" s="17">
        <v>3387.87</v>
      </c>
      <c r="W45" s="17">
        <v>3360.23</v>
      </c>
      <c r="X45" s="17">
        <v>3328.89</v>
      </c>
      <c r="Y45" s="18">
        <v>3259.19</v>
      </c>
    </row>
    <row r="46" spans="1:25" ht="15.75">
      <c r="A46" s="15" t="str">
        <f t="shared" si="0"/>
        <v>04.01.2022</v>
      </c>
      <c r="B46" s="16">
        <v>3099.34</v>
      </c>
      <c r="C46" s="17">
        <v>3002.83</v>
      </c>
      <c r="D46" s="17">
        <v>2967.1</v>
      </c>
      <c r="E46" s="17">
        <v>2929.94</v>
      </c>
      <c r="F46" s="17">
        <v>2908.53</v>
      </c>
      <c r="G46" s="17">
        <v>2900.69</v>
      </c>
      <c r="H46" s="17">
        <v>2918.04</v>
      </c>
      <c r="I46" s="17">
        <v>2945.07</v>
      </c>
      <c r="J46" s="17">
        <v>2986.62</v>
      </c>
      <c r="K46" s="17">
        <v>3081.23</v>
      </c>
      <c r="L46" s="17">
        <v>3245.83</v>
      </c>
      <c r="M46" s="17">
        <v>3303.12</v>
      </c>
      <c r="N46" s="17">
        <v>3321.39</v>
      </c>
      <c r="O46" s="17">
        <v>3329.3</v>
      </c>
      <c r="P46" s="17">
        <v>3329.2</v>
      </c>
      <c r="Q46" s="17">
        <v>3338.76</v>
      </c>
      <c r="R46" s="17">
        <v>3353.42</v>
      </c>
      <c r="S46" s="17">
        <v>3364.72</v>
      </c>
      <c r="T46" s="17">
        <v>3373.33</v>
      </c>
      <c r="U46" s="17">
        <v>3361.32</v>
      </c>
      <c r="V46" s="17">
        <v>3353.25</v>
      </c>
      <c r="W46" s="17">
        <v>3332.59</v>
      </c>
      <c r="X46" s="17">
        <v>3287.93</v>
      </c>
      <c r="Y46" s="18">
        <v>3235.88</v>
      </c>
    </row>
    <row r="47" spans="1:25" ht="15.75">
      <c r="A47" s="15" t="str">
        <f t="shared" si="0"/>
        <v>05.01.2022</v>
      </c>
      <c r="B47" s="16">
        <v>3082.16</v>
      </c>
      <c r="C47" s="17">
        <v>2991.33</v>
      </c>
      <c r="D47" s="17">
        <v>2994.68</v>
      </c>
      <c r="E47" s="17">
        <v>2965.38</v>
      </c>
      <c r="F47" s="17">
        <v>2940.59</v>
      </c>
      <c r="G47" s="17">
        <v>2936.67</v>
      </c>
      <c r="H47" s="17">
        <v>2955.29</v>
      </c>
      <c r="I47" s="17">
        <v>2997.82</v>
      </c>
      <c r="J47" s="17">
        <v>3037.3</v>
      </c>
      <c r="K47" s="17">
        <v>3096.4</v>
      </c>
      <c r="L47" s="17">
        <v>3282.07</v>
      </c>
      <c r="M47" s="17">
        <v>3305.18</v>
      </c>
      <c r="N47" s="17">
        <v>3336.91</v>
      </c>
      <c r="O47" s="17">
        <v>3352.93</v>
      </c>
      <c r="P47" s="17">
        <v>3353</v>
      </c>
      <c r="Q47" s="17">
        <v>3372.57</v>
      </c>
      <c r="R47" s="17">
        <v>3370.17</v>
      </c>
      <c r="S47" s="17">
        <v>3381.19</v>
      </c>
      <c r="T47" s="17">
        <v>3408.57</v>
      </c>
      <c r="U47" s="17">
        <v>3392.01</v>
      </c>
      <c r="V47" s="17">
        <v>3384.41</v>
      </c>
      <c r="W47" s="17">
        <v>3358.78</v>
      </c>
      <c r="X47" s="17">
        <v>3306.89</v>
      </c>
      <c r="Y47" s="18">
        <v>3238.67</v>
      </c>
    </row>
    <row r="48" spans="1:25" ht="15.75">
      <c r="A48" s="15" t="str">
        <f t="shared" si="0"/>
        <v>06.01.2022</v>
      </c>
      <c r="B48" s="16">
        <v>3074.68</v>
      </c>
      <c r="C48" s="17">
        <v>2986.01</v>
      </c>
      <c r="D48" s="17">
        <v>2985.5</v>
      </c>
      <c r="E48" s="17">
        <v>2967.56</v>
      </c>
      <c r="F48" s="17">
        <v>2938.01</v>
      </c>
      <c r="G48" s="17">
        <v>2943.46</v>
      </c>
      <c r="H48" s="17">
        <v>2965.75</v>
      </c>
      <c r="I48" s="17">
        <v>3012.3</v>
      </c>
      <c r="J48" s="17">
        <v>3047.19</v>
      </c>
      <c r="K48" s="17">
        <v>3121.59</v>
      </c>
      <c r="L48" s="17">
        <v>3349.27</v>
      </c>
      <c r="M48" s="17">
        <v>3366.69</v>
      </c>
      <c r="N48" s="17">
        <v>3414.47</v>
      </c>
      <c r="O48" s="17">
        <v>3430.39</v>
      </c>
      <c r="P48" s="17">
        <v>3432.15</v>
      </c>
      <c r="Q48" s="17">
        <v>3461.53</v>
      </c>
      <c r="R48" s="17">
        <v>3477.56</v>
      </c>
      <c r="S48" s="17">
        <v>3480.99</v>
      </c>
      <c r="T48" s="17">
        <v>3497.38</v>
      </c>
      <c r="U48" s="17">
        <v>3479.28</v>
      </c>
      <c r="V48" s="17">
        <v>3475.24</v>
      </c>
      <c r="W48" s="17">
        <v>3451.07</v>
      </c>
      <c r="X48" s="17">
        <v>3402.68</v>
      </c>
      <c r="Y48" s="18">
        <v>3319.36</v>
      </c>
    </row>
    <row r="49" spans="1:25" ht="15.75">
      <c r="A49" s="15" t="str">
        <f t="shared" si="0"/>
        <v>07.01.2022</v>
      </c>
      <c r="B49" s="16">
        <v>3248.57</v>
      </c>
      <c r="C49" s="17">
        <v>3043.34</v>
      </c>
      <c r="D49" s="17">
        <v>3050.92</v>
      </c>
      <c r="E49" s="17">
        <v>3022.47</v>
      </c>
      <c r="F49" s="17">
        <v>3003.04</v>
      </c>
      <c r="G49" s="17">
        <v>2989.15</v>
      </c>
      <c r="H49" s="17">
        <v>3015.47</v>
      </c>
      <c r="I49" s="17">
        <v>3051.52</v>
      </c>
      <c r="J49" s="17">
        <v>3083.47</v>
      </c>
      <c r="K49" s="17">
        <v>3241.52</v>
      </c>
      <c r="L49" s="17">
        <v>3358.36</v>
      </c>
      <c r="M49" s="17">
        <v>3373.22</v>
      </c>
      <c r="N49" s="17">
        <v>3410.7</v>
      </c>
      <c r="O49" s="17">
        <v>3423.14</v>
      </c>
      <c r="P49" s="17">
        <v>3412.43</v>
      </c>
      <c r="Q49" s="17">
        <v>3428.58</v>
      </c>
      <c r="R49" s="17">
        <v>3439.57</v>
      </c>
      <c r="S49" s="17">
        <v>3445.64</v>
      </c>
      <c r="T49" s="17">
        <v>3452.99</v>
      </c>
      <c r="U49" s="17">
        <v>3432.53</v>
      </c>
      <c r="V49" s="17">
        <v>3425.66</v>
      </c>
      <c r="W49" s="17">
        <v>3398.52</v>
      </c>
      <c r="X49" s="17">
        <v>3369.88</v>
      </c>
      <c r="Y49" s="18">
        <v>3294.16</v>
      </c>
    </row>
    <row r="50" spans="1:25" ht="15.75">
      <c r="A50" s="15" t="str">
        <f t="shared" si="0"/>
        <v>08.01.2022</v>
      </c>
      <c r="B50" s="16">
        <v>3234.55</v>
      </c>
      <c r="C50" s="17">
        <v>3112.5</v>
      </c>
      <c r="D50" s="17">
        <v>3043.86</v>
      </c>
      <c r="E50" s="17">
        <v>2999.19</v>
      </c>
      <c r="F50" s="17">
        <v>2972.23</v>
      </c>
      <c r="G50" s="17">
        <v>2979.63</v>
      </c>
      <c r="H50" s="17">
        <v>3023.64</v>
      </c>
      <c r="I50" s="17">
        <v>3039.51</v>
      </c>
      <c r="J50" s="17">
        <v>3076.09</v>
      </c>
      <c r="K50" s="17">
        <v>3142.57</v>
      </c>
      <c r="L50" s="17">
        <v>3300.26</v>
      </c>
      <c r="M50" s="17">
        <v>3313.13</v>
      </c>
      <c r="N50" s="17">
        <v>3314.1</v>
      </c>
      <c r="O50" s="17">
        <v>3319.76</v>
      </c>
      <c r="P50" s="17">
        <v>3320.98</v>
      </c>
      <c r="Q50" s="17">
        <v>3332.44</v>
      </c>
      <c r="R50" s="17">
        <v>3352.68</v>
      </c>
      <c r="S50" s="17">
        <v>3358.84</v>
      </c>
      <c r="T50" s="17">
        <v>3360.24</v>
      </c>
      <c r="U50" s="17">
        <v>3332.94</v>
      </c>
      <c r="V50" s="17">
        <v>3318.84</v>
      </c>
      <c r="W50" s="17">
        <v>3298.95</v>
      </c>
      <c r="X50" s="17">
        <v>3257.54</v>
      </c>
      <c r="Y50" s="18">
        <v>3163.92</v>
      </c>
    </row>
    <row r="51" spans="1:25" ht="15.75">
      <c r="A51" s="15" t="str">
        <f t="shared" si="0"/>
        <v>09.01.2022</v>
      </c>
      <c r="B51" s="16">
        <v>3112.5</v>
      </c>
      <c r="C51" s="17">
        <v>3030.3</v>
      </c>
      <c r="D51" s="17">
        <v>2968.41</v>
      </c>
      <c r="E51" s="17">
        <v>2933.48</v>
      </c>
      <c r="F51" s="17">
        <v>2917.54</v>
      </c>
      <c r="G51" s="17">
        <v>2920.42</v>
      </c>
      <c r="H51" s="17">
        <v>2927.39</v>
      </c>
      <c r="I51" s="17">
        <v>2944.79</v>
      </c>
      <c r="J51" s="17">
        <v>2972.76</v>
      </c>
      <c r="K51" s="17">
        <v>3044.82</v>
      </c>
      <c r="L51" s="17">
        <v>3244.19</v>
      </c>
      <c r="M51" s="17">
        <v>3304.07</v>
      </c>
      <c r="N51" s="17">
        <v>3332.75</v>
      </c>
      <c r="O51" s="17">
        <v>3348.74</v>
      </c>
      <c r="P51" s="17">
        <v>3348.84</v>
      </c>
      <c r="Q51" s="17">
        <v>3359.83</v>
      </c>
      <c r="R51" s="17">
        <v>3371.28</v>
      </c>
      <c r="S51" s="17">
        <v>3373.89</v>
      </c>
      <c r="T51" s="17">
        <v>3383.67</v>
      </c>
      <c r="U51" s="17">
        <v>3367.32</v>
      </c>
      <c r="V51" s="17">
        <v>3357.35</v>
      </c>
      <c r="W51" s="17">
        <v>3333.92</v>
      </c>
      <c r="X51" s="17">
        <v>3298.31</v>
      </c>
      <c r="Y51" s="18">
        <v>3242.57</v>
      </c>
    </row>
    <row r="52" spans="1:25" ht="15.75">
      <c r="A52" s="15" t="str">
        <f t="shared" si="0"/>
        <v>10.01.2022</v>
      </c>
      <c r="B52" s="16">
        <v>3062.42</v>
      </c>
      <c r="C52" s="17">
        <v>2967.15</v>
      </c>
      <c r="D52" s="17">
        <v>2938.69</v>
      </c>
      <c r="E52" s="17">
        <v>2917.25</v>
      </c>
      <c r="F52" s="17">
        <v>2898.39</v>
      </c>
      <c r="G52" s="17">
        <v>2907.97</v>
      </c>
      <c r="H52" s="17">
        <v>2938.09</v>
      </c>
      <c r="I52" s="17">
        <v>3020.57</v>
      </c>
      <c r="J52" s="17">
        <v>3138.35</v>
      </c>
      <c r="K52" s="17">
        <v>3326.03</v>
      </c>
      <c r="L52" s="17">
        <v>3362.29</v>
      </c>
      <c r="M52" s="17">
        <v>3326.49</v>
      </c>
      <c r="N52" s="17">
        <v>3312.2</v>
      </c>
      <c r="O52" s="17">
        <v>3314.09</v>
      </c>
      <c r="P52" s="17">
        <v>3313.34</v>
      </c>
      <c r="Q52" s="17">
        <v>3314.95</v>
      </c>
      <c r="R52" s="17">
        <v>3315.47</v>
      </c>
      <c r="S52" s="17">
        <v>3334.58</v>
      </c>
      <c r="T52" s="17">
        <v>3353.09</v>
      </c>
      <c r="U52" s="17">
        <v>3370.77</v>
      </c>
      <c r="V52" s="17">
        <v>3361.15</v>
      </c>
      <c r="W52" s="17">
        <v>3357.06</v>
      </c>
      <c r="X52" s="17">
        <v>3304.25</v>
      </c>
      <c r="Y52" s="18">
        <v>3142.31</v>
      </c>
    </row>
    <row r="53" spans="1:25" ht="15.75">
      <c r="A53" s="15" t="str">
        <f t="shared" si="0"/>
        <v>11.01.2022</v>
      </c>
      <c r="B53" s="16">
        <v>3037.56</v>
      </c>
      <c r="C53" s="17">
        <v>2951.79</v>
      </c>
      <c r="D53" s="17">
        <v>2961.47</v>
      </c>
      <c r="E53" s="17">
        <v>2940.09</v>
      </c>
      <c r="F53" s="17">
        <v>2937.33</v>
      </c>
      <c r="G53" s="17">
        <v>2956.13</v>
      </c>
      <c r="H53" s="17">
        <v>2999.11</v>
      </c>
      <c r="I53" s="17">
        <v>3067.25</v>
      </c>
      <c r="J53" s="17">
        <v>3298.66</v>
      </c>
      <c r="K53" s="17">
        <v>3462.88</v>
      </c>
      <c r="L53" s="17">
        <v>3478.08</v>
      </c>
      <c r="M53" s="17">
        <v>3433.48</v>
      </c>
      <c r="N53" s="17">
        <v>3438.38</v>
      </c>
      <c r="O53" s="17">
        <v>3424.93</v>
      </c>
      <c r="P53" s="17">
        <v>3414.51</v>
      </c>
      <c r="Q53" s="17">
        <v>3447.29</v>
      </c>
      <c r="R53" s="17">
        <v>3444.24</v>
      </c>
      <c r="S53" s="17">
        <v>3436.89</v>
      </c>
      <c r="T53" s="17">
        <v>3453.95</v>
      </c>
      <c r="U53" s="17">
        <v>3458.38</v>
      </c>
      <c r="V53" s="17">
        <v>3442.89</v>
      </c>
      <c r="W53" s="17">
        <v>3421.33</v>
      </c>
      <c r="X53" s="17">
        <v>3366.92</v>
      </c>
      <c r="Y53" s="18">
        <v>3233</v>
      </c>
    </row>
    <row r="54" spans="1:25" ht="15.75">
      <c r="A54" s="15" t="str">
        <f t="shared" si="0"/>
        <v>12.01.2022</v>
      </c>
      <c r="B54" s="16">
        <v>3092.58</v>
      </c>
      <c r="C54" s="17">
        <v>2993.97</v>
      </c>
      <c r="D54" s="17">
        <v>2986.35</v>
      </c>
      <c r="E54" s="17">
        <v>2956.92</v>
      </c>
      <c r="F54" s="17">
        <v>2948.98</v>
      </c>
      <c r="G54" s="17">
        <v>2969.69</v>
      </c>
      <c r="H54" s="17">
        <v>3001.96</v>
      </c>
      <c r="I54" s="17">
        <v>3091.97</v>
      </c>
      <c r="J54" s="17">
        <v>3272.87</v>
      </c>
      <c r="K54" s="17">
        <v>3443.85</v>
      </c>
      <c r="L54" s="17">
        <v>3497.95</v>
      </c>
      <c r="M54" s="17">
        <v>3441.8</v>
      </c>
      <c r="N54" s="17">
        <v>3412.1</v>
      </c>
      <c r="O54" s="17">
        <v>3411.36</v>
      </c>
      <c r="P54" s="17">
        <v>3406.18</v>
      </c>
      <c r="Q54" s="17">
        <v>3412.53</v>
      </c>
      <c r="R54" s="17">
        <v>3427.32</v>
      </c>
      <c r="S54" s="17">
        <v>3446.99</v>
      </c>
      <c r="T54" s="17">
        <v>3516.7</v>
      </c>
      <c r="U54" s="17">
        <v>3480.79</v>
      </c>
      <c r="V54" s="17">
        <v>3469.17</v>
      </c>
      <c r="W54" s="17">
        <v>3399.58</v>
      </c>
      <c r="X54" s="17">
        <v>3265.15</v>
      </c>
      <c r="Y54" s="18">
        <v>3092.79</v>
      </c>
    </row>
    <row r="55" spans="1:25" ht="15.75">
      <c r="A55" s="15" t="str">
        <f t="shared" si="0"/>
        <v>13.01.2022</v>
      </c>
      <c r="B55" s="16">
        <v>3051.35</v>
      </c>
      <c r="C55" s="17">
        <v>3004.03</v>
      </c>
      <c r="D55" s="17">
        <v>2980.65</v>
      </c>
      <c r="E55" s="17">
        <v>2953.77</v>
      </c>
      <c r="F55" s="17">
        <v>2943.16</v>
      </c>
      <c r="G55" s="17">
        <v>2957.76</v>
      </c>
      <c r="H55" s="17">
        <v>3024.26</v>
      </c>
      <c r="I55" s="17">
        <v>3092.6</v>
      </c>
      <c r="J55" s="17">
        <v>3320.06</v>
      </c>
      <c r="K55" s="17">
        <v>3462.25</v>
      </c>
      <c r="L55" s="17">
        <v>3479.8</v>
      </c>
      <c r="M55" s="17">
        <v>3454.92</v>
      </c>
      <c r="N55" s="17">
        <v>3437.9</v>
      </c>
      <c r="O55" s="17">
        <v>3441.02</v>
      </c>
      <c r="P55" s="17">
        <v>3431.16</v>
      </c>
      <c r="Q55" s="17">
        <v>3439.85</v>
      </c>
      <c r="R55" s="17">
        <v>3452.53</v>
      </c>
      <c r="S55" s="17">
        <v>3454.56</v>
      </c>
      <c r="T55" s="17">
        <v>3476.28</v>
      </c>
      <c r="U55" s="17">
        <v>3451.28</v>
      </c>
      <c r="V55" s="17">
        <v>3444.56</v>
      </c>
      <c r="W55" s="17">
        <v>3404.9</v>
      </c>
      <c r="X55" s="17">
        <v>3349.72</v>
      </c>
      <c r="Y55" s="18">
        <v>3170.2</v>
      </c>
    </row>
    <row r="56" spans="1:25" ht="15.75">
      <c r="A56" s="15" t="str">
        <f t="shared" si="0"/>
        <v>14.01.2022</v>
      </c>
      <c r="B56" s="16">
        <v>3090.49</v>
      </c>
      <c r="C56" s="17">
        <v>3007.61</v>
      </c>
      <c r="D56" s="17">
        <v>2982.79</v>
      </c>
      <c r="E56" s="17">
        <v>2952.41</v>
      </c>
      <c r="F56" s="17">
        <v>2948.78</v>
      </c>
      <c r="G56" s="17">
        <v>2978.23</v>
      </c>
      <c r="H56" s="17">
        <v>3024.28</v>
      </c>
      <c r="I56" s="17">
        <v>3117.07</v>
      </c>
      <c r="J56" s="17">
        <v>3281.59</v>
      </c>
      <c r="K56" s="17">
        <v>3457.25</v>
      </c>
      <c r="L56" s="17">
        <v>3469.84</v>
      </c>
      <c r="M56" s="17">
        <v>3450.68</v>
      </c>
      <c r="N56" s="17">
        <v>3422.7</v>
      </c>
      <c r="O56" s="17">
        <v>3427.66</v>
      </c>
      <c r="P56" s="17">
        <v>3416.98</v>
      </c>
      <c r="Q56" s="17">
        <v>3428.78</v>
      </c>
      <c r="R56" s="17">
        <v>3451.36</v>
      </c>
      <c r="S56" s="17">
        <v>3450.24</v>
      </c>
      <c r="T56" s="17">
        <v>3468.35</v>
      </c>
      <c r="U56" s="17">
        <v>3438.79</v>
      </c>
      <c r="V56" s="17">
        <v>3445.29</v>
      </c>
      <c r="W56" s="17">
        <v>3422.65</v>
      </c>
      <c r="X56" s="17">
        <v>3386.58</v>
      </c>
      <c r="Y56" s="18">
        <v>3256.21</v>
      </c>
    </row>
    <row r="57" spans="1:25" ht="15.75">
      <c r="A57" s="15" t="str">
        <f t="shared" si="0"/>
        <v>15.01.2022</v>
      </c>
      <c r="B57" s="16">
        <v>3180.38</v>
      </c>
      <c r="C57" s="17">
        <v>3027.06</v>
      </c>
      <c r="D57" s="17">
        <v>3054.93</v>
      </c>
      <c r="E57" s="17">
        <v>3028.13</v>
      </c>
      <c r="F57" s="17">
        <v>3023.24</v>
      </c>
      <c r="G57" s="17">
        <v>3029.75</v>
      </c>
      <c r="H57" s="17">
        <v>3054.17</v>
      </c>
      <c r="I57" s="17">
        <v>3122.92</v>
      </c>
      <c r="J57" s="17">
        <v>3234.41</v>
      </c>
      <c r="K57" s="17">
        <v>3365</v>
      </c>
      <c r="L57" s="17">
        <v>3507.01</v>
      </c>
      <c r="M57" s="17">
        <v>3501.6</v>
      </c>
      <c r="N57" s="17">
        <v>3494.49</v>
      </c>
      <c r="O57" s="17">
        <v>3492.72</v>
      </c>
      <c r="P57" s="17">
        <v>3490.81</v>
      </c>
      <c r="Q57" s="17">
        <v>3507.27</v>
      </c>
      <c r="R57" s="17">
        <v>3511.5</v>
      </c>
      <c r="S57" s="17">
        <v>3514.68</v>
      </c>
      <c r="T57" s="17">
        <v>3531.93</v>
      </c>
      <c r="U57" s="17">
        <v>3499.1</v>
      </c>
      <c r="V57" s="17">
        <v>3484.58</v>
      </c>
      <c r="W57" s="17">
        <v>3448.14</v>
      </c>
      <c r="X57" s="17">
        <v>3376.41</v>
      </c>
      <c r="Y57" s="18">
        <v>3236.35</v>
      </c>
    </row>
    <row r="58" spans="1:25" ht="15.75">
      <c r="A58" s="15" t="str">
        <f t="shared" si="0"/>
        <v>16.01.2022</v>
      </c>
      <c r="B58" s="16">
        <v>3089.88</v>
      </c>
      <c r="C58" s="17">
        <v>3042.71</v>
      </c>
      <c r="D58" s="17">
        <v>3028.7</v>
      </c>
      <c r="E58" s="17">
        <v>2993.38</v>
      </c>
      <c r="F58" s="17">
        <v>2992.58</v>
      </c>
      <c r="G58" s="17">
        <v>3003.02</v>
      </c>
      <c r="H58" s="17">
        <v>3013.84</v>
      </c>
      <c r="I58" s="17">
        <v>3036.2</v>
      </c>
      <c r="J58" s="17">
        <v>3069.67</v>
      </c>
      <c r="K58" s="17">
        <v>3180.9</v>
      </c>
      <c r="L58" s="17">
        <v>3315.06</v>
      </c>
      <c r="M58" s="17">
        <v>3396.64</v>
      </c>
      <c r="N58" s="17">
        <v>3402.03</v>
      </c>
      <c r="O58" s="17">
        <v>3403.06</v>
      </c>
      <c r="P58" s="17">
        <v>3404.3</v>
      </c>
      <c r="Q58" s="17">
        <v>3412.88</v>
      </c>
      <c r="R58" s="17">
        <v>3433.32</v>
      </c>
      <c r="S58" s="17">
        <v>3451.39</v>
      </c>
      <c r="T58" s="17">
        <v>3473.37</v>
      </c>
      <c r="U58" s="17">
        <v>3438.43</v>
      </c>
      <c r="V58" s="17">
        <v>3438.72</v>
      </c>
      <c r="W58" s="17">
        <v>3400.82</v>
      </c>
      <c r="X58" s="17">
        <v>3368.96</v>
      </c>
      <c r="Y58" s="18">
        <v>3241.86</v>
      </c>
    </row>
    <row r="59" spans="1:25" ht="15.75">
      <c r="A59" s="15" t="str">
        <f t="shared" si="0"/>
        <v>17.01.2022</v>
      </c>
      <c r="B59" s="16">
        <v>3090.76</v>
      </c>
      <c r="C59" s="17">
        <v>3044.15</v>
      </c>
      <c r="D59" s="17">
        <v>2997.16</v>
      </c>
      <c r="E59" s="17">
        <v>2977.38</v>
      </c>
      <c r="F59" s="17">
        <v>2972.03</v>
      </c>
      <c r="G59" s="17">
        <v>2996.89</v>
      </c>
      <c r="H59" s="17">
        <v>3037.6</v>
      </c>
      <c r="I59" s="17">
        <v>3108.22</v>
      </c>
      <c r="J59" s="17">
        <v>3297.03</v>
      </c>
      <c r="K59" s="17">
        <v>3454.8</v>
      </c>
      <c r="L59" s="17">
        <v>3472.58</v>
      </c>
      <c r="M59" s="17">
        <v>3448.12</v>
      </c>
      <c r="N59" s="17">
        <v>3412.28</v>
      </c>
      <c r="O59" s="17">
        <v>3414.83</v>
      </c>
      <c r="P59" s="17">
        <v>3402.6</v>
      </c>
      <c r="Q59" s="17">
        <v>3400.49</v>
      </c>
      <c r="R59" s="17">
        <v>3411.47</v>
      </c>
      <c r="S59" s="17">
        <v>3424.29</v>
      </c>
      <c r="T59" s="17">
        <v>3442.25</v>
      </c>
      <c r="U59" s="17">
        <v>3402.25</v>
      </c>
      <c r="V59" s="17">
        <v>3394.25</v>
      </c>
      <c r="W59" s="17">
        <v>3364.31</v>
      </c>
      <c r="X59" s="17">
        <v>3246.98</v>
      </c>
      <c r="Y59" s="18">
        <v>3090.97</v>
      </c>
    </row>
    <row r="60" spans="1:25" ht="15.75">
      <c r="A60" s="15" t="str">
        <f t="shared" si="0"/>
        <v>18.01.2022</v>
      </c>
      <c r="B60" s="16">
        <v>3060.89</v>
      </c>
      <c r="C60" s="17">
        <v>2986.65</v>
      </c>
      <c r="D60" s="17">
        <v>2975.49</v>
      </c>
      <c r="E60" s="17">
        <v>2946.09</v>
      </c>
      <c r="F60" s="17">
        <v>2937.76</v>
      </c>
      <c r="G60" s="17">
        <v>2963.89</v>
      </c>
      <c r="H60" s="17">
        <v>2998.45</v>
      </c>
      <c r="I60" s="17">
        <v>3072.09</v>
      </c>
      <c r="J60" s="17">
        <v>3244.51</v>
      </c>
      <c r="K60" s="17">
        <v>3392.27</v>
      </c>
      <c r="L60" s="17">
        <v>3393.86</v>
      </c>
      <c r="M60" s="17">
        <v>3378.61</v>
      </c>
      <c r="N60" s="17">
        <v>3363.53</v>
      </c>
      <c r="O60" s="17">
        <v>3366.42</v>
      </c>
      <c r="P60" s="17">
        <v>3354.05</v>
      </c>
      <c r="Q60" s="17">
        <v>3366.49</v>
      </c>
      <c r="R60" s="17">
        <v>3374.94</v>
      </c>
      <c r="S60" s="17">
        <v>3380.49</v>
      </c>
      <c r="T60" s="17">
        <v>3393.92</v>
      </c>
      <c r="U60" s="17">
        <v>3372.97</v>
      </c>
      <c r="V60" s="17">
        <v>3361.7</v>
      </c>
      <c r="W60" s="17">
        <v>3257.31</v>
      </c>
      <c r="X60" s="17">
        <v>3099.35</v>
      </c>
      <c r="Y60" s="18">
        <v>3051.23</v>
      </c>
    </row>
    <row r="61" spans="1:25" ht="15.75">
      <c r="A61" s="15" t="str">
        <f t="shared" si="0"/>
        <v>19.01.2022</v>
      </c>
      <c r="B61" s="16">
        <v>3018.89</v>
      </c>
      <c r="C61" s="17">
        <v>2971.26</v>
      </c>
      <c r="D61" s="17">
        <v>2988.81</v>
      </c>
      <c r="E61" s="17">
        <v>2953.32</v>
      </c>
      <c r="F61" s="17">
        <v>2952.64</v>
      </c>
      <c r="G61" s="17">
        <v>2971.6</v>
      </c>
      <c r="H61" s="17">
        <v>3023.02</v>
      </c>
      <c r="I61" s="17">
        <v>3118.71</v>
      </c>
      <c r="J61" s="17">
        <v>3325.59</v>
      </c>
      <c r="K61" s="17">
        <v>3461.54</v>
      </c>
      <c r="L61" s="17">
        <v>3475.9</v>
      </c>
      <c r="M61" s="17">
        <v>3447.19</v>
      </c>
      <c r="N61" s="17">
        <v>3425.54</v>
      </c>
      <c r="O61" s="17">
        <v>3421.62</v>
      </c>
      <c r="P61" s="17">
        <v>3416.19</v>
      </c>
      <c r="Q61" s="17">
        <v>3413.31</v>
      </c>
      <c r="R61" s="17">
        <v>3416.29</v>
      </c>
      <c r="S61" s="17">
        <v>3416.8</v>
      </c>
      <c r="T61" s="17">
        <v>3422.07</v>
      </c>
      <c r="U61" s="17">
        <v>3418.01</v>
      </c>
      <c r="V61" s="17">
        <v>3349.42</v>
      </c>
      <c r="W61" s="17">
        <v>3251.34</v>
      </c>
      <c r="X61" s="17">
        <v>3148.84</v>
      </c>
      <c r="Y61" s="18">
        <v>3085.88</v>
      </c>
    </row>
    <row r="62" spans="1:25" ht="15.75">
      <c r="A62" s="15" t="str">
        <f t="shared" si="0"/>
        <v>20.01.2022</v>
      </c>
      <c r="B62" s="16">
        <v>3051.07</v>
      </c>
      <c r="C62" s="17">
        <v>3032.12</v>
      </c>
      <c r="D62" s="17">
        <v>3001.17</v>
      </c>
      <c r="E62" s="17">
        <v>2982.41</v>
      </c>
      <c r="F62" s="17">
        <v>2986.66</v>
      </c>
      <c r="G62" s="17">
        <v>3014.19</v>
      </c>
      <c r="H62" s="17">
        <v>3064.93</v>
      </c>
      <c r="I62" s="17">
        <v>3154.37</v>
      </c>
      <c r="J62" s="17">
        <v>3302.57</v>
      </c>
      <c r="K62" s="17">
        <v>3392.79</v>
      </c>
      <c r="L62" s="17">
        <v>3391.93</v>
      </c>
      <c r="M62" s="17">
        <v>3360.27</v>
      </c>
      <c r="N62" s="17">
        <v>3351.44</v>
      </c>
      <c r="O62" s="17">
        <v>3347.04</v>
      </c>
      <c r="P62" s="17">
        <v>3341.81</v>
      </c>
      <c r="Q62" s="17">
        <v>3347.74</v>
      </c>
      <c r="R62" s="17">
        <v>3357.9</v>
      </c>
      <c r="S62" s="17">
        <v>3365.59</v>
      </c>
      <c r="T62" s="17">
        <v>3381.47</v>
      </c>
      <c r="U62" s="17">
        <v>3349.8</v>
      </c>
      <c r="V62" s="17">
        <v>3338.07</v>
      </c>
      <c r="W62" s="17">
        <v>3269.75</v>
      </c>
      <c r="X62" s="17">
        <v>3201.38</v>
      </c>
      <c r="Y62" s="18">
        <v>3113.46</v>
      </c>
    </row>
    <row r="63" spans="1:25" ht="15.75">
      <c r="A63" s="15" t="str">
        <f t="shared" si="0"/>
        <v>21.01.2022</v>
      </c>
      <c r="B63" s="16">
        <v>3101.75</v>
      </c>
      <c r="C63" s="17">
        <v>3052.33</v>
      </c>
      <c r="D63" s="17">
        <v>2981.38</v>
      </c>
      <c r="E63" s="17">
        <v>2942.99</v>
      </c>
      <c r="F63" s="17">
        <v>2950.79</v>
      </c>
      <c r="G63" s="17">
        <v>2994.33</v>
      </c>
      <c r="H63" s="17">
        <v>3036.21</v>
      </c>
      <c r="I63" s="17">
        <v>3137.76</v>
      </c>
      <c r="J63" s="17">
        <v>3248.3</v>
      </c>
      <c r="K63" s="17">
        <v>3373.06</v>
      </c>
      <c r="L63" s="17">
        <v>3381.45</v>
      </c>
      <c r="M63" s="17">
        <v>3356.64</v>
      </c>
      <c r="N63" s="17">
        <v>3350.83</v>
      </c>
      <c r="O63" s="17">
        <v>3350.08</v>
      </c>
      <c r="P63" s="17">
        <v>3342.84</v>
      </c>
      <c r="Q63" s="17">
        <v>3347.46</v>
      </c>
      <c r="R63" s="17">
        <v>3345.24</v>
      </c>
      <c r="S63" s="17">
        <v>3382.25</v>
      </c>
      <c r="T63" s="17">
        <v>3401.21</v>
      </c>
      <c r="U63" s="17">
        <v>3370.25</v>
      </c>
      <c r="V63" s="17">
        <v>3372.16</v>
      </c>
      <c r="W63" s="17">
        <v>3340.58</v>
      </c>
      <c r="X63" s="17">
        <v>3219.95</v>
      </c>
      <c r="Y63" s="18">
        <v>3142.65</v>
      </c>
    </row>
    <row r="64" spans="1:25" ht="15.75">
      <c r="A64" s="15" t="str">
        <f t="shared" si="0"/>
        <v>22.01.2022</v>
      </c>
      <c r="B64" s="16">
        <v>3098.3</v>
      </c>
      <c r="C64" s="17">
        <v>3048.89</v>
      </c>
      <c r="D64" s="17">
        <v>3058.64</v>
      </c>
      <c r="E64" s="17">
        <v>3013.69</v>
      </c>
      <c r="F64" s="17">
        <v>3001.68</v>
      </c>
      <c r="G64" s="17">
        <v>3012.79</v>
      </c>
      <c r="H64" s="17">
        <v>3030.12</v>
      </c>
      <c r="I64" s="17">
        <v>3102.35</v>
      </c>
      <c r="J64" s="17">
        <v>3215.94</v>
      </c>
      <c r="K64" s="17">
        <v>3336.9</v>
      </c>
      <c r="L64" s="17">
        <v>3403.56</v>
      </c>
      <c r="M64" s="17">
        <v>3427.26</v>
      </c>
      <c r="N64" s="17">
        <v>3403.93</v>
      </c>
      <c r="O64" s="17">
        <v>3398.3</v>
      </c>
      <c r="P64" s="17">
        <v>3393.18</v>
      </c>
      <c r="Q64" s="17">
        <v>3407.9</v>
      </c>
      <c r="R64" s="17">
        <v>3430.26</v>
      </c>
      <c r="S64" s="17">
        <v>3443.68</v>
      </c>
      <c r="T64" s="17">
        <v>3459.84</v>
      </c>
      <c r="U64" s="17">
        <v>3413.72</v>
      </c>
      <c r="V64" s="17">
        <v>3436.39</v>
      </c>
      <c r="W64" s="17">
        <v>3384.42</v>
      </c>
      <c r="X64" s="17">
        <v>3351.78</v>
      </c>
      <c r="Y64" s="18">
        <v>3236.96</v>
      </c>
    </row>
    <row r="65" spans="1:25" ht="15.75">
      <c r="A65" s="15" t="str">
        <f t="shared" si="0"/>
        <v>23.01.2022</v>
      </c>
      <c r="B65" s="16">
        <v>3120.99</v>
      </c>
      <c r="C65" s="17">
        <v>3097.05</v>
      </c>
      <c r="D65" s="17">
        <v>3080.61</v>
      </c>
      <c r="E65" s="17">
        <v>3025.27</v>
      </c>
      <c r="F65" s="17">
        <v>3006.08</v>
      </c>
      <c r="G65" s="17">
        <v>3020.2</v>
      </c>
      <c r="H65" s="17">
        <v>3030.57</v>
      </c>
      <c r="I65" s="17">
        <v>3066.92</v>
      </c>
      <c r="J65" s="17">
        <v>3116.31</v>
      </c>
      <c r="K65" s="17">
        <v>3185.37</v>
      </c>
      <c r="L65" s="17">
        <v>3375.57</v>
      </c>
      <c r="M65" s="17">
        <v>3378.56</v>
      </c>
      <c r="N65" s="17">
        <v>3382.92</v>
      </c>
      <c r="O65" s="17">
        <v>3409.33</v>
      </c>
      <c r="P65" s="17">
        <v>3376.58</v>
      </c>
      <c r="Q65" s="17">
        <v>3384.01</v>
      </c>
      <c r="R65" s="17">
        <v>3431.09</v>
      </c>
      <c r="S65" s="17">
        <v>3407.39</v>
      </c>
      <c r="T65" s="17">
        <v>3432.39</v>
      </c>
      <c r="U65" s="17">
        <v>3439.41</v>
      </c>
      <c r="V65" s="17">
        <v>3429.2</v>
      </c>
      <c r="W65" s="17">
        <v>3401.89</v>
      </c>
      <c r="X65" s="17">
        <v>3398.06</v>
      </c>
      <c r="Y65" s="18">
        <v>3356.93</v>
      </c>
    </row>
    <row r="66" spans="1:25" ht="15.75">
      <c r="A66" s="15" t="str">
        <f t="shared" si="0"/>
        <v>24.01.2022</v>
      </c>
      <c r="B66" s="16">
        <v>3224</v>
      </c>
      <c r="C66" s="17">
        <v>3068.84</v>
      </c>
      <c r="D66" s="17">
        <v>3008.75</v>
      </c>
      <c r="E66" s="17">
        <v>2986.31</v>
      </c>
      <c r="F66" s="17">
        <v>2954.64</v>
      </c>
      <c r="G66" s="17">
        <v>2975.08</v>
      </c>
      <c r="H66" s="17">
        <v>3022.2</v>
      </c>
      <c r="I66" s="17">
        <v>3266.31</v>
      </c>
      <c r="J66" s="17">
        <v>3809.27</v>
      </c>
      <c r="K66" s="17">
        <v>3832.45</v>
      </c>
      <c r="L66" s="17">
        <v>3862.21</v>
      </c>
      <c r="M66" s="17">
        <v>3834.22</v>
      </c>
      <c r="N66" s="17">
        <v>3863.09</v>
      </c>
      <c r="O66" s="17">
        <v>3863.62</v>
      </c>
      <c r="P66" s="17">
        <v>3863.68</v>
      </c>
      <c r="Q66" s="17">
        <v>3698.09</v>
      </c>
      <c r="R66" s="17">
        <v>3699.49</v>
      </c>
      <c r="S66" s="17">
        <v>3690.47</v>
      </c>
      <c r="T66" s="17">
        <v>3698.32</v>
      </c>
      <c r="U66" s="17">
        <v>3684.22</v>
      </c>
      <c r="V66" s="17">
        <v>3288.4</v>
      </c>
      <c r="W66" s="17">
        <v>3271.9</v>
      </c>
      <c r="X66" s="17">
        <v>3273.29</v>
      </c>
      <c r="Y66" s="18">
        <v>3072.62</v>
      </c>
    </row>
    <row r="67" spans="1:25" ht="15.75">
      <c r="A67" s="15" t="str">
        <f t="shared" si="0"/>
        <v>25.01.2022</v>
      </c>
      <c r="B67" s="16">
        <v>3040.77</v>
      </c>
      <c r="C67" s="17">
        <v>2992.69</v>
      </c>
      <c r="D67" s="17">
        <v>2974.61</v>
      </c>
      <c r="E67" s="17">
        <v>2944.76</v>
      </c>
      <c r="F67" s="17">
        <v>2928.9</v>
      </c>
      <c r="G67" s="17">
        <v>2957.35</v>
      </c>
      <c r="H67" s="17">
        <v>3007.64</v>
      </c>
      <c r="I67" s="17">
        <v>3082.32</v>
      </c>
      <c r="J67" s="17">
        <v>3254.26</v>
      </c>
      <c r="K67" s="17">
        <v>3391.61</v>
      </c>
      <c r="L67" s="17">
        <v>3404.39</v>
      </c>
      <c r="M67" s="17">
        <v>3379.35</v>
      </c>
      <c r="N67" s="17">
        <v>3359.19</v>
      </c>
      <c r="O67" s="17">
        <v>3362.78</v>
      </c>
      <c r="P67" s="17">
        <v>3356.24</v>
      </c>
      <c r="Q67" s="17">
        <v>3358.47</v>
      </c>
      <c r="R67" s="17">
        <v>3376.36</v>
      </c>
      <c r="S67" s="17">
        <v>3383.78</v>
      </c>
      <c r="T67" s="17">
        <v>3402.14</v>
      </c>
      <c r="U67" s="17">
        <v>3371.93</v>
      </c>
      <c r="V67" s="17">
        <v>3356.45</v>
      </c>
      <c r="W67" s="17">
        <v>3260.29</v>
      </c>
      <c r="X67" s="17">
        <v>3133.78</v>
      </c>
      <c r="Y67" s="18">
        <v>3079.6</v>
      </c>
    </row>
    <row r="68" spans="1:25" ht="15.75">
      <c r="A68" s="15" t="str">
        <f t="shared" si="0"/>
        <v>26.01.2022</v>
      </c>
      <c r="B68" s="16">
        <v>3046.19</v>
      </c>
      <c r="C68" s="17">
        <v>2987.97</v>
      </c>
      <c r="D68" s="17">
        <v>2978.96</v>
      </c>
      <c r="E68" s="17">
        <v>2951.14</v>
      </c>
      <c r="F68" s="17">
        <v>2964.24</v>
      </c>
      <c r="G68" s="17">
        <v>2993.26</v>
      </c>
      <c r="H68" s="17">
        <v>3039.81</v>
      </c>
      <c r="I68" s="17">
        <v>3113.96</v>
      </c>
      <c r="J68" s="17">
        <v>3262.42</v>
      </c>
      <c r="K68" s="17">
        <v>3387.21</v>
      </c>
      <c r="L68" s="17">
        <v>3362.59</v>
      </c>
      <c r="M68" s="17">
        <v>3303.94</v>
      </c>
      <c r="N68" s="17">
        <v>3276.94</v>
      </c>
      <c r="O68" s="17">
        <v>3278.25</v>
      </c>
      <c r="P68" s="17">
        <v>3273.49</v>
      </c>
      <c r="Q68" s="17">
        <v>3270.87</v>
      </c>
      <c r="R68" s="17">
        <v>3274.9</v>
      </c>
      <c r="S68" s="17">
        <v>3331.79</v>
      </c>
      <c r="T68" s="17">
        <v>3381.48</v>
      </c>
      <c r="U68" s="17">
        <v>3310.39</v>
      </c>
      <c r="V68" s="17">
        <v>3324.14</v>
      </c>
      <c r="W68" s="17">
        <v>3312.1</v>
      </c>
      <c r="X68" s="17">
        <v>3149.81</v>
      </c>
      <c r="Y68" s="18">
        <v>3046.99</v>
      </c>
    </row>
    <row r="69" spans="1:25" ht="15.75">
      <c r="A69" s="15" t="str">
        <f t="shared" si="0"/>
        <v>27.01.2022</v>
      </c>
      <c r="B69" s="16">
        <v>3019.47</v>
      </c>
      <c r="C69" s="17">
        <v>2976.92</v>
      </c>
      <c r="D69" s="17">
        <v>2946.37</v>
      </c>
      <c r="E69" s="17">
        <v>2931.12</v>
      </c>
      <c r="F69" s="17">
        <v>2936.65</v>
      </c>
      <c r="G69" s="17">
        <v>2962.15</v>
      </c>
      <c r="H69" s="17">
        <v>2999.89</v>
      </c>
      <c r="I69" s="17">
        <v>3090.25</v>
      </c>
      <c r="J69" s="17">
        <v>3251.23</v>
      </c>
      <c r="K69" s="17">
        <v>3361.21</v>
      </c>
      <c r="L69" s="17">
        <v>3376.37</v>
      </c>
      <c r="M69" s="17">
        <v>3331.19</v>
      </c>
      <c r="N69" s="17">
        <v>3307.19</v>
      </c>
      <c r="O69" s="17">
        <v>3306.05</v>
      </c>
      <c r="P69" s="17">
        <v>3299.96</v>
      </c>
      <c r="Q69" s="17">
        <v>3299.86</v>
      </c>
      <c r="R69" s="17">
        <v>3316.65</v>
      </c>
      <c r="S69" s="17">
        <v>3339.03</v>
      </c>
      <c r="T69" s="17">
        <v>3369.71</v>
      </c>
      <c r="U69" s="17">
        <v>3334.75</v>
      </c>
      <c r="V69" s="17">
        <v>3354.64</v>
      </c>
      <c r="W69" s="17">
        <v>3264.95</v>
      </c>
      <c r="X69" s="17">
        <v>3121.8</v>
      </c>
      <c r="Y69" s="18">
        <v>3054.5</v>
      </c>
    </row>
    <row r="70" spans="1:25" ht="15.75">
      <c r="A70" s="15" t="str">
        <f t="shared" si="0"/>
        <v>28.01.2022</v>
      </c>
      <c r="B70" s="16">
        <v>3021.04</v>
      </c>
      <c r="C70" s="17">
        <v>2965.32</v>
      </c>
      <c r="D70" s="17">
        <v>2969.86</v>
      </c>
      <c r="E70" s="17">
        <v>2945.69</v>
      </c>
      <c r="F70" s="17">
        <v>2949.3</v>
      </c>
      <c r="G70" s="17">
        <v>2973.02</v>
      </c>
      <c r="H70" s="17">
        <v>3020.14</v>
      </c>
      <c r="I70" s="17">
        <v>3118.64</v>
      </c>
      <c r="J70" s="17">
        <v>3305.35</v>
      </c>
      <c r="K70" s="17">
        <v>3423.82</v>
      </c>
      <c r="L70" s="17">
        <v>3434.61</v>
      </c>
      <c r="M70" s="17">
        <v>3414.22</v>
      </c>
      <c r="N70" s="17">
        <v>3397.92</v>
      </c>
      <c r="O70" s="17">
        <v>3392.35</v>
      </c>
      <c r="P70" s="17">
        <v>3378.39</v>
      </c>
      <c r="Q70" s="17">
        <v>3375.29</v>
      </c>
      <c r="R70" s="17">
        <v>3397.02</v>
      </c>
      <c r="S70" s="17">
        <v>3407.97</v>
      </c>
      <c r="T70" s="17">
        <v>3420.87</v>
      </c>
      <c r="U70" s="17">
        <v>3395.74</v>
      </c>
      <c r="V70" s="17">
        <v>3394.02</v>
      </c>
      <c r="W70" s="17">
        <v>3374.89</v>
      </c>
      <c r="X70" s="17">
        <v>3275.22</v>
      </c>
      <c r="Y70" s="18">
        <v>3115.36</v>
      </c>
    </row>
    <row r="71" spans="1:25" ht="15.75">
      <c r="A71" s="15" t="str">
        <f t="shared" si="0"/>
        <v>29.01.2022</v>
      </c>
      <c r="B71" s="16">
        <v>3055.09</v>
      </c>
      <c r="C71" s="17">
        <v>3034.62</v>
      </c>
      <c r="D71" s="17">
        <v>3090.72</v>
      </c>
      <c r="E71" s="17">
        <v>3037.84</v>
      </c>
      <c r="F71" s="17">
        <v>3009.79</v>
      </c>
      <c r="G71" s="17">
        <v>3016.64</v>
      </c>
      <c r="H71" s="17">
        <v>3031.92</v>
      </c>
      <c r="I71" s="17">
        <v>3101.8</v>
      </c>
      <c r="J71" s="17">
        <v>3256.04</v>
      </c>
      <c r="K71" s="17">
        <v>3352.43</v>
      </c>
      <c r="L71" s="17">
        <v>3431.77</v>
      </c>
      <c r="M71" s="17">
        <v>3463.71</v>
      </c>
      <c r="N71" s="17">
        <v>3454.93</v>
      </c>
      <c r="O71" s="17">
        <v>3449.62</v>
      </c>
      <c r="P71" s="17">
        <v>3440.34</v>
      </c>
      <c r="Q71" s="17">
        <v>3443.56</v>
      </c>
      <c r="R71" s="17">
        <v>3455.53</v>
      </c>
      <c r="S71" s="17">
        <v>3471.92</v>
      </c>
      <c r="T71" s="17">
        <v>3497.85</v>
      </c>
      <c r="U71" s="17">
        <v>3464.72</v>
      </c>
      <c r="V71" s="17">
        <v>3454.96</v>
      </c>
      <c r="W71" s="17">
        <v>3427.2</v>
      </c>
      <c r="X71" s="17">
        <v>3380.07</v>
      </c>
      <c r="Y71" s="18">
        <v>3342.02</v>
      </c>
    </row>
    <row r="72" spans="1:25" ht="15.75">
      <c r="A72" s="15" t="str">
        <f t="shared" si="0"/>
        <v>30.01.2022</v>
      </c>
      <c r="B72" s="16">
        <v>3136.99</v>
      </c>
      <c r="C72" s="17">
        <v>3042.78</v>
      </c>
      <c r="D72" s="17">
        <v>3023.3</v>
      </c>
      <c r="E72" s="17">
        <v>2991.5</v>
      </c>
      <c r="F72" s="17">
        <v>2968.5</v>
      </c>
      <c r="G72" s="17">
        <v>2975.75</v>
      </c>
      <c r="H72" s="17">
        <v>2991.74</v>
      </c>
      <c r="I72" s="17">
        <v>3032.88</v>
      </c>
      <c r="J72" s="17">
        <v>3111.27</v>
      </c>
      <c r="K72" s="17">
        <v>3207.02</v>
      </c>
      <c r="L72" s="17">
        <v>3366.66</v>
      </c>
      <c r="M72" s="17">
        <v>3370.65</v>
      </c>
      <c r="N72" s="17">
        <v>3385.37</v>
      </c>
      <c r="O72" s="17">
        <v>3391.8</v>
      </c>
      <c r="P72" s="17">
        <v>3386.58</v>
      </c>
      <c r="Q72" s="17">
        <v>3396.98</v>
      </c>
      <c r="R72" s="17">
        <v>3417.52</v>
      </c>
      <c r="S72" s="17">
        <v>3432.18</v>
      </c>
      <c r="T72" s="17">
        <v>3472.48</v>
      </c>
      <c r="U72" s="17">
        <v>3433.97</v>
      </c>
      <c r="V72" s="17">
        <v>3419.62</v>
      </c>
      <c r="W72" s="17">
        <v>3394.29</v>
      </c>
      <c r="X72" s="17">
        <v>3360.17</v>
      </c>
      <c r="Y72" s="18">
        <v>3295.67</v>
      </c>
    </row>
    <row r="73" spans="1:25" ht="16.5" thickBot="1">
      <c r="A73" s="19" t="str">
        <f t="shared" si="0"/>
        <v>31.01.2022</v>
      </c>
      <c r="B73" s="20">
        <v>3121.71</v>
      </c>
      <c r="C73" s="21">
        <v>3037.62</v>
      </c>
      <c r="D73" s="21">
        <v>3006.94</v>
      </c>
      <c r="E73" s="21">
        <v>2987.3</v>
      </c>
      <c r="F73" s="21">
        <v>2987.12</v>
      </c>
      <c r="G73" s="21">
        <v>3014.75</v>
      </c>
      <c r="H73" s="21">
        <v>3074.6</v>
      </c>
      <c r="I73" s="21">
        <v>3225.67</v>
      </c>
      <c r="J73" s="21">
        <v>3376.95</v>
      </c>
      <c r="K73" s="21">
        <v>3479.01</v>
      </c>
      <c r="L73" s="21">
        <v>3506.63</v>
      </c>
      <c r="M73" s="21">
        <v>3399.37</v>
      </c>
      <c r="N73" s="21">
        <v>3376.85</v>
      </c>
      <c r="O73" s="21">
        <v>3370.18</v>
      </c>
      <c r="P73" s="21">
        <v>3364.03</v>
      </c>
      <c r="Q73" s="21">
        <v>3368.84</v>
      </c>
      <c r="R73" s="21">
        <v>3375.56</v>
      </c>
      <c r="S73" s="21">
        <v>3390.74</v>
      </c>
      <c r="T73" s="21">
        <v>3442.09</v>
      </c>
      <c r="U73" s="21">
        <v>3376.96</v>
      </c>
      <c r="V73" s="21">
        <v>3366.5</v>
      </c>
      <c r="W73" s="21">
        <v>3356.76</v>
      </c>
      <c r="X73" s="21">
        <v>3300.22</v>
      </c>
      <c r="Y73" s="22">
        <v>3268.62</v>
      </c>
    </row>
    <row r="74" ht="9" customHeight="1" thickBot="1"/>
    <row r="75" spans="1:25" ht="16.5" customHeight="1" thickBot="1">
      <c r="A75" s="44" t="s">
        <v>4</v>
      </c>
      <c r="B75" s="46" t="s">
        <v>31</v>
      </c>
      <c r="C75" s="47"/>
      <c r="D75" s="47"/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  <c r="X75" s="47"/>
      <c r="Y75" s="48"/>
    </row>
    <row r="76" spans="1:25" ht="24.75" customHeight="1" thickBot="1">
      <c r="A76" s="45"/>
      <c r="B76" s="7" t="s">
        <v>6</v>
      </c>
      <c r="C76" s="8" t="s">
        <v>7</v>
      </c>
      <c r="D76" s="8" t="s">
        <v>8</v>
      </c>
      <c r="E76" s="8" t="s">
        <v>9</v>
      </c>
      <c r="F76" s="8" t="s">
        <v>10</v>
      </c>
      <c r="G76" s="8" t="s">
        <v>11</v>
      </c>
      <c r="H76" s="8" t="s">
        <v>12</v>
      </c>
      <c r="I76" s="8" t="s">
        <v>13</v>
      </c>
      <c r="J76" s="8" t="s">
        <v>14</v>
      </c>
      <c r="K76" s="8" t="s">
        <v>15</v>
      </c>
      <c r="L76" s="8" t="s">
        <v>16</v>
      </c>
      <c r="M76" s="8" t="s">
        <v>17</v>
      </c>
      <c r="N76" s="8" t="s">
        <v>18</v>
      </c>
      <c r="O76" s="8" t="s">
        <v>19</v>
      </c>
      <c r="P76" s="8" t="s">
        <v>20</v>
      </c>
      <c r="Q76" s="8" t="s">
        <v>21</v>
      </c>
      <c r="R76" s="8" t="s">
        <v>22</v>
      </c>
      <c r="S76" s="8" t="s">
        <v>23</v>
      </c>
      <c r="T76" s="8" t="s">
        <v>24</v>
      </c>
      <c r="U76" s="8" t="s">
        <v>25</v>
      </c>
      <c r="V76" s="8" t="s">
        <v>26</v>
      </c>
      <c r="W76" s="8" t="s">
        <v>27</v>
      </c>
      <c r="X76" s="8" t="s">
        <v>28</v>
      </c>
      <c r="Y76" s="9" t="s">
        <v>29</v>
      </c>
    </row>
    <row r="77" spans="1:26" ht="15.75">
      <c r="A77" s="10" t="str">
        <f aca="true" t="shared" si="1" ref="A77:A107">A43</f>
        <v>01.01.2022</v>
      </c>
      <c r="B77" s="11">
        <v>4212.25</v>
      </c>
      <c r="C77" s="12">
        <v>4121.05</v>
      </c>
      <c r="D77" s="12">
        <v>3977.38</v>
      </c>
      <c r="E77" s="12">
        <v>3964.17</v>
      </c>
      <c r="F77" s="12">
        <v>3953.22</v>
      </c>
      <c r="G77" s="12">
        <v>3926.44</v>
      </c>
      <c r="H77" s="12">
        <v>3914.46</v>
      </c>
      <c r="I77" s="12">
        <v>3917.5</v>
      </c>
      <c r="J77" s="12">
        <v>3925.27</v>
      </c>
      <c r="K77" s="12">
        <v>3932.39</v>
      </c>
      <c r="L77" s="12">
        <v>3869.13</v>
      </c>
      <c r="M77" s="12">
        <v>3898.21</v>
      </c>
      <c r="N77" s="12">
        <v>3958.29</v>
      </c>
      <c r="O77" s="12">
        <v>3985.42</v>
      </c>
      <c r="P77" s="12">
        <v>3991.82</v>
      </c>
      <c r="Q77" s="12">
        <v>3997.96</v>
      </c>
      <c r="R77" s="12">
        <v>4009.5</v>
      </c>
      <c r="S77" s="12">
        <v>4022.36</v>
      </c>
      <c r="T77" s="12">
        <v>4023.57</v>
      </c>
      <c r="U77" s="12">
        <v>4028.07</v>
      </c>
      <c r="V77" s="12">
        <v>4023.1</v>
      </c>
      <c r="W77" s="12">
        <v>4018.61</v>
      </c>
      <c r="X77" s="12">
        <v>4011.17</v>
      </c>
      <c r="Y77" s="13">
        <v>3999.38</v>
      </c>
      <c r="Z77" s="14"/>
    </row>
    <row r="78" spans="1:25" ht="15.75">
      <c r="A78" s="15" t="str">
        <f t="shared" si="1"/>
        <v>02.01.2022</v>
      </c>
      <c r="B78" s="16">
        <v>3975.91</v>
      </c>
      <c r="C78" s="17">
        <v>3943.65</v>
      </c>
      <c r="D78" s="17">
        <v>3919.6</v>
      </c>
      <c r="E78" s="17">
        <v>3897.15</v>
      </c>
      <c r="F78" s="17">
        <v>3889.4</v>
      </c>
      <c r="G78" s="17">
        <v>3882.38</v>
      </c>
      <c r="H78" s="17">
        <v>3896.95</v>
      </c>
      <c r="I78" s="17">
        <v>3919.48</v>
      </c>
      <c r="J78" s="17">
        <v>3939.32</v>
      </c>
      <c r="K78" s="17">
        <v>4004.99</v>
      </c>
      <c r="L78" s="17">
        <v>4109.7</v>
      </c>
      <c r="M78" s="17">
        <v>4262.3</v>
      </c>
      <c r="N78" s="17">
        <v>4293.99</v>
      </c>
      <c r="O78" s="17">
        <v>4296.86</v>
      </c>
      <c r="P78" s="17">
        <v>4297.72</v>
      </c>
      <c r="Q78" s="17">
        <v>4308.32</v>
      </c>
      <c r="R78" s="17">
        <v>4337.52</v>
      </c>
      <c r="S78" s="17">
        <v>4352.76</v>
      </c>
      <c r="T78" s="17">
        <v>4356.11</v>
      </c>
      <c r="U78" s="17">
        <v>4358.2</v>
      </c>
      <c r="V78" s="17">
        <v>4343.8</v>
      </c>
      <c r="W78" s="17">
        <v>4327.07</v>
      </c>
      <c r="X78" s="17">
        <v>4299.82</v>
      </c>
      <c r="Y78" s="18">
        <v>4238.67</v>
      </c>
    </row>
    <row r="79" spans="1:25" ht="15.75">
      <c r="A79" s="15" t="str">
        <f t="shared" si="1"/>
        <v>03.01.2022</v>
      </c>
      <c r="B79" s="16">
        <v>4117.53</v>
      </c>
      <c r="C79" s="17">
        <v>4003.65</v>
      </c>
      <c r="D79" s="17">
        <v>3963.65</v>
      </c>
      <c r="E79" s="17">
        <v>3919.23</v>
      </c>
      <c r="F79" s="17">
        <v>3902.85</v>
      </c>
      <c r="G79" s="17">
        <v>3906.63</v>
      </c>
      <c r="H79" s="17">
        <v>3928.81</v>
      </c>
      <c r="I79" s="17">
        <v>3968.26</v>
      </c>
      <c r="J79" s="17">
        <v>4011.74</v>
      </c>
      <c r="K79" s="17">
        <v>4091.46</v>
      </c>
      <c r="L79" s="17">
        <v>4238.36</v>
      </c>
      <c r="M79" s="17">
        <v>4304.12</v>
      </c>
      <c r="N79" s="17">
        <v>4314.71</v>
      </c>
      <c r="O79" s="17">
        <v>4316.14</v>
      </c>
      <c r="P79" s="17">
        <v>4320.43</v>
      </c>
      <c r="Q79" s="17">
        <v>4327.18</v>
      </c>
      <c r="R79" s="17">
        <v>4342.85</v>
      </c>
      <c r="S79" s="17">
        <v>4356.76</v>
      </c>
      <c r="T79" s="17">
        <v>4370.36</v>
      </c>
      <c r="U79" s="17">
        <v>4353.98</v>
      </c>
      <c r="V79" s="17">
        <v>4354.26</v>
      </c>
      <c r="W79" s="17">
        <v>4326.62</v>
      </c>
      <c r="X79" s="17">
        <v>4295.28</v>
      </c>
      <c r="Y79" s="18">
        <v>4225.58</v>
      </c>
    </row>
    <row r="80" spans="1:25" ht="15.75">
      <c r="A80" s="15" t="str">
        <f t="shared" si="1"/>
        <v>04.01.2022</v>
      </c>
      <c r="B80" s="16">
        <v>4065.73</v>
      </c>
      <c r="C80" s="17">
        <v>3969.22</v>
      </c>
      <c r="D80" s="17">
        <v>3933.49</v>
      </c>
      <c r="E80" s="17">
        <v>3896.33</v>
      </c>
      <c r="F80" s="17">
        <v>3874.92</v>
      </c>
      <c r="G80" s="17">
        <v>3867.08</v>
      </c>
      <c r="H80" s="17">
        <v>3884.43</v>
      </c>
      <c r="I80" s="17">
        <v>3911.46</v>
      </c>
      <c r="J80" s="17">
        <v>3953.01</v>
      </c>
      <c r="K80" s="17">
        <v>4047.62</v>
      </c>
      <c r="L80" s="17">
        <v>4212.22</v>
      </c>
      <c r="M80" s="17">
        <v>4269.51</v>
      </c>
      <c r="N80" s="17">
        <v>4287.78</v>
      </c>
      <c r="O80" s="17">
        <v>4295.69</v>
      </c>
      <c r="P80" s="17">
        <v>4295.59</v>
      </c>
      <c r="Q80" s="17">
        <v>4305.15</v>
      </c>
      <c r="R80" s="17">
        <v>4319.81</v>
      </c>
      <c r="S80" s="17">
        <v>4331.11</v>
      </c>
      <c r="T80" s="17">
        <v>4339.72</v>
      </c>
      <c r="U80" s="17">
        <v>4327.71</v>
      </c>
      <c r="V80" s="17">
        <v>4319.64</v>
      </c>
      <c r="W80" s="17">
        <v>4298.98</v>
      </c>
      <c r="X80" s="17">
        <v>4254.32</v>
      </c>
      <c r="Y80" s="18">
        <v>4202.27</v>
      </c>
    </row>
    <row r="81" spans="1:25" ht="15.75">
      <c r="A81" s="15" t="str">
        <f t="shared" si="1"/>
        <v>05.01.2022</v>
      </c>
      <c r="B81" s="16">
        <v>4048.55</v>
      </c>
      <c r="C81" s="17">
        <v>3957.72</v>
      </c>
      <c r="D81" s="17">
        <v>3961.07</v>
      </c>
      <c r="E81" s="17">
        <v>3931.77</v>
      </c>
      <c r="F81" s="17">
        <v>3906.98</v>
      </c>
      <c r="G81" s="17">
        <v>3903.06</v>
      </c>
      <c r="H81" s="17">
        <v>3921.68</v>
      </c>
      <c r="I81" s="17">
        <v>3964.21</v>
      </c>
      <c r="J81" s="17">
        <v>4003.69</v>
      </c>
      <c r="K81" s="17">
        <v>4062.79</v>
      </c>
      <c r="L81" s="17">
        <v>4248.46</v>
      </c>
      <c r="M81" s="17">
        <v>4271.57</v>
      </c>
      <c r="N81" s="17">
        <v>4303.3</v>
      </c>
      <c r="O81" s="17">
        <v>4319.32</v>
      </c>
      <c r="P81" s="17">
        <v>4319.39</v>
      </c>
      <c r="Q81" s="17">
        <v>4338.96</v>
      </c>
      <c r="R81" s="17">
        <v>4336.56</v>
      </c>
      <c r="S81" s="17">
        <v>4347.58</v>
      </c>
      <c r="T81" s="17">
        <v>4374.96</v>
      </c>
      <c r="U81" s="17">
        <v>4358.4</v>
      </c>
      <c r="V81" s="17">
        <v>4350.8</v>
      </c>
      <c r="W81" s="17">
        <v>4325.17</v>
      </c>
      <c r="X81" s="17">
        <v>4273.28</v>
      </c>
      <c r="Y81" s="18">
        <v>4205.06</v>
      </c>
    </row>
    <row r="82" spans="1:25" ht="15.75">
      <c r="A82" s="15" t="str">
        <f t="shared" si="1"/>
        <v>06.01.2022</v>
      </c>
      <c r="B82" s="16">
        <v>4041.07</v>
      </c>
      <c r="C82" s="17">
        <v>3952.4</v>
      </c>
      <c r="D82" s="17">
        <v>3951.89</v>
      </c>
      <c r="E82" s="17">
        <v>3933.95</v>
      </c>
      <c r="F82" s="17">
        <v>3904.4</v>
      </c>
      <c r="G82" s="17">
        <v>3909.85</v>
      </c>
      <c r="H82" s="17">
        <v>3932.14</v>
      </c>
      <c r="I82" s="17">
        <v>3978.69</v>
      </c>
      <c r="J82" s="17">
        <v>4013.58</v>
      </c>
      <c r="K82" s="17">
        <v>4087.98</v>
      </c>
      <c r="L82" s="17">
        <v>4315.66</v>
      </c>
      <c r="M82" s="17">
        <v>4333.08</v>
      </c>
      <c r="N82" s="17">
        <v>4380.86</v>
      </c>
      <c r="O82" s="17">
        <v>4396.78</v>
      </c>
      <c r="P82" s="17">
        <v>4398.54</v>
      </c>
      <c r="Q82" s="17">
        <v>4427.92</v>
      </c>
      <c r="R82" s="17">
        <v>4443.95</v>
      </c>
      <c r="S82" s="17">
        <v>4447.38</v>
      </c>
      <c r="T82" s="17">
        <v>4463.77</v>
      </c>
      <c r="U82" s="17">
        <v>4445.67</v>
      </c>
      <c r="V82" s="17">
        <v>4441.63</v>
      </c>
      <c r="W82" s="17">
        <v>4417.46</v>
      </c>
      <c r="X82" s="17">
        <v>4369.07</v>
      </c>
      <c r="Y82" s="18">
        <v>4285.75</v>
      </c>
    </row>
    <row r="83" spans="1:25" ht="15.75">
      <c r="A83" s="15" t="str">
        <f t="shared" si="1"/>
        <v>07.01.2022</v>
      </c>
      <c r="B83" s="16">
        <v>4214.96</v>
      </c>
      <c r="C83" s="17">
        <v>4009.73</v>
      </c>
      <c r="D83" s="17">
        <v>4017.31</v>
      </c>
      <c r="E83" s="17">
        <v>3988.86</v>
      </c>
      <c r="F83" s="17">
        <v>3969.43</v>
      </c>
      <c r="G83" s="17">
        <v>3955.54</v>
      </c>
      <c r="H83" s="17">
        <v>3981.86</v>
      </c>
      <c r="I83" s="17">
        <v>4017.91</v>
      </c>
      <c r="J83" s="17">
        <v>4049.86</v>
      </c>
      <c r="K83" s="17">
        <v>4207.91</v>
      </c>
      <c r="L83" s="17">
        <v>4324.75</v>
      </c>
      <c r="M83" s="17">
        <v>4339.61</v>
      </c>
      <c r="N83" s="17">
        <v>4377.09</v>
      </c>
      <c r="O83" s="17">
        <v>4389.53</v>
      </c>
      <c r="P83" s="17">
        <v>4378.82</v>
      </c>
      <c r="Q83" s="17">
        <v>4394.97</v>
      </c>
      <c r="R83" s="17">
        <v>4405.96</v>
      </c>
      <c r="S83" s="17">
        <v>4412.03</v>
      </c>
      <c r="T83" s="17">
        <v>4419.38</v>
      </c>
      <c r="U83" s="17">
        <v>4398.92</v>
      </c>
      <c r="V83" s="17">
        <v>4392.05</v>
      </c>
      <c r="W83" s="17">
        <v>4364.91</v>
      </c>
      <c r="X83" s="17">
        <v>4336.27</v>
      </c>
      <c r="Y83" s="18">
        <v>4260.55</v>
      </c>
    </row>
    <row r="84" spans="1:25" ht="15.75">
      <c r="A84" s="15" t="str">
        <f t="shared" si="1"/>
        <v>08.01.2022</v>
      </c>
      <c r="B84" s="16">
        <v>4200.94</v>
      </c>
      <c r="C84" s="17">
        <v>4078.89</v>
      </c>
      <c r="D84" s="17">
        <v>4010.25</v>
      </c>
      <c r="E84" s="17">
        <v>3965.58</v>
      </c>
      <c r="F84" s="17">
        <v>3938.62</v>
      </c>
      <c r="G84" s="17">
        <v>3946.02</v>
      </c>
      <c r="H84" s="17">
        <v>3990.03</v>
      </c>
      <c r="I84" s="17">
        <v>4005.9</v>
      </c>
      <c r="J84" s="17">
        <v>4042.48</v>
      </c>
      <c r="K84" s="17">
        <v>4108.96</v>
      </c>
      <c r="L84" s="17">
        <v>4266.65</v>
      </c>
      <c r="M84" s="17">
        <v>4279.52</v>
      </c>
      <c r="N84" s="17">
        <v>4280.49</v>
      </c>
      <c r="O84" s="17">
        <v>4286.15</v>
      </c>
      <c r="P84" s="17">
        <v>4287.37</v>
      </c>
      <c r="Q84" s="17">
        <v>4298.83</v>
      </c>
      <c r="R84" s="17">
        <v>4319.07</v>
      </c>
      <c r="S84" s="17">
        <v>4325.23</v>
      </c>
      <c r="T84" s="17">
        <v>4326.63</v>
      </c>
      <c r="U84" s="17">
        <v>4299.33</v>
      </c>
      <c r="V84" s="17">
        <v>4285.23</v>
      </c>
      <c r="W84" s="17">
        <v>4265.34</v>
      </c>
      <c r="X84" s="17">
        <v>4223.93</v>
      </c>
      <c r="Y84" s="18">
        <v>4130.31</v>
      </c>
    </row>
    <row r="85" spans="1:25" ht="15.75">
      <c r="A85" s="15" t="str">
        <f t="shared" si="1"/>
        <v>09.01.2022</v>
      </c>
      <c r="B85" s="16">
        <v>4078.89</v>
      </c>
      <c r="C85" s="17">
        <v>3996.69</v>
      </c>
      <c r="D85" s="17">
        <v>3934.8</v>
      </c>
      <c r="E85" s="17">
        <v>3899.87</v>
      </c>
      <c r="F85" s="17">
        <v>3883.93</v>
      </c>
      <c r="G85" s="17">
        <v>3886.81</v>
      </c>
      <c r="H85" s="17">
        <v>3893.78</v>
      </c>
      <c r="I85" s="17">
        <v>3911.18</v>
      </c>
      <c r="J85" s="17">
        <v>3939.15</v>
      </c>
      <c r="K85" s="17">
        <v>4011.21</v>
      </c>
      <c r="L85" s="17">
        <v>4210.58</v>
      </c>
      <c r="M85" s="17">
        <v>4270.46</v>
      </c>
      <c r="N85" s="17">
        <v>4299.14</v>
      </c>
      <c r="O85" s="17">
        <v>4315.13</v>
      </c>
      <c r="P85" s="17">
        <v>4315.23</v>
      </c>
      <c r="Q85" s="17">
        <v>4326.22</v>
      </c>
      <c r="R85" s="17">
        <v>4337.67</v>
      </c>
      <c r="S85" s="17">
        <v>4340.28</v>
      </c>
      <c r="T85" s="17">
        <v>4350.06</v>
      </c>
      <c r="U85" s="17">
        <v>4333.71</v>
      </c>
      <c r="V85" s="17">
        <v>4323.74</v>
      </c>
      <c r="W85" s="17">
        <v>4300.31</v>
      </c>
      <c r="X85" s="17">
        <v>4264.7</v>
      </c>
      <c r="Y85" s="18">
        <v>4208.96</v>
      </c>
    </row>
    <row r="86" spans="1:25" ht="15.75">
      <c r="A86" s="15" t="str">
        <f t="shared" si="1"/>
        <v>10.01.2022</v>
      </c>
      <c r="B86" s="16">
        <v>4028.81</v>
      </c>
      <c r="C86" s="17">
        <v>3933.54</v>
      </c>
      <c r="D86" s="17">
        <v>3905.08</v>
      </c>
      <c r="E86" s="17">
        <v>3883.64</v>
      </c>
      <c r="F86" s="17">
        <v>3864.78</v>
      </c>
      <c r="G86" s="17">
        <v>3874.36</v>
      </c>
      <c r="H86" s="17">
        <v>3904.48</v>
      </c>
      <c r="I86" s="17">
        <v>3986.96</v>
      </c>
      <c r="J86" s="17">
        <v>4104.74</v>
      </c>
      <c r="K86" s="17">
        <v>4292.42</v>
      </c>
      <c r="L86" s="17">
        <v>4328.68</v>
      </c>
      <c r="M86" s="17">
        <v>4292.88</v>
      </c>
      <c r="N86" s="17">
        <v>4278.59</v>
      </c>
      <c r="O86" s="17">
        <v>4280.48</v>
      </c>
      <c r="P86" s="17">
        <v>4279.73</v>
      </c>
      <c r="Q86" s="17">
        <v>4281.34</v>
      </c>
      <c r="R86" s="17">
        <v>4281.86</v>
      </c>
      <c r="S86" s="17">
        <v>4300.97</v>
      </c>
      <c r="T86" s="17">
        <v>4319.48</v>
      </c>
      <c r="U86" s="17">
        <v>4337.16</v>
      </c>
      <c r="V86" s="17">
        <v>4327.54</v>
      </c>
      <c r="W86" s="17">
        <v>4323.45</v>
      </c>
      <c r="X86" s="17">
        <v>4270.64</v>
      </c>
      <c r="Y86" s="18">
        <v>4108.7</v>
      </c>
    </row>
    <row r="87" spans="1:25" ht="15.75">
      <c r="A87" s="15" t="str">
        <f t="shared" si="1"/>
        <v>11.01.2022</v>
      </c>
      <c r="B87" s="16">
        <v>4003.95</v>
      </c>
      <c r="C87" s="17">
        <v>3918.18</v>
      </c>
      <c r="D87" s="17">
        <v>3927.86</v>
      </c>
      <c r="E87" s="17">
        <v>3906.48</v>
      </c>
      <c r="F87" s="17">
        <v>3903.72</v>
      </c>
      <c r="G87" s="17">
        <v>3922.52</v>
      </c>
      <c r="H87" s="17">
        <v>3965.5</v>
      </c>
      <c r="I87" s="17">
        <v>4033.64</v>
      </c>
      <c r="J87" s="17">
        <v>4265.05</v>
      </c>
      <c r="K87" s="17">
        <v>4429.27</v>
      </c>
      <c r="L87" s="17">
        <v>4444.47</v>
      </c>
      <c r="M87" s="17">
        <v>4399.87</v>
      </c>
      <c r="N87" s="17">
        <v>4404.77</v>
      </c>
      <c r="O87" s="17">
        <v>4391.32</v>
      </c>
      <c r="P87" s="17">
        <v>4380.9</v>
      </c>
      <c r="Q87" s="17">
        <v>4413.68</v>
      </c>
      <c r="R87" s="17">
        <v>4410.63</v>
      </c>
      <c r="S87" s="17">
        <v>4403.28</v>
      </c>
      <c r="T87" s="17">
        <v>4420.34</v>
      </c>
      <c r="U87" s="17">
        <v>4424.77</v>
      </c>
      <c r="V87" s="17">
        <v>4409.28</v>
      </c>
      <c r="W87" s="17">
        <v>4387.72</v>
      </c>
      <c r="X87" s="17">
        <v>4333.31</v>
      </c>
      <c r="Y87" s="18">
        <v>4199.39</v>
      </c>
    </row>
    <row r="88" spans="1:25" ht="15.75">
      <c r="A88" s="15" t="str">
        <f t="shared" si="1"/>
        <v>12.01.2022</v>
      </c>
      <c r="B88" s="16">
        <v>4058.97</v>
      </c>
      <c r="C88" s="17">
        <v>3960.36</v>
      </c>
      <c r="D88" s="17">
        <v>3952.74</v>
      </c>
      <c r="E88" s="17">
        <v>3923.31</v>
      </c>
      <c r="F88" s="17">
        <v>3915.37</v>
      </c>
      <c r="G88" s="17">
        <v>3936.08</v>
      </c>
      <c r="H88" s="17">
        <v>3968.35</v>
      </c>
      <c r="I88" s="17">
        <v>4058.36</v>
      </c>
      <c r="J88" s="17">
        <v>4239.26</v>
      </c>
      <c r="K88" s="17">
        <v>4410.24</v>
      </c>
      <c r="L88" s="17">
        <v>4464.34</v>
      </c>
      <c r="M88" s="17">
        <v>4408.19</v>
      </c>
      <c r="N88" s="17">
        <v>4378.49</v>
      </c>
      <c r="O88" s="17">
        <v>4377.75</v>
      </c>
      <c r="P88" s="17">
        <v>4372.57</v>
      </c>
      <c r="Q88" s="17">
        <v>4378.92</v>
      </c>
      <c r="R88" s="17">
        <v>4393.71</v>
      </c>
      <c r="S88" s="17">
        <v>4413.38</v>
      </c>
      <c r="T88" s="17">
        <v>4483.09</v>
      </c>
      <c r="U88" s="17">
        <v>4447.18</v>
      </c>
      <c r="V88" s="17">
        <v>4435.56</v>
      </c>
      <c r="W88" s="17">
        <v>4365.97</v>
      </c>
      <c r="X88" s="17">
        <v>4231.54</v>
      </c>
      <c r="Y88" s="18">
        <v>4059.18</v>
      </c>
    </row>
    <row r="89" spans="1:25" ht="15.75">
      <c r="A89" s="15" t="str">
        <f t="shared" si="1"/>
        <v>13.01.2022</v>
      </c>
      <c r="B89" s="16">
        <v>4017.74</v>
      </c>
      <c r="C89" s="17">
        <v>3970.42</v>
      </c>
      <c r="D89" s="17">
        <v>3947.04</v>
      </c>
      <c r="E89" s="17">
        <v>3920.16</v>
      </c>
      <c r="F89" s="17">
        <v>3909.55</v>
      </c>
      <c r="G89" s="17">
        <v>3924.15</v>
      </c>
      <c r="H89" s="17">
        <v>3990.65</v>
      </c>
      <c r="I89" s="17">
        <v>4058.99</v>
      </c>
      <c r="J89" s="17">
        <v>4286.45</v>
      </c>
      <c r="K89" s="17">
        <v>4428.64</v>
      </c>
      <c r="L89" s="17">
        <v>4446.19</v>
      </c>
      <c r="M89" s="17">
        <v>4421.31</v>
      </c>
      <c r="N89" s="17">
        <v>4404.29</v>
      </c>
      <c r="O89" s="17">
        <v>4407.41</v>
      </c>
      <c r="P89" s="17">
        <v>4397.55</v>
      </c>
      <c r="Q89" s="17">
        <v>4406.24</v>
      </c>
      <c r="R89" s="17">
        <v>4418.92</v>
      </c>
      <c r="S89" s="17">
        <v>4420.95</v>
      </c>
      <c r="T89" s="17">
        <v>4442.67</v>
      </c>
      <c r="U89" s="17">
        <v>4417.67</v>
      </c>
      <c r="V89" s="17">
        <v>4410.95</v>
      </c>
      <c r="W89" s="17">
        <v>4371.29</v>
      </c>
      <c r="X89" s="17">
        <v>4316.11</v>
      </c>
      <c r="Y89" s="18">
        <v>4136.59</v>
      </c>
    </row>
    <row r="90" spans="1:25" ht="15.75">
      <c r="A90" s="15" t="str">
        <f t="shared" si="1"/>
        <v>14.01.2022</v>
      </c>
      <c r="B90" s="16">
        <v>4056.88</v>
      </c>
      <c r="C90" s="17">
        <v>3974</v>
      </c>
      <c r="D90" s="17">
        <v>3949.18</v>
      </c>
      <c r="E90" s="17">
        <v>3918.8</v>
      </c>
      <c r="F90" s="17">
        <v>3915.17</v>
      </c>
      <c r="G90" s="17">
        <v>3944.62</v>
      </c>
      <c r="H90" s="17">
        <v>3990.67</v>
      </c>
      <c r="I90" s="17">
        <v>4083.46</v>
      </c>
      <c r="J90" s="17">
        <v>4247.98</v>
      </c>
      <c r="K90" s="17">
        <v>4423.64</v>
      </c>
      <c r="L90" s="17">
        <v>4436.23</v>
      </c>
      <c r="M90" s="17">
        <v>4417.07</v>
      </c>
      <c r="N90" s="17">
        <v>4389.09</v>
      </c>
      <c r="O90" s="17">
        <v>4394.05</v>
      </c>
      <c r="P90" s="17">
        <v>4383.37</v>
      </c>
      <c r="Q90" s="17">
        <v>4395.17</v>
      </c>
      <c r="R90" s="17">
        <v>4417.75</v>
      </c>
      <c r="S90" s="17">
        <v>4416.63</v>
      </c>
      <c r="T90" s="17">
        <v>4434.74</v>
      </c>
      <c r="U90" s="17">
        <v>4405.18</v>
      </c>
      <c r="V90" s="17">
        <v>4411.68</v>
      </c>
      <c r="W90" s="17">
        <v>4389.04</v>
      </c>
      <c r="X90" s="17">
        <v>4352.97</v>
      </c>
      <c r="Y90" s="18">
        <v>4222.6</v>
      </c>
    </row>
    <row r="91" spans="1:25" ht="15.75">
      <c r="A91" s="15" t="str">
        <f t="shared" si="1"/>
        <v>15.01.2022</v>
      </c>
      <c r="B91" s="16">
        <v>4146.77</v>
      </c>
      <c r="C91" s="17">
        <v>3993.45</v>
      </c>
      <c r="D91" s="17">
        <v>4021.32</v>
      </c>
      <c r="E91" s="17">
        <v>3994.52</v>
      </c>
      <c r="F91" s="17">
        <v>3989.63</v>
      </c>
      <c r="G91" s="17">
        <v>3996.14</v>
      </c>
      <c r="H91" s="17">
        <v>4020.56</v>
      </c>
      <c r="I91" s="17">
        <v>4089.31</v>
      </c>
      <c r="J91" s="17">
        <v>4200.8</v>
      </c>
      <c r="K91" s="17">
        <v>4331.39</v>
      </c>
      <c r="L91" s="17">
        <v>4473.4</v>
      </c>
      <c r="M91" s="17">
        <v>4467.99</v>
      </c>
      <c r="N91" s="17">
        <v>4460.88</v>
      </c>
      <c r="O91" s="17">
        <v>4459.11</v>
      </c>
      <c r="P91" s="17">
        <v>4457.2</v>
      </c>
      <c r="Q91" s="17">
        <v>4473.66</v>
      </c>
      <c r="R91" s="17">
        <v>4477.89</v>
      </c>
      <c r="S91" s="17">
        <v>4481.07</v>
      </c>
      <c r="T91" s="17">
        <v>4498.32</v>
      </c>
      <c r="U91" s="17">
        <v>4465.49</v>
      </c>
      <c r="V91" s="17">
        <v>4450.97</v>
      </c>
      <c r="W91" s="17">
        <v>4414.53</v>
      </c>
      <c r="X91" s="17">
        <v>4342.8</v>
      </c>
      <c r="Y91" s="18">
        <v>4202.74</v>
      </c>
    </row>
    <row r="92" spans="1:25" ht="15.75">
      <c r="A92" s="15" t="str">
        <f t="shared" si="1"/>
        <v>16.01.2022</v>
      </c>
      <c r="B92" s="16">
        <v>4056.27</v>
      </c>
      <c r="C92" s="17">
        <v>4009.1</v>
      </c>
      <c r="D92" s="17">
        <v>3995.09</v>
      </c>
      <c r="E92" s="17">
        <v>3959.77</v>
      </c>
      <c r="F92" s="17">
        <v>3958.97</v>
      </c>
      <c r="G92" s="17">
        <v>3969.41</v>
      </c>
      <c r="H92" s="17">
        <v>3980.23</v>
      </c>
      <c r="I92" s="17">
        <v>4002.59</v>
      </c>
      <c r="J92" s="17">
        <v>4036.06</v>
      </c>
      <c r="K92" s="17">
        <v>4147.29</v>
      </c>
      <c r="L92" s="17">
        <v>4281.45</v>
      </c>
      <c r="M92" s="17">
        <v>4363.03</v>
      </c>
      <c r="N92" s="17">
        <v>4368.42</v>
      </c>
      <c r="O92" s="17">
        <v>4369.45</v>
      </c>
      <c r="P92" s="17">
        <v>4370.69</v>
      </c>
      <c r="Q92" s="17">
        <v>4379.27</v>
      </c>
      <c r="R92" s="17">
        <v>4399.71</v>
      </c>
      <c r="S92" s="17">
        <v>4417.78</v>
      </c>
      <c r="T92" s="17">
        <v>4439.76</v>
      </c>
      <c r="U92" s="17">
        <v>4404.82</v>
      </c>
      <c r="V92" s="17">
        <v>4405.11</v>
      </c>
      <c r="W92" s="17">
        <v>4367.21</v>
      </c>
      <c r="X92" s="17">
        <v>4335.35</v>
      </c>
      <c r="Y92" s="18">
        <v>4208.25</v>
      </c>
    </row>
    <row r="93" spans="1:25" ht="15.75">
      <c r="A93" s="15" t="str">
        <f t="shared" si="1"/>
        <v>17.01.2022</v>
      </c>
      <c r="B93" s="16">
        <v>4057.15</v>
      </c>
      <c r="C93" s="17">
        <v>4010.54</v>
      </c>
      <c r="D93" s="17">
        <v>3963.55</v>
      </c>
      <c r="E93" s="17">
        <v>3943.77</v>
      </c>
      <c r="F93" s="17">
        <v>3938.42</v>
      </c>
      <c r="G93" s="17">
        <v>3963.28</v>
      </c>
      <c r="H93" s="17">
        <v>4003.99</v>
      </c>
      <c r="I93" s="17">
        <v>4074.61</v>
      </c>
      <c r="J93" s="17">
        <v>4263.42</v>
      </c>
      <c r="K93" s="17">
        <v>4421.19</v>
      </c>
      <c r="L93" s="17">
        <v>4438.97</v>
      </c>
      <c r="M93" s="17">
        <v>4414.51</v>
      </c>
      <c r="N93" s="17">
        <v>4378.67</v>
      </c>
      <c r="O93" s="17">
        <v>4381.22</v>
      </c>
      <c r="P93" s="17">
        <v>4368.99</v>
      </c>
      <c r="Q93" s="17">
        <v>4366.88</v>
      </c>
      <c r="R93" s="17">
        <v>4377.86</v>
      </c>
      <c r="S93" s="17">
        <v>4390.68</v>
      </c>
      <c r="T93" s="17">
        <v>4408.64</v>
      </c>
      <c r="U93" s="17">
        <v>4368.64</v>
      </c>
      <c r="V93" s="17">
        <v>4360.64</v>
      </c>
      <c r="W93" s="17">
        <v>4330.7</v>
      </c>
      <c r="X93" s="17">
        <v>4213.37</v>
      </c>
      <c r="Y93" s="18">
        <v>4057.36</v>
      </c>
    </row>
    <row r="94" spans="1:25" ht="15.75">
      <c r="A94" s="15" t="str">
        <f t="shared" si="1"/>
        <v>18.01.2022</v>
      </c>
      <c r="B94" s="16">
        <v>4027.28</v>
      </c>
      <c r="C94" s="17">
        <v>3953.04</v>
      </c>
      <c r="D94" s="17">
        <v>3941.88</v>
      </c>
      <c r="E94" s="17">
        <v>3912.48</v>
      </c>
      <c r="F94" s="17">
        <v>3904.15</v>
      </c>
      <c r="G94" s="17">
        <v>3930.28</v>
      </c>
      <c r="H94" s="17">
        <v>3964.84</v>
      </c>
      <c r="I94" s="17">
        <v>4038.48</v>
      </c>
      <c r="J94" s="17">
        <v>4210.9</v>
      </c>
      <c r="K94" s="17">
        <v>4358.66</v>
      </c>
      <c r="L94" s="17">
        <v>4360.25</v>
      </c>
      <c r="M94" s="17">
        <v>4345</v>
      </c>
      <c r="N94" s="17">
        <v>4329.92</v>
      </c>
      <c r="O94" s="17">
        <v>4332.81</v>
      </c>
      <c r="P94" s="17">
        <v>4320.44</v>
      </c>
      <c r="Q94" s="17">
        <v>4332.88</v>
      </c>
      <c r="R94" s="17">
        <v>4341.33</v>
      </c>
      <c r="S94" s="17">
        <v>4346.88</v>
      </c>
      <c r="T94" s="17">
        <v>4360.31</v>
      </c>
      <c r="U94" s="17">
        <v>4339.36</v>
      </c>
      <c r="V94" s="17">
        <v>4328.09</v>
      </c>
      <c r="W94" s="17">
        <v>4223.7</v>
      </c>
      <c r="X94" s="17">
        <v>4065.74</v>
      </c>
      <c r="Y94" s="18">
        <v>4017.62</v>
      </c>
    </row>
    <row r="95" spans="1:25" ht="15.75">
      <c r="A95" s="15" t="str">
        <f t="shared" si="1"/>
        <v>19.01.2022</v>
      </c>
      <c r="B95" s="16">
        <v>3985.28</v>
      </c>
      <c r="C95" s="17">
        <v>3937.65</v>
      </c>
      <c r="D95" s="17">
        <v>3955.2</v>
      </c>
      <c r="E95" s="17">
        <v>3919.71</v>
      </c>
      <c r="F95" s="17">
        <v>3919.03</v>
      </c>
      <c r="G95" s="17">
        <v>3937.99</v>
      </c>
      <c r="H95" s="17">
        <v>3989.41</v>
      </c>
      <c r="I95" s="17">
        <v>4085.1</v>
      </c>
      <c r="J95" s="17">
        <v>4291.98</v>
      </c>
      <c r="K95" s="17">
        <v>4427.93</v>
      </c>
      <c r="L95" s="17">
        <v>4442.29</v>
      </c>
      <c r="M95" s="17">
        <v>4413.58</v>
      </c>
      <c r="N95" s="17">
        <v>4391.93</v>
      </c>
      <c r="O95" s="17">
        <v>4388.01</v>
      </c>
      <c r="P95" s="17">
        <v>4382.58</v>
      </c>
      <c r="Q95" s="17">
        <v>4379.7</v>
      </c>
      <c r="R95" s="17">
        <v>4382.68</v>
      </c>
      <c r="S95" s="17">
        <v>4383.19</v>
      </c>
      <c r="T95" s="17">
        <v>4388.46</v>
      </c>
      <c r="U95" s="17">
        <v>4384.4</v>
      </c>
      <c r="V95" s="17">
        <v>4315.81</v>
      </c>
      <c r="W95" s="17">
        <v>4217.73</v>
      </c>
      <c r="X95" s="17">
        <v>4115.23</v>
      </c>
      <c r="Y95" s="18">
        <v>4052.27</v>
      </c>
    </row>
    <row r="96" spans="1:25" ht="15.75">
      <c r="A96" s="15" t="str">
        <f t="shared" si="1"/>
        <v>20.01.2022</v>
      </c>
      <c r="B96" s="16">
        <v>4017.46</v>
      </c>
      <c r="C96" s="17">
        <v>3998.51</v>
      </c>
      <c r="D96" s="17">
        <v>3967.56</v>
      </c>
      <c r="E96" s="17">
        <v>3948.8</v>
      </c>
      <c r="F96" s="17">
        <v>3953.05</v>
      </c>
      <c r="G96" s="17">
        <v>3980.58</v>
      </c>
      <c r="H96" s="17">
        <v>4031.32</v>
      </c>
      <c r="I96" s="17">
        <v>4120.76</v>
      </c>
      <c r="J96" s="17">
        <v>4268.96</v>
      </c>
      <c r="K96" s="17">
        <v>4359.18</v>
      </c>
      <c r="L96" s="17">
        <v>4358.32</v>
      </c>
      <c r="M96" s="17">
        <v>4326.66</v>
      </c>
      <c r="N96" s="17">
        <v>4317.83</v>
      </c>
      <c r="O96" s="17">
        <v>4313.43</v>
      </c>
      <c r="P96" s="17">
        <v>4308.2</v>
      </c>
      <c r="Q96" s="17">
        <v>4314.13</v>
      </c>
      <c r="R96" s="17">
        <v>4324.29</v>
      </c>
      <c r="S96" s="17">
        <v>4331.98</v>
      </c>
      <c r="T96" s="17">
        <v>4347.86</v>
      </c>
      <c r="U96" s="17">
        <v>4316.19</v>
      </c>
      <c r="V96" s="17">
        <v>4304.46</v>
      </c>
      <c r="W96" s="17">
        <v>4236.14</v>
      </c>
      <c r="X96" s="17">
        <v>4167.77</v>
      </c>
      <c r="Y96" s="18">
        <v>4079.85</v>
      </c>
    </row>
    <row r="97" spans="1:25" ht="15.75">
      <c r="A97" s="15" t="str">
        <f t="shared" si="1"/>
        <v>21.01.2022</v>
      </c>
      <c r="B97" s="16">
        <v>4068.14</v>
      </c>
      <c r="C97" s="17">
        <v>4018.72</v>
      </c>
      <c r="D97" s="17">
        <v>3947.77</v>
      </c>
      <c r="E97" s="17">
        <v>3909.38</v>
      </c>
      <c r="F97" s="17">
        <v>3917.18</v>
      </c>
      <c r="G97" s="17">
        <v>3960.72</v>
      </c>
      <c r="H97" s="17">
        <v>4002.6</v>
      </c>
      <c r="I97" s="17">
        <v>4104.15</v>
      </c>
      <c r="J97" s="17">
        <v>4214.69</v>
      </c>
      <c r="K97" s="17">
        <v>4339.45</v>
      </c>
      <c r="L97" s="17">
        <v>4347.84</v>
      </c>
      <c r="M97" s="17">
        <v>4323.03</v>
      </c>
      <c r="N97" s="17">
        <v>4317.22</v>
      </c>
      <c r="O97" s="17">
        <v>4316.47</v>
      </c>
      <c r="P97" s="17">
        <v>4309.23</v>
      </c>
      <c r="Q97" s="17">
        <v>4313.85</v>
      </c>
      <c r="R97" s="17">
        <v>4311.63</v>
      </c>
      <c r="S97" s="17">
        <v>4348.64</v>
      </c>
      <c r="T97" s="17">
        <v>4367.6</v>
      </c>
      <c r="U97" s="17">
        <v>4336.64</v>
      </c>
      <c r="V97" s="17">
        <v>4338.55</v>
      </c>
      <c r="W97" s="17">
        <v>4306.97</v>
      </c>
      <c r="X97" s="17">
        <v>4186.34</v>
      </c>
      <c r="Y97" s="18">
        <v>4109.04</v>
      </c>
    </row>
    <row r="98" spans="1:25" ht="15.75">
      <c r="A98" s="15" t="str">
        <f t="shared" si="1"/>
        <v>22.01.2022</v>
      </c>
      <c r="B98" s="16">
        <v>4064.69</v>
      </c>
      <c r="C98" s="17">
        <v>4015.28</v>
      </c>
      <c r="D98" s="17">
        <v>4025.03</v>
      </c>
      <c r="E98" s="17">
        <v>3980.08</v>
      </c>
      <c r="F98" s="17">
        <v>3968.07</v>
      </c>
      <c r="G98" s="17">
        <v>3979.18</v>
      </c>
      <c r="H98" s="17">
        <v>3996.51</v>
      </c>
      <c r="I98" s="17">
        <v>4068.74</v>
      </c>
      <c r="J98" s="17">
        <v>4182.33</v>
      </c>
      <c r="K98" s="17">
        <v>4303.29</v>
      </c>
      <c r="L98" s="17">
        <v>4369.95</v>
      </c>
      <c r="M98" s="17">
        <v>4393.65</v>
      </c>
      <c r="N98" s="17">
        <v>4370.32</v>
      </c>
      <c r="O98" s="17">
        <v>4364.69</v>
      </c>
      <c r="P98" s="17">
        <v>4359.57</v>
      </c>
      <c r="Q98" s="17">
        <v>4374.29</v>
      </c>
      <c r="R98" s="17">
        <v>4396.65</v>
      </c>
      <c r="S98" s="17">
        <v>4410.07</v>
      </c>
      <c r="T98" s="17">
        <v>4426.23</v>
      </c>
      <c r="U98" s="17">
        <v>4380.11</v>
      </c>
      <c r="V98" s="17">
        <v>4402.78</v>
      </c>
      <c r="W98" s="17">
        <v>4350.81</v>
      </c>
      <c r="X98" s="17">
        <v>4318.17</v>
      </c>
      <c r="Y98" s="18">
        <v>4203.35</v>
      </c>
    </row>
    <row r="99" spans="1:25" ht="15.75">
      <c r="A99" s="15" t="str">
        <f t="shared" si="1"/>
        <v>23.01.2022</v>
      </c>
      <c r="B99" s="16">
        <v>4087.38</v>
      </c>
      <c r="C99" s="17">
        <v>4063.44</v>
      </c>
      <c r="D99" s="17">
        <v>4047</v>
      </c>
      <c r="E99" s="17">
        <v>3991.66</v>
      </c>
      <c r="F99" s="17">
        <v>3972.47</v>
      </c>
      <c r="G99" s="17">
        <v>3986.59</v>
      </c>
      <c r="H99" s="17">
        <v>3996.96</v>
      </c>
      <c r="I99" s="17">
        <v>4033.31</v>
      </c>
      <c r="J99" s="17">
        <v>4082.7</v>
      </c>
      <c r="K99" s="17">
        <v>4151.76</v>
      </c>
      <c r="L99" s="17">
        <v>4341.96</v>
      </c>
      <c r="M99" s="17">
        <v>4344.95</v>
      </c>
      <c r="N99" s="17">
        <v>4349.31</v>
      </c>
      <c r="O99" s="17">
        <v>4375.72</v>
      </c>
      <c r="P99" s="17">
        <v>4342.97</v>
      </c>
      <c r="Q99" s="17">
        <v>4350.4</v>
      </c>
      <c r="R99" s="17">
        <v>4397.48</v>
      </c>
      <c r="S99" s="17">
        <v>4373.78</v>
      </c>
      <c r="T99" s="17">
        <v>4398.78</v>
      </c>
      <c r="U99" s="17">
        <v>4405.8</v>
      </c>
      <c r="V99" s="17">
        <v>4395.59</v>
      </c>
      <c r="W99" s="17">
        <v>4368.28</v>
      </c>
      <c r="X99" s="17">
        <v>4364.45</v>
      </c>
      <c r="Y99" s="18">
        <v>4323.32</v>
      </c>
    </row>
    <row r="100" spans="1:25" ht="15.75">
      <c r="A100" s="15" t="str">
        <f t="shared" si="1"/>
        <v>24.01.2022</v>
      </c>
      <c r="B100" s="16">
        <v>4190.39</v>
      </c>
      <c r="C100" s="17">
        <v>4035.23</v>
      </c>
      <c r="D100" s="17">
        <v>3975.14</v>
      </c>
      <c r="E100" s="17">
        <v>3952.7</v>
      </c>
      <c r="F100" s="17">
        <v>3921.03</v>
      </c>
      <c r="G100" s="17">
        <v>3941.47</v>
      </c>
      <c r="H100" s="17">
        <v>3988.59</v>
      </c>
      <c r="I100" s="17">
        <v>4232.7</v>
      </c>
      <c r="J100" s="17">
        <v>4775.66</v>
      </c>
      <c r="K100" s="17">
        <v>4798.84</v>
      </c>
      <c r="L100" s="17">
        <v>4828.6</v>
      </c>
      <c r="M100" s="17">
        <v>4800.61</v>
      </c>
      <c r="N100" s="17">
        <v>4829.48</v>
      </c>
      <c r="O100" s="17">
        <v>4830.01</v>
      </c>
      <c r="P100" s="17">
        <v>4830.07</v>
      </c>
      <c r="Q100" s="17">
        <v>4664.48</v>
      </c>
      <c r="R100" s="17">
        <v>4665.88</v>
      </c>
      <c r="S100" s="17">
        <v>4656.86</v>
      </c>
      <c r="T100" s="17">
        <v>4664.71</v>
      </c>
      <c r="U100" s="17">
        <v>4650.61</v>
      </c>
      <c r="V100" s="17">
        <v>4254.79</v>
      </c>
      <c r="W100" s="17">
        <v>4238.29</v>
      </c>
      <c r="X100" s="17">
        <v>4239.68</v>
      </c>
      <c r="Y100" s="18">
        <v>4039.01</v>
      </c>
    </row>
    <row r="101" spans="1:25" ht="15.75">
      <c r="A101" s="15" t="str">
        <f t="shared" si="1"/>
        <v>25.01.2022</v>
      </c>
      <c r="B101" s="16">
        <v>4007.16</v>
      </c>
      <c r="C101" s="17">
        <v>3959.08</v>
      </c>
      <c r="D101" s="17">
        <v>3941</v>
      </c>
      <c r="E101" s="17">
        <v>3911.15</v>
      </c>
      <c r="F101" s="17">
        <v>3895.29</v>
      </c>
      <c r="G101" s="17">
        <v>3923.74</v>
      </c>
      <c r="H101" s="17">
        <v>3974.03</v>
      </c>
      <c r="I101" s="17">
        <v>4048.71</v>
      </c>
      <c r="J101" s="17">
        <v>4220.65</v>
      </c>
      <c r="K101" s="17">
        <v>4358</v>
      </c>
      <c r="L101" s="17">
        <v>4370.78</v>
      </c>
      <c r="M101" s="17">
        <v>4345.74</v>
      </c>
      <c r="N101" s="17">
        <v>4325.58</v>
      </c>
      <c r="O101" s="17">
        <v>4329.17</v>
      </c>
      <c r="P101" s="17">
        <v>4322.63</v>
      </c>
      <c r="Q101" s="17">
        <v>4324.86</v>
      </c>
      <c r="R101" s="17">
        <v>4342.75</v>
      </c>
      <c r="S101" s="17">
        <v>4350.17</v>
      </c>
      <c r="T101" s="17">
        <v>4368.53</v>
      </c>
      <c r="U101" s="17">
        <v>4338.32</v>
      </c>
      <c r="V101" s="17">
        <v>4322.84</v>
      </c>
      <c r="W101" s="17">
        <v>4226.68</v>
      </c>
      <c r="X101" s="17">
        <v>4100.17</v>
      </c>
      <c r="Y101" s="18">
        <v>4045.99</v>
      </c>
    </row>
    <row r="102" spans="1:25" ht="15.75">
      <c r="A102" s="15" t="str">
        <f t="shared" si="1"/>
        <v>26.01.2022</v>
      </c>
      <c r="B102" s="16">
        <v>4012.58</v>
      </c>
      <c r="C102" s="17">
        <v>3954.36</v>
      </c>
      <c r="D102" s="17">
        <v>3945.35</v>
      </c>
      <c r="E102" s="17">
        <v>3917.53</v>
      </c>
      <c r="F102" s="17">
        <v>3930.63</v>
      </c>
      <c r="G102" s="17">
        <v>3959.65</v>
      </c>
      <c r="H102" s="17">
        <v>4006.2</v>
      </c>
      <c r="I102" s="17">
        <v>4080.35</v>
      </c>
      <c r="J102" s="17">
        <v>4228.81</v>
      </c>
      <c r="K102" s="17">
        <v>4353.6</v>
      </c>
      <c r="L102" s="17">
        <v>4328.98</v>
      </c>
      <c r="M102" s="17">
        <v>4270.33</v>
      </c>
      <c r="N102" s="17">
        <v>4243.33</v>
      </c>
      <c r="O102" s="17">
        <v>4244.64</v>
      </c>
      <c r="P102" s="17">
        <v>4239.88</v>
      </c>
      <c r="Q102" s="17">
        <v>4237.26</v>
      </c>
      <c r="R102" s="17">
        <v>4241.29</v>
      </c>
      <c r="S102" s="17">
        <v>4298.18</v>
      </c>
      <c r="T102" s="17">
        <v>4347.87</v>
      </c>
      <c r="U102" s="17">
        <v>4276.78</v>
      </c>
      <c r="V102" s="17">
        <v>4290.53</v>
      </c>
      <c r="W102" s="17">
        <v>4278.49</v>
      </c>
      <c r="X102" s="17">
        <v>4116.2</v>
      </c>
      <c r="Y102" s="18">
        <v>4013.38</v>
      </c>
    </row>
    <row r="103" spans="1:25" ht="15.75">
      <c r="A103" s="15" t="str">
        <f t="shared" si="1"/>
        <v>27.01.2022</v>
      </c>
      <c r="B103" s="16">
        <v>3985.86</v>
      </c>
      <c r="C103" s="17">
        <v>3943.31</v>
      </c>
      <c r="D103" s="17">
        <v>3912.76</v>
      </c>
      <c r="E103" s="17">
        <v>3897.51</v>
      </c>
      <c r="F103" s="17">
        <v>3903.04</v>
      </c>
      <c r="G103" s="17">
        <v>3928.54</v>
      </c>
      <c r="H103" s="17">
        <v>3966.28</v>
      </c>
      <c r="I103" s="17">
        <v>4056.64</v>
      </c>
      <c r="J103" s="17">
        <v>4217.62</v>
      </c>
      <c r="K103" s="17">
        <v>4327.6</v>
      </c>
      <c r="L103" s="17">
        <v>4342.76</v>
      </c>
      <c r="M103" s="17">
        <v>4297.58</v>
      </c>
      <c r="N103" s="17">
        <v>4273.58</v>
      </c>
      <c r="O103" s="17">
        <v>4272.44</v>
      </c>
      <c r="P103" s="17">
        <v>4266.35</v>
      </c>
      <c r="Q103" s="17">
        <v>4266.25</v>
      </c>
      <c r="R103" s="17">
        <v>4283.04</v>
      </c>
      <c r="S103" s="17">
        <v>4305.42</v>
      </c>
      <c r="T103" s="17">
        <v>4336.1</v>
      </c>
      <c r="U103" s="17">
        <v>4301.14</v>
      </c>
      <c r="V103" s="17">
        <v>4321.03</v>
      </c>
      <c r="W103" s="17">
        <v>4231.34</v>
      </c>
      <c r="X103" s="17">
        <v>4088.19</v>
      </c>
      <c r="Y103" s="18">
        <v>4020.89</v>
      </c>
    </row>
    <row r="104" spans="1:25" ht="15.75">
      <c r="A104" s="15" t="str">
        <f t="shared" si="1"/>
        <v>28.01.2022</v>
      </c>
      <c r="B104" s="16">
        <v>3987.43</v>
      </c>
      <c r="C104" s="17">
        <v>3931.71</v>
      </c>
      <c r="D104" s="17">
        <v>3936.25</v>
      </c>
      <c r="E104" s="17">
        <v>3912.08</v>
      </c>
      <c r="F104" s="17">
        <v>3915.69</v>
      </c>
      <c r="G104" s="17">
        <v>3939.41</v>
      </c>
      <c r="H104" s="17">
        <v>3986.53</v>
      </c>
      <c r="I104" s="17">
        <v>4085.03</v>
      </c>
      <c r="J104" s="17">
        <v>4271.74</v>
      </c>
      <c r="K104" s="17">
        <v>4390.21</v>
      </c>
      <c r="L104" s="17">
        <v>4401</v>
      </c>
      <c r="M104" s="17">
        <v>4380.61</v>
      </c>
      <c r="N104" s="17">
        <v>4364.31</v>
      </c>
      <c r="O104" s="17">
        <v>4358.74</v>
      </c>
      <c r="P104" s="17">
        <v>4344.78</v>
      </c>
      <c r="Q104" s="17">
        <v>4341.68</v>
      </c>
      <c r="R104" s="17">
        <v>4363.41</v>
      </c>
      <c r="S104" s="17">
        <v>4374.36</v>
      </c>
      <c r="T104" s="17">
        <v>4387.26</v>
      </c>
      <c r="U104" s="17">
        <v>4362.13</v>
      </c>
      <c r="V104" s="17">
        <v>4360.41</v>
      </c>
      <c r="W104" s="17">
        <v>4341.28</v>
      </c>
      <c r="X104" s="17">
        <v>4241.61</v>
      </c>
      <c r="Y104" s="18">
        <v>4081.75</v>
      </c>
    </row>
    <row r="105" spans="1:25" ht="15.75">
      <c r="A105" s="15" t="str">
        <f t="shared" si="1"/>
        <v>29.01.2022</v>
      </c>
      <c r="B105" s="16">
        <v>4021.48</v>
      </c>
      <c r="C105" s="17">
        <v>4001.01</v>
      </c>
      <c r="D105" s="17">
        <v>4057.11</v>
      </c>
      <c r="E105" s="17">
        <v>4004.23</v>
      </c>
      <c r="F105" s="17">
        <v>3976.18</v>
      </c>
      <c r="G105" s="17">
        <v>3983.03</v>
      </c>
      <c r="H105" s="17">
        <v>3998.31</v>
      </c>
      <c r="I105" s="17">
        <v>4068.19</v>
      </c>
      <c r="J105" s="17">
        <v>4222.43</v>
      </c>
      <c r="K105" s="17">
        <v>4318.82</v>
      </c>
      <c r="L105" s="17">
        <v>4398.16</v>
      </c>
      <c r="M105" s="17">
        <v>4430.1</v>
      </c>
      <c r="N105" s="17">
        <v>4421.32</v>
      </c>
      <c r="O105" s="17">
        <v>4416.01</v>
      </c>
      <c r="P105" s="17">
        <v>4406.73</v>
      </c>
      <c r="Q105" s="17">
        <v>4409.95</v>
      </c>
      <c r="R105" s="17">
        <v>4421.92</v>
      </c>
      <c r="S105" s="17">
        <v>4438.31</v>
      </c>
      <c r="T105" s="17">
        <v>4464.24</v>
      </c>
      <c r="U105" s="17">
        <v>4431.11</v>
      </c>
      <c r="V105" s="17">
        <v>4421.35</v>
      </c>
      <c r="W105" s="17">
        <v>4393.59</v>
      </c>
      <c r="X105" s="17">
        <v>4346.46</v>
      </c>
      <c r="Y105" s="18">
        <v>4308.41</v>
      </c>
    </row>
    <row r="106" spans="1:25" ht="15.75">
      <c r="A106" s="15" t="str">
        <f t="shared" si="1"/>
        <v>30.01.2022</v>
      </c>
      <c r="B106" s="16">
        <v>4103.38</v>
      </c>
      <c r="C106" s="17">
        <v>4009.17</v>
      </c>
      <c r="D106" s="17">
        <v>3989.69</v>
      </c>
      <c r="E106" s="17">
        <v>3957.89</v>
      </c>
      <c r="F106" s="17">
        <v>3934.89</v>
      </c>
      <c r="G106" s="17">
        <v>3942.14</v>
      </c>
      <c r="H106" s="17">
        <v>3958.13</v>
      </c>
      <c r="I106" s="17">
        <v>3999.27</v>
      </c>
      <c r="J106" s="17">
        <v>4077.66</v>
      </c>
      <c r="K106" s="17">
        <v>4173.41</v>
      </c>
      <c r="L106" s="17">
        <v>4333.05</v>
      </c>
      <c r="M106" s="17">
        <v>4337.04</v>
      </c>
      <c r="N106" s="17">
        <v>4351.76</v>
      </c>
      <c r="O106" s="17">
        <v>4358.19</v>
      </c>
      <c r="P106" s="17">
        <v>4352.97</v>
      </c>
      <c r="Q106" s="17">
        <v>4363.37</v>
      </c>
      <c r="R106" s="17">
        <v>4383.91</v>
      </c>
      <c r="S106" s="17">
        <v>4398.57</v>
      </c>
      <c r="T106" s="17">
        <v>4438.87</v>
      </c>
      <c r="U106" s="17">
        <v>4400.36</v>
      </c>
      <c r="V106" s="17">
        <v>4386.01</v>
      </c>
      <c r="W106" s="17">
        <v>4360.68</v>
      </c>
      <c r="X106" s="17">
        <v>4326.56</v>
      </c>
      <c r="Y106" s="18">
        <v>4262.06</v>
      </c>
    </row>
    <row r="107" spans="1:25" ht="16.5" thickBot="1">
      <c r="A107" s="19" t="str">
        <f t="shared" si="1"/>
        <v>31.01.2022</v>
      </c>
      <c r="B107" s="20">
        <v>4088.1</v>
      </c>
      <c r="C107" s="21">
        <v>4004.01</v>
      </c>
      <c r="D107" s="21">
        <v>3973.33</v>
      </c>
      <c r="E107" s="21">
        <v>3953.69</v>
      </c>
      <c r="F107" s="21">
        <v>3953.51</v>
      </c>
      <c r="G107" s="21">
        <v>3981.14</v>
      </c>
      <c r="H107" s="21">
        <v>4040.99</v>
      </c>
      <c r="I107" s="21">
        <v>4192.06</v>
      </c>
      <c r="J107" s="21">
        <v>4343.34</v>
      </c>
      <c r="K107" s="21">
        <v>4445.4</v>
      </c>
      <c r="L107" s="21">
        <v>4473.02</v>
      </c>
      <c r="M107" s="21">
        <v>4365.76</v>
      </c>
      <c r="N107" s="21">
        <v>4343.24</v>
      </c>
      <c r="O107" s="21">
        <v>4336.57</v>
      </c>
      <c r="P107" s="21">
        <v>4330.42</v>
      </c>
      <c r="Q107" s="21">
        <v>4335.23</v>
      </c>
      <c r="R107" s="21">
        <v>4341.95</v>
      </c>
      <c r="S107" s="21">
        <v>4357.13</v>
      </c>
      <c r="T107" s="21">
        <v>4408.48</v>
      </c>
      <c r="U107" s="21">
        <v>4343.35</v>
      </c>
      <c r="V107" s="21">
        <v>4332.89</v>
      </c>
      <c r="W107" s="21">
        <v>4323.15</v>
      </c>
      <c r="X107" s="21">
        <v>4266.61</v>
      </c>
      <c r="Y107" s="22">
        <v>4235.01</v>
      </c>
    </row>
    <row r="108" spans="1:25" ht="16.5" thickBot="1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ht="16.5" customHeight="1" thickBot="1">
      <c r="A109" s="44" t="s">
        <v>4</v>
      </c>
      <c r="B109" s="46" t="s">
        <v>32</v>
      </c>
      <c r="C109" s="47"/>
      <c r="D109" s="47"/>
      <c r="E109" s="47"/>
      <c r="F109" s="47"/>
      <c r="G109" s="47"/>
      <c r="H109" s="47"/>
      <c r="I109" s="47"/>
      <c r="J109" s="47"/>
      <c r="K109" s="47"/>
      <c r="L109" s="47"/>
      <c r="M109" s="47"/>
      <c r="N109" s="47"/>
      <c r="O109" s="47"/>
      <c r="P109" s="47"/>
      <c r="Q109" s="47"/>
      <c r="R109" s="47"/>
      <c r="S109" s="47"/>
      <c r="T109" s="47"/>
      <c r="U109" s="47"/>
      <c r="V109" s="47"/>
      <c r="W109" s="47"/>
      <c r="X109" s="47"/>
      <c r="Y109" s="48"/>
    </row>
    <row r="110" spans="1:25" ht="16.5" thickBot="1">
      <c r="A110" s="45"/>
      <c r="B110" s="7" t="s">
        <v>6</v>
      </c>
      <c r="C110" s="8" t="s">
        <v>7</v>
      </c>
      <c r="D110" s="8" t="s">
        <v>8</v>
      </c>
      <c r="E110" s="8" t="s">
        <v>9</v>
      </c>
      <c r="F110" s="8" t="s">
        <v>10</v>
      </c>
      <c r="G110" s="8" t="s">
        <v>11</v>
      </c>
      <c r="H110" s="8" t="s">
        <v>12</v>
      </c>
      <c r="I110" s="8" t="s">
        <v>13</v>
      </c>
      <c r="J110" s="8" t="s">
        <v>14</v>
      </c>
      <c r="K110" s="8" t="s">
        <v>15</v>
      </c>
      <c r="L110" s="8" t="s">
        <v>16</v>
      </c>
      <c r="M110" s="8" t="s">
        <v>17</v>
      </c>
      <c r="N110" s="8" t="s">
        <v>18</v>
      </c>
      <c r="O110" s="8" t="s">
        <v>19</v>
      </c>
      <c r="P110" s="8" t="s">
        <v>20</v>
      </c>
      <c r="Q110" s="8" t="s">
        <v>21</v>
      </c>
      <c r="R110" s="8" t="s">
        <v>22</v>
      </c>
      <c r="S110" s="8" t="s">
        <v>23</v>
      </c>
      <c r="T110" s="8" t="s">
        <v>24</v>
      </c>
      <c r="U110" s="8" t="s">
        <v>25</v>
      </c>
      <c r="V110" s="8" t="s">
        <v>26</v>
      </c>
      <c r="W110" s="8" t="s">
        <v>27</v>
      </c>
      <c r="X110" s="8" t="s">
        <v>28</v>
      </c>
      <c r="Y110" s="9" t="s">
        <v>29</v>
      </c>
    </row>
    <row r="111" spans="1:26" ht="15.75">
      <c r="A111" s="10" t="str">
        <f aca="true" t="shared" si="2" ref="A111:A141">A77</f>
        <v>01.01.2022</v>
      </c>
      <c r="B111" s="11">
        <v>4931.94</v>
      </c>
      <c r="C111" s="12">
        <v>4840.74</v>
      </c>
      <c r="D111" s="12">
        <v>4697.07</v>
      </c>
      <c r="E111" s="12">
        <v>4683.86</v>
      </c>
      <c r="F111" s="12">
        <v>4672.91</v>
      </c>
      <c r="G111" s="12">
        <v>4646.13</v>
      </c>
      <c r="H111" s="12">
        <v>4634.15</v>
      </c>
      <c r="I111" s="12">
        <v>4637.19</v>
      </c>
      <c r="J111" s="12">
        <v>4644.96</v>
      </c>
      <c r="K111" s="12">
        <v>4652.08</v>
      </c>
      <c r="L111" s="12">
        <v>4588.82</v>
      </c>
      <c r="M111" s="12">
        <v>4617.9</v>
      </c>
      <c r="N111" s="12">
        <v>4677.98</v>
      </c>
      <c r="O111" s="12">
        <v>4705.11</v>
      </c>
      <c r="P111" s="12">
        <v>4711.51</v>
      </c>
      <c r="Q111" s="12">
        <v>4717.65</v>
      </c>
      <c r="R111" s="12">
        <v>4729.19</v>
      </c>
      <c r="S111" s="12">
        <v>4742.05</v>
      </c>
      <c r="T111" s="12">
        <v>4743.26</v>
      </c>
      <c r="U111" s="12">
        <v>4747.76</v>
      </c>
      <c r="V111" s="12">
        <v>4742.79</v>
      </c>
      <c r="W111" s="12">
        <v>4738.3</v>
      </c>
      <c r="X111" s="12">
        <v>4730.86</v>
      </c>
      <c r="Y111" s="13">
        <v>4719.07</v>
      </c>
      <c r="Z111" s="14"/>
    </row>
    <row r="112" spans="1:25" ht="15.75">
      <c r="A112" s="15" t="str">
        <f t="shared" si="2"/>
        <v>02.01.2022</v>
      </c>
      <c r="B112" s="16">
        <v>4695.6</v>
      </c>
      <c r="C112" s="17">
        <v>4663.34</v>
      </c>
      <c r="D112" s="17">
        <v>4639.29</v>
      </c>
      <c r="E112" s="17">
        <v>4616.84</v>
      </c>
      <c r="F112" s="17">
        <v>4609.09</v>
      </c>
      <c r="G112" s="17">
        <v>4602.07</v>
      </c>
      <c r="H112" s="17">
        <v>4616.64</v>
      </c>
      <c r="I112" s="17">
        <v>4639.17</v>
      </c>
      <c r="J112" s="17">
        <v>4659.01</v>
      </c>
      <c r="K112" s="17">
        <v>4724.68</v>
      </c>
      <c r="L112" s="17">
        <v>4829.39</v>
      </c>
      <c r="M112" s="17">
        <v>4981.99</v>
      </c>
      <c r="N112" s="17">
        <v>5013.68</v>
      </c>
      <c r="O112" s="17">
        <v>5016.55</v>
      </c>
      <c r="P112" s="17">
        <v>5017.41</v>
      </c>
      <c r="Q112" s="17">
        <v>5028.01</v>
      </c>
      <c r="R112" s="17">
        <v>5057.21</v>
      </c>
      <c r="S112" s="17">
        <v>5072.45</v>
      </c>
      <c r="T112" s="17">
        <v>5075.8</v>
      </c>
      <c r="U112" s="17">
        <v>5077.89</v>
      </c>
      <c r="V112" s="17">
        <v>5063.49</v>
      </c>
      <c r="W112" s="17">
        <v>5046.76</v>
      </c>
      <c r="X112" s="17">
        <v>5019.51</v>
      </c>
      <c r="Y112" s="18">
        <v>4958.36</v>
      </c>
    </row>
    <row r="113" spans="1:25" ht="15.75">
      <c r="A113" s="15" t="str">
        <f t="shared" si="2"/>
        <v>03.01.2022</v>
      </c>
      <c r="B113" s="16">
        <v>4837.22</v>
      </c>
      <c r="C113" s="17">
        <v>4723.34</v>
      </c>
      <c r="D113" s="17">
        <v>4683.34</v>
      </c>
      <c r="E113" s="17">
        <v>4638.92</v>
      </c>
      <c r="F113" s="17">
        <v>4622.54</v>
      </c>
      <c r="G113" s="17">
        <v>4626.32</v>
      </c>
      <c r="H113" s="17">
        <v>4648.5</v>
      </c>
      <c r="I113" s="17">
        <v>4687.95</v>
      </c>
      <c r="J113" s="17">
        <v>4731.43</v>
      </c>
      <c r="K113" s="17">
        <v>4811.15</v>
      </c>
      <c r="L113" s="17">
        <v>4958.05</v>
      </c>
      <c r="M113" s="17">
        <v>5023.81</v>
      </c>
      <c r="N113" s="17">
        <v>5034.4</v>
      </c>
      <c r="O113" s="17">
        <v>5035.83</v>
      </c>
      <c r="P113" s="17">
        <v>5040.12</v>
      </c>
      <c r="Q113" s="17">
        <v>5046.87</v>
      </c>
      <c r="R113" s="17">
        <v>5062.54</v>
      </c>
      <c r="S113" s="17">
        <v>5076.45</v>
      </c>
      <c r="T113" s="17">
        <v>5090.05</v>
      </c>
      <c r="U113" s="17">
        <v>5073.67</v>
      </c>
      <c r="V113" s="17">
        <v>5073.95</v>
      </c>
      <c r="W113" s="17">
        <v>5046.31</v>
      </c>
      <c r="X113" s="17">
        <v>5014.97</v>
      </c>
      <c r="Y113" s="18">
        <v>4945.27</v>
      </c>
    </row>
    <row r="114" spans="1:25" ht="15.75">
      <c r="A114" s="15" t="str">
        <f t="shared" si="2"/>
        <v>04.01.2022</v>
      </c>
      <c r="B114" s="16">
        <v>4785.42</v>
      </c>
      <c r="C114" s="17">
        <v>4688.91</v>
      </c>
      <c r="D114" s="17">
        <v>4653.18</v>
      </c>
      <c r="E114" s="17">
        <v>4616.02</v>
      </c>
      <c r="F114" s="17">
        <v>4594.61</v>
      </c>
      <c r="G114" s="17">
        <v>4586.77</v>
      </c>
      <c r="H114" s="17">
        <v>4604.12</v>
      </c>
      <c r="I114" s="17">
        <v>4631.15</v>
      </c>
      <c r="J114" s="17">
        <v>4672.7</v>
      </c>
      <c r="K114" s="17">
        <v>4767.31</v>
      </c>
      <c r="L114" s="17">
        <v>4931.91</v>
      </c>
      <c r="M114" s="17">
        <v>4989.2</v>
      </c>
      <c r="N114" s="17">
        <v>5007.47</v>
      </c>
      <c r="O114" s="17">
        <v>5015.38</v>
      </c>
      <c r="P114" s="17">
        <v>5015.28</v>
      </c>
      <c r="Q114" s="17">
        <v>5024.84</v>
      </c>
      <c r="R114" s="17">
        <v>5039.5</v>
      </c>
      <c r="S114" s="17">
        <v>5050.8</v>
      </c>
      <c r="T114" s="17">
        <v>5059.41</v>
      </c>
      <c r="U114" s="17">
        <v>5047.4</v>
      </c>
      <c r="V114" s="17">
        <v>5039.33</v>
      </c>
      <c r="W114" s="17">
        <v>5018.67</v>
      </c>
      <c r="X114" s="17">
        <v>4974.01</v>
      </c>
      <c r="Y114" s="18">
        <v>4921.96</v>
      </c>
    </row>
    <row r="115" spans="1:25" ht="15.75">
      <c r="A115" s="15" t="str">
        <f t="shared" si="2"/>
        <v>05.01.2022</v>
      </c>
      <c r="B115" s="16">
        <v>4768.24</v>
      </c>
      <c r="C115" s="17">
        <v>4677.41</v>
      </c>
      <c r="D115" s="17">
        <v>4680.76</v>
      </c>
      <c r="E115" s="17">
        <v>4651.46</v>
      </c>
      <c r="F115" s="17">
        <v>4626.67</v>
      </c>
      <c r="G115" s="17">
        <v>4622.75</v>
      </c>
      <c r="H115" s="17">
        <v>4641.37</v>
      </c>
      <c r="I115" s="17">
        <v>4683.9</v>
      </c>
      <c r="J115" s="17">
        <v>4723.38</v>
      </c>
      <c r="K115" s="17">
        <v>4782.48</v>
      </c>
      <c r="L115" s="17">
        <v>4968.15</v>
      </c>
      <c r="M115" s="17">
        <v>4991.26</v>
      </c>
      <c r="N115" s="17">
        <v>5022.99</v>
      </c>
      <c r="O115" s="17">
        <v>5039.01</v>
      </c>
      <c r="P115" s="17">
        <v>5039.08</v>
      </c>
      <c r="Q115" s="17">
        <v>5058.65</v>
      </c>
      <c r="R115" s="17">
        <v>5056.25</v>
      </c>
      <c r="S115" s="17">
        <v>5067.27</v>
      </c>
      <c r="T115" s="17">
        <v>5094.65</v>
      </c>
      <c r="U115" s="17">
        <v>5078.09</v>
      </c>
      <c r="V115" s="17">
        <v>5070.49</v>
      </c>
      <c r="W115" s="17">
        <v>5044.86</v>
      </c>
      <c r="X115" s="17">
        <v>4992.97</v>
      </c>
      <c r="Y115" s="18">
        <v>4924.75</v>
      </c>
    </row>
    <row r="116" spans="1:25" ht="15.75">
      <c r="A116" s="15" t="str">
        <f t="shared" si="2"/>
        <v>06.01.2022</v>
      </c>
      <c r="B116" s="16">
        <v>4760.76</v>
      </c>
      <c r="C116" s="17">
        <v>4672.09</v>
      </c>
      <c r="D116" s="17">
        <v>4671.58</v>
      </c>
      <c r="E116" s="17">
        <v>4653.64</v>
      </c>
      <c r="F116" s="17">
        <v>4624.09</v>
      </c>
      <c r="G116" s="17">
        <v>4629.54</v>
      </c>
      <c r="H116" s="17">
        <v>4651.83</v>
      </c>
      <c r="I116" s="17">
        <v>4698.38</v>
      </c>
      <c r="J116" s="17">
        <v>4733.27</v>
      </c>
      <c r="K116" s="17">
        <v>4807.67</v>
      </c>
      <c r="L116" s="17">
        <v>5035.35</v>
      </c>
      <c r="M116" s="17">
        <v>5052.77</v>
      </c>
      <c r="N116" s="17">
        <v>5100.55</v>
      </c>
      <c r="O116" s="17">
        <v>5116.47</v>
      </c>
      <c r="P116" s="17">
        <v>5118.23</v>
      </c>
      <c r="Q116" s="17">
        <v>5147.61</v>
      </c>
      <c r="R116" s="17">
        <v>5163.64</v>
      </c>
      <c r="S116" s="17">
        <v>5167.07</v>
      </c>
      <c r="T116" s="17">
        <v>5183.46</v>
      </c>
      <c r="U116" s="17">
        <v>5165.36</v>
      </c>
      <c r="V116" s="17">
        <v>5161.32</v>
      </c>
      <c r="W116" s="17">
        <v>5137.15</v>
      </c>
      <c r="X116" s="17">
        <v>5088.76</v>
      </c>
      <c r="Y116" s="18">
        <v>5005.44</v>
      </c>
    </row>
    <row r="117" spans="1:25" ht="15.75">
      <c r="A117" s="15" t="str">
        <f t="shared" si="2"/>
        <v>07.01.2022</v>
      </c>
      <c r="B117" s="16">
        <v>4934.65</v>
      </c>
      <c r="C117" s="17">
        <v>4729.42</v>
      </c>
      <c r="D117" s="17">
        <v>4737</v>
      </c>
      <c r="E117" s="17">
        <v>4708.55</v>
      </c>
      <c r="F117" s="17">
        <v>4689.12</v>
      </c>
      <c r="G117" s="17">
        <v>4675.23</v>
      </c>
      <c r="H117" s="17">
        <v>4701.55</v>
      </c>
      <c r="I117" s="17">
        <v>4737.6</v>
      </c>
      <c r="J117" s="17">
        <v>4769.55</v>
      </c>
      <c r="K117" s="17">
        <v>4927.6</v>
      </c>
      <c r="L117" s="17">
        <v>5044.44</v>
      </c>
      <c r="M117" s="17">
        <v>5059.3</v>
      </c>
      <c r="N117" s="17">
        <v>5096.78</v>
      </c>
      <c r="O117" s="17">
        <v>5109.22</v>
      </c>
      <c r="P117" s="17">
        <v>5098.51</v>
      </c>
      <c r="Q117" s="17">
        <v>5114.66</v>
      </c>
      <c r="R117" s="17">
        <v>5125.65</v>
      </c>
      <c r="S117" s="17">
        <v>5131.72</v>
      </c>
      <c r="T117" s="17">
        <v>5139.07</v>
      </c>
      <c r="U117" s="17">
        <v>5118.61</v>
      </c>
      <c r="V117" s="17">
        <v>5111.74</v>
      </c>
      <c r="W117" s="17">
        <v>5084.6</v>
      </c>
      <c r="X117" s="17">
        <v>5055.96</v>
      </c>
      <c r="Y117" s="18">
        <v>4980.24</v>
      </c>
    </row>
    <row r="118" spans="1:25" ht="15.75">
      <c r="A118" s="15" t="str">
        <f t="shared" si="2"/>
        <v>08.01.2022</v>
      </c>
      <c r="B118" s="16">
        <v>4920.63</v>
      </c>
      <c r="C118" s="17">
        <v>4798.58</v>
      </c>
      <c r="D118" s="17">
        <v>4729.94</v>
      </c>
      <c r="E118" s="17">
        <v>4685.27</v>
      </c>
      <c r="F118" s="17">
        <v>4658.31</v>
      </c>
      <c r="G118" s="17">
        <v>4665.71</v>
      </c>
      <c r="H118" s="17">
        <v>4709.72</v>
      </c>
      <c r="I118" s="17">
        <v>4725.59</v>
      </c>
      <c r="J118" s="17">
        <v>4762.17</v>
      </c>
      <c r="K118" s="17">
        <v>4828.65</v>
      </c>
      <c r="L118" s="17">
        <v>4986.34</v>
      </c>
      <c r="M118" s="17">
        <v>4999.21</v>
      </c>
      <c r="N118" s="17">
        <v>5000.18</v>
      </c>
      <c r="O118" s="17">
        <v>5005.84</v>
      </c>
      <c r="P118" s="17">
        <v>5007.06</v>
      </c>
      <c r="Q118" s="17">
        <v>5018.52</v>
      </c>
      <c r="R118" s="17">
        <v>5038.76</v>
      </c>
      <c r="S118" s="17">
        <v>5044.92</v>
      </c>
      <c r="T118" s="17">
        <v>5046.32</v>
      </c>
      <c r="U118" s="17">
        <v>5019.02</v>
      </c>
      <c r="V118" s="17">
        <v>5004.92</v>
      </c>
      <c r="W118" s="17">
        <v>4985.03</v>
      </c>
      <c r="X118" s="17">
        <v>4943.62</v>
      </c>
      <c r="Y118" s="18">
        <v>4850</v>
      </c>
    </row>
    <row r="119" spans="1:25" ht="15.75">
      <c r="A119" s="15" t="str">
        <f t="shared" si="2"/>
        <v>09.01.2022</v>
      </c>
      <c r="B119" s="16">
        <v>4798.58</v>
      </c>
      <c r="C119" s="17">
        <v>4716.38</v>
      </c>
      <c r="D119" s="17">
        <v>4654.49</v>
      </c>
      <c r="E119" s="17">
        <v>4619.56</v>
      </c>
      <c r="F119" s="17">
        <v>4603.62</v>
      </c>
      <c r="G119" s="17">
        <v>4606.5</v>
      </c>
      <c r="H119" s="17">
        <v>4613.47</v>
      </c>
      <c r="I119" s="17">
        <v>4630.87</v>
      </c>
      <c r="J119" s="17">
        <v>4658.84</v>
      </c>
      <c r="K119" s="17">
        <v>4730.9</v>
      </c>
      <c r="L119" s="17">
        <v>4930.27</v>
      </c>
      <c r="M119" s="17">
        <v>4990.15</v>
      </c>
      <c r="N119" s="17">
        <v>5018.83</v>
      </c>
      <c r="O119" s="17">
        <v>5034.82</v>
      </c>
      <c r="P119" s="17">
        <v>5034.92</v>
      </c>
      <c r="Q119" s="17">
        <v>5045.91</v>
      </c>
      <c r="R119" s="17">
        <v>5057.36</v>
      </c>
      <c r="S119" s="17">
        <v>5059.97</v>
      </c>
      <c r="T119" s="17">
        <v>5069.75</v>
      </c>
      <c r="U119" s="17">
        <v>5053.4</v>
      </c>
      <c r="V119" s="17">
        <v>5043.43</v>
      </c>
      <c r="W119" s="17">
        <v>5020</v>
      </c>
      <c r="X119" s="17">
        <v>4984.39</v>
      </c>
      <c r="Y119" s="18">
        <v>4928.65</v>
      </c>
    </row>
    <row r="120" spans="1:25" ht="15.75">
      <c r="A120" s="15" t="str">
        <f t="shared" si="2"/>
        <v>10.01.2022</v>
      </c>
      <c r="B120" s="16">
        <v>4748.5</v>
      </c>
      <c r="C120" s="17">
        <v>4653.23</v>
      </c>
      <c r="D120" s="17">
        <v>4624.77</v>
      </c>
      <c r="E120" s="17">
        <v>4603.33</v>
      </c>
      <c r="F120" s="17">
        <v>4584.47</v>
      </c>
      <c r="G120" s="17">
        <v>4594.05</v>
      </c>
      <c r="H120" s="17">
        <v>4624.17</v>
      </c>
      <c r="I120" s="17">
        <v>4706.65</v>
      </c>
      <c r="J120" s="17">
        <v>4824.43</v>
      </c>
      <c r="K120" s="17">
        <v>5012.11</v>
      </c>
      <c r="L120" s="17">
        <v>5048.37</v>
      </c>
      <c r="M120" s="17">
        <v>5012.57</v>
      </c>
      <c r="N120" s="17">
        <v>4998.28</v>
      </c>
      <c r="O120" s="17">
        <v>5000.17</v>
      </c>
      <c r="P120" s="17">
        <v>4999.42</v>
      </c>
      <c r="Q120" s="17">
        <v>5001.03</v>
      </c>
      <c r="R120" s="17">
        <v>5001.55</v>
      </c>
      <c r="S120" s="17">
        <v>5020.66</v>
      </c>
      <c r="T120" s="17">
        <v>5039.17</v>
      </c>
      <c r="U120" s="17">
        <v>5056.85</v>
      </c>
      <c r="V120" s="17">
        <v>5047.23</v>
      </c>
      <c r="W120" s="17">
        <v>5043.14</v>
      </c>
      <c r="X120" s="17">
        <v>4990.33</v>
      </c>
      <c r="Y120" s="18">
        <v>4828.39</v>
      </c>
    </row>
    <row r="121" spans="1:25" ht="15.75">
      <c r="A121" s="15" t="str">
        <f t="shared" si="2"/>
        <v>11.01.2022</v>
      </c>
      <c r="B121" s="16">
        <v>4723.64</v>
      </c>
      <c r="C121" s="17">
        <v>4637.87</v>
      </c>
      <c r="D121" s="17">
        <v>4647.55</v>
      </c>
      <c r="E121" s="17">
        <v>4626.17</v>
      </c>
      <c r="F121" s="17">
        <v>4623.41</v>
      </c>
      <c r="G121" s="17">
        <v>4642.21</v>
      </c>
      <c r="H121" s="17">
        <v>4685.19</v>
      </c>
      <c r="I121" s="17">
        <v>4753.33</v>
      </c>
      <c r="J121" s="17">
        <v>4984.74</v>
      </c>
      <c r="K121" s="17">
        <v>5148.96</v>
      </c>
      <c r="L121" s="17">
        <v>5164.16</v>
      </c>
      <c r="M121" s="17">
        <v>5119.56</v>
      </c>
      <c r="N121" s="17">
        <v>5124.46</v>
      </c>
      <c r="O121" s="17">
        <v>5111.01</v>
      </c>
      <c r="P121" s="17">
        <v>5100.59</v>
      </c>
      <c r="Q121" s="17">
        <v>5133.37</v>
      </c>
      <c r="R121" s="17">
        <v>5130.32</v>
      </c>
      <c r="S121" s="17">
        <v>5122.97</v>
      </c>
      <c r="T121" s="17">
        <v>5140.03</v>
      </c>
      <c r="U121" s="17">
        <v>5144.46</v>
      </c>
      <c r="V121" s="17">
        <v>5128.97</v>
      </c>
      <c r="W121" s="17">
        <v>5107.41</v>
      </c>
      <c r="X121" s="17">
        <v>5053</v>
      </c>
      <c r="Y121" s="18">
        <v>4919.08</v>
      </c>
    </row>
    <row r="122" spans="1:25" ht="15.75">
      <c r="A122" s="15" t="str">
        <f t="shared" si="2"/>
        <v>12.01.2022</v>
      </c>
      <c r="B122" s="16">
        <v>4778.66</v>
      </c>
      <c r="C122" s="17">
        <v>4680.05</v>
      </c>
      <c r="D122" s="17">
        <v>4672.43</v>
      </c>
      <c r="E122" s="17">
        <v>4643</v>
      </c>
      <c r="F122" s="17">
        <v>4635.06</v>
      </c>
      <c r="G122" s="17">
        <v>4655.77</v>
      </c>
      <c r="H122" s="17">
        <v>4688.04</v>
      </c>
      <c r="I122" s="17">
        <v>4778.05</v>
      </c>
      <c r="J122" s="17">
        <v>4958.95</v>
      </c>
      <c r="K122" s="17">
        <v>5129.93</v>
      </c>
      <c r="L122" s="17">
        <v>5184.03</v>
      </c>
      <c r="M122" s="17">
        <v>5127.88</v>
      </c>
      <c r="N122" s="17">
        <v>5098.18</v>
      </c>
      <c r="O122" s="17">
        <v>5097.44</v>
      </c>
      <c r="P122" s="17">
        <v>5092.26</v>
      </c>
      <c r="Q122" s="17">
        <v>5098.61</v>
      </c>
      <c r="R122" s="17">
        <v>5113.4</v>
      </c>
      <c r="S122" s="17">
        <v>5133.07</v>
      </c>
      <c r="T122" s="17">
        <v>5202.78</v>
      </c>
      <c r="U122" s="17">
        <v>5166.87</v>
      </c>
      <c r="V122" s="17">
        <v>5155.25</v>
      </c>
      <c r="W122" s="17">
        <v>5085.66</v>
      </c>
      <c r="X122" s="17">
        <v>4951.23</v>
      </c>
      <c r="Y122" s="18">
        <v>4778.87</v>
      </c>
    </row>
    <row r="123" spans="1:25" ht="15.75">
      <c r="A123" s="15" t="str">
        <f t="shared" si="2"/>
        <v>13.01.2022</v>
      </c>
      <c r="B123" s="16">
        <v>4737.43</v>
      </c>
      <c r="C123" s="17">
        <v>4690.11</v>
      </c>
      <c r="D123" s="17">
        <v>4666.73</v>
      </c>
      <c r="E123" s="17">
        <v>4639.85</v>
      </c>
      <c r="F123" s="17">
        <v>4629.24</v>
      </c>
      <c r="G123" s="17">
        <v>4643.84</v>
      </c>
      <c r="H123" s="17">
        <v>4710.34</v>
      </c>
      <c r="I123" s="17">
        <v>4778.68</v>
      </c>
      <c r="J123" s="17">
        <v>5006.14</v>
      </c>
      <c r="K123" s="17">
        <v>5148.33</v>
      </c>
      <c r="L123" s="17">
        <v>5165.88</v>
      </c>
      <c r="M123" s="17">
        <v>5141</v>
      </c>
      <c r="N123" s="17">
        <v>5123.98</v>
      </c>
      <c r="O123" s="17">
        <v>5127.1</v>
      </c>
      <c r="P123" s="17">
        <v>5117.24</v>
      </c>
      <c r="Q123" s="17">
        <v>5125.93</v>
      </c>
      <c r="R123" s="17">
        <v>5138.61</v>
      </c>
      <c r="S123" s="17">
        <v>5140.64</v>
      </c>
      <c r="T123" s="17">
        <v>5162.36</v>
      </c>
      <c r="U123" s="17">
        <v>5137.36</v>
      </c>
      <c r="V123" s="17">
        <v>5130.64</v>
      </c>
      <c r="W123" s="17">
        <v>5090.98</v>
      </c>
      <c r="X123" s="17">
        <v>5035.8</v>
      </c>
      <c r="Y123" s="18">
        <v>4856.28</v>
      </c>
    </row>
    <row r="124" spans="1:25" ht="15.75">
      <c r="A124" s="15" t="str">
        <f t="shared" si="2"/>
        <v>14.01.2022</v>
      </c>
      <c r="B124" s="16">
        <v>4776.57</v>
      </c>
      <c r="C124" s="17">
        <v>4693.69</v>
      </c>
      <c r="D124" s="17">
        <v>4668.87</v>
      </c>
      <c r="E124" s="17">
        <v>4638.49</v>
      </c>
      <c r="F124" s="17">
        <v>4634.86</v>
      </c>
      <c r="G124" s="17">
        <v>4664.31</v>
      </c>
      <c r="H124" s="17">
        <v>4710.36</v>
      </c>
      <c r="I124" s="17">
        <v>4803.15</v>
      </c>
      <c r="J124" s="17">
        <v>4967.67</v>
      </c>
      <c r="K124" s="17">
        <v>5143.33</v>
      </c>
      <c r="L124" s="17">
        <v>5155.92</v>
      </c>
      <c r="M124" s="17">
        <v>5136.76</v>
      </c>
      <c r="N124" s="17">
        <v>5108.78</v>
      </c>
      <c r="O124" s="17">
        <v>5113.74</v>
      </c>
      <c r="P124" s="17">
        <v>5103.06</v>
      </c>
      <c r="Q124" s="17">
        <v>5114.86</v>
      </c>
      <c r="R124" s="17">
        <v>5137.44</v>
      </c>
      <c r="S124" s="17">
        <v>5136.32</v>
      </c>
      <c r="T124" s="17">
        <v>5154.43</v>
      </c>
      <c r="U124" s="17">
        <v>5124.87</v>
      </c>
      <c r="V124" s="17">
        <v>5131.37</v>
      </c>
      <c r="W124" s="17">
        <v>5108.73</v>
      </c>
      <c r="X124" s="17">
        <v>5072.66</v>
      </c>
      <c r="Y124" s="18">
        <v>4942.29</v>
      </c>
    </row>
    <row r="125" spans="1:25" ht="15.75">
      <c r="A125" s="15" t="str">
        <f t="shared" si="2"/>
        <v>15.01.2022</v>
      </c>
      <c r="B125" s="16">
        <v>4866.46</v>
      </c>
      <c r="C125" s="17">
        <v>4713.14</v>
      </c>
      <c r="D125" s="17">
        <v>4741.01</v>
      </c>
      <c r="E125" s="17">
        <v>4714.21</v>
      </c>
      <c r="F125" s="17">
        <v>4709.32</v>
      </c>
      <c r="G125" s="17">
        <v>4715.83</v>
      </c>
      <c r="H125" s="17">
        <v>4740.25</v>
      </c>
      <c r="I125" s="17">
        <v>4809</v>
      </c>
      <c r="J125" s="17">
        <v>4920.49</v>
      </c>
      <c r="K125" s="17">
        <v>5051.08</v>
      </c>
      <c r="L125" s="17">
        <v>5193.09</v>
      </c>
      <c r="M125" s="17">
        <v>5187.68</v>
      </c>
      <c r="N125" s="17">
        <v>5180.57</v>
      </c>
      <c r="O125" s="17">
        <v>5178.8</v>
      </c>
      <c r="P125" s="17">
        <v>5176.89</v>
      </c>
      <c r="Q125" s="17">
        <v>5193.35</v>
      </c>
      <c r="R125" s="17">
        <v>5197.58</v>
      </c>
      <c r="S125" s="17">
        <v>5200.76</v>
      </c>
      <c r="T125" s="17">
        <v>5218.01</v>
      </c>
      <c r="U125" s="17">
        <v>5185.18</v>
      </c>
      <c r="V125" s="17">
        <v>5170.66</v>
      </c>
      <c r="W125" s="17">
        <v>5134.22</v>
      </c>
      <c r="X125" s="17">
        <v>5062.49</v>
      </c>
      <c r="Y125" s="18">
        <v>4922.43</v>
      </c>
    </row>
    <row r="126" spans="1:25" ht="15.75">
      <c r="A126" s="15" t="str">
        <f t="shared" si="2"/>
        <v>16.01.2022</v>
      </c>
      <c r="B126" s="16">
        <v>4775.96</v>
      </c>
      <c r="C126" s="17">
        <v>4728.79</v>
      </c>
      <c r="D126" s="17">
        <v>4714.78</v>
      </c>
      <c r="E126" s="17">
        <v>4679.46</v>
      </c>
      <c r="F126" s="17">
        <v>4678.66</v>
      </c>
      <c r="G126" s="17">
        <v>4689.1</v>
      </c>
      <c r="H126" s="17">
        <v>4699.92</v>
      </c>
      <c r="I126" s="17">
        <v>4722.28</v>
      </c>
      <c r="J126" s="17">
        <v>4755.75</v>
      </c>
      <c r="K126" s="17">
        <v>4866.98</v>
      </c>
      <c r="L126" s="17">
        <v>5001.14</v>
      </c>
      <c r="M126" s="17">
        <v>5082.72</v>
      </c>
      <c r="N126" s="17">
        <v>5088.11</v>
      </c>
      <c r="O126" s="17">
        <v>5089.14</v>
      </c>
      <c r="P126" s="17">
        <v>5090.38</v>
      </c>
      <c r="Q126" s="17">
        <v>5098.96</v>
      </c>
      <c r="R126" s="17">
        <v>5119.4</v>
      </c>
      <c r="S126" s="17">
        <v>5137.47</v>
      </c>
      <c r="T126" s="17">
        <v>5159.45</v>
      </c>
      <c r="U126" s="17">
        <v>5124.51</v>
      </c>
      <c r="V126" s="17">
        <v>5124.8</v>
      </c>
      <c r="W126" s="17">
        <v>5086.9</v>
      </c>
      <c r="X126" s="17">
        <v>5055.04</v>
      </c>
      <c r="Y126" s="18">
        <v>4927.94</v>
      </c>
    </row>
    <row r="127" spans="1:25" ht="15.75">
      <c r="A127" s="15" t="str">
        <f t="shared" si="2"/>
        <v>17.01.2022</v>
      </c>
      <c r="B127" s="16">
        <v>4776.84</v>
      </c>
      <c r="C127" s="17">
        <v>4730.23</v>
      </c>
      <c r="D127" s="17">
        <v>4683.24</v>
      </c>
      <c r="E127" s="17">
        <v>4663.46</v>
      </c>
      <c r="F127" s="17">
        <v>4658.11</v>
      </c>
      <c r="G127" s="17">
        <v>4682.97</v>
      </c>
      <c r="H127" s="17">
        <v>4723.68</v>
      </c>
      <c r="I127" s="17">
        <v>4794.3</v>
      </c>
      <c r="J127" s="17">
        <v>4983.11</v>
      </c>
      <c r="K127" s="17">
        <v>5140.88</v>
      </c>
      <c r="L127" s="17">
        <v>5158.66</v>
      </c>
      <c r="M127" s="17">
        <v>5134.2</v>
      </c>
      <c r="N127" s="17">
        <v>5098.36</v>
      </c>
      <c r="O127" s="17">
        <v>5100.91</v>
      </c>
      <c r="P127" s="17">
        <v>5088.68</v>
      </c>
      <c r="Q127" s="17">
        <v>5086.57</v>
      </c>
      <c r="R127" s="17">
        <v>5097.55</v>
      </c>
      <c r="S127" s="17">
        <v>5110.37</v>
      </c>
      <c r="T127" s="17">
        <v>5128.33</v>
      </c>
      <c r="U127" s="17">
        <v>5088.33</v>
      </c>
      <c r="V127" s="17">
        <v>5080.33</v>
      </c>
      <c r="W127" s="17">
        <v>5050.39</v>
      </c>
      <c r="X127" s="17">
        <v>4933.06</v>
      </c>
      <c r="Y127" s="18">
        <v>4777.05</v>
      </c>
    </row>
    <row r="128" spans="1:25" ht="15.75">
      <c r="A128" s="15" t="str">
        <f t="shared" si="2"/>
        <v>18.01.2022</v>
      </c>
      <c r="B128" s="16">
        <v>4746.97</v>
      </c>
      <c r="C128" s="17">
        <v>4672.73</v>
      </c>
      <c r="D128" s="17">
        <v>4661.57</v>
      </c>
      <c r="E128" s="17">
        <v>4632.17</v>
      </c>
      <c r="F128" s="17">
        <v>4623.84</v>
      </c>
      <c r="G128" s="17">
        <v>4649.97</v>
      </c>
      <c r="H128" s="17">
        <v>4684.53</v>
      </c>
      <c r="I128" s="17">
        <v>4758.17</v>
      </c>
      <c r="J128" s="17">
        <v>4930.59</v>
      </c>
      <c r="K128" s="17">
        <v>5078.35</v>
      </c>
      <c r="L128" s="17">
        <v>5079.94</v>
      </c>
      <c r="M128" s="17">
        <v>5064.69</v>
      </c>
      <c r="N128" s="17">
        <v>5049.61</v>
      </c>
      <c r="O128" s="17">
        <v>5052.5</v>
      </c>
      <c r="P128" s="17">
        <v>5040.13</v>
      </c>
      <c r="Q128" s="17">
        <v>5052.57</v>
      </c>
      <c r="R128" s="17">
        <v>5061.02</v>
      </c>
      <c r="S128" s="17">
        <v>5066.57</v>
      </c>
      <c r="T128" s="17">
        <v>5080</v>
      </c>
      <c r="U128" s="17">
        <v>5059.05</v>
      </c>
      <c r="V128" s="17">
        <v>5047.78</v>
      </c>
      <c r="W128" s="17">
        <v>4943.39</v>
      </c>
      <c r="X128" s="17">
        <v>4785.43</v>
      </c>
      <c r="Y128" s="18">
        <v>4737.31</v>
      </c>
    </row>
    <row r="129" spans="1:25" ht="15.75">
      <c r="A129" s="15" t="str">
        <f t="shared" si="2"/>
        <v>19.01.2022</v>
      </c>
      <c r="B129" s="16">
        <v>4704.97</v>
      </c>
      <c r="C129" s="17">
        <v>4657.34</v>
      </c>
      <c r="D129" s="17">
        <v>4674.89</v>
      </c>
      <c r="E129" s="17">
        <v>4639.4</v>
      </c>
      <c r="F129" s="17">
        <v>4638.72</v>
      </c>
      <c r="G129" s="17">
        <v>4657.68</v>
      </c>
      <c r="H129" s="17">
        <v>4709.1</v>
      </c>
      <c r="I129" s="17">
        <v>4804.79</v>
      </c>
      <c r="J129" s="17">
        <v>5011.67</v>
      </c>
      <c r="K129" s="17">
        <v>5147.62</v>
      </c>
      <c r="L129" s="17">
        <v>5161.98</v>
      </c>
      <c r="M129" s="17">
        <v>5133.27</v>
      </c>
      <c r="N129" s="17">
        <v>5111.62</v>
      </c>
      <c r="O129" s="17">
        <v>5107.7</v>
      </c>
      <c r="P129" s="17">
        <v>5102.27</v>
      </c>
      <c r="Q129" s="17">
        <v>5099.39</v>
      </c>
      <c r="R129" s="17">
        <v>5102.37</v>
      </c>
      <c r="S129" s="17">
        <v>5102.88</v>
      </c>
      <c r="T129" s="17">
        <v>5108.15</v>
      </c>
      <c r="U129" s="17">
        <v>5104.09</v>
      </c>
      <c r="V129" s="17">
        <v>5035.5</v>
      </c>
      <c r="W129" s="17">
        <v>4937.42</v>
      </c>
      <c r="X129" s="17">
        <v>4834.92</v>
      </c>
      <c r="Y129" s="18">
        <v>4771.96</v>
      </c>
    </row>
    <row r="130" spans="1:25" ht="15.75">
      <c r="A130" s="15" t="str">
        <f t="shared" si="2"/>
        <v>20.01.2022</v>
      </c>
      <c r="B130" s="16">
        <v>4737.15</v>
      </c>
      <c r="C130" s="17">
        <v>4718.2</v>
      </c>
      <c r="D130" s="17">
        <v>4687.25</v>
      </c>
      <c r="E130" s="17">
        <v>4668.49</v>
      </c>
      <c r="F130" s="17">
        <v>4672.74</v>
      </c>
      <c r="G130" s="17">
        <v>4700.27</v>
      </c>
      <c r="H130" s="17">
        <v>4751.01</v>
      </c>
      <c r="I130" s="17">
        <v>4840.45</v>
      </c>
      <c r="J130" s="17">
        <v>4988.65</v>
      </c>
      <c r="K130" s="17">
        <v>5078.87</v>
      </c>
      <c r="L130" s="17">
        <v>5078.01</v>
      </c>
      <c r="M130" s="17">
        <v>5046.35</v>
      </c>
      <c r="N130" s="17">
        <v>5037.52</v>
      </c>
      <c r="O130" s="17">
        <v>5033.12</v>
      </c>
      <c r="P130" s="17">
        <v>5027.89</v>
      </c>
      <c r="Q130" s="17">
        <v>5033.82</v>
      </c>
      <c r="R130" s="17">
        <v>5043.98</v>
      </c>
      <c r="S130" s="17">
        <v>5051.67</v>
      </c>
      <c r="T130" s="17">
        <v>5067.55</v>
      </c>
      <c r="U130" s="17">
        <v>5035.88</v>
      </c>
      <c r="V130" s="17">
        <v>5024.15</v>
      </c>
      <c r="W130" s="17">
        <v>4955.83</v>
      </c>
      <c r="X130" s="17">
        <v>4887.46</v>
      </c>
      <c r="Y130" s="18">
        <v>4799.54</v>
      </c>
    </row>
    <row r="131" spans="1:25" ht="15.75">
      <c r="A131" s="15" t="str">
        <f t="shared" si="2"/>
        <v>21.01.2022</v>
      </c>
      <c r="B131" s="16">
        <v>4787.83</v>
      </c>
      <c r="C131" s="17">
        <v>4738.41</v>
      </c>
      <c r="D131" s="17">
        <v>4667.46</v>
      </c>
      <c r="E131" s="17">
        <v>4629.07</v>
      </c>
      <c r="F131" s="17">
        <v>4636.87</v>
      </c>
      <c r="G131" s="17">
        <v>4680.41</v>
      </c>
      <c r="H131" s="17">
        <v>4722.29</v>
      </c>
      <c r="I131" s="17">
        <v>4823.84</v>
      </c>
      <c r="J131" s="17">
        <v>4934.38</v>
      </c>
      <c r="K131" s="17">
        <v>5059.14</v>
      </c>
      <c r="L131" s="17">
        <v>5067.53</v>
      </c>
      <c r="M131" s="17">
        <v>5042.72</v>
      </c>
      <c r="N131" s="17">
        <v>5036.91</v>
      </c>
      <c r="O131" s="17">
        <v>5036.16</v>
      </c>
      <c r="P131" s="17">
        <v>5028.92</v>
      </c>
      <c r="Q131" s="17">
        <v>5033.54</v>
      </c>
      <c r="R131" s="17">
        <v>5031.32</v>
      </c>
      <c r="S131" s="17">
        <v>5068.33</v>
      </c>
      <c r="T131" s="17">
        <v>5087.29</v>
      </c>
      <c r="U131" s="17">
        <v>5056.33</v>
      </c>
      <c r="V131" s="17">
        <v>5058.24</v>
      </c>
      <c r="W131" s="17">
        <v>5026.66</v>
      </c>
      <c r="X131" s="17">
        <v>4906.03</v>
      </c>
      <c r="Y131" s="18">
        <v>4828.73</v>
      </c>
    </row>
    <row r="132" spans="1:25" ht="15.75">
      <c r="A132" s="15" t="str">
        <f t="shared" si="2"/>
        <v>22.01.2022</v>
      </c>
      <c r="B132" s="16">
        <v>4784.38</v>
      </c>
      <c r="C132" s="17">
        <v>4734.97</v>
      </c>
      <c r="D132" s="17">
        <v>4744.72</v>
      </c>
      <c r="E132" s="17">
        <v>4699.77</v>
      </c>
      <c r="F132" s="17">
        <v>4687.76</v>
      </c>
      <c r="G132" s="17">
        <v>4698.87</v>
      </c>
      <c r="H132" s="17">
        <v>4716.2</v>
      </c>
      <c r="I132" s="17">
        <v>4788.43</v>
      </c>
      <c r="J132" s="17">
        <v>4902.02</v>
      </c>
      <c r="K132" s="17">
        <v>5022.98</v>
      </c>
      <c r="L132" s="17">
        <v>5089.64</v>
      </c>
      <c r="M132" s="17">
        <v>5113.34</v>
      </c>
      <c r="N132" s="17">
        <v>5090.01</v>
      </c>
      <c r="O132" s="17">
        <v>5084.38</v>
      </c>
      <c r="P132" s="17">
        <v>5079.26</v>
      </c>
      <c r="Q132" s="17">
        <v>5093.98</v>
      </c>
      <c r="R132" s="17">
        <v>5116.34</v>
      </c>
      <c r="S132" s="17">
        <v>5129.76</v>
      </c>
      <c r="T132" s="17">
        <v>5145.92</v>
      </c>
      <c r="U132" s="17">
        <v>5099.8</v>
      </c>
      <c r="V132" s="17">
        <v>5122.47</v>
      </c>
      <c r="W132" s="17">
        <v>5070.5</v>
      </c>
      <c r="X132" s="17">
        <v>5037.86</v>
      </c>
      <c r="Y132" s="18">
        <v>4923.04</v>
      </c>
    </row>
    <row r="133" spans="1:25" ht="15.75">
      <c r="A133" s="15" t="str">
        <f t="shared" si="2"/>
        <v>23.01.2022</v>
      </c>
      <c r="B133" s="16">
        <v>4807.07</v>
      </c>
      <c r="C133" s="17">
        <v>4783.13</v>
      </c>
      <c r="D133" s="17">
        <v>4766.69</v>
      </c>
      <c r="E133" s="17">
        <v>4711.35</v>
      </c>
      <c r="F133" s="17">
        <v>4692.16</v>
      </c>
      <c r="G133" s="17">
        <v>4706.28</v>
      </c>
      <c r="H133" s="17">
        <v>4716.65</v>
      </c>
      <c r="I133" s="17">
        <v>4753</v>
      </c>
      <c r="J133" s="17">
        <v>4802.39</v>
      </c>
      <c r="K133" s="17">
        <v>4871.45</v>
      </c>
      <c r="L133" s="17">
        <v>5061.65</v>
      </c>
      <c r="M133" s="17">
        <v>5064.64</v>
      </c>
      <c r="N133" s="17">
        <v>5069</v>
      </c>
      <c r="O133" s="17">
        <v>5095.41</v>
      </c>
      <c r="P133" s="17">
        <v>5062.66</v>
      </c>
      <c r="Q133" s="17">
        <v>5070.09</v>
      </c>
      <c r="R133" s="17">
        <v>5117.17</v>
      </c>
      <c r="S133" s="17">
        <v>5093.47</v>
      </c>
      <c r="T133" s="17">
        <v>5118.47</v>
      </c>
      <c r="U133" s="17">
        <v>5125.49</v>
      </c>
      <c r="V133" s="17">
        <v>5115.28</v>
      </c>
      <c r="W133" s="17">
        <v>5087.97</v>
      </c>
      <c r="X133" s="17">
        <v>5084.14</v>
      </c>
      <c r="Y133" s="18">
        <v>5043.01</v>
      </c>
    </row>
    <row r="134" spans="1:25" ht="15.75">
      <c r="A134" s="15" t="str">
        <f t="shared" si="2"/>
        <v>24.01.2022</v>
      </c>
      <c r="B134" s="16">
        <v>4910.08</v>
      </c>
      <c r="C134" s="17">
        <v>4754.92</v>
      </c>
      <c r="D134" s="17">
        <v>4694.83</v>
      </c>
      <c r="E134" s="17">
        <v>4672.39</v>
      </c>
      <c r="F134" s="17">
        <v>4640.72</v>
      </c>
      <c r="G134" s="17">
        <v>4661.16</v>
      </c>
      <c r="H134" s="17">
        <v>4708.28</v>
      </c>
      <c r="I134" s="17">
        <v>4952.39</v>
      </c>
      <c r="J134" s="17">
        <v>5495.35</v>
      </c>
      <c r="K134" s="17">
        <v>5518.53</v>
      </c>
      <c r="L134" s="17">
        <v>5548.29</v>
      </c>
      <c r="M134" s="17">
        <v>5520.3</v>
      </c>
      <c r="N134" s="17">
        <v>5549.17</v>
      </c>
      <c r="O134" s="17">
        <v>5549.7</v>
      </c>
      <c r="P134" s="17">
        <v>5549.76</v>
      </c>
      <c r="Q134" s="17">
        <v>5384.17</v>
      </c>
      <c r="R134" s="17">
        <v>5385.57</v>
      </c>
      <c r="S134" s="17">
        <v>5376.55</v>
      </c>
      <c r="T134" s="17">
        <v>5384.4</v>
      </c>
      <c r="U134" s="17">
        <v>5370.3</v>
      </c>
      <c r="V134" s="17">
        <v>4974.48</v>
      </c>
      <c r="W134" s="17">
        <v>4957.98</v>
      </c>
      <c r="X134" s="17">
        <v>4959.37</v>
      </c>
      <c r="Y134" s="18">
        <v>4758.7</v>
      </c>
    </row>
    <row r="135" spans="1:25" ht="15.75">
      <c r="A135" s="15" t="str">
        <f t="shared" si="2"/>
        <v>25.01.2022</v>
      </c>
      <c r="B135" s="16">
        <v>4726.85</v>
      </c>
      <c r="C135" s="17">
        <v>4678.77</v>
      </c>
      <c r="D135" s="17">
        <v>4660.69</v>
      </c>
      <c r="E135" s="17">
        <v>4630.84</v>
      </c>
      <c r="F135" s="17">
        <v>4614.98</v>
      </c>
      <c r="G135" s="17">
        <v>4643.43</v>
      </c>
      <c r="H135" s="17">
        <v>4693.72</v>
      </c>
      <c r="I135" s="17">
        <v>4768.4</v>
      </c>
      <c r="J135" s="17">
        <v>4940.34</v>
      </c>
      <c r="K135" s="17">
        <v>5077.69</v>
      </c>
      <c r="L135" s="17">
        <v>5090.47</v>
      </c>
      <c r="M135" s="17">
        <v>5065.43</v>
      </c>
      <c r="N135" s="17">
        <v>5045.27</v>
      </c>
      <c r="O135" s="17">
        <v>5048.86</v>
      </c>
      <c r="P135" s="17">
        <v>5042.32</v>
      </c>
      <c r="Q135" s="17">
        <v>5044.55</v>
      </c>
      <c r="R135" s="17">
        <v>5062.44</v>
      </c>
      <c r="S135" s="17">
        <v>5069.86</v>
      </c>
      <c r="T135" s="17">
        <v>5088.22</v>
      </c>
      <c r="U135" s="17">
        <v>5058.01</v>
      </c>
      <c r="V135" s="17">
        <v>5042.53</v>
      </c>
      <c r="W135" s="17">
        <v>4946.37</v>
      </c>
      <c r="X135" s="17">
        <v>4819.86</v>
      </c>
      <c r="Y135" s="18">
        <v>4765.68</v>
      </c>
    </row>
    <row r="136" spans="1:25" ht="15.75">
      <c r="A136" s="15" t="str">
        <f t="shared" si="2"/>
        <v>26.01.2022</v>
      </c>
      <c r="B136" s="16">
        <v>4732.27</v>
      </c>
      <c r="C136" s="17">
        <v>4674.05</v>
      </c>
      <c r="D136" s="17">
        <v>4665.04</v>
      </c>
      <c r="E136" s="17">
        <v>4637.22</v>
      </c>
      <c r="F136" s="17">
        <v>4650.32</v>
      </c>
      <c r="G136" s="17">
        <v>4679.34</v>
      </c>
      <c r="H136" s="17">
        <v>4725.89</v>
      </c>
      <c r="I136" s="17">
        <v>4800.04</v>
      </c>
      <c r="J136" s="17">
        <v>4948.5</v>
      </c>
      <c r="K136" s="17">
        <v>5073.29</v>
      </c>
      <c r="L136" s="17">
        <v>5048.67</v>
      </c>
      <c r="M136" s="17">
        <v>4990.02</v>
      </c>
      <c r="N136" s="17">
        <v>4963.02</v>
      </c>
      <c r="O136" s="17">
        <v>4964.33</v>
      </c>
      <c r="P136" s="17">
        <v>4959.57</v>
      </c>
      <c r="Q136" s="17">
        <v>4956.95</v>
      </c>
      <c r="R136" s="17">
        <v>4960.98</v>
      </c>
      <c r="S136" s="17">
        <v>5017.87</v>
      </c>
      <c r="T136" s="17">
        <v>5067.56</v>
      </c>
      <c r="U136" s="17">
        <v>4996.47</v>
      </c>
      <c r="V136" s="17">
        <v>5010.22</v>
      </c>
      <c r="W136" s="17">
        <v>4998.18</v>
      </c>
      <c r="X136" s="17">
        <v>4835.89</v>
      </c>
      <c r="Y136" s="18">
        <v>4733.07</v>
      </c>
    </row>
    <row r="137" spans="1:25" ht="15.75">
      <c r="A137" s="15" t="str">
        <f t="shared" si="2"/>
        <v>27.01.2022</v>
      </c>
      <c r="B137" s="16">
        <v>4705.55</v>
      </c>
      <c r="C137" s="17">
        <v>4663</v>
      </c>
      <c r="D137" s="17">
        <v>4632.45</v>
      </c>
      <c r="E137" s="17">
        <v>4617.2</v>
      </c>
      <c r="F137" s="17">
        <v>4622.73</v>
      </c>
      <c r="G137" s="17">
        <v>4648.23</v>
      </c>
      <c r="H137" s="17">
        <v>4685.97</v>
      </c>
      <c r="I137" s="17">
        <v>4776.33</v>
      </c>
      <c r="J137" s="17">
        <v>4937.31</v>
      </c>
      <c r="K137" s="17">
        <v>5047.29</v>
      </c>
      <c r="L137" s="17">
        <v>5062.45</v>
      </c>
      <c r="M137" s="17">
        <v>5017.27</v>
      </c>
      <c r="N137" s="17">
        <v>4993.27</v>
      </c>
      <c r="O137" s="17">
        <v>4992.13</v>
      </c>
      <c r="P137" s="17">
        <v>4986.04</v>
      </c>
      <c r="Q137" s="17">
        <v>4985.94</v>
      </c>
      <c r="R137" s="17">
        <v>5002.73</v>
      </c>
      <c r="S137" s="17">
        <v>5025.11</v>
      </c>
      <c r="T137" s="17">
        <v>5055.79</v>
      </c>
      <c r="U137" s="17">
        <v>5020.83</v>
      </c>
      <c r="V137" s="17">
        <v>5040.72</v>
      </c>
      <c r="W137" s="17">
        <v>4951.03</v>
      </c>
      <c r="X137" s="17">
        <v>4807.88</v>
      </c>
      <c r="Y137" s="18">
        <v>4740.58</v>
      </c>
    </row>
    <row r="138" spans="1:25" ht="15.75">
      <c r="A138" s="15" t="str">
        <f t="shared" si="2"/>
        <v>28.01.2022</v>
      </c>
      <c r="B138" s="16">
        <v>4707.12</v>
      </c>
      <c r="C138" s="17">
        <v>4651.4</v>
      </c>
      <c r="D138" s="17">
        <v>4655.94</v>
      </c>
      <c r="E138" s="17">
        <v>4631.77</v>
      </c>
      <c r="F138" s="17">
        <v>4635.38</v>
      </c>
      <c r="G138" s="17">
        <v>4659.1</v>
      </c>
      <c r="H138" s="17">
        <v>4706.22</v>
      </c>
      <c r="I138" s="17">
        <v>4804.72</v>
      </c>
      <c r="J138" s="17">
        <v>4991.43</v>
      </c>
      <c r="K138" s="17">
        <v>5109.9</v>
      </c>
      <c r="L138" s="17">
        <v>5120.69</v>
      </c>
      <c r="M138" s="17">
        <v>5100.3</v>
      </c>
      <c r="N138" s="17">
        <v>5084</v>
      </c>
      <c r="O138" s="17">
        <v>5078.43</v>
      </c>
      <c r="P138" s="17">
        <v>5064.47</v>
      </c>
      <c r="Q138" s="17">
        <v>5061.37</v>
      </c>
      <c r="R138" s="17">
        <v>5083.1</v>
      </c>
      <c r="S138" s="17">
        <v>5094.05</v>
      </c>
      <c r="T138" s="17">
        <v>5106.95</v>
      </c>
      <c r="U138" s="17">
        <v>5081.82</v>
      </c>
      <c r="V138" s="17">
        <v>5080.1</v>
      </c>
      <c r="W138" s="17">
        <v>5060.97</v>
      </c>
      <c r="X138" s="17">
        <v>4961.3</v>
      </c>
      <c r="Y138" s="18">
        <v>4801.44</v>
      </c>
    </row>
    <row r="139" spans="1:25" ht="15.75">
      <c r="A139" s="15" t="str">
        <f t="shared" si="2"/>
        <v>29.01.2022</v>
      </c>
      <c r="B139" s="16">
        <v>4741.17</v>
      </c>
      <c r="C139" s="17">
        <v>4720.7</v>
      </c>
      <c r="D139" s="17">
        <v>4776.8</v>
      </c>
      <c r="E139" s="17">
        <v>4723.92</v>
      </c>
      <c r="F139" s="17">
        <v>4695.87</v>
      </c>
      <c r="G139" s="17">
        <v>4702.72</v>
      </c>
      <c r="H139" s="17">
        <v>4718</v>
      </c>
      <c r="I139" s="17">
        <v>4787.88</v>
      </c>
      <c r="J139" s="17">
        <v>4942.12</v>
      </c>
      <c r="K139" s="17">
        <v>5038.51</v>
      </c>
      <c r="L139" s="17">
        <v>5117.85</v>
      </c>
      <c r="M139" s="17">
        <v>5149.79</v>
      </c>
      <c r="N139" s="17">
        <v>5141.01</v>
      </c>
      <c r="O139" s="17">
        <v>5135.7</v>
      </c>
      <c r="P139" s="17">
        <v>5126.42</v>
      </c>
      <c r="Q139" s="17">
        <v>5129.64</v>
      </c>
      <c r="R139" s="17">
        <v>5141.61</v>
      </c>
      <c r="S139" s="17">
        <v>5158</v>
      </c>
      <c r="T139" s="17">
        <v>5183.93</v>
      </c>
      <c r="U139" s="17">
        <v>5150.8</v>
      </c>
      <c r="V139" s="17">
        <v>5141.04</v>
      </c>
      <c r="W139" s="17">
        <v>5113.28</v>
      </c>
      <c r="X139" s="17">
        <v>5066.15</v>
      </c>
      <c r="Y139" s="18">
        <v>5028.1</v>
      </c>
    </row>
    <row r="140" spans="1:25" ht="15.75">
      <c r="A140" s="15" t="str">
        <f t="shared" si="2"/>
        <v>30.01.2022</v>
      </c>
      <c r="B140" s="16">
        <v>4823.07</v>
      </c>
      <c r="C140" s="17">
        <v>4728.86</v>
      </c>
      <c r="D140" s="17">
        <v>4709.38</v>
      </c>
      <c r="E140" s="17">
        <v>4677.58</v>
      </c>
      <c r="F140" s="17">
        <v>4654.58</v>
      </c>
      <c r="G140" s="17">
        <v>4661.83</v>
      </c>
      <c r="H140" s="17">
        <v>4677.82</v>
      </c>
      <c r="I140" s="17">
        <v>4718.96</v>
      </c>
      <c r="J140" s="17">
        <v>4797.35</v>
      </c>
      <c r="K140" s="17">
        <v>4893.1</v>
      </c>
      <c r="L140" s="17">
        <v>5052.74</v>
      </c>
      <c r="M140" s="17">
        <v>5056.73</v>
      </c>
      <c r="N140" s="17">
        <v>5071.45</v>
      </c>
      <c r="O140" s="17">
        <v>5077.88</v>
      </c>
      <c r="P140" s="17">
        <v>5072.66</v>
      </c>
      <c r="Q140" s="17">
        <v>5083.06</v>
      </c>
      <c r="R140" s="17">
        <v>5103.6</v>
      </c>
      <c r="S140" s="17">
        <v>5118.26</v>
      </c>
      <c r="T140" s="17">
        <v>5158.56</v>
      </c>
      <c r="U140" s="17">
        <v>5120.05</v>
      </c>
      <c r="V140" s="17">
        <v>5105.7</v>
      </c>
      <c r="W140" s="17">
        <v>5080.37</v>
      </c>
      <c r="X140" s="17">
        <v>5046.25</v>
      </c>
      <c r="Y140" s="18">
        <v>4981.75</v>
      </c>
    </row>
    <row r="141" spans="1:25" ht="16.5" thickBot="1">
      <c r="A141" s="19" t="str">
        <f t="shared" si="2"/>
        <v>31.01.2022</v>
      </c>
      <c r="B141" s="20">
        <v>4807.79</v>
      </c>
      <c r="C141" s="21">
        <v>4723.7</v>
      </c>
      <c r="D141" s="21">
        <v>4693.02</v>
      </c>
      <c r="E141" s="21">
        <v>4673.38</v>
      </c>
      <c r="F141" s="21">
        <v>4673.2</v>
      </c>
      <c r="G141" s="21">
        <v>4700.83</v>
      </c>
      <c r="H141" s="21">
        <v>4760.68</v>
      </c>
      <c r="I141" s="21">
        <v>4911.75</v>
      </c>
      <c r="J141" s="21">
        <v>5063.03</v>
      </c>
      <c r="K141" s="21">
        <v>5165.09</v>
      </c>
      <c r="L141" s="21">
        <v>5192.71</v>
      </c>
      <c r="M141" s="21">
        <v>5085.45</v>
      </c>
      <c r="N141" s="21">
        <v>5062.93</v>
      </c>
      <c r="O141" s="21">
        <v>5056.26</v>
      </c>
      <c r="P141" s="21">
        <v>5050.11</v>
      </c>
      <c r="Q141" s="21">
        <v>5054.92</v>
      </c>
      <c r="R141" s="21">
        <v>5061.64</v>
      </c>
      <c r="S141" s="21">
        <v>5076.82</v>
      </c>
      <c r="T141" s="21">
        <v>5128.17</v>
      </c>
      <c r="U141" s="21">
        <v>5063.04</v>
      </c>
      <c r="V141" s="21">
        <v>5052.58</v>
      </c>
      <c r="W141" s="21">
        <v>5042.84</v>
      </c>
      <c r="X141" s="21">
        <v>4986.3</v>
      </c>
      <c r="Y141" s="22">
        <v>4954.7</v>
      </c>
    </row>
    <row r="142" spans="1:25" ht="15.75">
      <c r="A142" s="27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</row>
    <row r="143" spans="1:22" ht="16.5" customHeight="1">
      <c r="A143" s="29"/>
      <c r="B143" s="30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1"/>
      <c r="P143" s="31"/>
      <c r="Q143" s="32"/>
      <c r="R143" s="32"/>
      <c r="S143" s="32"/>
      <c r="T143" s="32"/>
      <c r="U143" s="3"/>
      <c r="V143" s="3"/>
    </row>
    <row r="144" spans="1:26" s="38" customFormat="1" ht="18.75">
      <c r="A144" s="33" t="s">
        <v>33</v>
      </c>
      <c r="B144" s="33"/>
      <c r="C144" s="33"/>
      <c r="D144" s="33"/>
      <c r="E144" s="33"/>
      <c r="F144" s="33"/>
      <c r="G144" s="33"/>
      <c r="H144" s="33"/>
      <c r="I144" s="33"/>
      <c r="J144" s="33"/>
      <c r="K144" s="33"/>
      <c r="L144" s="34"/>
      <c r="M144" s="34"/>
      <c r="N144" s="34"/>
      <c r="O144" s="34"/>
      <c r="P144" s="34"/>
      <c r="Q144" s="49">
        <v>837139.21</v>
      </c>
      <c r="R144" s="49"/>
      <c r="S144" s="35"/>
      <c r="T144" s="35"/>
      <c r="U144" s="36"/>
      <c r="V144" s="36"/>
      <c r="W144" s="36"/>
      <c r="X144" s="36"/>
      <c r="Y144" s="36"/>
      <c r="Z144" s="37"/>
    </row>
    <row r="145" spans="1:20" ht="15.75">
      <c r="A145" s="39"/>
      <c r="B145" s="40"/>
      <c r="C145" s="40"/>
      <c r="D145" s="40"/>
      <c r="E145" s="40"/>
      <c r="F145" s="40"/>
      <c r="G145" s="40"/>
      <c r="H145" s="40"/>
      <c r="I145" s="40"/>
      <c r="J145" s="40"/>
      <c r="K145" s="40"/>
      <c r="L145" s="40"/>
      <c r="M145" s="32"/>
      <c r="N145" s="32"/>
      <c r="O145" s="32"/>
      <c r="P145" s="32"/>
      <c r="Q145" s="32"/>
      <c r="R145" s="32"/>
      <c r="S145" s="32"/>
      <c r="T145" s="32"/>
    </row>
    <row r="146" spans="1:20" ht="15.75">
      <c r="A146" s="41"/>
      <c r="B146" s="32"/>
      <c r="C146" s="32"/>
      <c r="D146" s="32"/>
      <c r="E146" s="32"/>
      <c r="F146" s="32"/>
      <c r="G146" s="32"/>
      <c r="H146" s="32"/>
      <c r="I146" s="37"/>
      <c r="J146" s="37"/>
      <c r="K146" s="32"/>
      <c r="L146" s="32"/>
      <c r="M146" s="32"/>
      <c r="N146" s="32"/>
      <c r="O146" s="32"/>
      <c r="P146" s="32"/>
      <c r="Q146" s="32"/>
      <c r="S146" s="32"/>
      <c r="T146" s="32"/>
    </row>
    <row r="147" spans="1:20" ht="15.75">
      <c r="A147" s="41"/>
      <c r="B147" s="32"/>
      <c r="C147" s="32"/>
      <c r="D147" s="32"/>
      <c r="E147" s="32"/>
      <c r="F147" s="32"/>
      <c r="G147" s="32"/>
      <c r="H147" s="32"/>
      <c r="I147" s="37"/>
      <c r="J147" s="37"/>
      <c r="K147" s="32"/>
      <c r="L147" s="32"/>
      <c r="M147" s="32"/>
      <c r="N147" s="32"/>
      <c r="O147" s="32"/>
      <c r="P147" s="32"/>
      <c r="Q147" s="32"/>
      <c r="R147" s="32"/>
      <c r="S147" s="32"/>
      <c r="T147" s="32"/>
    </row>
    <row r="148" spans="1:20" ht="15.75">
      <c r="A148" s="41"/>
      <c r="B148" s="32"/>
      <c r="C148" s="32"/>
      <c r="D148" s="32"/>
      <c r="E148" s="32"/>
      <c r="F148" s="32"/>
      <c r="G148" s="32"/>
      <c r="H148" s="32"/>
      <c r="I148" s="37"/>
      <c r="J148" s="37"/>
      <c r="K148" s="32"/>
      <c r="L148" s="32"/>
      <c r="M148" s="32"/>
      <c r="N148" s="32"/>
      <c r="O148" s="32"/>
      <c r="P148" s="32"/>
      <c r="Q148" s="32"/>
      <c r="R148" s="32"/>
      <c r="S148" s="32"/>
      <c r="T148" s="32"/>
    </row>
    <row r="149" spans="1:20" ht="15.75">
      <c r="A149" s="41"/>
      <c r="B149" s="32"/>
      <c r="C149" s="32"/>
      <c r="D149" s="32"/>
      <c r="E149" s="32"/>
      <c r="F149" s="32"/>
      <c r="G149" s="32"/>
      <c r="H149" s="32"/>
      <c r="I149" s="37"/>
      <c r="J149" s="37"/>
      <c r="K149" s="32"/>
      <c r="L149" s="32"/>
      <c r="M149" s="32"/>
      <c r="N149" s="32"/>
      <c r="O149" s="32"/>
      <c r="P149" s="32"/>
      <c r="Q149" s="32"/>
      <c r="R149" s="32"/>
      <c r="S149" s="32"/>
      <c r="T149" s="32"/>
    </row>
  </sheetData>
  <sheetProtection/>
  <mergeCells count="12">
    <mergeCell ref="A41:A42"/>
    <mergeCell ref="B41:Y41"/>
    <mergeCell ref="A75:A76"/>
    <mergeCell ref="B75:Y75"/>
    <mergeCell ref="A109:A110"/>
    <mergeCell ref="B109:Y109"/>
    <mergeCell ref="Q144:R144"/>
    <mergeCell ref="A3:Y3"/>
    <mergeCell ref="A5:Y5"/>
    <mergeCell ref="A6:Y6"/>
    <mergeCell ref="A7:A8"/>
    <mergeCell ref="B7:Y7"/>
  </mergeCells>
  <printOptions/>
  <pageMargins left="0.66" right="0.1968503937007874" top="0.15748031496062992" bottom="0.15748031496062992" header="0.15748031496062992" footer="0.17"/>
  <pageSetup horizontalDpi="600" verticalDpi="600" orientation="landscape" paperSize="9" scale="47" r:id="rId1"/>
  <rowBreaks count="1" manualBreakCount="1">
    <brk id="73" max="24" man="1"/>
  </rowBreaks>
  <colBreaks count="1" manualBreakCount="1">
    <brk id="25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Z149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50" t="s">
        <v>36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63.75" customHeight="1">
      <c r="A5" s="53" t="s">
        <v>37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</row>
    <row r="6" spans="1:25" ht="27" customHeight="1" thickBot="1">
      <c r="A6" s="52" t="s">
        <v>3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</row>
    <row r="7" spans="1:25" ht="16.5" thickBot="1">
      <c r="A7" s="44" t="s">
        <v>4</v>
      </c>
      <c r="B7" s="46" t="s">
        <v>5</v>
      </c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8"/>
    </row>
    <row r="8" spans="1:25" ht="24.75" customHeight="1" thickBot="1">
      <c r="A8" s="45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40</v>
      </c>
      <c r="B9" s="11">
        <v>1693.27</v>
      </c>
      <c r="C9" s="12">
        <v>1602.07</v>
      </c>
      <c r="D9" s="12">
        <v>1458.4</v>
      </c>
      <c r="E9" s="12">
        <v>1445.19</v>
      </c>
      <c r="F9" s="12">
        <v>1434.24</v>
      </c>
      <c r="G9" s="12">
        <v>1407.46</v>
      </c>
      <c r="H9" s="12">
        <v>1395.48</v>
      </c>
      <c r="I9" s="12">
        <v>1398.52</v>
      </c>
      <c r="J9" s="12">
        <v>1406.29</v>
      </c>
      <c r="K9" s="12">
        <v>1413.41</v>
      </c>
      <c r="L9" s="12">
        <v>1350.15</v>
      </c>
      <c r="M9" s="12">
        <v>1379.23</v>
      </c>
      <c r="N9" s="12">
        <v>1439.31</v>
      </c>
      <c r="O9" s="12">
        <v>1466.44</v>
      </c>
      <c r="P9" s="12">
        <v>1472.84</v>
      </c>
      <c r="Q9" s="12">
        <v>1478.98</v>
      </c>
      <c r="R9" s="12">
        <v>1490.52</v>
      </c>
      <c r="S9" s="12">
        <v>1503.38</v>
      </c>
      <c r="T9" s="12">
        <v>1504.59</v>
      </c>
      <c r="U9" s="12">
        <v>1509.09</v>
      </c>
      <c r="V9" s="12">
        <v>1504.12</v>
      </c>
      <c r="W9" s="12">
        <v>1499.63</v>
      </c>
      <c r="X9" s="12">
        <v>1492.19</v>
      </c>
      <c r="Y9" s="13">
        <v>1480.4</v>
      </c>
      <c r="Z9" s="14"/>
    </row>
    <row r="10" spans="1:25" ht="15.75">
      <c r="A10" s="15" t="s">
        <v>41</v>
      </c>
      <c r="B10" s="16">
        <v>1456.93</v>
      </c>
      <c r="C10" s="17">
        <v>1424.67</v>
      </c>
      <c r="D10" s="17">
        <v>1400.62</v>
      </c>
      <c r="E10" s="17">
        <v>1378.17</v>
      </c>
      <c r="F10" s="17">
        <v>1370.42</v>
      </c>
      <c r="G10" s="17">
        <v>1363.4</v>
      </c>
      <c r="H10" s="17">
        <v>1377.97</v>
      </c>
      <c r="I10" s="17">
        <v>1400.5</v>
      </c>
      <c r="J10" s="17">
        <v>1420.34</v>
      </c>
      <c r="K10" s="17">
        <v>1486.01</v>
      </c>
      <c r="L10" s="17">
        <v>1590.72</v>
      </c>
      <c r="M10" s="17">
        <v>1743.32</v>
      </c>
      <c r="N10" s="17">
        <v>1775.01</v>
      </c>
      <c r="O10" s="17">
        <v>1777.88</v>
      </c>
      <c r="P10" s="17">
        <v>1778.74</v>
      </c>
      <c r="Q10" s="17">
        <v>1789.34</v>
      </c>
      <c r="R10" s="17">
        <v>1818.54</v>
      </c>
      <c r="S10" s="17">
        <v>1833.78</v>
      </c>
      <c r="T10" s="17">
        <v>1837.13</v>
      </c>
      <c r="U10" s="17">
        <v>1839.22</v>
      </c>
      <c r="V10" s="17">
        <v>1824.82</v>
      </c>
      <c r="W10" s="17">
        <v>1808.09</v>
      </c>
      <c r="X10" s="17">
        <v>1780.84</v>
      </c>
      <c r="Y10" s="18">
        <v>1719.69</v>
      </c>
    </row>
    <row r="11" spans="1:25" ht="15.75">
      <c r="A11" s="15" t="s">
        <v>42</v>
      </c>
      <c r="B11" s="16">
        <v>1598.55</v>
      </c>
      <c r="C11" s="17">
        <v>1484.67</v>
      </c>
      <c r="D11" s="17">
        <v>1444.67</v>
      </c>
      <c r="E11" s="17">
        <v>1400.25</v>
      </c>
      <c r="F11" s="17">
        <v>1383.87</v>
      </c>
      <c r="G11" s="17">
        <v>1387.65</v>
      </c>
      <c r="H11" s="17">
        <v>1409.83</v>
      </c>
      <c r="I11" s="17">
        <v>1449.28</v>
      </c>
      <c r="J11" s="17">
        <v>1492.76</v>
      </c>
      <c r="K11" s="17">
        <v>1572.48</v>
      </c>
      <c r="L11" s="17">
        <v>1719.38</v>
      </c>
      <c r="M11" s="17">
        <v>1785.14</v>
      </c>
      <c r="N11" s="17">
        <v>1795.73</v>
      </c>
      <c r="O11" s="17">
        <v>1797.16</v>
      </c>
      <c r="P11" s="17">
        <v>1801.45</v>
      </c>
      <c r="Q11" s="17">
        <v>1808.2</v>
      </c>
      <c r="R11" s="17">
        <v>1823.87</v>
      </c>
      <c r="S11" s="17">
        <v>1837.78</v>
      </c>
      <c r="T11" s="17">
        <v>1851.38</v>
      </c>
      <c r="U11" s="17">
        <v>1835</v>
      </c>
      <c r="V11" s="17">
        <v>1835.28</v>
      </c>
      <c r="W11" s="17">
        <v>1807.64</v>
      </c>
      <c r="X11" s="17">
        <v>1776.3</v>
      </c>
      <c r="Y11" s="18">
        <v>1706.6</v>
      </c>
    </row>
    <row r="12" spans="1:25" ht="15.75">
      <c r="A12" s="15" t="s">
        <v>43</v>
      </c>
      <c r="B12" s="16">
        <v>1546.75</v>
      </c>
      <c r="C12" s="17">
        <v>1450.24</v>
      </c>
      <c r="D12" s="17">
        <v>1414.51</v>
      </c>
      <c r="E12" s="17">
        <v>1377.35</v>
      </c>
      <c r="F12" s="17">
        <v>1355.94</v>
      </c>
      <c r="G12" s="17">
        <v>1348.1</v>
      </c>
      <c r="H12" s="17">
        <v>1365.45</v>
      </c>
      <c r="I12" s="17">
        <v>1392.48</v>
      </c>
      <c r="J12" s="17">
        <v>1434.03</v>
      </c>
      <c r="K12" s="17">
        <v>1528.64</v>
      </c>
      <c r="L12" s="17">
        <v>1693.24</v>
      </c>
      <c r="M12" s="17">
        <v>1750.53</v>
      </c>
      <c r="N12" s="17">
        <v>1768.8</v>
      </c>
      <c r="O12" s="17">
        <v>1776.71</v>
      </c>
      <c r="P12" s="17">
        <v>1776.61</v>
      </c>
      <c r="Q12" s="17">
        <v>1786.17</v>
      </c>
      <c r="R12" s="17">
        <v>1800.83</v>
      </c>
      <c r="S12" s="17">
        <v>1812.13</v>
      </c>
      <c r="T12" s="17">
        <v>1820.74</v>
      </c>
      <c r="U12" s="17">
        <v>1808.73</v>
      </c>
      <c r="V12" s="17">
        <v>1800.66</v>
      </c>
      <c r="W12" s="17">
        <v>1780</v>
      </c>
      <c r="X12" s="17">
        <v>1735.34</v>
      </c>
      <c r="Y12" s="18">
        <v>1683.29</v>
      </c>
    </row>
    <row r="13" spans="1:25" ht="15.75">
      <c r="A13" s="15" t="s">
        <v>44</v>
      </c>
      <c r="B13" s="16">
        <v>1529.57</v>
      </c>
      <c r="C13" s="17">
        <v>1438.74</v>
      </c>
      <c r="D13" s="17">
        <v>1442.09</v>
      </c>
      <c r="E13" s="17">
        <v>1412.79</v>
      </c>
      <c r="F13" s="17">
        <v>1388</v>
      </c>
      <c r="G13" s="17">
        <v>1384.08</v>
      </c>
      <c r="H13" s="17">
        <v>1402.7</v>
      </c>
      <c r="I13" s="17">
        <v>1445.23</v>
      </c>
      <c r="J13" s="17">
        <v>1484.71</v>
      </c>
      <c r="K13" s="17">
        <v>1543.81</v>
      </c>
      <c r="L13" s="17">
        <v>1729.48</v>
      </c>
      <c r="M13" s="17">
        <v>1752.59</v>
      </c>
      <c r="N13" s="17">
        <v>1784.32</v>
      </c>
      <c r="O13" s="17">
        <v>1800.34</v>
      </c>
      <c r="P13" s="17">
        <v>1800.41</v>
      </c>
      <c r="Q13" s="17">
        <v>1819.98</v>
      </c>
      <c r="R13" s="17">
        <v>1817.58</v>
      </c>
      <c r="S13" s="17">
        <v>1828.6</v>
      </c>
      <c r="T13" s="17">
        <v>1855.98</v>
      </c>
      <c r="U13" s="17">
        <v>1839.42</v>
      </c>
      <c r="V13" s="17">
        <v>1831.82</v>
      </c>
      <c r="W13" s="17">
        <v>1806.19</v>
      </c>
      <c r="X13" s="17">
        <v>1754.3</v>
      </c>
      <c r="Y13" s="18">
        <v>1686.08</v>
      </c>
    </row>
    <row r="14" spans="1:25" ht="15.75">
      <c r="A14" s="15" t="s">
        <v>45</v>
      </c>
      <c r="B14" s="16">
        <v>1522.09</v>
      </c>
      <c r="C14" s="17">
        <v>1433.42</v>
      </c>
      <c r="D14" s="17">
        <v>1432.91</v>
      </c>
      <c r="E14" s="17">
        <v>1414.97</v>
      </c>
      <c r="F14" s="17">
        <v>1385.42</v>
      </c>
      <c r="G14" s="17">
        <v>1390.87</v>
      </c>
      <c r="H14" s="17">
        <v>1413.16</v>
      </c>
      <c r="I14" s="17">
        <v>1459.71</v>
      </c>
      <c r="J14" s="17">
        <v>1494.6</v>
      </c>
      <c r="K14" s="17">
        <v>1569</v>
      </c>
      <c r="L14" s="17">
        <v>1796.68</v>
      </c>
      <c r="M14" s="17">
        <v>1814.1</v>
      </c>
      <c r="N14" s="17">
        <v>1861.88</v>
      </c>
      <c r="O14" s="17">
        <v>1877.8</v>
      </c>
      <c r="P14" s="17">
        <v>1879.56</v>
      </c>
      <c r="Q14" s="17">
        <v>1908.94</v>
      </c>
      <c r="R14" s="17">
        <v>1924.97</v>
      </c>
      <c r="S14" s="17">
        <v>1928.4</v>
      </c>
      <c r="T14" s="17">
        <v>1944.79</v>
      </c>
      <c r="U14" s="17">
        <v>1926.69</v>
      </c>
      <c r="V14" s="17">
        <v>1922.65</v>
      </c>
      <c r="W14" s="17">
        <v>1898.48</v>
      </c>
      <c r="X14" s="17">
        <v>1850.09</v>
      </c>
      <c r="Y14" s="18">
        <v>1766.77</v>
      </c>
    </row>
    <row r="15" spans="1:25" ht="15.75">
      <c r="A15" s="15" t="s">
        <v>46</v>
      </c>
      <c r="B15" s="16">
        <v>1695.98</v>
      </c>
      <c r="C15" s="17">
        <v>1490.75</v>
      </c>
      <c r="D15" s="17">
        <v>1498.33</v>
      </c>
      <c r="E15" s="17">
        <v>1469.88</v>
      </c>
      <c r="F15" s="17">
        <v>1450.45</v>
      </c>
      <c r="G15" s="17">
        <v>1436.56</v>
      </c>
      <c r="H15" s="17">
        <v>1462.88</v>
      </c>
      <c r="I15" s="17">
        <v>1498.93</v>
      </c>
      <c r="J15" s="17">
        <v>1530.88</v>
      </c>
      <c r="K15" s="17">
        <v>1688.93</v>
      </c>
      <c r="L15" s="17">
        <v>1805.77</v>
      </c>
      <c r="M15" s="17">
        <v>1820.63</v>
      </c>
      <c r="N15" s="17">
        <v>1858.11</v>
      </c>
      <c r="O15" s="17">
        <v>1870.55</v>
      </c>
      <c r="P15" s="17">
        <v>1859.84</v>
      </c>
      <c r="Q15" s="17">
        <v>1875.99</v>
      </c>
      <c r="R15" s="17">
        <v>1886.98</v>
      </c>
      <c r="S15" s="17">
        <v>1893.05</v>
      </c>
      <c r="T15" s="17">
        <v>1900.4</v>
      </c>
      <c r="U15" s="17">
        <v>1879.94</v>
      </c>
      <c r="V15" s="17">
        <v>1873.07</v>
      </c>
      <c r="W15" s="17">
        <v>1845.93</v>
      </c>
      <c r="X15" s="17">
        <v>1817.29</v>
      </c>
      <c r="Y15" s="18">
        <v>1741.57</v>
      </c>
    </row>
    <row r="16" spans="1:25" ht="15.75">
      <c r="A16" s="15" t="s">
        <v>47</v>
      </c>
      <c r="B16" s="16">
        <v>1681.96</v>
      </c>
      <c r="C16" s="17">
        <v>1559.91</v>
      </c>
      <c r="D16" s="17">
        <v>1491.27</v>
      </c>
      <c r="E16" s="17">
        <v>1446.6</v>
      </c>
      <c r="F16" s="17">
        <v>1419.64</v>
      </c>
      <c r="G16" s="17">
        <v>1427.04</v>
      </c>
      <c r="H16" s="17">
        <v>1471.05</v>
      </c>
      <c r="I16" s="17">
        <v>1486.92</v>
      </c>
      <c r="J16" s="17">
        <v>1523.5</v>
      </c>
      <c r="K16" s="17">
        <v>1589.98</v>
      </c>
      <c r="L16" s="17">
        <v>1747.67</v>
      </c>
      <c r="M16" s="17">
        <v>1760.54</v>
      </c>
      <c r="N16" s="17">
        <v>1761.51</v>
      </c>
      <c r="O16" s="17">
        <v>1767.17</v>
      </c>
      <c r="P16" s="17">
        <v>1768.39</v>
      </c>
      <c r="Q16" s="17">
        <v>1779.85</v>
      </c>
      <c r="R16" s="17">
        <v>1800.09</v>
      </c>
      <c r="S16" s="17">
        <v>1806.25</v>
      </c>
      <c r="T16" s="17">
        <v>1807.65</v>
      </c>
      <c r="U16" s="17">
        <v>1780.35</v>
      </c>
      <c r="V16" s="17">
        <v>1766.25</v>
      </c>
      <c r="W16" s="17">
        <v>1746.36</v>
      </c>
      <c r="X16" s="17">
        <v>1704.95</v>
      </c>
      <c r="Y16" s="18">
        <v>1611.33</v>
      </c>
    </row>
    <row r="17" spans="1:25" ht="15.75">
      <c r="A17" s="15" t="s">
        <v>48</v>
      </c>
      <c r="B17" s="16">
        <v>1559.91</v>
      </c>
      <c r="C17" s="17">
        <v>1477.71</v>
      </c>
      <c r="D17" s="17">
        <v>1415.82</v>
      </c>
      <c r="E17" s="17">
        <v>1380.89</v>
      </c>
      <c r="F17" s="17">
        <v>1364.95</v>
      </c>
      <c r="G17" s="17">
        <v>1367.83</v>
      </c>
      <c r="H17" s="17">
        <v>1374.8</v>
      </c>
      <c r="I17" s="17">
        <v>1392.2</v>
      </c>
      <c r="J17" s="17">
        <v>1420.17</v>
      </c>
      <c r="K17" s="17">
        <v>1492.23</v>
      </c>
      <c r="L17" s="17">
        <v>1691.6</v>
      </c>
      <c r="M17" s="17">
        <v>1751.48</v>
      </c>
      <c r="N17" s="17">
        <v>1780.16</v>
      </c>
      <c r="O17" s="17">
        <v>1796.15</v>
      </c>
      <c r="P17" s="17">
        <v>1796.25</v>
      </c>
      <c r="Q17" s="17">
        <v>1807.24</v>
      </c>
      <c r="R17" s="17">
        <v>1818.69</v>
      </c>
      <c r="S17" s="17">
        <v>1821.3</v>
      </c>
      <c r="T17" s="17">
        <v>1831.08</v>
      </c>
      <c r="U17" s="17">
        <v>1814.73</v>
      </c>
      <c r="V17" s="17">
        <v>1804.76</v>
      </c>
      <c r="W17" s="17">
        <v>1781.33</v>
      </c>
      <c r="X17" s="17">
        <v>1745.72</v>
      </c>
      <c r="Y17" s="18">
        <v>1689.98</v>
      </c>
    </row>
    <row r="18" spans="1:25" ht="15.75">
      <c r="A18" s="15" t="s">
        <v>49</v>
      </c>
      <c r="B18" s="16">
        <v>1509.83</v>
      </c>
      <c r="C18" s="17">
        <v>1414.56</v>
      </c>
      <c r="D18" s="17">
        <v>1386.1</v>
      </c>
      <c r="E18" s="17">
        <v>1364.66</v>
      </c>
      <c r="F18" s="17">
        <v>1345.8</v>
      </c>
      <c r="G18" s="17">
        <v>1355.38</v>
      </c>
      <c r="H18" s="17">
        <v>1385.5</v>
      </c>
      <c r="I18" s="17">
        <v>1467.98</v>
      </c>
      <c r="J18" s="17">
        <v>1585.76</v>
      </c>
      <c r="K18" s="17">
        <v>1773.44</v>
      </c>
      <c r="L18" s="17">
        <v>1809.7</v>
      </c>
      <c r="M18" s="17">
        <v>1773.9</v>
      </c>
      <c r="N18" s="17">
        <v>1759.61</v>
      </c>
      <c r="O18" s="17">
        <v>1761.5</v>
      </c>
      <c r="P18" s="17">
        <v>1760.75</v>
      </c>
      <c r="Q18" s="17">
        <v>1762.36</v>
      </c>
      <c r="R18" s="17">
        <v>1762.88</v>
      </c>
      <c r="S18" s="17">
        <v>1781.99</v>
      </c>
      <c r="T18" s="17">
        <v>1800.5</v>
      </c>
      <c r="U18" s="17">
        <v>1818.18</v>
      </c>
      <c r="V18" s="17">
        <v>1808.56</v>
      </c>
      <c r="W18" s="17">
        <v>1804.47</v>
      </c>
      <c r="X18" s="17">
        <v>1751.66</v>
      </c>
      <c r="Y18" s="18">
        <v>1589.72</v>
      </c>
    </row>
    <row r="19" spans="1:25" ht="15.75">
      <c r="A19" s="15" t="s">
        <v>50</v>
      </c>
      <c r="B19" s="16">
        <v>1484.97</v>
      </c>
      <c r="C19" s="17">
        <v>1399.2</v>
      </c>
      <c r="D19" s="17">
        <v>1408.88</v>
      </c>
      <c r="E19" s="17">
        <v>1387.5</v>
      </c>
      <c r="F19" s="17">
        <v>1384.74</v>
      </c>
      <c r="G19" s="17">
        <v>1403.54</v>
      </c>
      <c r="H19" s="17">
        <v>1446.52</v>
      </c>
      <c r="I19" s="17">
        <v>1514.66</v>
      </c>
      <c r="J19" s="17">
        <v>1746.07</v>
      </c>
      <c r="K19" s="17">
        <v>1910.29</v>
      </c>
      <c r="L19" s="17">
        <v>1925.49</v>
      </c>
      <c r="M19" s="17">
        <v>1880.89</v>
      </c>
      <c r="N19" s="17">
        <v>1885.79</v>
      </c>
      <c r="O19" s="17">
        <v>1872.34</v>
      </c>
      <c r="P19" s="17">
        <v>1861.92</v>
      </c>
      <c r="Q19" s="17">
        <v>1894.7</v>
      </c>
      <c r="R19" s="17">
        <v>1891.65</v>
      </c>
      <c r="S19" s="17">
        <v>1884.3</v>
      </c>
      <c r="T19" s="17">
        <v>1901.36</v>
      </c>
      <c r="U19" s="17">
        <v>1905.79</v>
      </c>
      <c r="V19" s="17">
        <v>1890.3</v>
      </c>
      <c r="W19" s="17">
        <v>1868.74</v>
      </c>
      <c r="X19" s="17">
        <v>1814.33</v>
      </c>
      <c r="Y19" s="18">
        <v>1680.41</v>
      </c>
    </row>
    <row r="20" spans="1:25" ht="15.75">
      <c r="A20" s="15" t="s">
        <v>51</v>
      </c>
      <c r="B20" s="16">
        <v>1539.99</v>
      </c>
      <c r="C20" s="17">
        <v>1441.38</v>
      </c>
      <c r="D20" s="17">
        <v>1433.76</v>
      </c>
      <c r="E20" s="17">
        <v>1404.33</v>
      </c>
      <c r="F20" s="17">
        <v>1396.39</v>
      </c>
      <c r="G20" s="17">
        <v>1417.1</v>
      </c>
      <c r="H20" s="17">
        <v>1449.37</v>
      </c>
      <c r="I20" s="17">
        <v>1539.38</v>
      </c>
      <c r="J20" s="17">
        <v>1720.28</v>
      </c>
      <c r="K20" s="17">
        <v>1891.26</v>
      </c>
      <c r="L20" s="17">
        <v>1945.36</v>
      </c>
      <c r="M20" s="17">
        <v>1889.21</v>
      </c>
      <c r="N20" s="17">
        <v>1859.51</v>
      </c>
      <c r="O20" s="17">
        <v>1858.77</v>
      </c>
      <c r="P20" s="17">
        <v>1853.59</v>
      </c>
      <c r="Q20" s="17">
        <v>1859.94</v>
      </c>
      <c r="R20" s="17">
        <v>1874.73</v>
      </c>
      <c r="S20" s="17">
        <v>1894.4</v>
      </c>
      <c r="T20" s="17">
        <v>1964.11</v>
      </c>
      <c r="U20" s="17">
        <v>1928.2</v>
      </c>
      <c r="V20" s="17">
        <v>1916.58</v>
      </c>
      <c r="W20" s="17">
        <v>1846.99</v>
      </c>
      <c r="X20" s="17">
        <v>1712.56</v>
      </c>
      <c r="Y20" s="18">
        <v>1540.2</v>
      </c>
    </row>
    <row r="21" spans="1:25" ht="15.75">
      <c r="A21" s="15" t="s">
        <v>52</v>
      </c>
      <c r="B21" s="16">
        <v>1498.76</v>
      </c>
      <c r="C21" s="17">
        <v>1451.44</v>
      </c>
      <c r="D21" s="17">
        <v>1428.06</v>
      </c>
      <c r="E21" s="17">
        <v>1401.18</v>
      </c>
      <c r="F21" s="17">
        <v>1390.57</v>
      </c>
      <c r="G21" s="17">
        <v>1405.17</v>
      </c>
      <c r="H21" s="17">
        <v>1471.67</v>
      </c>
      <c r="I21" s="17">
        <v>1540.01</v>
      </c>
      <c r="J21" s="17">
        <v>1767.47</v>
      </c>
      <c r="K21" s="17">
        <v>1909.66</v>
      </c>
      <c r="L21" s="17">
        <v>1927.21</v>
      </c>
      <c r="M21" s="17">
        <v>1902.33</v>
      </c>
      <c r="N21" s="17">
        <v>1885.31</v>
      </c>
      <c r="O21" s="17">
        <v>1888.43</v>
      </c>
      <c r="P21" s="17">
        <v>1878.57</v>
      </c>
      <c r="Q21" s="17">
        <v>1887.26</v>
      </c>
      <c r="R21" s="17">
        <v>1899.94</v>
      </c>
      <c r="S21" s="17">
        <v>1901.97</v>
      </c>
      <c r="T21" s="17">
        <v>1923.69</v>
      </c>
      <c r="U21" s="17">
        <v>1898.69</v>
      </c>
      <c r="V21" s="17">
        <v>1891.97</v>
      </c>
      <c r="W21" s="17">
        <v>1852.31</v>
      </c>
      <c r="X21" s="17">
        <v>1797.13</v>
      </c>
      <c r="Y21" s="18">
        <v>1617.61</v>
      </c>
    </row>
    <row r="22" spans="1:25" ht="15.75">
      <c r="A22" s="15" t="s">
        <v>53</v>
      </c>
      <c r="B22" s="16">
        <v>1537.9</v>
      </c>
      <c r="C22" s="17">
        <v>1455.02</v>
      </c>
      <c r="D22" s="17">
        <v>1430.2</v>
      </c>
      <c r="E22" s="17">
        <v>1399.82</v>
      </c>
      <c r="F22" s="17">
        <v>1396.19</v>
      </c>
      <c r="G22" s="17">
        <v>1425.64</v>
      </c>
      <c r="H22" s="17">
        <v>1471.69</v>
      </c>
      <c r="I22" s="17">
        <v>1564.48</v>
      </c>
      <c r="J22" s="17">
        <v>1729</v>
      </c>
      <c r="K22" s="17">
        <v>1904.66</v>
      </c>
      <c r="L22" s="17">
        <v>1917.25</v>
      </c>
      <c r="M22" s="17">
        <v>1898.09</v>
      </c>
      <c r="N22" s="17">
        <v>1870.11</v>
      </c>
      <c r="O22" s="17">
        <v>1875.07</v>
      </c>
      <c r="P22" s="17">
        <v>1864.39</v>
      </c>
      <c r="Q22" s="17">
        <v>1876.19</v>
      </c>
      <c r="R22" s="17">
        <v>1898.77</v>
      </c>
      <c r="S22" s="17">
        <v>1897.65</v>
      </c>
      <c r="T22" s="17">
        <v>1915.76</v>
      </c>
      <c r="U22" s="17">
        <v>1886.2</v>
      </c>
      <c r="V22" s="17">
        <v>1892.7</v>
      </c>
      <c r="W22" s="17">
        <v>1870.06</v>
      </c>
      <c r="X22" s="17">
        <v>1833.99</v>
      </c>
      <c r="Y22" s="18">
        <v>1703.62</v>
      </c>
    </row>
    <row r="23" spans="1:25" ht="15.75">
      <c r="A23" s="15" t="s">
        <v>54</v>
      </c>
      <c r="B23" s="16">
        <v>1627.79</v>
      </c>
      <c r="C23" s="17">
        <v>1474.47</v>
      </c>
      <c r="D23" s="17">
        <v>1502.34</v>
      </c>
      <c r="E23" s="17">
        <v>1475.54</v>
      </c>
      <c r="F23" s="17">
        <v>1470.65</v>
      </c>
      <c r="G23" s="17">
        <v>1477.16</v>
      </c>
      <c r="H23" s="17">
        <v>1501.58</v>
      </c>
      <c r="I23" s="17">
        <v>1570.33</v>
      </c>
      <c r="J23" s="17">
        <v>1681.82</v>
      </c>
      <c r="K23" s="17">
        <v>1812.41</v>
      </c>
      <c r="L23" s="17">
        <v>1954.42</v>
      </c>
      <c r="M23" s="17">
        <v>1949.01</v>
      </c>
      <c r="N23" s="17">
        <v>1941.9</v>
      </c>
      <c r="O23" s="17">
        <v>1940.13</v>
      </c>
      <c r="P23" s="17">
        <v>1938.22</v>
      </c>
      <c r="Q23" s="17">
        <v>1954.68</v>
      </c>
      <c r="R23" s="17">
        <v>1958.91</v>
      </c>
      <c r="S23" s="17">
        <v>1962.09</v>
      </c>
      <c r="T23" s="17">
        <v>1979.34</v>
      </c>
      <c r="U23" s="17">
        <v>1946.51</v>
      </c>
      <c r="V23" s="17">
        <v>1931.99</v>
      </c>
      <c r="W23" s="17">
        <v>1895.55</v>
      </c>
      <c r="X23" s="17">
        <v>1823.82</v>
      </c>
      <c r="Y23" s="18">
        <v>1683.76</v>
      </c>
    </row>
    <row r="24" spans="1:25" ht="15.75">
      <c r="A24" s="15" t="s">
        <v>55</v>
      </c>
      <c r="B24" s="16">
        <v>1537.29</v>
      </c>
      <c r="C24" s="17">
        <v>1490.12</v>
      </c>
      <c r="D24" s="17">
        <v>1476.11</v>
      </c>
      <c r="E24" s="17">
        <v>1440.79</v>
      </c>
      <c r="F24" s="17">
        <v>1439.99</v>
      </c>
      <c r="G24" s="17">
        <v>1450.43</v>
      </c>
      <c r="H24" s="17">
        <v>1461.25</v>
      </c>
      <c r="I24" s="17">
        <v>1483.61</v>
      </c>
      <c r="J24" s="17">
        <v>1517.08</v>
      </c>
      <c r="K24" s="17">
        <v>1628.31</v>
      </c>
      <c r="L24" s="17">
        <v>1762.47</v>
      </c>
      <c r="M24" s="17">
        <v>1844.05</v>
      </c>
      <c r="N24" s="17">
        <v>1849.44</v>
      </c>
      <c r="O24" s="17">
        <v>1850.47</v>
      </c>
      <c r="P24" s="17">
        <v>1851.71</v>
      </c>
      <c r="Q24" s="17">
        <v>1860.29</v>
      </c>
      <c r="R24" s="17">
        <v>1880.73</v>
      </c>
      <c r="S24" s="17">
        <v>1898.8</v>
      </c>
      <c r="T24" s="17">
        <v>1920.78</v>
      </c>
      <c r="U24" s="17">
        <v>1885.84</v>
      </c>
      <c r="V24" s="17">
        <v>1886.13</v>
      </c>
      <c r="W24" s="17">
        <v>1848.23</v>
      </c>
      <c r="X24" s="17">
        <v>1816.37</v>
      </c>
      <c r="Y24" s="18">
        <v>1689.27</v>
      </c>
    </row>
    <row r="25" spans="1:25" ht="15.75">
      <c r="A25" s="15" t="s">
        <v>56</v>
      </c>
      <c r="B25" s="16">
        <v>1538.17</v>
      </c>
      <c r="C25" s="17">
        <v>1491.56</v>
      </c>
      <c r="D25" s="17">
        <v>1444.57</v>
      </c>
      <c r="E25" s="17">
        <v>1424.79</v>
      </c>
      <c r="F25" s="17">
        <v>1419.44</v>
      </c>
      <c r="G25" s="17">
        <v>1444.3</v>
      </c>
      <c r="H25" s="17">
        <v>1485.01</v>
      </c>
      <c r="I25" s="17">
        <v>1555.63</v>
      </c>
      <c r="J25" s="17">
        <v>1744.44</v>
      </c>
      <c r="K25" s="17">
        <v>1902.21</v>
      </c>
      <c r="L25" s="17">
        <v>1919.99</v>
      </c>
      <c r="M25" s="17">
        <v>1895.53</v>
      </c>
      <c r="N25" s="17">
        <v>1859.69</v>
      </c>
      <c r="O25" s="17">
        <v>1862.24</v>
      </c>
      <c r="P25" s="17">
        <v>1850.01</v>
      </c>
      <c r="Q25" s="17">
        <v>1847.9</v>
      </c>
      <c r="R25" s="17">
        <v>1858.88</v>
      </c>
      <c r="S25" s="17">
        <v>1871.7</v>
      </c>
      <c r="T25" s="17">
        <v>1889.66</v>
      </c>
      <c r="U25" s="17">
        <v>1849.66</v>
      </c>
      <c r="V25" s="17">
        <v>1841.66</v>
      </c>
      <c r="W25" s="17">
        <v>1811.72</v>
      </c>
      <c r="X25" s="17">
        <v>1694.39</v>
      </c>
      <c r="Y25" s="18">
        <v>1538.38</v>
      </c>
    </row>
    <row r="26" spans="1:25" ht="15.75">
      <c r="A26" s="15" t="s">
        <v>57</v>
      </c>
      <c r="B26" s="16">
        <v>1508.3</v>
      </c>
      <c r="C26" s="17">
        <v>1434.06</v>
      </c>
      <c r="D26" s="17">
        <v>1422.9</v>
      </c>
      <c r="E26" s="17">
        <v>1393.5</v>
      </c>
      <c r="F26" s="17">
        <v>1385.17</v>
      </c>
      <c r="G26" s="17">
        <v>1411.3</v>
      </c>
      <c r="H26" s="17">
        <v>1445.86</v>
      </c>
      <c r="I26" s="17">
        <v>1519.5</v>
      </c>
      <c r="J26" s="17">
        <v>1691.92</v>
      </c>
      <c r="K26" s="17">
        <v>1839.68</v>
      </c>
      <c r="L26" s="17">
        <v>1841.27</v>
      </c>
      <c r="M26" s="17">
        <v>1826.02</v>
      </c>
      <c r="N26" s="17">
        <v>1810.94</v>
      </c>
      <c r="O26" s="17">
        <v>1813.83</v>
      </c>
      <c r="P26" s="17">
        <v>1801.46</v>
      </c>
      <c r="Q26" s="17">
        <v>1813.9</v>
      </c>
      <c r="R26" s="17">
        <v>1822.35</v>
      </c>
      <c r="S26" s="17">
        <v>1827.9</v>
      </c>
      <c r="T26" s="17">
        <v>1841.33</v>
      </c>
      <c r="U26" s="17">
        <v>1820.38</v>
      </c>
      <c r="V26" s="17">
        <v>1809.11</v>
      </c>
      <c r="W26" s="17">
        <v>1704.72</v>
      </c>
      <c r="X26" s="17">
        <v>1546.76</v>
      </c>
      <c r="Y26" s="18">
        <v>1498.64</v>
      </c>
    </row>
    <row r="27" spans="1:25" ht="15.75">
      <c r="A27" s="15" t="s">
        <v>58</v>
      </c>
      <c r="B27" s="16">
        <v>1466.3</v>
      </c>
      <c r="C27" s="17">
        <v>1418.67</v>
      </c>
      <c r="D27" s="17">
        <v>1436.22</v>
      </c>
      <c r="E27" s="17">
        <v>1400.73</v>
      </c>
      <c r="F27" s="17">
        <v>1400.05</v>
      </c>
      <c r="G27" s="17">
        <v>1419.01</v>
      </c>
      <c r="H27" s="17">
        <v>1470.43</v>
      </c>
      <c r="I27" s="17">
        <v>1566.12</v>
      </c>
      <c r="J27" s="17">
        <v>1773</v>
      </c>
      <c r="K27" s="17">
        <v>1908.95</v>
      </c>
      <c r="L27" s="17">
        <v>1923.31</v>
      </c>
      <c r="M27" s="17">
        <v>1894.6</v>
      </c>
      <c r="N27" s="17">
        <v>1872.95</v>
      </c>
      <c r="O27" s="17">
        <v>1869.03</v>
      </c>
      <c r="P27" s="17">
        <v>1863.6</v>
      </c>
      <c r="Q27" s="17">
        <v>1860.72</v>
      </c>
      <c r="R27" s="17">
        <v>1863.7</v>
      </c>
      <c r="S27" s="17">
        <v>1864.21</v>
      </c>
      <c r="T27" s="17">
        <v>1869.48</v>
      </c>
      <c r="U27" s="17">
        <v>1865.42</v>
      </c>
      <c r="V27" s="17">
        <v>1796.83</v>
      </c>
      <c r="W27" s="17">
        <v>1698.75</v>
      </c>
      <c r="X27" s="17">
        <v>1596.25</v>
      </c>
      <c r="Y27" s="18">
        <v>1533.29</v>
      </c>
    </row>
    <row r="28" spans="1:25" ht="15.75">
      <c r="A28" s="15" t="s">
        <v>59</v>
      </c>
      <c r="B28" s="16">
        <v>1498.48</v>
      </c>
      <c r="C28" s="17">
        <v>1479.53</v>
      </c>
      <c r="D28" s="17">
        <v>1448.58</v>
      </c>
      <c r="E28" s="17">
        <v>1429.82</v>
      </c>
      <c r="F28" s="17">
        <v>1434.07</v>
      </c>
      <c r="G28" s="17">
        <v>1461.6</v>
      </c>
      <c r="H28" s="17">
        <v>1512.34</v>
      </c>
      <c r="I28" s="17">
        <v>1601.78</v>
      </c>
      <c r="J28" s="17">
        <v>1749.98</v>
      </c>
      <c r="K28" s="17">
        <v>1840.2</v>
      </c>
      <c r="L28" s="17">
        <v>1839.34</v>
      </c>
      <c r="M28" s="17">
        <v>1807.68</v>
      </c>
      <c r="N28" s="17">
        <v>1798.85</v>
      </c>
      <c r="O28" s="17">
        <v>1794.45</v>
      </c>
      <c r="P28" s="17">
        <v>1789.22</v>
      </c>
      <c r="Q28" s="17">
        <v>1795.15</v>
      </c>
      <c r="R28" s="17">
        <v>1805.31</v>
      </c>
      <c r="S28" s="17">
        <v>1813</v>
      </c>
      <c r="T28" s="17">
        <v>1828.88</v>
      </c>
      <c r="U28" s="17">
        <v>1797.21</v>
      </c>
      <c r="V28" s="17">
        <v>1785.48</v>
      </c>
      <c r="W28" s="17">
        <v>1717.16</v>
      </c>
      <c r="X28" s="17">
        <v>1648.79</v>
      </c>
      <c r="Y28" s="18">
        <v>1560.87</v>
      </c>
    </row>
    <row r="29" spans="1:25" ht="15.75">
      <c r="A29" s="15" t="s">
        <v>60</v>
      </c>
      <c r="B29" s="16">
        <v>1549.16</v>
      </c>
      <c r="C29" s="17">
        <v>1499.74</v>
      </c>
      <c r="D29" s="17">
        <v>1428.79</v>
      </c>
      <c r="E29" s="17">
        <v>1390.4</v>
      </c>
      <c r="F29" s="17">
        <v>1398.2</v>
      </c>
      <c r="G29" s="17">
        <v>1441.74</v>
      </c>
      <c r="H29" s="17">
        <v>1483.62</v>
      </c>
      <c r="I29" s="17">
        <v>1585.17</v>
      </c>
      <c r="J29" s="17">
        <v>1695.71</v>
      </c>
      <c r="K29" s="17">
        <v>1820.47</v>
      </c>
      <c r="L29" s="17">
        <v>1828.86</v>
      </c>
      <c r="M29" s="17">
        <v>1804.05</v>
      </c>
      <c r="N29" s="17">
        <v>1798.24</v>
      </c>
      <c r="O29" s="17">
        <v>1797.49</v>
      </c>
      <c r="P29" s="17">
        <v>1790.25</v>
      </c>
      <c r="Q29" s="17">
        <v>1794.87</v>
      </c>
      <c r="R29" s="17">
        <v>1792.65</v>
      </c>
      <c r="S29" s="17">
        <v>1829.66</v>
      </c>
      <c r="T29" s="17">
        <v>1848.62</v>
      </c>
      <c r="U29" s="17">
        <v>1817.66</v>
      </c>
      <c r="V29" s="17">
        <v>1819.57</v>
      </c>
      <c r="W29" s="17">
        <v>1787.99</v>
      </c>
      <c r="X29" s="17">
        <v>1667.36</v>
      </c>
      <c r="Y29" s="18">
        <v>1590.06</v>
      </c>
    </row>
    <row r="30" spans="1:25" ht="15.75">
      <c r="A30" s="15" t="s">
        <v>61</v>
      </c>
      <c r="B30" s="16">
        <v>1545.71</v>
      </c>
      <c r="C30" s="17">
        <v>1496.3</v>
      </c>
      <c r="D30" s="17">
        <v>1506.05</v>
      </c>
      <c r="E30" s="17">
        <v>1461.1</v>
      </c>
      <c r="F30" s="17">
        <v>1449.09</v>
      </c>
      <c r="G30" s="17">
        <v>1460.2</v>
      </c>
      <c r="H30" s="17">
        <v>1477.53</v>
      </c>
      <c r="I30" s="17">
        <v>1549.76</v>
      </c>
      <c r="J30" s="17">
        <v>1663.35</v>
      </c>
      <c r="K30" s="17">
        <v>1784.31</v>
      </c>
      <c r="L30" s="17">
        <v>1850.97</v>
      </c>
      <c r="M30" s="17">
        <v>1874.67</v>
      </c>
      <c r="N30" s="17">
        <v>1851.34</v>
      </c>
      <c r="O30" s="17">
        <v>1845.71</v>
      </c>
      <c r="P30" s="17">
        <v>1840.59</v>
      </c>
      <c r="Q30" s="17">
        <v>1855.31</v>
      </c>
      <c r="R30" s="17">
        <v>1877.67</v>
      </c>
      <c r="S30" s="17">
        <v>1891.09</v>
      </c>
      <c r="T30" s="17">
        <v>1907.25</v>
      </c>
      <c r="U30" s="17">
        <v>1861.13</v>
      </c>
      <c r="V30" s="17">
        <v>1883.8</v>
      </c>
      <c r="W30" s="17">
        <v>1831.83</v>
      </c>
      <c r="X30" s="17">
        <v>1799.19</v>
      </c>
      <c r="Y30" s="18">
        <v>1684.37</v>
      </c>
    </row>
    <row r="31" spans="1:25" ht="15.75">
      <c r="A31" s="15" t="s">
        <v>62</v>
      </c>
      <c r="B31" s="16">
        <v>1568.4</v>
      </c>
      <c r="C31" s="17">
        <v>1544.46</v>
      </c>
      <c r="D31" s="17">
        <v>1528.02</v>
      </c>
      <c r="E31" s="17">
        <v>1472.68</v>
      </c>
      <c r="F31" s="17">
        <v>1453.49</v>
      </c>
      <c r="G31" s="17">
        <v>1467.61</v>
      </c>
      <c r="H31" s="17">
        <v>1477.98</v>
      </c>
      <c r="I31" s="17">
        <v>1514.33</v>
      </c>
      <c r="J31" s="17">
        <v>1563.72</v>
      </c>
      <c r="K31" s="17">
        <v>1632.78</v>
      </c>
      <c r="L31" s="17">
        <v>1822.98</v>
      </c>
      <c r="M31" s="17">
        <v>1825.97</v>
      </c>
      <c r="N31" s="17">
        <v>1830.33</v>
      </c>
      <c r="O31" s="17">
        <v>1856.74</v>
      </c>
      <c r="P31" s="17">
        <v>1823.99</v>
      </c>
      <c r="Q31" s="17">
        <v>1831.42</v>
      </c>
      <c r="R31" s="17">
        <v>1878.5</v>
      </c>
      <c r="S31" s="17">
        <v>1854.8</v>
      </c>
      <c r="T31" s="17">
        <v>1879.8</v>
      </c>
      <c r="U31" s="17">
        <v>1886.82</v>
      </c>
      <c r="V31" s="17">
        <v>1876.61</v>
      </c>
      <c r="W31" s="17">
        <v>1849.3</v>
      </c>
      <c r="X31" s="17">
        <v>1845.47</v>
      </c>
      <c r="Y31" s="18">
        <v>1804.34</v>
      </c>
    </row>
    <row r="32" spans="1:25" ht="15.75">
      <c r="A32" s="15" t="s">
        <v>63</v>
      </c>
      <c r="B32" s="16">
        <v>1671.41</v>
      </c>
      <c r="C32" s="17">
        <v>1516.25</v>
      </c>
      <c r="D32" s="17">
        <v>1456.16</v>
      </c>
      <c r="E32" s="17">
        <v>1433.72</v>
      </c>
      <c r="F32" s="17">
        <v>1402.05</v>
      </c>
      <c r="G32" s="17">
        <v>1422.49</v>
      </c>
      <c r="H32" s="17">
        <v>1469.61</v>
      </c>
      <c r="I32" s="17">
        <v>1713.72</v>
      </c>
      <c r="J32" s="17">
        <v>2256.68</v>
      </c>
      <c r="K32" s="17">
        <v>2279.86</v>
      </c>
      <c r="L32" s="17">
        <v>2309.62</v>
      </c>
      <c r="M32" s="17">
        <v>2281.63</v>
      </c>
      <c r="N32" s="17">
        <v>2310.5</v>
      </c>
      <c r="O32" s="17">
        <v>2311.03</v>
      </c>
      <c r="P32" s="17">
        <v>2311.09</v>
      </c>
      <c r="Q32" s="17">
        <v>2145.5</v>
      </c>
      <c r="R32" s="17">
        <v>2146.9</v>
      </c>
      <c r="S32" s="17">
        <v>2137.88</v>
      </c>
      <c r="T32" s="17">
        <v>2145.73</v>
      </c>
      <c r="U32" s="17">
        <v>2131.63</v>
      </c>
      <c r="V32" s="17">
        <v>1735.81</v>
      </c>
      <c r="W32" s="17">
        <v>1719.31</v>
      </c>
      <c r="X32" s="17">
        <v>1720.7</v>
      </c>
      <c r="Y32" s="18">
        <v>1520.03</v>
      </c>
    </row>
    <row r="33" spans="1:25" ht="15.75">
      <c r="A33" s="15" t="s">
        <v>64</v>
      </c>
      <c r="B33" s="16">
        <v>1488.18</v>
      </c>
      <c r="C33" s="17">
        <v>1440.1</v>
      </c>
      <c r="D33" s="17">
        <v>1422.02</v>
      </c>
      <c r="E33" s="17">
        <v>1392.17</v>
      </c>
      <c r="F33" s="17">
        <v>1376.31</v>
      </c>
      <c r="G33" s="17">
        <v>1404.76</v>
      </c>
      <c r="H33" s="17">
        <v>1455.05</v>
      </c>
      <c r="I33" s="17">
        <v>1529.73</v>
      </c>
      <c r="J33" s="17">
        <v>1701.67</v>
      </c>
      <c r="K33" s="17">
        <v>1839.02</v>
      </c>
      <c r="L33" s="17">
        <v>1851.8</v>
      </c>
      <c r="M33" s="17">
        <v>1826.76</v>
      </c>
      <c r="N33" s="17">
        <v>1806.6</v>
      </c>
      <c r="O33" s="17">
        <v>1810.19</v>
      </c>
      <c r="P33" s="17">
        <v>1803.65</v>
      </c>
      <c r="Q33" s="17">
        <v>1805.88</v>
      </c>
      <c r="R33" s="17">
        <v>1823.77</v>
      </c>
      <c r="S33" s="17">
        <v>1831.19</v>
      </c>
      <c r="T33" s="17">
        <v>1849.55</v>
      </c>
      <c r="U33" s="17">
        <v>1819.34</v>
      </c>
      <c r="V33" s="17">
        <v>1803.86</v>
      </c>
      <c r="W33" s="17">
        <v>1707.7</v>
      </c>
      <c r="X33" s="17">
        <v>1581.19</v>
      </c>
      <c r="Y33" s="18">
        <v>1527.01</v>
      </c>
    </row>
    <row r="34" spans="1:25" ht="15.75">
      <c r="A34" s="15" t="s">
        <v>65</v>
      </c>
      <c r="B34" s="16">
        <v>1493.6</v>
      </c>
      <c r="C34" s="17">
        <v>1435.38</v>
      </c>
      <c r="D34" s="17">
        <v>1426.37</v>
      </c>
      <c r="E34" s="17">
        <v>1398.55</v>
      </c>
      <c r="F34" s="17">
        <v>1411.65</v>
      </c>
      <c r="G34" s="17">
        <v>1440.67</v>
      </c>
      <c r="H34" s="17">
        <v>1487.22</v>
      </c>
      <c r="I34" s="17">
        <v>1561.37</v>
      </c>
      <c r="J34" s="17">
        <v>1709.83</v>
      </c>
      <c r="K34" s="17">
        <v>1834.62</v>
      </c>
      <c r="L34" s="17">
        <v>1810</v>
      </c>
      <c r="M34" s="17">
        <v>1751.35</v>
      </c>
      <c r="N34" s="17">
        <v>1724.35</v>
      </c>
      <c r="O34" s="17">
        <v>1725.66</v>
      </c>
      <c r="P34" s="17">
        <v>1720.9</v>
      </c>
      <c r="Q34" s="17">
        <v>1718.28</v>
      </c>
      <c r="R34" s="17">
        <v>1722.31</v>
      </c>
      <c r="S34" s="17">
        <v>1779.2</v>
      </c>
      <c r="T34" s="17">
        <v>1828.89</v>
      </c>
      <c r="U34" s="17">
        <v>1757.8</v>
      </c>
      <c r="V34" s="17">
        <v>1771.55</v>
      </c>
      <c r="W34" s="17">
        <v>1759.51</v>
      </c>
      <c r="X34" s="17">
        <v>1597.22</v>
      </c>
      <c r="Y34" s="18">
        <v>1494.4</v>
      </c>
    </row>
    <row r="35" spans="1:25" ht="15.75">
      <c r="A35" s="15" t="s">
        <v>66</v>
      </c>
      <c r="B35" s="16">
        <v>1466.88</v>
      </c>
      <c r="C35" s="17">
        <v>1424.33</v>
      </c>
      <c r="D35" s="17">
        <v>1393.78</v>
      </c>
      <c r="E35" s="17">
        <v>1378.53</v>
      </c>
      <c r="F35" s="17">
        <v>1384.06</v>
      </c>
      <c r="G35" s="17">
        <v>1409.56</v>
      </c>
      <c r="H35" s="17">
        <v>1447.3</v>
      </c>
      <c r="I35" s="17">
        <v>1537.66</v>
      </c>
      <c r="J35" s="17">
        <v>1698.64</v>
      </c>
      <c r="K35" s="17">
        <v>1808.62</v>
      </c>
      <c r="L35" s="17">
        <v>1823.78</v>
      </c>
      <c r="M35" s="17">
        <v>1778.6</v>
      </c>
      <c r="N35" s="17">
        <v>1754.6</v>
      </c>
      <c r="O35" s="17">
        <v>1753.46</v>
      </c>
      <c r="P35" s="17">
        <v>1747.37</v>
      </c>
      <c r="Q35" s="17">
        <v>1747.27</v>
      </c>
      <c r="R35" s="17">
        <v>1764.06</v>
      </c>
      <c r="S35" s="17">
        <v>1786.44</v>
      </c>
      <c r="T35" s="17">
        <v>1817.12</v>
      </c>
      <c r="U35" s="17">
        <v>1782.16</v>
      </c>
      <c r="V35" s="17">
        <v>1802.05</v>
      </c>
      <c r="W35" s="17">
        <v>1712.36</v>
      </c>
      <c r="X35" s="17">
        <v>1569.21</v>
      </c>
      <c r="Y35" s="18">
        <v>1501.91</v>
      </c>
    </row>
    <row r="36" spans="1:25" ht="15.75">
      <c r="A36" s="15" t="s">
        <v>67</v>
      </c>
      <c r="B36" s="16">
        <v>1468.45</v>
      </c>
      <c r="C36" s="17">
        <v>1412.73</v>
      </c>
      <c r="D36" s="17">
        <v>1417.27</v>
      </c>
      <c r="E36" s="17">
        <v>1393.1</v>
      </c>
      <c r="F36" s="17">
        <v>1396.71</v>
      </c>
      <c r="G36" s="17">
        <v>1420.43</v>
      </c>
      <c r="H36" s="17">
        <v>1467.55</v>
      </c>
      <c r="I36" s="17">
        <v>1566.05</v>
      </c>
      <c r="J36" s="17">
        <v>1752.76</v>
      </c>
      <c r="K36" s="17">
        <v>1871.23</v>
      </c>
      <c r="L36" s="17">
        <v>1882.02</v>
      </c>
      <c r="M36" s="17">
        <v>1861.63</v>
      </c>
      <c r="N36" s="17">
        <v>1845.33</v>
      </c>
      <c r="O36" s="17">
        <v>1839.76</v>
      </c>
      <c r="P36" s="17">
        <v>1825.8</v>
      </c>
      <c r="Q36" s="17">
        <v>1822.7</v>
      </c>
      <c r="R36" s="17">
        <v>1844.43</v>
      </c>
      <c r="S36" s="17">
        <v>1855.38</v>
      </c>
      <c r="T36" s="17">
        <v>1868.28</v>
      </c>
      <c r="U36" s="17">
        <v>1843.15</v>
      </c>
      <c r="V36" s="17">
        <v>1841.43</v>
      </c>
      <c r="W36" s="17">
        <v>1822.3</v>
      </c>
      <c r="X36" s="17">
        <v>1722.63</v>
      </c>
      <c r="Y36" s="18">
        <v>1562.77</v>
      </c>
    </row>
    <row r="37" spans="1:25" ht="15.75">
      <c r="A37" s="15" t="s">
        <v>68</v>
      </c>
      <c r="B37" s="16">
        <v>1502.5</v>
      </c>
      <c r="C37" s="17">
        <v>1482.03</v>
      </c>
      <c r="D37" s="17">
        <v>1538.13</v>
      </c>
      <c r="E37" s="17">
        <v>1485.25</v>
      </c>
      <c r="F37" s="17">
        <v>1457.2</v>
      </c>
      <c r="G37" s="17">
        <v>1464.05</v>
      </c>
      <c r="H37" s="17">
        <v>1479.33</v>
      </c>
      <c r="I37" s="17">
        <v>1549.21</v>
      </c>
      <c r="J37" s="17">
        <v>1703.45</v>
      </c>
      <c r="K37" s="17">
        <v>1799.84</v>
      </c>
      <c r="L37" s="17">
        <v>1879.18</v>
      </c>
      <c r="M37" s="17">
        <v>1911.12</v>
      </c>
      <c r="N37" s="17">
        <v>1902.34</v>
      </c>
      <c r="O37" s="17">
        <v>1897.03</v>
      </c>
      <c r="P37" s="17">
        <v>1887.75</v>
      </c>
      <c r="Q37" s="17">
        <v>1890.97</v>
      </c>
      <c r="R37" s="17">
        <v>1902.94</v>
      </c>
      <c r="S37" s="17">
        <v>1919.33</v>
      </c>
      <c r="T37" s="17">
        <v>1945.26</v>
      </c>
      <c r="U37" s="17">
        <v>1912.13</v>
      </c>
      <c r="V37" s="17">
        <v>1902.37</v>
      </c>
      <c r="W37" s="17">
        <v>1874.61</v>
      </c>
      <c r="X37" s="17">
        <v>1827.48</v>
      </c>
      <c r="Y37" s="18">
        <v>1789.43</v>
      </c>
    </row>
    <row r="38" spans="1:25" ht="15.75">
      <c r="A38" s="15" t="s">
        <v>69</v>
      </c>
      <c r="B38" s="16">
        <v>1584.4</v>
      </c>
      <c r="C38" s="17">
        <v>1490.19</v>
      </c>
      <c r="D38" s="17">
        <v>1470.71</v>
      </c>
      <c r="E38" s="17">
        <v>1438.91</v>
      </c>
      <c r="F38" s="17">
        <v>1415.91</v>
      </c>
      <c r="G38" s="17">
        <v>1423.16</v>
      </c>
      <c r="H38" s="17">
        <v>1439.15</v>
      </c>
      <c r="I38" s="17">
        <v>1480.29</v>
      </c>
      <c r="J38" s="17">
        <v>1558.68</v>
      </c>
      <c r="K38" s="17">
        <v>1654.43</v>
      </c>
      <c r="L38" s="17">
        <v>1814.07</v>
      </c>
      <c r="M38" s="17">
        <v>1818.06</v>
      </c>
      <c r="N38" s="17">
        <v>1832.78</v>
      </c>
      <c r="O38" s="17">
        <v>1839.21</v>
      </c>
      <c r="P38" s="17">
        <v>1833.99</v>
      </c>
      <c r="Q38" s="17">
        <v>1844.39</v>
      </c>
      <c r="R38" s="17">
        <v>1864.93</v>
      </c>
      <c r="S38" s="17">
        <v>1879.59</v>
      </c>
      <c r="T38" s="17">
        <v>1919.89</v>
      </c>
      <c r="U38" s="17">
        <v>1881.38</v>
      </c>
      <c r="V38" s="17">
        <v>1867.03</v>
      </c>
      <c r="W38" s="17">
        <v>1841.7</v>
      </c>
      <c r="X38" s="17">
        <v>1807.58</v>
      </c>
      <c r="Y38" s="18">
        <v>1743.08</v>
      </c>
    </row>
    <row r="39" spans="1:26" ht="16.5" thickBot="1">
      <c r="A39" s="19" t="s">
        <v>70</v>
      </c>
      <c r="B39" s="20">
        <v>1569.12</v>
      </c>
      <c r="C39" s="21">
        <v>1485.03</v>
      </c>
      <c r="D39" s="21">
        <v>1454.35</v>
      </c>
      <c r="E39" s="21">
        <v>1434.71</v>
      </c>
      <c r="F39" s="21">
        <v>1434.53</v>
      </c>
      <c r="G39" s="21">
        <v>1462.16</v>
      </c>
      <c r="H39" s="21">
        <v>1522.01</v>
      </c>
      <c r="I39" s="21">
        <v>1673.08</v>
      </c>
      <c r="J39" s="21">
        <v>1824.36</v>
      </c>
      <c r="K39" s="21">
        <v>1926.42</v>
      </c>
      <c r="L39" s="21">
        <v>1954.04</v>
      </c>
      <c r="M39" s="21">
        <v>1846.78</v>
      </c>
      <c r="N39" s="21">
        <v>1824.26</v>
      </c>
      <c r="O39" s="21">
        <v>1817.59</v>
      </c>
      <c r="P39" s="21">
        <v>1811.44</v>
      </c>
      <c r="Q39" s="21">
        <v>1816.25</v>
      </c>
      <c r="R39" s="21">
        <v>1822.97</v>
      </c>
      <c r="S39" s="21">
        <v>1838.15</v>
      </c>
      <c r="T39" s="21">
        <v>1889.5</v>
      </c>
      <c r="U39" s="21">
        <v>1824.37</v>
      </c>
      <c r="V39" s="21">
        <v>1813.91</v>
      </c>
      <c r="W39" s="21">
        <v>1804.17</v>
      </c>
      <c r="X39" s="21">
        <v>1747.63</v>
      </c>
      <c r="Y39" s="22">
        <v>1716.03</v>
      </c>
      <c r="Z39" s="23"/>
    </row>
    <row r="40" ht="6" customHeight="1" thickBot="1"/>
    <row r="41" spans="1:25" ht="16.5" customHeight="1" thickBot="1">
      <c r="A41" s="44" t="s">
        <v>4</v>
      </c>
      <c r="B41" s="46" t="s">
        <v>30</v>
      </c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8"/>
    </row>
    <row r="42" spans="1:25" ht="24.75" customHeight="1" thickBot="1">
      <c r="A42" s="45"/>
      <c r="B42" s="7" t="s">
        <v>6</v>
      </c>
      <c r="C42" s="8" t="s">
        <v>7</v>
      </c>
      <c r="D42" s="8" t="s">
        <v>8</v>
      </c>
      <c r="E42" s="8" t="s">
        <v>9</v>
      </c>
      <c r="F42" s="8" t="s">
        <v>10</v>
      </c>
      <c r="G42" s="8" t="s">
        <v>11</v>
      </c>
      <c r="H42" s="8" t="s">
        <v>12</v>
      </c>
      <c r="I42" s="8" t="s">
        <v>13</v>
      </c>
      <c r="J42" s="8" t="s">
        <v>14</v>
      </c>
      <c r="K42" s="8" t="s">
        <v>15</v>
      </c>
      <c r="L42" s="8" t="s">
        <v>16</v>
      </c>
      <c r="M42" s="8" t="s">
        <v>17</v>
      </c>
      <c r="N42" s="8" t="s">
        <v>18</v>
      </c>
      <c r="O42" s="8" t="s">
        <v>19</v>
      </c>
      <c r="P42" s="8" t="s">
        <v>20</v>
      </c>
      <c r="Q42" s="8" t="s">
        <v>21</v>
      </c>
      <c r="R42" s="8" t="s">
        <v>22</v>
      </c>
      <c r="S42" s="8" t="s">
        <v>23</v>
      </c>
      <c r="T42" s="8" t="s">
        <v>24</v>
      </c>
      <c r="U42" s="8" t="s">
        <v>25</v>
      </c>
      <c r="V42" s="8" t="s">
        <v>26</v>
      </c>
      <c r="W42" s="8" t="s">
        <v>27</v>
      </c>
      <c r="X42" s="8" t="s">
        <v>28</v>
      </c>
      <c r="Y42" s="9" t="s">
        <v>29</v>
      </c>
    </row>
    <row r="43" spans="1:26" ht="15.75">
      <c r="A43" s="10" t="str">
        <f aca="true" t="shared" si="0" ref="A43:A73">A9</f>
        <v>01.01.2022</v>
      </c>
      <c r="B43" s="11">
        <v>1693.27</v>
      </c>
      <c r="C43" s="12">
        <v>1602.07</v>
      </c>
      <c r="D43" s="12">
        <v>1458.4</v>
      </c>
      <c r="E43" s="12">
        <v>1445.19</v>
      </c>
      <c r="F43" s="12">
        <v>1434.24</v>
      </c>
      <c r="G43" s="12">
        <v>1407.46</v>
      </c>
      <c r="H43" s="12">
        <v>1395.48</v>
      </c>
      <c r="I43" s="12">
        <v>1398.52</v>
      </c>
      <c r="J43" s="12">
        <v>1406.29</v>
      </c>
      <c r="K43" s="12">
        <v>1413.41</v>
      </c>
      <c r="L43" s="12">
        <v>1350.15</v>
      </c>
      <c r="M43" s="12">
        <v>1379.23</v>
      </c>
      <c r="N43" s="12">
        <v>1439.31</v>
      </c>
      <c r="O43" s="12">
        <v>1466.44</v>
      </c>
      <c r="P43" s="12">
        <v>1472.84</v>
      </c>
      <c r="Q43" s="12">
        <v>1478.98</v>
      </c>
      <c r="R43" s="12">
        <v>1490.52</v>
      </c>
      <c r="S43" s="12">
        <v>1503.38</v>
      </c>
      <c r="T43" s="12">
        <v>1504.59</v>
      </c>
      <c r="U43" s="12">
        <v>1509.09</v>
      </c>
      <c r="V43" s="12">
        <v>1504.12</v>
      </c>
      <c r="W43" s="12">
        <v>1499.63</v>
      </c>
      <c r="X43" s="12">
        <v>1492.19</v>
      </c>
      <c r="Y43" s="13">
        <v>1480.4</v>
      </c>
      <c r="Z43" s="14"/>
    </row>
    <row r="44" spans="1:25" ht="15.75">
      <c r="A44" s="15" t="str">
        <f t="shared" si="0"/>
        <v>02.01.2022</v>
      </c>
      <c r="B44" s="16">
        <v>1456.93</v>
      </c>
      <c r="C44" s="17">
        <v>1424.67</v>
      </c>
      <c r="D44" s="17">
        <v>1400.62</v>
      </c>
      <c r="E44" s="17">
        <v>1378.17</v>
      </c>
      <c r="F44" s="17">
        <v>1370.42</v>
      </c>
      <c r="G44" s="17">
        <v>1363.4</v>
      </c>
      <c r="H44" s="17">
        <v>1377.97</v>
      </c>
      <c r="I44" s="17">
        <v>1400.5</v>
      </c>
      <c r="J44" s="17">
        <v>1420.34</v>
      </c>
      <c r="K44" s="17">
        <v>1486.01</v>
      </c>
      <c r="L44" s="17">
        <v>1590.72</v>
      </c>
      <c r="M44" s="17">
        <v>1743.32</v>
      </c>
      <c r="N44" s="17">
        <v>1775.01</v>
      </c>
      <c r="O44" s="17">
        <v>1777.88</v>
      </c>
      <c r="P44" s="17">
        <v>1778.74</v>
      </c>
      <c r="Q44" s="17">
        <v>1789.34</v>
      </c>
      <c r="R44" s="17">
        <v>1818.54</v>
      </c>
      <c r="S44" s="17">
        <v>1833.78</v>
      </c>
      <c r="T44" s="17">
        <v>1837.13</v>
      </c>
      <c r="U44" s="17">
        <v>1839.22</v>
      </c>
      <c r="V44" s="17">
        <v>1824.82</v>
      </c>
      <c r="W44" s="17">
        <v>1808.09</v>
      </c>
      <c r="X44" s="17">
        <v>1780.84</v>
      </c>
      <c r="Y44" s="18">
        <v>1719.69</v>
      </c>
    </row>
    <row r="45" spans="1:25" ht="15.75">
      <c r="A45" s="15" t="str">
        <f t="shared" si="0"/>
        <v>03.01.2022</v>
      </c>
      <c r="B45" s="16">
        <v>1598.55</v>
      </c>
      <c r="C45" s="17">
        <v>1484.67</v>
      </c>
      <c r="D45" s="17">
        <v>1444.67</v>
      </c>
      <c r="E45" s="17">
        <v>1400.25</v>
      </c>
      <c r="F45" s="17">
        <v>1383.87</v>
      </c>
      <c r="G45" s="17">
        <v>1387.65</v>
      </c>
      <c r="H45" s="17">
        <v>1409.83</v>
      </c>
      <c r="I45" s="17">
        <v>1449.28</v>
      </c>
      <c r="J45" s="17">
        <v>1492.76</v>
      </c>
      <c r="K45" s="17">
        <v>1572.48</v>
      </c>
      <c r="L45" s="17">
        <v>1719.38</v>
      </c>
      <c r="M45" s="17">
        <v>1785.14</v>
      </c>
      <c r="N45" s="17">
        <v>1795.73</v>
      </c>
      <c r="O45" s="17">
        <v>1797.16</v>
      </c>
      <c r="P45" s="17">
        <v>1801.45</v>
      </c>
      <c r="Q45" s="17">
        <v>1808.2</v>
      </c>
      <c r="R45" s="17">
        <v>1823.87</v>
      </c>
      <c r="S45" s="17">
        <v>1837.78</v>
      </c>
      <c r="T45" s="17">
        <v>1851.38</v>
      </c>
      <c r="U45" s="17">
        <v>1835</v>
      </c>
      <c r="V45" s="17">
        <v>1835.28</v>
      </c>
      <c r="W45" s="17">
        <v>1807.64</v>
      </c>
      <c r="X45" s="17">
        <v>1776.3</v>
      </c>
      <c r="Y45" s="18">
        <v>1706.6</v>
      </c>
    </row>
    <row r="46" spans="1:25" ht="15.75">
      <c r="A46" s="15" t="str">
        <f t="shared" si="0"/>
        <v>04.01.2022</v>
      </c>
      <c r="B46" s="16">
        <v>1546.75</v>
      </c>
      <c r="C46" s="17">
        <v>1450.24</v>
      </c>
      <c r="D46" s="17">
        <v>1414.51</v>
      </c>
      <c r="E46" s="17">
        <v>1377.35</v>
      </c>
      <c r="F46" s="17">
        <v>1355.94</v>
      </c>
      <c r="G46" s="17">
        <v>1348.1</v>
      </c>
      <c r="H46" s="17">
        <v>1365.45</v>
      </c>
      <c r="I46" s="17">
        <v>1392.48</v>
      </c>
      <c r="J46" s="17">
        <v>1434.03</v>
      </c>
      <c r="K46" s="17">
        <v>1528.64</v>
      </c>
      <c r="L46" s="17">
        <v>1693.24</v>
      </c>
      <c r="M46" s="17">
        <v>1750.53</v>
      </c>
      <c r="N46" s="17">
        <v>1768.8</v>
      </c>
      <c r="O46" s="17">
        <v>1776.71</v>
      </c>
      <c r="P46" s="17">
        <v>1776.61</v>
      </c>
      <c r="Q46" s="17">
        <v>1786.17</v>
      </c>
      <c r="R46" s="17">
        <v>1800.83</v>
      </c>
      <c r="S46" s="17">
        <v>1812.13</v>
      </c>
      <c r="T46" s="17">
        <v>1820.74</v>
      </c>
      <c r="U46" s="17">
        <v>1808.73</v>
      </c>
      <c r="V46" s="17">
        <v>1800.66</v>
      </c>
      <c r="W46" s="17">
        <v>1780</v>
      </c>
      <c r="X46" s="17">
        <v>1735.34</v>
      </c>
      <c r="Y46" s="18">
        <v>1683.29</v>
      </c>
    </row>
    <row r="47" spans="1:25" ht="15.75">
      <c r="A47" s="15" t="str">
        <f t="shared" si="0"/>
        <v>05.01.2022</v>
      </c>
      <c r="B47" s="16">
        <v>1529.57</v>
      </c>
      <c r="C47" s="17">
        <v>1438.74</v>
      </c>
      <c r="D47" s="17">
        <v>1442.09</v>
      </c>
      <c r="E47" s="17">
        <v>1412.79</v>
      </c>
      <c r="F47" s="17">
        <v>1388</v>
      </c>
      <c r="G47" s="17">
        <v>1384.08</v>
      </c>
      <c r="H47" s="17">
        <v>1402.7</v>
      </c>
      <c r="I47" s="17">
        <v>1445.23</v>
      </c>
      <c r="J47" s="17">
        <v>1484.71</v>
      </c>
      <c r="K47" s="17">
        <v>1543.81</v>
      </c>
      <c r="L47" s="17">
        <v>1729.48</v>
      </c>
      <c r="M47" s="17">
        <v>1752.59</v>
      </c>
      <c r="N47" s="17">
        <v>1784.32</v>
      </c>
      <c r="O47" s="17">
        <v>1800.34</v>
      </c>
      <c r="P47" s="17">
        <v>1800.41</v>
      </c>
      <c r="Q47" s="17">
        <v>1819.98</v>
      </c>
      <c r="R47" s="17">
        <v>1817.58</v>
      </c>
      <c r="S47" s="17">
        <v>1828.6</v>
      </c>
      <c r="T47" s="17">
        <v>1855.98</v>
      </c>
      <c r="U47" s="17">
        <v>1839.42</v>
      </c>
      <c r="V47" s="17">
        <v>1831.82</v>
      </c>
      <c r="W47" s="17">
        <v>1806.19</v>
      </c>
      <c r="X47" s="17">
        <v>1754.3</v>
      </c>
      <c r="Y47" s="18">
        <v>1686.08</v>
      </c>
    </row>
    <row r="48" spans="1:25" ht="15.75">
      <c r="A48" s="15" t="str">
        <f t="shared" si="0"/>
        <v>06.01.2022</v>
      </c>
      <c r="B48" s="16">
        <v>1522.09</v>
      </c>
      <c r="C48" s="17">
        <v>1433.42</v>
      </c>
      <c r="D48" s="17">
        <v>1432.91</v>
      </c>
      <c r="E48" s="17">
        <v>1414.97</v>
      </c>
      <c r="F48" s="17">
        <v>1385.42</v>
      </c>
      <c r="G48" s="17">
        <v>1390.87</v>
      </c>
      <c r="H48" s="17">
        <v>1413.16</v>
      </c>
      <c r="I48" s="17">
        <v>1459.71</v>
      </c>
      <c r="J48" s="17">
        <v>1494.6</v>
      </c>
      <c r="K48" s="17">
        <v>1569</v>
      </c>
      <c r="L48" s="17">
        <v>1796.68</v>
      </c>
      <c r="M48" s="17">
        <v>1814.1</v>
      </c>
      <c r="N48" s="17">
        <v>1861.88</v>
      </c>
      <c r="O48" s="17">
        <v>1877.8</v>
      </c>
      <c r="P48" s="17">
        <v>1879.56</v>
      </c>
      <c r="Q48" s="17">
        <v>1908.94</v>
      </c>
      <c r="R48" s="17">
        <v>1924.97</v>
      </c>
      <c r="S48" s="17">
        <v>1928.4</v>
      </c>
      <c r="T48" s="17">
        <v>1944.79</v>
      </c>
      <c r="U48" s="17">
        <v>1926.69</v>
      </c>
      <c r="V48" s="17">
        <v>1922.65</v>
      </c>
      <c r="W48" s="17">
        <v>1898.48</v>
      </c>
      <c r="X48" s="17">
        <v>1850.09</v>
      </c>
      <c r="Y48" s="18">
        <v>1766.77</v>
      </c>
    </row>
    <row r="49" spans="1:25" ht="15.75">
      <c r="A49" s="15" t="str">
        <f t="shared" si="0"/>
        <v>07.01.2022</v>
      </c>
      <c r="B49" s="16">
        <v>1695.98</v>
      </c>
      <c r="C49" s="17">
        <v>1490.75</v>
      </c>
      <c r="D49" s="17">
        <v>1498.33</v>
      </c>
      <c r="E49" s="17">
        <v>1469.88</v>
      </c>
      <c r="F49" s="17">
        <v>1450.45</v>
      </c>
      <c r="G49" s="17">
        <v>1436.56</v>
      </c>
      <c r="H49" s="17">
        <v>1462.88</v>
      </c>
      <c r="I49" s="17">
        <v>1498.93</v>
      </c>
      <c r="J49" s="17">
        <v>1530.88</v>
      </c>
      <c r="K49" s="17">
        <v>1688.93</v>
      </c>
      <c r="L49" s="17">
        <v>1805.77</v>
      </c>
      <c r="M49" s="17">
        <v>1820.63</v>
      </c>
      <c r="N49" s="17">
        <v>1858.11</v>
      </c>
      <c r="O49" s="17">
        <v>1870.55</v>
      </c>
      <c r="P49" s="17">
        <v>1859.84</v>
      </c>
      <c r="Q49" s="17">
        <v>1875.99</v>
      </c>
      <c r="R49" s="17">
        <v>1886.98</v>
      </c>
      <c r="S49" s="17">
        <v>1893.05</v>
      </c>
      <c r="T49" s="17">
        <v>1900.4</v>
      </c>
      <c r="U49" s="17">
        <v>1879.94</v>
      </c>
      <c r="V49" s="17">
        <v>1873.07</v>
      </c>
      <c r="W49" s="17">
        <v>1845.93</v>
      </c>
      <c r="X49" s="17">
        <v>1817.29</v>
      </c>
      <c r="Y49" s="18">
        <v>1741.57</v>
      </c>
    </row>
    <row r="50" spans="1:25" ht="15.75">
      <c r="A50" s="15" t="str">
        <f t="shared" si="0"/>
        <v>08.01.2022</v>
      </c>
      <c r="B50" s="16">
        <v>1681.96</v>
      </c>
      <c r="C50" s="17">
        <v>1559.91</v>
      </c>
      <c r="D50" s="17">
        <v>1491.27</v>
      </c>
      <c r="E50" s="17">
        <v>1446.6</v>
      </c>
      <c r="F50" s="17">
        <v>1419.64</v>
      </c>
      <c r="G50" s="17">
        <v>1427.04</v>
      </c>
      <c r="H50" s="17">
        <v>1471.05</v>
      </c>
      <c r="I50" s="17">
        <v>1486.92</v>
      </c>
      <c r="J50" s="17">
        <v>1523.5</v>
      </c>
      <c r="K50" s="17">
        <v>1589.98</v>
      </c>
      <c r="L50" s="17">
        <v>1747.67</v>
      </c>
      <c r="M50" s="17">
        <v>1760.54</v>
      </c>
      <c r="N50" s="17">
        <v>1761.51</v>
      </c>
      <c r="O50" s="17">
        <v>1767.17</v>
      </c>
      <c r="P50" s="17">
        <v>1768.39</v>
      </c>
      <c r="Q50" s="17">
        <v>1779.85</v>
      </c>
      <c r="R50" s="17">
        <v>1800.09</v>
      </c>
      <c r="S50" s="17">
        <v>1806.25</v>
      </c>
      <c r="T50" s="17">
        <v>1807.65</v>
      </c>
      <c r="U50" s="17">
        <v>1780.35</v>
      </c>
      <c r="V50" s="17">
        <v>1766.25</v>
      </c>
      <c r="W50" s="17">
        <v>1746.36</v>
      </c>
      <c r="X50" s="17">
        <v>1704.95</v>
      </c>
      <c r="Y50" s="18">
        <v>1611.33</v>
      </c>
    </row>
    <row r="51" spans="1:25" ht="15.75">
      <c r="A51" s="15" t="str">
        <f t="shared" si="0"/>
        <v>09.01.2022</v>
      </c>
      <c r="B51" s="16">
        <v>1559.91</v>
      </c>
      <c r="C51" s="17">
        <v>1477.71</v>
      </c>
      <c r="D51" s="17">
        <v>1415.82</v>
      </c>
      <c r="E51" s="17">
        <v>1380.89</v>
      </c>
      <c r="F51" s="17">
        <v>1364.95</v>
      </c>
      <c r="G51" s="17">
        <v>1367.83</v>
      </c>
      <c r="H51" s="17">
        <v>1374.8</v>
      </c>
      <c r="I51" s="17">
        <v>1392.2</v>
      </c>
      <c r="J51" s="17">
        <v>1420.17</v>
      </c>
      <c r="K51" s="17">
        <v>1492.23</v>
      </c>
      <c r="L51" s="17">
        <v>1691.6</v>
      </c>
      <c r="M51" s="17">
        <v>1751.48</v>
      </c>
      <c r="N51" s="17">
        <v>1780.16</v>
      </c>
      <c r="O51" s="17">
        <v>1796.15</v>
      </c>
      <c r="P51" s="17">
        <v>1796.25</v>
      </c>
      <c r="Q51" s="17">
        <v>1807.24</v>
      </c>
      <c r="R51" s="17">
        <v>1818.69</v>
      </c>
      <c r="S51" s="17">
        <v>1821.3</v>
      </c>
      <c r="T51" s="17">
        <v>1831.08</v>
      </c>
      <c r="U51" s="17">
        <v>1814.73</v>
      </c>
      <c r="V51" s="17">
        <v>1804.76</v>
      </c>
      <c r="W51" s="17">
        <v>1781.33</v>
      </c>
      <c r="X51" s="17">
        <v>1745.72</v>
      </c>
      <c r="Y51" s="18">
        <v>1689.98</v>
      </c>
    </row>
    <row r="52" spans="1:25" ht="15.75">
      <c r="A52" s="15" t="str">
        <f t="shared" si="0"/>
        <v>10.01.2022</v>
      </c>
      <c r="B52" s="16">
        <v>1509.83</v>
      </c>
      <c r="C52" s="17">
        <v>1414.56</v>
      </c>
      <c r="D52" s="17">
        <v>1386.1</v>
      </c>
      <c r="E52" s="17">
        <v>1364.66</v>
      </c>
      <c r="F52" s="17">
        <v>1345.8</v>
      </c>
      <c r="G52" s="17">
        <v>1355.38</v>
      </c>
      <c r="H52" s="17">
        <v>1385.5</v>
      </c>
      <c r="I52" s="17">
        <v>1467.98</v>
      </c>
      <c r="J52" s="17">
        <v>1585.76</v>
      </c>
      <c r="K52" s="17">
        <v>1773.44</v>
      </c>
      <c r="L52" s="17">
        <v>1809.7</v>
      </c>
      <c r="M52" s="17">
        <v>1773.9</v>
      </c>
      <c r="N52" s="17">
        <v>1759.61</v>
      </c>
      <c r="O52" s="17">
        <v>1761.5</v>
      </c>
      <c r="P52" s="17">
        <v>1760.75</v>
      </c>
      <c r="Q52" s="17">
        <v>1762.36</v>
      </c>
      <c r="R52" s="17">
        <v>1762.88</v>
      </c>
      <c r="S52" s="17">
        <v>1781.99</v>
      </c>
      <c r="T52" s="17">
        <v>1800.5</v>
      </c>
      <c r="U52" s="17">
        <v>1818.18</v>
      </c>
      <c r="V52" s="17">
        <v>1808.56</v>
      </c>
      <c r="W52" s="17">
        <v>1804.47</v>
      </c>
      <c r="X52" s="17">
        <v>1751.66</v>
      </c>
      <c r="Y52" s="18">
        <v>1589.72</v>
      </c>
    </row>
    <row r="53" spans="1:25" ht="15.75">
      <c r="A53" s="15" t="str">
        <f t="shared" si="0"/>
        <v>11.01.2022</v>
      </c>
      <c r="B53" s="16">
        <v>1484.97</v>
      </c>
      <c r="C53" s="17">
        <v>1399.2</v>
      </c>
      <c r="D53" s="17">
        <v>1408.88</v>
      </c>
      <c r="E53" s="17">
        <v>1387.5</v>
      </c>
      <c r="F53" s="17">
        <v>1384.74</v>
      </c>
      <c r="G53" s="17">
        <v>1403.54</v>
      </c>
      <c r="H53" s="17">
        <v>1446.52</v>
      </c>
      <c r="I53" s="17">
        <v>1514.66</v>
      </c>
      <c r="J53" s="17">
        <v>1746.07</v>
      </c>
      <c r="K53" s="17">
        <v>1910.29</v>
      </c>
      <c r="L53" s="17">
        <v>1925.49</v>
      </c>
      <c r="M53" s="17">
        <v>1880.89</v>
      </c>
      <c r="N53" s="17">
        <v>1885.79</v>
      </c>
      <c r="O53" s="17">
        <v>1872.34</v>
      </c>
      <c r="P53" s="17">
        <v>1861.92</v>
      </c>
      <c r="Q53" s="17">
        <v>1894.7</v>
      </c>
      <c r="R53" s="17">
        <v>1891.65</v>
      </c>
      <c r="S53" s="17">
        <v>1884.3</v>
      </c>
      <c r="T53" s="17">
        <v>1901.36</v>
      </c>
      <c r="U53" s="17">
        <v>1905.79</v>
      </c>
      <c r="V53" s="17">
        <v>1890.3</v>
      </c>
      <c r="W53" s="17">
        <v>1868.74</v>
      </c>
      <c r="X53" s="17">
        <v>1814.33</v>
      </c>
      <c r="Y53" s="18">
        <v>1680.41</v>
      </c>
    </row>
    <row r="54" spans="1:25" ht="15.75">
      <c r="A54" s="15" t="str">
        <f t="shared" si="0"/>
        <v>12.01.2022</v>
      </c>
      <c r="B54" s="16">
        <v>1539.99</v>
      </c>
      <c r="C54" s="17">
        <v>1441.38</v>
      </c>
      <c r="D54" s="17">
        <v>1433.76</v>
      </c>
      <c r="E54" s="17">
        <v>1404.33</v>
      </c>
      <c r="F54" s="17">
        <v>1396.39</v>
      </c>
      <c r="G54" s="17">
        <v>1417.1</v>
      </c>
      <c r="H54" s="17">
        <v>1449.37</v>
      </c>
      <c r="I54" s="17">
        <v>1539.38</v>
      </c>
      <c r="J54" s="17">
        <v>1720.28</v>
      </c>
      <c r="K54" s="17">
        <v>1891.26</v>
      </c>
      <c r="L54" s="17">
        <v>1945.36</v>
      </c>
      <c r="M54" s="17">
        <v>1889.21</v>
      </c>
      <c r="N54" s="17">
        <v>1859.51</v>
      </c>
      <c r="O54" s="17">
        <v>1858.77</v>
      </c>
      <c r="P54" s="17">
        <v>1853.59</v>
      </c>
      <c r="Q54" s="17">
        <v>1859.94</v>
      </c>
      <c r="R54" s="17">
        <v>1874.73</v>
      </c>
      <c r="S54" s="17">
        <v>1894.4</v>
      </c>
      <c r="T54" s="17">
        <v>1964.11</v>
      </c>
      <c r="U54" s="17">
        <v>1928.2</v>
      </c>
      <c r="V54" s="17">
        <v>1916.58</v>
      </c>
      <c r="W54" s="17">
        <v>1846.99</v>
      </c>
      <c r="X54" s="17">
        <v>1712.56</v>
      </c>
      <c r="Y54" s="18">
        <v>1540.2</v>
      </c>
    </row>
    <row r="55" spans="1:25" ht="15.75">
      <c r="A55" s="15" t="str">
        <f t="shared" si="0"/>
        <v>13.01.2022</v>
      </c>
      <c r="B55" s="16">
        <v>1498.76</v>
      </c>
      <c r="C55" s="17">
        <v>1451.44</v>
      </c>
      <c r="D55" s="17">
        <v>1428.06</v>
      </c>
      <c r="E55" s="17">
        <v>1401.18</v>
      </c>
      <c r="F55" s="17">
        <v>1390.57</v>
      </c>
      <c r="G55" s="17">
        <v>1405.17</v>
      </c>
      <c r="H55" s="17">
        <v>1471.67</v>
      </c>
      <c r="I55" s="17">
        <v>1540.01</v>
      </c>
      <c r="J55" s="17">
        <v>1767.47</v>
      </c>
      <c r="K55" s="17">
        <v>1909.66</v>
      </c>
      <c r="L55" s="17">
        <v>1927.21</v>
      </c>
      <c r="M55" s="17">
        <v>1902.33</v>
      </c>
      <c r="N55" s="17">
        <v>1885.31</v>
      </c>
      <c r="O55" s="17">
        <v>1888.43</v>
      </c>
      <c r="P55" s="17">
        <v>1878.57</v>
      </c>
      <c r="Q55" s="17">
        <v>1887.26</v>
      </c>
      <c r="R55" s="17">
        <v>1899.94</v>
      </c>
      <c r="S55" s="17">
        <v>1901.97</v>
      </c>
      <c r="T55" s="17">
        <v>1923.69</v>
      </c>
      <c r="U55" s="17">
        <v>1898.69</v>
      </c>
      <c r="V55" s="17">
        <v>1891.97</v>
      </c>
      <c r="W55" s="17">
        <v>1852.31</v>
      </c>
      <c r="X55" s="17">
        <v>1797.13</v>
      </c>
      <c r="Y55" s="18">
        <v>1617.61</v>
      </c>
    </row>
    <row r="56" spans="1:25" ht="15.75">
      <c r="A56" s="15" t="str">
        <f t="shared" si="0"/>
        <v>14.01.2022</v>
      </c>
      <c r="B56" s="16">
        <v>1537.9</v>
      </c>
      <c r="C56" s="17">
        <v>1455.02</v>
      </c>
      <c r="D56" s="17">
        <v>1430.2</v>
      </c>
      <c r="E56" s="17">
        <v>1399.82</v>
      </c>
      <c r="F56" s="17">
        <v>1396.19</v>
      </c>
      <c r="G56" s="17">
        <v>1425.64</v>
      </c>
      <c r="H56" s="17">
        <v>1471.69</v>
      </c>
      <c r="I56" s="17">
        <v>1564.48</v>
      </c>
      <c r="J56" s="17">
        <v>1729</v>
      </c>
      <c r="K56" s="17">
        <v>1904.66</v>
      </c>
      <c r="L56" s="17">
        <v>1917.25</v>
      </c>
      <c r="M56" s="17">
        <v>1898.09</v>
      </c>
      <c r="N56" s="17">
        <v>1870.11</v>
      </c>
      <c r="O56" s="17">
        <v>1875.07</v>
      </c>
      <c r="P56" s="17">
        <v>1864.39</v>
      </c>
      <c r="Q56" s="17">
        <v>1876.19</v>
      </c>
      <c r="R56" s="17">
        <v>1898.77</v>
      </c>
      <c r="S56" s="17">
        <v>1897.65</v>
      </c>
      <c r="T56" s="17">
        <v>1915.76</v>
      </c>
      <c r="U56" s="17">
        <v>1886.2</v>
      </c>
      <c r="V56" s="17">
        <v>1892.7</v>
      </c>
      <c r="W56" s="17">
        <v>1870.06</v>
      </c>
      <c r="X56" s="17">
        <v>1833.99</v>
      </c>
      <c r="Y56" s="18">
        <v>1703.62</v>
      </c>
    </row>
    <row r="57" spans="1:25" ht="15.75">
      <c r="A57" s="15" t="str">
        <f t="shared" si="0"/>
        <v>15.01.2022</v>
      </c>
      <c r="B57" s="16">
        <v>1627.79</v>
      </c>
      <c r="C57" s="17">
        <v>1474.47</v>
      </c>
      <c r="D57" s="17">
        <v>1502.34</v>
      </c>
      <c r="E57" s="17">
        <v>1475.54</v>
      </c>
      <c r="F57" s="17">
        <v>1470.65</v>
      </c>
      <c r="G57" s="17">
        <v>1477.16</v>
      </c>
      <c r="H57" s="17">
        <v>1501.58</v>
      </c>
      <c r="I57" s="17">
        <v>1570.33</v>
      </c>
      <c r="J57" s="17">
        <v>1681.82</v>
      </c>
      <c r="K57" s="17">
        <v>1812.41</v>
      </c>
      <c r="L57" s="17">
        <v>1954.42</v>
      </c>
      <c r="M57" s="17">
        <v>1949.01</v>
      </c>
      <c r="N57" s="17">
        <v>1941.9</v>
      </c>
      <c r="O57" s="17">
        <v>1940.13</v>
      </c>
      <c r="P57" s="17">
        <v>1938.22</v>
      </c>
      <c r="Q57" s="17">
        <v>1954.68</v>
      </c>
      <c r="R57" s="17">
        <v>1958.91</v>
      </c>
      <c r="S57" s="17">
        <v>1962.09</v>
      </c>
      <c r="T57" s="17">
        <v>1979.34</v>
      </c>
      <c r="U57" s="17">
        <v>1946.51</v>
      </c>
      <c r="V57" s="17">
        <v>1931.99</v>
      </c>
      <c r="W57" s="17">
        <v>1895.55</v>
      </c>
      <c r="X57" s="17">
        <v>1823.82</v>
      </c>
      <c r="Y57" s="18">
        <v>1683.76</v>
      </c>
    </row>
    <row r="58" spans="1:25" ht="15.75">
      <c r="A58" s="15" t="str">
        <f t="shared" si="0"/>
        <v>16.01.2022</v>
      </c>
      <c r="B58" s="16">
        <v>1537.29</v>
      </c>
      <c r="C58" s="17">
        <v>1490.12</v>
      </c>
      <c r="D58" s="17">
        <v>1476.11</v>
      </c>
      <c r="E58" s="17">
        <v>1440.79</v>
      </c>
      <c r="F58" s="17">
        <v>1439.99</v>
      </c>
      <c r="G58" s="17">
        <v>1450.43</v>
      </c>
      <c r="H58" s="17">
        <v>1461.25</v>
      </c>
      <c r="I58" s="17">
        <v>1483.61</v>
      </c>
      <c r="J58" s="17">
        <v>1517.08</v>
      </c>
      <c r="K58" s="17">
        <v>1628.31</v>
      </c>
      <c r="L58" s="17">
        <v>1762.47</v>
      </c>
      <c r="M58" s="17">
        <v>1844.05</v>
      </c>
      <c r="N58" s="17">
        <v>1849.44</v>
      </c>
      <c r="O58" s="17">
        <v>1850.47</v>
      </c>
      <c r="P58" s="17">
        <v>1851.71</v>
      </c>
      <c r="Q58" s="17">
        <v>1860.29</v>
      </c>
      <c r="R58" s="17">
        <v>1880.73</v>
      </c>
      <c r="S58" s="17">
        <v>1898.8</v>
      </c>
      <c r="T58" s="17">
        <v>1920.78</v>
      </c>
      <c r="U58" s="17">
        <v>1885.84</v>
      </c>
      <c r="V58" s="17">
        <v>1886.13</v>
      </c>
      <c r="W58" s="17">
        <v>1848.23</v>
      </c>
      <c r="X58" s="17">
        <v>1816.37</v>
      </c>
      <c r="Y58" s="18">
        <v>1689.27</v>
      </c>
    </row>
    <row r="59" spans="1:25" ht="15.75">
      <c r="A59" s="15" t="str">
        <f t="shared" si="0"/>
        <v>17.01.2022</v>
      </c>
      <c r="B59" s="16">
        <v>1538.17</v>
      </c>
      <c r="C59" s="17">
        <v>1491.56</v>
      </c>
      <c r="D59" s="17">
        <v>1444.57</v>
      </c>
      <c r="E59" s="17">
        <v>1424.79</v>
      </c>
      <c r="F59" s="17">
        <v>1419.44</v>
      </c>
      <c r="G59" s="17">
        <v>1444.3</v>
      </c>
      <c r="H59" s="17">
        <v>1485.01</v>
      </c>
      <c r="I59" s="17">
        <v>1555.63</v>
      </c>
      <c r="J59" s="17">
        <v>1744.44</v>
      </c>
      <c r="K59" s="17">
        <v>1902.21</v>
      </c>
      <c r="L59" s="17">
        <v>1919.99</v>
      </c>
      <c r="M59" s="17">
        <v>1895.53</v>
      </c>
      <c r="N59" s="17">
        <v>1859.69</v>
      </c>
      <c r="O59" s="17">
        <v>1862.24</v>
      </c>
      <c r="P59" s="17">
        <v>1850.01</v>
      </c>
      <c r="Q59" s="17">
        <v>1847.9</v>
      </c>
      <c r="R59" s="17">
        <v>1858.88</v>
      </c>
      <c r="S59" s="17">
        <v>1871.7</v>
      </c>
      <c r="T59" s="17">
        <v>1889.66</v>
      </c>
      <c r="U59" s="17">
        <v>1849.66</v>
      </c>
      <c r="V59" s="17">
        <v>1841.66</v>
      </c>
      <c r="W59" s="17">
        <v>1811.72</v>
      </c>
      <c r="X59" s="17">
        <v>1694.39</v>
      </c>
      <c r="Y59" s="18">
        <v>1538.38</v>
      </c>
    </row>
    <row r="60" spans="1:25" ht="15.75">
      <c r="A60" s="15" t="str">
        <f t="shared" si="0"/>
        <v>18.01.2022</v>
      </c>
      <c r="B60" s="16">
        <v>1508.3</v>
      </c>
      <c r="C60" s="17">
        <v>1434.06</v>
      </c>
      <c r="D60" s="17">
        <v>1422.9</v>
      </c>
      <c r="E60" s="17">
        <v>1393.5</v>
      </c>
      <c r="F60" s="17">
        <v>1385.17</v>
      </c>
      <c r="G60" s="17">
        <v>1411.3</v>
      </c>
      <c r="H60" s="17">
        <v>1445.86</v>
      </c>
      <c r="I60" s="17">
        <v>1519.5</v>
      </c>
      <c r="J60" s="17">
        <v>1691.92</v>
      </c>
      <c r="K60" s="17">
        <v>1839.68</v>
      </c>
      <c r="L60" s="17">
        <v>1841.27</v>
      </c>
      <c r="M60" s="17">
        <v>1826.02</v>
      </c>
      <c r="N60" s="17">
        <v>1810.94</v>
      </c>
      <c r="O60" s="17">
        <v>1813.83</v>
      </c>
      <c r="P60" s="17">
        <v>1801.46</v>
      </c>
      <c r="Q60" s="17">
        <v>1813.9</v>
      </c>
      <c r="R60" s="17">
        <v>1822.35</v>
      </c>
      <c r="S60" s="17">
        <v>1827.9</v>
      </c>
      <c r="T60" s="17">
        <v>1841.33</v>
      </c>
      <c r="U60" s="17">
        <v>1820.38</v>
      </c>
      <c r="V60" s="17">
        <v>1809.11</v>
      </c>
      <c r="W60" s="17">
        <v>1704.72</v>
      </c>
      <c r="X60" s="17">
        <v>1546.76</v>
      </c>
      <c r="Y60" s="18">
        <v>1498.64</v>
      </c>
    </row>
    <row r="61" spans="1:25" ht="15.75">
      <c r="A61" s="15" t="str">
        <f t="shared" si="0"/>
        <v>19.01.2022</v>
      </c>
      <c r="B61" s="16">
        <v>1466.3</v>
      </c>
      <c r="C61" s="17">
        <v>1418.67</v>
      </c>
      <c r="D61" s="17">
        <v>1436.22</v>
      </c>
      <c r="E61" s="17">
        <v>1400.73</v>
      </c>
      <c r="F61" s="17">
        <v>1400.05</v>
      </c>
      <c r="G61" s="17">
        <v>1419.01</v>
      </c>
      <c r="H61" s="17">
        <v>1470.43</v>
      </c>
      <c r="I61" s="17">
        <v>1566.12</v>
      </c>
      <c r="J61" s="17">
        <v>1773</v>
      </c>
      <c r="K61" s="17">
        <v>1908.95</v>
      </c>
      <c r="L61" s="17">
        <v>1923.31</v>
      </c>
      <c r="M61" s="17">
        <v>1894.6</v>
      </c>
      <c r="N61" s="17">
        <v>1872.95</v>
      </c>
      <c r="O61" s="17">
        <v>1869.03</v>
      </c>
      <c r="P61" s="17">
        <v>1863.6</v>
      </c>
      <c r="Q61" s="17">
        <v>1860.72</v>
      </c>
      <c r="R61" s="17">
        <v>1863.7</v>
      </c>
      <c r="S61" s="17">
        <v>1864.21</v>
      </c>
      <c r="T61" s="17">
        <v>1869.48</v>
      </c>
      <c r="U61" s="17">
        <v>1865.42</v>
      </c>
      <c r="V61" s="17">
        <v>1796.83</v>
      </c>
      <c r="W61" s="17">
        <v>1698.75</v>
      </c>
      <c r="X61" s="17">
        <v>1596.25</v>
      </c>
      <c r="Y61" s="18">
        <v>1533.29</v>
      </c>
    </row>
    <row r="62" spans="1:25" ht="15.75">
      <c r="A62" s="15" t="str">
        <f t="shared" si="0"/>
        <v>20.01.2022</v>
      </c>
      <c r="B62" s="16">
        <v>1498.48</v>
      </c>
      <c r="C62" s="17">
        <v>1479.53</v>
      </c>
      <c r="D62" s="17">
        <v>1448.58</v>
      </c>
      <c r="E62" s="17">
        <v>1429.82</v>
      </c>
      <c r="F62" s="17">
        <v>1434.07</v>
      </c>
      <c r="G62" s="17">
        <v>1461.6</v>
      </c>
      <c r="H62" s="17">
        <v>1512.34</v>
      </c>
      <c r="I62" s="17">
        <v>1601.78</v>
      </c>
      <c r="J62" s="17">
        <v>1749.98</v>
      </c>
      <c r="K62" s="17">
        <v>1840.2</v>
      </c>
      <c r="L62" s="17">
        <v>1839.34</v>
      </c>
      <c r="M62" s="17">
        <v>1807.68</v>
      </c>
      <c r="N62" s="17">
        <v>1798.85</v>
      </c>
      <c r="O62" s="17">
        <v>1794.45</v>
      </c>
      <c r="P62" s="17">
        <v>1789.22</v>
      </c>
      <c r="Q62" s="17">
        <v>1795.15</v>
      </c>
      <c r="R62" s="17">
        <v>1805.31</v>
      </c>
      <c r="S62" s="17">
        <v>1813</v>
      </c>
      <c r="T62" s="17">
        <v>1828.88</v>
      </c>
      <c r="U62" s="17">
        <v>1797.21</v>
      </c>
      <c r="V62" s="17">
        <v>1785.48</v>
      </c>
      <c r="W62" s="17">
        <v>1717.16</v>
      </c>
      <c r="X62" s="17">
        <v>1648.79</v>
      </c>
      <c r="Y62" s="18">
        <v>1560.87</v>
      </c>
    </row>
    <row r="63" spans="1:25" ht="15.75">
      <c r="A63" s="15" t="str">
        <f t="shared" si="0"/>
        <v>21.01.2022</v>
      </c>
      <c r="B63" s="16">
        <v>1549.16</v>
      </c>
      <c r="C63" s="17">
        <v>1499.74</v>
      </c>
      <c r="D63" s="17">
        <v>1428.79</v>
      </c>
      <c r="E63" s="17">
        <v>1390.4</v>
      </c>
      <c r="F63" s="17">
        <v>1398.2</v>
      </c>
      <c r="G63" s="17">
        <v>1441.74</v>
      </c>
      <c r="H63" s="17">
        <v>1483.62</v>
      </c>
      <c r="I63" s="17">
        <v>1585.17</v>
      </c>
      <c r="J63" s="17">
        <v>1695.71</v>
      </c>
      <c r="K63" s="17">
        <v>1820.47</v>
      </c>
      <c r="L63" s="17">
        <v>1828.86</v>
      </c>
      <c r="M63" s="17">
        <v>1804.05</v>
      </c>
      <c r="N63" s="17">
        <v>1798.24</v>
      </c>
      <c r="O63" s="17">
        <v>1797.49</v>
      </c>
      <c r="P63" s="17">
        <v>1790.25</v>
      </c>
      <c r="Q63" s="17">
        <v>1794.87</v>
      </c>
      <c r="R63" s="17">
        <v>1792.65</v>
      </c>
      <c r="S63" s="17">
        <v>1829.66</v>
      </c>
      <c r="T63" s="17">
        <v>1848.62</v>
      </c>
      <c r="U63" s="17">
        <v>1817.66</v>
      </c>
      <c r="V63" s="17">
        <v>1819.57</v>
      </c>
      <c r="W63" s="17">
        <v>1787.99</v>
      </c>
      <c r="X63" s="17">
        <v>1667.36</v>
      </c>
      <c r="Y63" s="18">
        <v>1590.06</v>
      </c>
    </row>
    <row r="64" spans="1:25" ht="15.75">
      <c r="A64" s="15" t="str">
        <f t="shared" si="0"/>
        <v>22.01.2022</v>
      </c>
      <c r="B64" s="16">
        <v>1545.71</v>
      </c>
      <c r="C64" s="17">
        <v>1496.3</v>
      </c>
      <c r="D64" s="17">
        <v>1506.05</v>
      </c>
      <c r="E64" s="17">
        <v>1461.1</v>
      </c>
      <c r="F64" s="17">
        <v>1449.09</v>
      </c>
      <c r="G64" s="17">
        <v>1460.2</v>
      </c>
      <c r="H64" s="17">
        <v>1477.53</v>
      </c>
      <c r="I64" s="17">
        <v>1549.76</v>
      </c>
      <c r="J64" s="17">
        <v>1663.35</v>
      </c>
      <c r="K64" s="17">
        <v>1784.31</v>
      </c>
      <c r="L64" s="17">
        <v>1850.97</v>
      </c>
      <c r="M64" s="17">
        <v>1874.67</v>
      </c>
      <c r="N64" s="17">
        <v>1851.34</v>
      </c>
      <c r="O64" s="17">
        <v>1845.71</v>
      </c>
      <c r="P64" s="17">
        <v>1840.59</v>
      </c>
      <c r="Q64" s="17">
        <v>1855.31</v>
      </c>
      <c r="R64" s="17">
        <v>1877.67</v>
      </c>
      <c r="S64" s="17">
        <v>1891.09</v>
      </c>
      <c r="T64" s="17">
        <v>1907.25</v>
      </c>
      <c r="U64" s="17">
        <v>1861.13</v>
      </c>
      <c r="V64" s="17">
        <v>1883.8</v>
      </c>
      <c r="W64" s="17">
        <v>1831.83</v>
      </c>
      <c r="X64" s="17">
        <v>1799.19</v>
      </c>
      <c r="Y64" s="18">
        <v>1684.37</v>
      </c>
    </row>
    <row r="65" spans="1:25" ht="15.75">
      <c r="A65" s="15" t="str">
        <f t="shared" si="0"/>
        <v>23.01.2022</v>
      </c>
      <c r="B65" s="16">
        <v>1568.4</v>
      </c>
      <c r="C65" s="17">
        <v>1544.46</v>
      </c>
      <c r="D65" s="17">
        <v>1528.02</v>
      </c>
      <c r="E65" s="17">
        <v>1472.68</v>
      </c>
      <c r="F65" s="17">
        <v>1453.49</v>
      </c>
      <c r="G65" s="17">
        <v>1467.61</v>
      </c>
      <c r="H65" s="17">
        <v>1477.98</v>
      </c>
      <c r="I65" s="17">
        <v>1514.33</v>
      </c>
      <c r="J65" s="17">
        <v>1563.72</v>
      </c>
      <c r="K65" s="17">
        <v>1632.78</v>
      </c>
      <c r="L65" s="17">
        <v>1822.98</v>
      </c>
      <c r="M65" s="17">
        <v>1825.97</v>
      </c>
      <c r="N65" s="17">
        <v>1830.33</v>
      </c>
      <c r="O65" s="17">
        <v>1856.74</v>
      </c>
      <c r="P65" s="17">
        <v>1823.99</v>
      </c>
      <c r="Q65" s="17">
        <v>1831.42</v>
      </c>
      <c r="R65" s="17">
        <v>1878.5</v>
      </c>
      <c r="S65" s="17">
        <v>1854.8</v>
      </c>
      <c r="T65" s="17">
        <v>1879.8</v>
      </c>
      <c r="U65" s="17">
        <v>1886.82</v>
      </c>
      <c r="V65" s="17">
        <v>1876.61</v>
      </c>
      <c r="W65" s="17">
        <v>1849.3</v>
      </c>
      <c r="X65" s="17">
        <v>1845.47</v>
      </c>
      <c r="Y65" s="18">
        <v>1804.34</v>
      </c>
    </row>
    <row r="66" spans="1:25" ht="15.75">
      <c r="A66" s="15" t="str">
        <f t="shared" si="0"/>
        <v>24.01.2022</v>
      </c>
      <c r="B66" s="16">
        <v>1671.41</v>
      </c>
      <c r="C66" s="17">
        <v>1516.25</v>
      </c>
      <c r="D66" s="17">
        <v>1456.16</v>
      </c>
      <c r="E66" s="17">
        <v>1433.72</v>
      </c>
      <c r="F66" s="17">
        <v>1402.05</v>
      </c>
      <c r="G66" s="17">
        <v>1422.49</v>
      </c>
      <c r="H66" s="17">
        <v>1469.61</v>
      </c>
      <c r="I66" s="17">
        <v>1713.72</v>
      </c>
      <c r="J66" s="17">
        <v>2256.68</v>
      </c>
      <c r="K66" s="17">
        <v>2279.86</v>
      </c>
      <c r="L66" s="17">
        <v>2309.62</v>
      </c>
      <c r="M66" s="17">
        <v>2281.63</v>
      </c>
      <c r="N66" s="17">
        <v>2310.5</v>
      </c>
      <c r="O66" s="17">
        <v>2311.03</v>
      </c>
      <c r="P66" s="17">
        <v>2311.09</v>
      </c>
      <c r="Q66" s="17">
        <v>2145.5</v>
      </c>
      <c r="R66" s="17">
        <v>2146.9</v>
      </c>
      <c r="S66" s="17">
        <v>2137.88</v>
      </c>
      <c r="T66" s="17">
        <v>2145.73</v>
      </c>
      <c r="U66" s="17">
        <v>2131.63</v>
      </c>
      <c r="V66" s="17">
        <v>1735.81</v>
      </c>
      <c r="W66" s="17">
        <v>1719.31</v>
      </c>
      <c r="X66" s="17">
        <v>1720.7</v>
      </c>
      <c r="Y66" s="18">
        <v>1520.03</v>
      </c>
    </row>
    <row r="67" spans="1:25" ht="15.75">
      <c r="A67" s="15" t="str">
        <f t="shared" si="0"/>
        <v>25.01.2022</v>
      </c>
      <c r="B67" s="16">
        <v>1488.18</v>
      </c>
      <c r="C67" s="17">
        <v>1440.1</v>
      </c>
      <c r="D67" s="17">
        <v>1422.02</v>
      </c>
      <c r="E67" s="17">
        <v>1392.17</v>
      </c>
      <c r="F67" s="17">
        <v>1376.31</v>
      </c>
      <c r="G67" s="17">
        <v>1404.76</v>
      </c>
      <c r="H67" s="17">
        <v>1455.05</v>
      </c>
      <c r="I67" s="17">
        <v>1529.73</v>
      </c>
      <c r="J67" s="17">
        <v>1701.67</v>
      </c>
      <c r="K67" s="17">
        <v>1839.02</v>
      </c>
      <c r="L67" s="17">
        <v>1851.8</v>
      </c>
      <c r="M67" s="17">
        <v>1826.76</v>
      </c>
      <c r="N67" s="17">
        <v>1806.6</v>
      </c>
      <c r="O67" s="17">
        <v>1810.19</v>
      </c>
      <c r="P67" s="17">
        <v>1803.65</v>
      </c>
      <c r="Q67" s="17">
        <v>1805.88</v>
      </c>
      <c r="R67" s="17">
        <v>1823.77</v>
      </c>
      <c r="S67" s="17">
        <v>1831.19</v>
      </c>
      <c r="T67" s="17">
        <v>1849.55</v>
      </c>
      <c r="U67" s="17">
        <v>1819.34</v>
      </c>
      <c r="V67" s="17">
        <v>1803.86</v>
      </c>
      <c r="W67" s="17">
        <v>1707.7</v>
      </c>
      <c r="X67" s="17">
        <v>1581.19</v>
      </c>
      <c r="Y67" s="18">
        <v>1527.01</v>
      </c>
    </row>
    <row r="68" spans="1:25" ht="15.75">
      <c r="A68" s="15" t="str">
        <f t="shared" si="0"/>
        <v>26.01.2022</v>
      </c>
      <c r="B68" s="16">
        <v>1493.6</v>
      </c>
      <c r="C68" s="17">
        <v>1435.38</v>
      </c>
      <c r="D68" s="17">
        <v>1426.37</v>
      </c>
      <c r="E68" s="17">
        <v>1398.55</v>
      </c>
      <c r="F68" s="17">
        <v>1411.65</v>
      </c>
      <c r="G68" s="17">
        <v>1440.67</v>
      </c>
      <c r="H68" s="17">
        <v>1487.22</v>
      </c>
      <c r="I68" s="17">
        <v>1561.37</v>
      </c>
      <c r="J68" s="17">
        <v>1709.83</v>
      </c>
      <c r="K68" s="17">
        <v>1834.62</v>
      </c>
      <c r="L68" s="17">
        <v>1810</v>
      </c>
      <c r="M68" s="17">
        <v>1751.35</v>
      </c>
      <c r="N68" s="17">
        <v>1724.35</v>
      </c>
      <c r="O68" s="17">
        <v>1725.66</v>
      </c>
      <c r="P68" s="17">
        <v>1720.9</v>
      </c>
      <c r="Q68" s="17">
        <v>1718.28</v>
      </c>
      <c r="R68" s="17">
        <v>1722.31</v>
      </c>
      <c r="S68" s="17">
        <v>1779.2</v>
      </c>
      <c r="T68" s="17">
        <v>1828.89</v>
      </c>
      <c r="U68" s="17">
        <v>1757.8</v>
      </c>
      <c r="V68" s="17">
        <v>1771.55</v>
      </c>
      <c r="W68" s="17">
        <v>1759.51</v>
      </c>
      <c r="X68" s="17">
        <v>1597.22</v>
      </c>
      <c r="Y68" s="18">
        <v>1494.4</v>
      </c>
    </row>
    <row r="69" spans="1:25" ht="15.75">
      <c r="A69" s="15" t="str">
        <f t="shared" si="0"/>
        <v>27.01.2022</v>
      </c>
      <c r="B69" s="16">
        <v>1466.88</v>
      </c>
      <c r="C69" s="17">
        <v>1424.33</v>
      </c>
      <c r="D69" s="17">
        <v>1393.78</v>
      </c>
      <c r="E69" s="17">
        <v>1378.53</v>
      </c>
      <c r="F69" s="17">
        <v>1384.06</v>
      </c>
      <c r="G69" s="17">
        <v>1409.56</v>
      </c>
      <c r="H69" s="17">
        <v>1447.3</v>
      </c>
      <c r="I69" s="17">
        <v>1537.66</v>
      </c>
      <c r="J69" s="17">
        <v>1698.64</v>
      </c>
      <c r="K69" s="17">
        <v>1808.62</v>
      </c>
      <c r="L69" s="17">
        <v>1823.78</v>
      </c>
      <c r="M69" s="17">
        <v>1778.6</v>
      </c>
      <c r="N69" s="17">
        <v>1754.6</v>
      </c>
      <c r="O69" s="17">
        <v>1753.46</v>
      </c>
      <c r="P69" s="17">
        <v>1747.37</v>
      </c>
      <c r="Q69" s="17">
        <v>1747.27</v>
      </c>
      <c r="R69" s="17">
        <v>1764.06</v>
      </c>
      <c r="S69" s="17">
        <v>1786.44</v>
      </c>
      <c r="T69" s="17">
        <v>1817.12</v>
      </c>
      <c r="U69" s="17">
        <v>1782.16</v>
      </c>
      <c r="V69" s="17">
        <v>1802.05</v>
      </c>
      <c r="W69" s="17">
        <v>1712.36</v>
      </c>
      <c r="X69" s="17">
        <v>1569.21</v>
      </c>
      <c r="Y69" s="18">
        <v>1501.91</v>
      </c>
    </row>
    <row r="70" spans="1:25" ht="15.75">
      <c r="A70" s="15" t="str">
        <f t="shared" si="0"/>
        <v>28.01.2022</v>
      </c>
      <c r="B70" s="16">
        <v>1468.45</v>
      </c>
      <c r="C70" s="17">
        <v>1412.73</v>
      </c>
      <c r="D70" s="17">
        <v>1417.27</v>
      </c>
      <c r="E70" s="17">
        <v>1393.1</v>
      </c>
      <c r="F70" s="17">
        <v>1396.71</v>
      </c>
      <c r="G70" s="17">
        <v>1420.43</v>
      </c>
      <c r="H70" s="17">
        <v>1467.55</v>
      </c>
      <c r="I70" s="17">
        <v>1566.05</v>
      </c>
      <c r="J70" s="17">
        <v>1752.76</v>
      </c>
      <c r="K70" s="17">
        <v>1871.23</v>
      </c>
      <c r="L70" s="17">
        <v>1882.02</v>
      </c>
      <c r="M70" s="17">
        <v>1861.63</v>
      </c>
      <c r="N70" s="17">
        <v>1845.33</v>
      </c>
      <c r="O70" s="17">
        <v>1839.76</v>
      </c>
      <c r="P70" s="17">
        <v>1825.8</v>
      </c>
      <c r="Q70" s="17">
        <v>1822.7</v>
      </c>
      <c r="R70" s="17">
        <v>1844.43</v>
      </c>
      <c r="S70" s="17">
        <v>1855.38</v>
      </c>
      <c r="T70" s="17">
        <v>1868.28</v>
      </c>
      <c r="U70" s="17">
        <v>1843.15</v>
      </c>
      <c r="V70" s="17">
        <v>1841.43</v>
      </c>
      <c r="W70" s="17">
        <v>1822.3</v>
      </c>
      <c r="X70" s="17">
        <v>1722.63</v>
      </c>
      <c r="Y70" s="18">
        <v>1562.77</v>
      </c>
    </row>
    <row r="71" spans="1:25" ht="15.75">
      <c r="A71" s="15" t="str">
        <f t="shared" si="0"/>
        <v>29.01.2022</v>
      </c>
      <c r="B71" s="16">
        <v>1502.5</v>
      </c>
      <c r="C71" s="17">
        <v>1482.03</v>
      </c>
      <c r="D71" s="17">
        <v>1538.13</v>
      </c>
      <c r="E71" s="17">
        <v>1485.25</v>
      </c>
      <c r="F71" s="17">
        <v>1457.2</v>
      </c>
      <c r="G71" s="17">
        <v>1464.05</v>
      </c>
      <c r="H71" s="17">
        <v>1479.33</v>
      </c>
      <c r="I71" s="17">
        <v>1549.21</v>
      </c>
      <c r="J71" s="17">
        <v>1703.45</v>
      </c>
      <c r="K71" s="17">
        <v>1799.84</v>
      </c>
      <c r="L71" s="17">
        <v>1879.18</v>
      </c>
      <c r="M71" s="17">
        <v>1911.12</v>
      </c>
      <c r="N71" s="17">
        <v>1902.34</v>
      </c>
      <c r="O71" s="17">
        <v>1897.03</v>
      </c>
      <c r="P71" s="17">
        <v>1887.75</v>
      </c>
      <c r="Q71" s="17">
        <v>1890.97</v>
      </c>
      <c r="R71" s="17">
        <v>1902.94</v>
      </c>
      <c r="S71" s="17">
        <v>1919.33</v>
      </c>
      <c r="T71" s="17">
        <v>1945.26</v>
      </c>
      <c r="U71" s="17">
        <v>1912.13</v>
      </c>
      <c r="V71" s="17">
        <v>1902.37</v>
      </c>
      <c r="W71" s="17">
        <v>1874.61</v>
      </c>
      <c r="X71" s="17">
        <v>1827.48</v>
      </c>
      <c r="Y71" s="18">
        <v>1789.43</v>
      </c>
    </row>
    <row r="72" spans="1:25" ht="15.75">
      <c r="A72" s="15" t="str">
        <f t="shared" si="0"/>
        <v>30.01.2022</v>
      </c>
      <c r="B72" s="16">
        <v>1584.4</v>
      </c>
      <c r="C72" s="17">
        <v>1490.19</v>
      </c>
      <c r="D72" s="17">
        <v>1470.71</v>
      </c>
      <c r="E72" s="17">
        <v>1438.91</v>
      </c>
      <c r="F72" s="17">
        <v>1415.91</v>
      </c>
      <c r="G72" s="17">
        <v>1423.16</v>
      </c>
      <c r="H72" s="17">
        <v>1439.15</v>
      </c>
      <c r="I72" s="17">
        <v>1480.29</v>
      </c>
      <c r="J72" s="17">
        <v>1558.68</v>
      </c>
      <c r="K72" s="17">
        <v>1654.43</v>
      </c>
      <c r="L72" s="17">
        <v>1814.07</v>
      </c>
      <c r="M72" s="17">
        <v>1818.06</v>
      </c>
      <c r="N72" s="17">
        <v>1832.78</v>
      </c>
      <c r="O72" s="17">
        <v>1839.21</v>
      </c>
      <c r="P72" s="17">
        <v>1833.99</v>
      </c>
      <c r="Q72" s="17">
        <v>1844.39</v>
      </c>
      <c r="R72" s="17">
        <v>1864.93</v>
      </c>
      <c r="S72" s="17">
        <v>1879.59</v>
      </c>
      <c r="T72" s="17">
        <v>1919.89</v>
      </c>
      <c r="U72" s="17">
        <v>1881.38</v>
      </c>
      <c r="V72" s="17">
        <v>1867.03</v>
      </c>
      <c r="W72" s="17">
        <v>1841.7</v>
      </c>
      <c r="X72" s="17">
        <v>1807.58</v>
      </c>
      <c r="Y72" s="18">
        <v>1743.08</v>
      </c>
    </row>
    <row r="73" spans="1:25" ht="16.5" thickBot="1">
      <c r="A73" s="19" t="str">
        <f t="shared" si="0"/>
        <v>31.01.2022</v>
      </c>
      <c r="B73" s="20">
        <v>1569.12</v>
      </c>
      <c r="C73" s="21">
        <v>1485.03</v>
      </c>
      <c r="D73" s="21">
        <v>1454.35</v>
      </c>
      <c r="E73" s="21">
        <v>1434.71</v>
      </c>
      <c r="F73" s="21">
        <v>1434.53</v>
      </c>
      <c r="G73" s="21">
        <v>1462.16</v>
      </c>
      <c r="H73" s="21">
        <v>1522.01</v>
      </c>
      <c r="I73" s="21">
        <v>1673.08</v>
      </c>
      <c r="J73" s="21">
        <v>1824.36</v>
      </c>
      <c r="K73" s="21">
        <v>1926.42</v>
      </c>
      <c r="L73" s="21">
        <v>1954.04</v>
      </c>
      <c r="M73" s="21">
        <v>1846.78</v>
      </c>
      <c r="N73" s="21">
        <v>1824.26</v>
      </c>
      <c r="O73" s="21">
        <v>1817.59</v>
      </c>
      <c r="P73" s="21">
        <v>1811.44</v>
      </c>
      <c r="Q73" s="21">
        <v>1816.25</v>
      </c>
      <c r="R73" s="21">
        <v>1822.97</v>
      </c>
      <c r="S73" s="21">
        <v>1838.15</v>
      </c>
      <c r="T73" s="21">
        <v>1889.5</v>
      </c>
      <c r="U73" s="21">
        <v>1824.37</v>
      </c>
      <c r="V73" s="21">
        <v>1813.91</v>
      </c>
      <c r="W73" s="21">
        <v>1804.17</v>
      </c>
      <c r="X73" s="21">
        <v>1747.63</v>
      </c>
      <c r="Y73" s="22">
        <v>1716.03</v>
      </c>
    </row>
    <row r="74" ht="9" customHeight="1" thickBot="1"/>
    <row r="75" spans="1:25" ht="16.5" customHeight="1" thickBot="1">
      <c r="A75" s="44" t="s">
        <v>4</v>
      </c>
      <c r="B75" s="46" t="s">
        <v>31</v>
      </c>
      <c r="C75" s="47"/>
      <c r="D75" s="47"/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  <c r="X75" s="47"/>
      <c r="Y75" s="48"/>
    </row>
    <row r="76" spans="1:25" ht="24.75" customHeight="1" thickBot="1">
      <c r="A76" s="45"/>
      <c r="B76" s="7" t="s">
        <v>6</v>
      </c>
      <c r="C76" s="8" t="s">
        <v>7</v>
      </c>
      <c r="D76" s="8" t="s">
        <v>8</v>
      </c>
      <c r="E76" s="8" t="s">
        <v>9</v>
      </c>
      <c r="F76" s="8" t="s">
        <v>10</v>
      </c>
      <c r="G76" s="8" t="s">
        <v>11</v>
      </c>
      <c r="H76" s="8" t="s">
        <v>12</v>
      </c>
      <c r="I76" s="8" t="s">
        <v>13</v>
      </c>
      <c r="J76" s="8" t="s">
        <v>14</v>
      </c>
      <c r="K76" s="8" t="s">
        <v>15</v>
      </c>
      <c r="L76" s="8" t="s">
        <v>16</v>
      </c>
      <c r="M76" s="8" t="s">
        <v>17</v>
      </c>
      <c r="N76" s="8" t="s">
        <v>18</v>
      </c>
      <c r="O76" s="8" t="s">
        <v>19</v>
      </c>
      <c r="P76" s="8" t="s">
        <v>20</v>
      </c>
      <c r="Q76" s="8" t="s">
        <v>21</v>
      </c>
      <c r="R76" s="8" t="s">
        <v>22</v>
      </c>
      <c r="S76" s="8" t="s">
        <v>23</v>
      </c>
      <c r="T76" s="8" t="s">
        <v>24</v>
      </c>
      <c r="U76" s="8" t="s">
        <v>25</v>
      </c>
      <c r="V76" s="8" t="s">
        <v>26</v>
      </c>
      <c r="W76" s="8" t="s">
        <v>27</v>
      </c>
      <c r="X76" s="8" t="s">
        <v>28</v>
      </c>
      <c r="Y76" s="9" t="s">
        <v>29</v>
      </c>
    </row>
    <row r="77" spans="1:26" ht="15.75">
      <c r="A77" s="10" t="str">
        <f aca="true" t="shared" si="1" ref="A77:A107">A43</f>
        <v>01.01.2022</v>
      </c>
      <c r="B77" s="11">
        <v>1693.27</v>
      </c>
      <c r="C77" s="12">
        <v>1602.07</v>
      </c>
      <c r="D77" s="12">
        <v>1458.4</v>
      </c>
      <c r="E77" s="12">
        <v>1445.19</v>
      </c>
      <c r="F77" s="12">
        <v>1434.24</v>
      </c>
      <c r="G77" s="12">
        <v>1407.46</v>
      </c>
      <c r="H77" s="12">
        <v>1395.48</v>
      </c>
      <c r="I77" s="12">
        <v>1398.52</v>
      </c>
      <c r="J77" s="12">
        <v>1406.29</v>
      </c>
      <c r="K77" s="12">
        <v>1413.41</v>
      </c>
      <c r="L77" s="12">
        <v>1350.15</v>
      </c>
      <c r="M77" s="12">
        <v>1379.23</v>
      </c>
      <c r="N77" s="12">
        <v>1439.31</v>
      </c>
      <c r="O77" s="12">
        <v>1466.44</v>
      </c>
      <c r="P77" s="12">
        <v>1472.84</v>
      </c>
      <c r="Q77" s="12">
        <v>1478.98</v>
      </c>
      <c r="R77" s="12">
        <v>1490.52</v>
      </c>
      <c r="S77" s="12">
        <v>1503.38</v>
      </c>
      <c r="T77" s="12">
        <v>1504.59</v>
      </c>
      <c r="U77" s="12">
        <v>1509.09</v>
      </c>
      <c r="V77" s="12">
        <v>1504.12</v>
      </c>
      <c r="W77" s="12">
        <v>1499.63</v>
      </c>
      <c r="X77" s="12">
        <v>1492.19</v>
      </c>
      <c r="Y77" s="13">
        <v>1480.4</v>
      </c>
      <c r="Z77" s="14"/>
    </row>
    <row r="78" spans="1:25" ht="15.75">
      <c r="A78" s="15" t="str">
        <f t="shared" si="1"/>
        <v>02.01.2022</v>
      </c>
      <c r="B78" s="16">
        <v>1456.93</v>
      </c>
      <c r="C78" s="17">
        <v>1424.67</v>
      </c>
      <c r="D78" s="17">
        <v>1400.62</v>
      </c>
      <c r="E78" s="17">
        <v>1378.17</v>
      </c>
      <c r="F78" s="17">
        <v>1370.42</v>
      </c>
      <c r="G78" s="17">
        <v>1363.4</v>
      </c>
      <c r="H78" s="17">
        <v>1377.97</v>
      </c>
      <c r="I78" s="17">
        <v>1400.5</v>
      </c>
      <c r="J78" s="17">
        <v>1420.34</v>
      </c>
      <c r="K78" s="17">
        <v>1486.01</v>
      </c>
      <c r="L78" s="17">
        <v>1590.72</v>
      </c>
      <c r="M78" s="17">
        <v>1743.32</v>
      </c>
      <c r="N78" s="17">
        <v>1775.01</v>
      </c>
      <c r="O78" s="17">
        <v>1777.88</v>
      </c>
      <c r="P78" s="17">
        <v>1778.74</v>
      </c>
      <c r="Q78" s="17">
        <v>1789.34</v>
      </c>
      <c r="R78" s="17">
        <v>1818.54</v>
      </c>
      <c r="S78" s="17">
        <v>1833.78</v>
      </c>
      <c r="T78" s="17">
        <v>1837.13</v>
      </c>
      <c r="U78" s="17">
        <v>1839.22</v>
      </c>
      <c r="V78" s="17">
        <v>1824.82</v>
      </c>
      <c r="W78" s="17">
        <v>1808.09</v>
      </c>
      <c r="X78" s="17">
        <v>1780.84</v>
      </c>
      <c r="Y78" s="18">
        <v>1719.69</v>
      </c>
    </row>
    <row r="79" spans="1:25" ht="15.75">
      <c r="A79" s="15" t="str">
        <f t="shared" si="1"/>
        <v>03.01.2022</v>
      </c>
      <c r="B79" s="16">
        <v>1598.55</v>
      </c>
      <c r="C79" s="17">
        <v>1484.67</v>
      </c>
      <c r="D79" s="17">
        <v>1444.67</v>
      </c>
      <c r="E79" s="17">
        <v>1400.25</v>
      </c>
      <c r="F79" s="17">
        <v>1383.87</v>
      </c>
      <c r="G79" s="17">
        <v>1387.65</v>
      </c>
      <c r="H79" s="17">
        <v>1409.83</v>
      </c>
      <c r="I79" s="17">
        <v>1449.28</v>
      </c>
      <c r="J79" s="17">
        <v>1492.76</v>
      </c>
      <c r="K79" s="17">
        <v>1572.48</v>
      </c>
      <c r="L79" s="17">
        <v>1719.38</v>
      </c>
      <c r="M79" s="17">
        <v>1785.14</v>
      </c>
      <c r="N79" s="17">
        <v>1795.73</v>
      </c>
      <c r="O79" s="17">
        <v>1797.16</v>
      </c>
      <c r="P79" s="17">
        <v>1801.45</v>
      </c>
      <c r="Q79" s="17">
        <v>1808.2</v>
      </c>
      <c r="R79" s="17">
        <v>1823.87</v>
      </c>
      <c r="S79" s="17">
        <v>1837.78</v>
      </c>
      <c r="T79" s="17">
        <v>1851.38</v>
      </c>
      <c r="U79" s="17">
        <v>1835</v>
      </c>
      <c r="V79" s="17">
        <v>1835.28</v>
      </c>
      <c r="W79" s="17">
        <v>1807.64</v>
      </c>
      <c r="X79" s="17">
        <v>1776.3</v>
      </c>
      <c r="Y79" s="18">
        <v>1706.6</v>
      </c>
    </row>
    <row r="80" spans="1:25" ht="15.75">
      <c r="A80" s="15" t="str">
        <f t="shared" si="1"/>
        <v>04.01.2022</v>
      </c>
      <c r="B80" s="16">
        <v>1546.75</v>
      </c>
      <c r="C80" s="17">
        <v>1450.24</v>
      </c>
      <c r="D80" s="17">
        <v>1414.51</v>
      </c>
      <c r="E80" s="17">
        <v>1377.35</v>
      </c>
      <c r="F80" s="17">
        <v>1355.94</v>
      </c>
      <c r="G80" s="17">
        <v>1348.1</v>
      </c>
      <c r="H80" s="17">
        <v>1365.45</v>
      </c>
      <c r="I80" s="17">
        <v>1392.48</v>
      </c>
      <c r="J80" s="17">
        <v>1434.03</v>
      </c>
      <c r="K80" s="17">
        <v>1528.64</v>
      </c>
      <c r="L80" s="17">
        <v>1693.24</v>
      </c>
      <c r="M80" s="17">
        <v>1750.53</v>
      </c>
      <c r="N80" s="17">
        <v>1768.8</v>
      </c>
      <c r="O80" s="17">
        <v>1776.71</v>
      </c>
      <c r="P80" s="17">
        <v>1776.61</v>
      </c>
      <c r="Q80" s="17">
        <v>1786.17</v>
      </c>
      <c r="R80" s="17">
        <v>1800.83</v>
      </c>
      <c r="S80" s="17">
        <v>1812.13</v>
      </c>
      <c r="T80" s="17">
        <v>1820.74</v>
      </c>
      <c r="U80" s="17">
        <v>1808.73</v>
      </c>
      <c r="V80" s="17">
        <v>1800.66</v>
      </c>
      <c r="W80" s="17">
        <v>1780</v>
      </c>
      <c r="X80" s="17">
        <v>1735.34</v>
      </c>
      <c r="Y80" s="18">
        <v>1683.29</v>
      </c>
    </row>
    <row r="81" spans="1:25" ht="15.75">
      <c r="A81" s="15" t="str">
        <f t="shared" si="1"/>
        <v>05.01.2022</v>
      </c>
      <c r="B81" s="16">
        <v>1529.57</v>
      </c>
      <c r="C81" s="17">
        <v>1438.74</v>
      </c>
      <c r="D81" s="17">
        <v>1442.09</v>
      </c>
      <c r="E81" s="17">
        <v>1412.79</v>
      </c>
      <c r="F81" s="17">
        <v>1388</v>
      </c>
      <c r="G81" s="17">
        <v>1384.08</v>
      </c>
      <c r="H81" s="17">
        <v>1402.7</v>
      </c>
      <c r="I81" s="17">
        <v>1445.23</v>
      </c>
      <c r="J81" s="17">
        <v>1484.71</v>
      </c>
      <c r="K81" s="17">
        <v>1543.81</v>
      </c>
      <c r="L81" s="17">
        <v>1729.48</v>
      </c>
      <c r="M81" s="17">
        <v>1752.59</v>
      </c>
      <c r="N81" s="17">
        <v>1784.32</v>
      </c>
      <c r="O81" s="17">
        <v>1800.34</v>
      </c>
      <c r="P81" s="17">
        <v>1800.41</v>
      </c>
      <c r="Q81" s="17">
        <v>1819.98</v>
      </c>
      <c r="R81" s="17">
        <v>1817.58</v>
      </c>
      <c r="S81" s="17">
        <v>1828.6</v>
      </c>
      <c r="T81" s="17">
        <v>1855.98</v>
      </c>
      <c r="U81" s="17">
        <v>1839.42</v>
      </c>
      <c r="V81" s="17">
        <v>1831.82</v>
      </c>
      <c r="W81" s="17">
        <v>1806.19</v>
      </c>
      <c r="X81" s="17">
        <v>1754.3</v>
      </c>
      <c r="Y81" s="18">
        <v>1686.08</v>
      </c>
    </row>
    <row r="82" spans="1:25" ht="15.75">
      <c r="A82" s="15" t="str">
        <f t="shared" si="1"/>
        <v>06.01.2022</v>
      </c>
      <c r="B82" s="16">
        <v>1522.09</v>
      </c>
      <c r="C82" s="17">
        <v>1433.42</v>
      </c>
      <c r="D82" s="17">
        <v>1432.91</v>
      </c>
      <c r="E82" s="17">
        <v>1414.97</v>
      </c>
      <c r="F82" s="17">
        <v>1385.42</v>
      </c>
      <c r="G82" s="17">
        <v>1390.87</v>
      </c>
      <c r="H82" s="17">
        <v>1413.16</v>
      </c>
      <c r="I82" s="17">
        <v>1459.71</v>
      </c>
      <c r="J82" s="17">
        <v>1494.6</v>
      </c>
      <c r="K82" s="17">
        <v>1569</v>
      </c>
      <c r="L82" s="17">
        <v>1796.68</v>
      </c>
      <c r="M82" s="17">
        <v>1814.1</v>
      </c>
      <c r="N82" s="17">
        <v>1861.88</v>
      </c>
      <c r="O82" s="17">
        <v>1877.8</v>
      </c>
      <c r="P82" s="17">
        <v>1879.56</v>
      </c>
      <c r="Q82" s="17">
        <v>1908.94</v>
      </c>
      <c r="R82" s="17">
        <v>1924.97</v>
      </c>
      <c r="S82" s="17">
        <v>1928.4</v>
      </c>
      <c r="T82" s="17">
        <v>1944.79</v>
      </c>
      <c r="U82" s="17">
        <v>1926.69</v>
      </c>
      <c r="V82" s="17">
        <v>1922.65</v>
      </c>
      <c r="W82" s="17">
        <v>1898.48</v>
      </c>
      <c r="X82" s="17">
        <v>1850.09</v>
      </c>
      <c r="Y82" s="18">
        <v>1766.77</v>
      </c>
    </row>
    <row r="83" spans="1:25" ht="15.75">
      <c r="A83" s="15" t="str">
        <f t="shared" si="1"/>
        <v>07.01.2022</v>
      </c>
      <c r="B83" s="16">
        <v>1695.98</v>
      </c>
      <c r="C83" s="17">
        <v>1490.75</v>
      </c>
      <c r="D83" s="17">
        <v>1498.33</v>
      </c>
      <c r="E83" s="17">
        <v>1469.88</v>
      </c>
      <c r="F83" s="17">
        <v>1450.45</v>
      </c>
      <c r="G83" s="17">
        <v>1436.56</v>
      </c>
      <c r="H83" s="17">
        <v>1462.88</v>
      </c>
      <c r="I83" s="17">
        <v>1498.93</v>
      </c>
      <c r="J83" s="17">
        <v>1530.88</v>
      </c>
      <c r="K83" s="17">
        <v>1688.93</v>
      </c>
      <c r="L83" s="17">
        <v>1805.77</v>
      </c>
      <c r="M83" s="17">
        <v>1820.63</v>
      </c>
      <c r="N83" s="17">
        <v>1858.11</v>
      </c>
      <c r="O83" s="17">
        <v>1870.55</v>
      </c>
      <c r="P83" s="17">
        <v>1859.84</v>
      </c>
      <c r="Q83" s="17">
        <v>1875.99</v>
      </c>
      <c r="R83" s="17">
        <v>1886.98</v>
      </c>
      <c r="S83" s="17">
        <v>1893.05</v>
      </c>
      <c r="T83" s="17">
        <v>1900.4</v>
      </c>
      <c r="U83" s="17">
        <v>1879.94</v>
      </c>
      <c r="V83" s="17">
        <v>1873.07</v>
      </c>
      <c r="W83" s="17">
        <v>1845.93</v>
      </c>
      <c r="X83" s="17">
        <v>1817.29</v>
      </c>
      <c r="Y83" s="18">
        <v>1741.57</v>
      </c>
    </row>
    <row r="84" spans="1:25" ht="15.75">
      <c r="A84" s="15" t="str">
        <f t="shared" si="1"/>
        <v>08.01.2022</v>
      </c>
      <c r="B84" s="16">
        <v>1681.96</v>
      </c>
      <c r="C84" s="17">
        <v>1559.91</v>
      </c>
      <c r="D84" s="17">
        <v>1491.27</v>
      </c>
      <c r="E84" s="17">
        <v>1446.6</v>
      </c>
      <c r="F84" s="17">
        <v>1419.64</v>
      </c>
      <c r="G84" s="17">
        <v>1427.04</v>
      </c>
      <c r="H84" s="17">
        <v>1471.05</v>
      </c>
      <c r="I84" s="17">
        <v>1486.92</v>
      </c>
      <c r="J84" s="17">
        <v>1523.5</v>
      </c>
      <c r="K84" s="17">
        <v>1589.98</v>
      </c>
      <c r="L84" s="17">
        <v>1747.67</v>
      </c>
      <c r="M84" s="17">
        <v>1760.54</v>
      </c>
      <c r="N84" s="17">
        <v>1761.51</v>
      </c>
      <c r="O84" s="17">
        <v>1767.17</v>
      </c>
      <c r="P84" s="17">
        <v>1768.39</v>
      </c>
      <c r="Q84" s="17">
        <v>1779.85</v>
      </c>
      <c r="R84" s="17">
        <v>1800.09</v>
      </c>
      <c r="S84" s="17">
        <v>1806.25</v>
      </c>
      <c r="T84" s="17">
        <v>1807.65</v>
      </c>
      <c r="U84" s="17">
        <v>1780.35</v>
      </c>
      <c r="V84" s="17">
        <v>1766.25</v>
      </c>
      <c r="W84" s="17">
        <v>1746.36</v>
      </c>
      <c r="X84" s="17">
        <v>1704.95</v>
      </c>
      <c r="Y84" s="18">
        <v>1611.33</v>
      </c>
    </row>
    <row r="85" spans="1:25" ht="15.75">
      <c r="A85" s="15" t="str">
        <f t="shared" si="1"/>
        <v>09.01.2022</v>
      </c>
      <c r="B85" s="16">
        <v>1559.91</v>
      </c>
      <c r="C85" s="17">
        <v>1477.71</v>
      </c>
      <c r="D85" s="17">
        <v>1415.82</v>
      </c>
      <c r="E85" s="17">
        <v>1380.89</v>
      </c>
      <c r="F85" s="17">
        <v>1364.95</v>
      </c>
      <c r="G85" s="17">
        <v>1367.83</v>
      </c>
      <c r="H85" s="17">
        <v>1374.8</v>
      </c>
      <c r="I85" s="17">
        <v>1392.2</v>
      </c>
      <c r="J85" s="17">
        <v>1420.17</v>
      </c>
      <c r="K85" s="17">
        <v>1492.23</v>
      </c>
      <c r="L85" s="17">
        <v>1691.6</v>
      </c>
      <c r="M85" s="17">
        <v>1751.48</v>
      </c>
      <c r="N85" s="17">
        <v>1780.16</v>
      </c>
      <c r="O85" s="17">
        <v>1796.15</v>
      </c>
      <c r="P85" s="17">
        <v>1796.25</v>
      </c>
      <c r="Q85" s="17">
        <v>1807.24</v>
      </c>
      <c r="R85" s="17">
        <v>1818.69</v>
      </c>
      <c r="S85" s="17">
        <v>1821.3</v>
      </c>
      <c r="T85" s="17">
        <v>1831.08</v>
      </c>
      <c r="U85" s="17">
        <v>1814.73</v>
      </c>
      <c r="V85" s="17">
        <v>1804.76</v>
      </c>
      <c r="W85" s="17">
        <v>1781.33</v>
      </c>
      <c r="X85" s="17">
        <v>1745.72</v>
      </c>
      <c r="Y85" s="18">
        <v>1689.98</v>
      </c>
    </row>
    <row r="86" spans="1:25" ht="15.75">
      <c r="A86" s="15" t="str">
        <f t="shared" si="1"/>
        <v>10.01.2022</v>
      </c>
      <c r="B86" s="16">
        <v>1509.83</v>
      </c>
      <c r="C86" s="17">
        <v>1414.56</v>
      </c>
      <c r="D86" s="17">
        <v>1386.1</v>
      </c>
      <c r="E86" s="17">
        <v>1364.66</v>
      </c>
      <c r="F86" s="17">
        <v>1345.8</v>
      </c>
      <c r="G86" s="17">
        <v>1355.38</v>
      </c>
      <c r="H86" s="17">
        <v>1385.5</v>
      </c>
      <c r="I86" s="17">
        <v>1467.98</v>
      </c>
      <c r="J86" s="17">
        <v>1585.76</v>
      </c>
      <c r="K86" s="17">
        <v>1773.44</v>
      </c>
      <c r="L86" s="17">
        <v>1809.7</v>
      </c>
      <c r="M86" s="17">
        <v>1773.9</v>
      </c>
      <c r="N86" s="17">
        <v>1759.61</v>
      </c>
      <c r="O86" s="17">
        <v>1761.5</v>
      </c>
      <c r="P86" s="17">
        <v>1760.75</v>
      </c>
      <c r="Q86" s="17">
        <v>1762.36</v>
      </c>
      <c r="R86" s="17">
        <v>1762.88</v>
      </c>
      <c r="S86" s="17">
        <v>1781.99</v>
      </c>
      <c r="T86" s="17">
        <v>1800.5</v>
      </c>
      <c r="U86" s="17">
        <v>1818.18</v>
      </c>
      <c r="V86" s="17">
        <v>1808.56</v>
      </c>
      <c r="W86" s="17">
        <v>1804.47</v>
      </c>
      <c r="X86" s="17">
        <v>1751.66</v>
      </c>
      <c r="Y86" s="18">
        <v>1589.72</v>
      </c>
    </row>
    <row r="87" spans="1:25" ht="15.75">
      <c r="A87" s="15" t="str">
        <f t="shared" si="1"/>
        <v>11.01.2022</v>
      </c>
      <c r="B87" s="16">
        <v>1484.97</v>
      </c>
      <c r="C87" s="17">
        <v>1399.2</v>
      </c>
      <c r="D87" s="17">
        <v>1408.88</v>
      </c>
      <c r="E87" s="17">
        <v>1387.5</v>
      </c>
      <c r="F87" s="17">
        <v>1384.74</v>
      </c>
      <c r="G87" s="17">
        <v>1403.54</v>
      </c>
      <c r="H87" s="17">
        <v>1446.52</v>
      </c>
      <c r="I87" s="17">
        <v>1514.66</v>
      </c>
      <c r="J87" s="17">
        <v>1746.07</v>
      </c>
      <c r="K87" s="17">
        <v>1910.29</v>
      </c>
      <c r="L87" s="17">
        <v>1925.49</v>
      </c>
      <c r="M87" s="17">
        <v>1880.89</v>
      </c>
      <c r="N87" s="17">
        <v>1885.79</v>
      </c>
      <c r="O87" s="17">
        <v>1872.34</v>
      </c>
      <c r="P87" s="17">
        <v>1861.92</v>
      </c>
      <c r="Q87" s="17">
        <v>1894.7</v>
      </c>
      <c r="R87" s="17">
        <v>1891.65</v>
      </c>
      <c r="S87" s="17">
        <v>1884.3</v>
      </c>
      <c r="T87" s="17">
        <v>1901.36</v>
      </c>
      <c r="U87" s="17">
        <v>1905.79</v>
      </c>
      <c r="V87" s="17">
        <v>1890.3</v>
      </c>
      <c r="W87" s="17">
        <v>1868.74</v>
      </c>
      <c r="X87" s="17">
        <v>1814.33</v>
      </c>
      <c r="Y87" s="18">
        <v>1680.41</v>
      </c>
    </row>
    <row r="88" spans="1:25" ht="15.75">
      <c r="A88" s="15" t="str">
        <f t="shared" si="1"/>
        <v>12.01.2022</v>
      </c>
      <c r="B88" s="16">
        <v>1539.99</v>
      </c>
      <c r="C88" s="17">
        <v>1441.38</v>
      </c>
      <c r="D88" s="17">
        <v>1433.76</v>
      </c>
      <c r="E88" s="17">
        <v>1404.33</v>
      </c>
      <c r="F88" s="17">
        <v>1396.39</v>
      </c>
      <c r="G88" s="17">
        <v>1417.1</v>
      </c>
      <c r="H88" s="17">
        <v>1449.37</v>
      </c>
      <c r="I88" s="17">
        <v>1539.38</v>
      </c>
      <c r="J88" s="17">
        <v>1720.28</v>
      </c>
      <c r="K88" s="17">
        <v>1891.26</v>
      </c>
      <c r="L88" s="17">
        <v>1945.36</v>
      </c>
      <c r="M88" s="17">
        <v>1889.21</v>
      </c>
      <c r="N88" s="17">
        <v>1859.51</v>
      </c>
      <c r="O88" s="17">
        <v>1858.77</v>
      </c>
      <c r="P88" s="17">
        <v>1853.59</v>
      </c>
      <c r="Q88" s="17">
        <v>1859.94</v>
      </c>
      <c r="R88" s="17">
        <v>1874.73</v>
      </c>
      <c r="S88" s="17">
        <v>1894.4</v>
      </c>
      <c r="T88" s="17">
        <v>1964.11</v>
      </c>
      <c r="U88" s="17">
        <v>1928.2</v>
      </c>
      <c r="V88" s="17">
        <v>1916.58</v>
      </c>
      <c r="W88" s="17">
        <v>1846.99</v>
      </c>
      <c r="X88" s="17">
        <v>1712.56</v>
      </c>
      <c r="Y88" s="18">
        <v>1540.2</v>
      </c>
    </row>
    <row r="89" spans="1:25" ht="15.75">
      <c r="A89" s="15" t="str">
        <f t="shared" si="1"/>
        <v>13.01.2022</v>
      </c>
      <c r="B89" s="16">
        <v>1498.76</v>
      </c>
      <c r="C89" s="17">
        <v>1451.44</v>
      </c>
      <c r="D89" s="17">
        <v>1428.06</v>
      </c>
      <c r="E89" s="17">
        <v>1401.18</v>
      </c>
      <c r="F89" s="17">
        <v>1390.57</v>
      </c>
      <c r="G89" s="17">
        <v>1405.17</v>
      </c>
      <c r="H89" s="17">
        <v>1471.67</v>
      </c>
      <c r="I89" s="17">
        <v>1540.01</v>
      </c>
      <c r="J89" s="17">
        <v>1767.47</v>
      </c>
      <c r="K89" s="17">
        <v>1909.66</v>
      </c>
      <c r="L89" s="17">
        <v>1927.21</v>
      </c>
      <c r="M89" s="17">
        <v>1902.33</v>
      </c>
      <c r="N89" s="17">
        <v>1885.31</v>
      </c>
      <c r="O89" s="17">
        <v>1888.43</v>
      </c>
      <c r="P89" s="17">
        <v>1878.57</v>
      </c>
      <c r="Q89" s="17">
        <v>1887.26</v>
      </c>
      <c r="R89" s="17">
        <v>1899.94</v>
      </c>
      <c r="S89" s="17">
        <v>1901.97</v>
      </c>
      <c r="T89" s="17">
        <v>1923.69</v>
      </c>
      <c r="U89" s="17">
        <v>1898.69</v>
      </c>
      <c r="V89" s="17">
        <v>1891.97</v>
      </c>
      <c r="W89" s="17">
        <v>1852.31</v>
      </c>
      <c r="X89" s="17">
        <v>1797.13</v>
      </c>
      <c r="Y89" s="18">
        <v>1617.61</v>
      </c>
    </row>
    <row r="90" spans="1:25" ht="15.75">
      <c r="A90" s="15" t="str">
        <f t="shared" si="1"/>
        <v>14.01.2022</v>
      </c>
      <c r="B90" s="16">
        <v>1537.9</v>
      </c>
      <c r="C90" s="17">
        <v>1455.02</v>
      </c>
      <c r="D90" s="17">
        <v>1430.2</v>
      </c>
      <c r="E90" s="17">
        <v>1399.82</v>
      </c>
      <c r="F90" s="17">
        <v>1396.19</v>
      </c>
      <c r="G90" s="17">
        <v>1425.64</v>
      </c>
      <c r="H90" s="17">
        <v>1471.69</v>
      </c>
      <c r="I90" s="17">
        <v>1564.48</v>
      </c>
      <c r="J90" s="17">
        <v>1729</v>
      </c>
      <c r="K90" s="17">
        <v>1904.66</v>
      </c>
      <c r="L90" s="17">
        <v>1917.25</v>
      </c>
      <c r="M90" s="17">
        <v>1898.09</v>
      </c>
      <c r="N90" s="17">
        <v>1870.11</v>
      </c>
      <c r="O90" s="17">
        <v>1875.07</v>
      </c>
      <c r="P90" s="17">
        <v>1864.39</v>
      </c>
      <c r="Q90" s="17">
        <v>1876.19</v>
      </c>
      <c r="R90" s="17">
        <v>1898.77</v>
      </c>
      <c r="S90" s="17">
        <v>1897.65</v>
      </c>
      <c r="T90" s="17">
        <v>1915.76</v>
      </c>
      <c r="U90" s="17">
        <v>1886.2</v>
      </c>
      <c r="V90" s="17">
        <v>1892.7</v>
      </c>
      <c r="W90" s="17">
        <v>1870.06</v>
      </c>
      <c r="X90" s="17">
        <v>1833.99</v>
      </c>
      <c r="Y90" s="18">
        <v>1703.62</v>
      </c>
    </row>
    <row r="91" spans="1:25" ht="15.75">
      <c r="A91" s="15" t="str">
        <f t="shared" si="1"/>
        <v>15.01.2022</v>
      </c>
      <c r="B91" s="16">
        <v>1627.79</v>
      </c>
      <c r="C91" s="17">
        <v>1474.47</v>
      </c>
      <c r="D91" s="17">
        <v>1502.34</v>
      </c>
      <c r="E91" s="17">
        <v>1475.54</v>
      </c>
      <c r="F91" s="17">
        <v>1470.65</v>
      </c>
      <c r="G91" s="17">
        <v>1477.16</v>
      </c>
      <c r="H91" s="17">
        <v>1501.58</v>
      </c>
      <c r="I91" s="17">
        <v>1570.33</v>
      </c>
      <c r="J91" s="17">
        <v>1681.82</v>
      </c>
      <c r="K91" s="17">
        <v>1812.41</v>
      </c>
      <c r="L91" s="17">
        <v>1954.42</v>
      </c>
      <c r="M91" s="17">
        <v>1949.01</v>
      </c>
      <c r="N91" s="17">
        <v>1941.9</v>
      </c>
      <c r="O91" s="17">
        <v>1940.13</v>
      </c>
      <c r="P91" s="17">
        <v>1938.22</v>
      </c>
      <c r="Q91" s="17">
        <v>1954.68</v>
      </c>
      <c r="R91" s="17">
        <v>1958.91</v>
      </c>
      <c r="S91" s="17">
        <v>1962.09</v>
      </c>
      <c r="T91" s="17">
        <v>1979.34</v>
      </c>
      <c r="U91" s="17">
        <v>1946.51</v>
      </c>
      <c r="V91" s="17">
        <v>1931.99</v>
      </c>
      <c r="W91" s="17">
        <v>1895.55</v>
      </c>
      <c r="X91" s="17">
        <v>1823.82</v>
      </c>
      <c r="Y91" s="18">
        <v>1683.76</v>
      </c>
    </row>
    <row r="92" spans="1:25" ht="15.75">
      <c r="A92" s="15" t="str">
        <f t="shared" si="1"/>
        <v>16.01.2022</v>
      </c>
      <c r="B92" s="16">
        <v>1537.29</v>
      </c>
      <c r="C92" s="17">
        <v>1490.12</v>
      </c>
      <c r="D92" s="17">
        <v>1476.11</v>
      </c>
      <c r="E92" s="17">
        <v>1440.79</v>
      </c>
      <c r="F92" s="17">
        <v>1439.99</v>
      </c>
      <c r="G92" s="17">
        <v>1450.43</v>
      </c>
      <c r="H92" s="17">
        <v>1461.25</v>
      </c>
      <c r="I92" s="17">
        <v>1483.61</v>
      </c>
      <c r="J92" s="17">
        <v>1517.08</v>
      </c>
      <c r="K92" s="17">
        <v>1628.31</v>
      </c>
      <c r="L92" s="17">
        <v>1762.47</v>
      </c>
      <c r="M92" s="17">
        <v>1844.05</v>
      </c>
      <c r="N92" s="17">
        <v>1849.44</v>
      </c>
      <c r="O92" s="17">
        <v>1850.47</v>
      </c>
      <c r="P92" s="17">
        <v>1851.71</v>
      </c>
      <c r="Q92" s="17">
        <v>1860.29</v>
      </c>
      <c r="R92" s="17">
        <v>1880.73</v>
      </c>
      <c r="S92" s="17">
        <v>1898.8</v>
      </c>
      <c r="T92" s="17">
        <v>1920.78</v>
      </c>
      <c r="U92" s="17">
        <v>1885.84</v>
      </c>
      <c r="V92" s="17">
        <v>1886.13</v>
      </c>
      <c r="W92" s="17">
        <v>1848.23</v>
      </c>
      <c r="X92" s="17">
        <v>1816.37</v>
      </c>
      <c r="Y92" s="18">
        <v>1689.27</v>
      </c>
    </row>
    <row r="93" spans="1:25" ht="15.75">
      <c r="A93" s="15" t="str">
        <f t="shared" si="1"/>
        <v>17.01.2022</v>
      </c>
      <c r="B93" s="16">
        <v>1538.17</v>
      </c>
      <c r="C93" s="17">
        <v>1491.56</v>
      </c>
      <c r="D93" s="17">
        <v>1444.57</v>
      </c>
      <c r="E93" s="17">
        <v>1424.79</v>
      </c>
      <c r="F93" s="17">
        <v>1419.44</v>
      </c>
      <c r="G93" s="17">
        <v>1444.3</v>
      </c>
      <c r="H93" s="17">
        <v>1485.01</v>
      </c>
      <c r="I93" s="17">
        <v>1555.63</v>
      </c>
      <c r="J93" s="17">
        <v>1744.44</v>
      </c>
      <c r="K93" s="17">
        <v>1902.21</v>
      </c>
      <c r="L93" s="17">
        <v>1919.99</v>
      </c>
      <c r="M93" s="17">
        <v>1895.53</v>
      </c>
      <c r="N93" s="17">
        <v>1859.69</v>
      </c>
      <c r="O93" s="17">
        <v>1862.24</v>
      </c>
      <c r="P93" s="17">
        <v>1850.01</v>
      </c>
      <c r="Q93" s="17">
        <v>1847.9</v>
      </c>
      <c r="R93" s="17">
        <v>1858.88</v>
      </c>
      <c r="S93" s="17">
        <v>1871.7</v>
      </c>
      <c r="T93" s="17">
        <v>1889.66</v>
      </c>
      <c r="U93" s="17">
        <v>1849.66</v>
      </c>
      <c r="V93" s="17">
        <v>1841.66</v>
      </c>
      <c r="W93" s="17">
        <v>1811.72</v>
      </c>
      <c r="X93" s="17">
        <v>1694.39</v>
      </c>
      <c r="Y93" s="18">
        <v>1538.38</v>
      </c>
    </row>
    <row r="94" spans="1:25" ht="15.75">
      <c r="A94" s="15" t="str">
        <f t="shared" si="1"/>
        <v>18.01.2022</v>
      </c>
      <c r="B94" s="16">
        <v>1508.3</v>
      </c>
      <c r="C94" s="17">
        <v>1434.06</v>
      </c>
      <c r="D94" s="17">
        <v>1422.9</v>
      </c>
      <c r="E94" s="17">
        <v>1393.5</v>
      </c>
      <c r="F94" s="17">
        <v>1385.17</v>
      </c>
      <c r="G94" s="17">
        <v>1411.3</v>
      </c>
      <c r="H94" s="17">
        <v>1445.86</v>
      </c>
      <c r="I94" s="17">
        <v>1519.5</v>
      </c>
      <c r="J94" s="17">
        <v>1691.92</v>
      </c>
      <c r="K94" s="17">
        <v>1839.68</v>
      </c>
      <c r="L94" s="17">
        <v>1841.27</v>
      </c>
      <c r="M94" s="17">
        <v>1826.02</v>
      </c>
      <c r="N94" s="17">
        <v>1810.94</v>
      </c>
      <c r="O94" s="17">
        <v>1813.83</v>
      </c>
      <c r="P94" s="17">
        <v>1801.46</v>
      </c>
      <c r="Q94" s="17">
        <v>1813.9</v>
      </c>
      <c r="R94" s="17">
        <v>1822.35</v>
      </c>
      <c r="S94" s="17">
        <v>1827.9</v>
      </c>
      <c r="T94" s="17">
        <v>1841.33</v>
      </c>
      <c r="U94" s="17">
        <v>1820.38</v>
      </c>
      <c r="V94" s="17">
        <v>1809.11</v>
      </c>
      <c r="W94" s="17">
        <v>1704.72</v>
      </c>
      <c r="X94" s="17">
        <v>1546.76</v>
      </c>
      <c r="Y94" s="18">
        <v>1498.64</v>
      </c>
    </row>
    <row r="95" spans="1:25" ht="15.75">
      <c r="A95" s="15" t="str">
        <f t="shared" si="1"/>
        <v>19.01.2022</v>
      </c>
      <c r="B95" s="16">
        <v>1466.3</v>
      </c>
      <c r="C95" s="17">
        <v>1418.67</v>
      </c>
      <c r="D95" s="17">
        <v>1436.22</v>
      </c>
      <c r="E95" s="17">
        <v>1400.73</v>
      </c>
      <c r="F95" s="17">
        <v>1400.05</v>
      </c>
      <c r="G95" s="17">
        <v>1419.01</v>
      </c>
      <c r="H95" s="17">
        <v>1470.43</v>
      </c>
      <c r="I95" s="17">
        <v>1566.12</v>
      </c>
      <c r="J95" s="17">
        <v>1773</v>
      </c>
      <c r="K95" s="17">
        <v>1908.95</v>
      </c>
      <c r="L95" s="17">
        <v>1923.31</v>
      </c>
      <c r="M95" s="17">
        <v>1894.6</v>
      </c>
      <c r="N95" s="17">
        <v>1872.95</v>
      </c>
      <c r="O95" s="17">
        <v>1869.03</v>
      </c>
      <c r="P95" s="17">
        <v>1863.6</v>
      </c>
      <c r="Q95" s="17">
        <v>1860.72</v>
      </c>
      <c r="R95" s="17">
        <v>1863.7</v>
      </c>
      <c r="S95" s="17">
        <v>1864.21</v>
      </c>
      <c r="T95" s="17">
        <v>1869.48</v>
      </c>
      <c r="U95" s="17">
        <v>1865.42</v>
      </c>
      <c r="V95" s="17">
        <v>1796.83</v>
      </c>
      <c r="W95" s="17">
        <v>1698.75</v>
      </c>
      <c r="X95" s="17">
        <v>1596.25</v>
      </c>
      <c r="Y95" s="18">
        <v>1533.29</v>
      </c>
    </row>
    <row r="96" spans="1:25" ht="15.75">
      <c r="A96" s="15" t="str">
        <f t="shared" si="1"/>
        <v>20.01.2022</v>
      </c>
      <c r="B96" s="16">
        <v>1498.48</v>
      </c>
      <c r="C96" s="17">
        <v>1479.53</v>
      </c>
      <c r="D96" s="17">
        <v>1448.58</v>
      </c>
      <c r="E96" s="17">
        <v>1429.82</v>
      </c>
      <c r="F96" s="17">
        <v>1434.07</v>
      </c>
      <c r="G96" s="17">
        <v>1461.6</v>
      </c>
      <c r="H96" s="17">
        <v>1512.34</v>
      </c>
      <c r="I96" s="17">
        <v>1601.78</v>
      </c>
      <c r="J96" s="17">
        <v>1749.98</v>
      </c>
      <c r="K96" s="17">
        <v>1840.2</v>
      </c>
      <c r="L96" s="17">
        <v>1839.34</v>
      </c>
      <c r="M96" s="17">
        <v>1807.68</v>
      </c>
      <c r="N96" s="17">
        <v>1798.85</v>
      </c>
      <c r="O96" s="17">
        <v>1794.45</v>
      </c>
      <c r="P96" s="17">
        <v>1789.22</v>
      </c>
      <c r="Q96" s="17">
        <v>1795.15</v>
      </c>
      <c r="R96" s="17">
        <v>1805.31</v>
      </c>
      <c r="S96" s="17">
        <v>1813</v>
      </c>
      <c r="T96" s="17">
        <v>1828.88</v>
      </c>
      <c r="U96" s="17">
        <v>1797.21</v>
      </c>
      <c r="V96" s="17">
        <v>1785.48</v>
      </c>
      <c r="W96" s="17">
        <v>1717.16</v>
      </c>
      <c r="X96" s="17">
        <v>1648.79</v>
      </c>
      <c r="Y96" s="18">
        <v>1560.87</v>
      </c>
    </row>
    <row r="97" spans="1:25" ht="15.75">
      <c r="A97" s="15" t="str">
        <f t="shared" si="1"/>
        <v>21.01.2022</v>
      </c>
      <c r="B97" s="16">
        <v>1549.16</v>
      </c>
      <c r="C97" s="17">
        <v>1499.74</v>
      </c>
      <c r="D97" s="17">
        <v>1428.79</v>
      </c>
      <c r="E97" s="17">
        <v>1390.4</v>
      </c>
      <c r="F97" s="17">
        <v>1398.2</v>
      </c>
      <c r="G97" s="17">
        <v>1441.74</v>
      </c>
      <c r="H97" s="17">
        <v>1483.62</v>
      </c>
      <c r="I97" s="17">
        <v>1585.17</v>
      </c>
      <c r="J97" s="17">
        <v>1695.71</v>
      </c>
      <c r="K97" s="17">
        <v>1820.47</v>
      </c>
      <c r="L97" s="17">
        <v>1828.86</v>
      </c>
      <c r="M97" s="17">
        <v>1804.05</v>
      </c>
      <c r="N97" s="17">
        <v>1798.24</v>
      </c>
      <c r="O97" s="17">
        <v>1797.49</v>
      </c>
      <c r="P97" s="17">
        <v>1790.25</v>
      </c>
      <c r="Q97" s="17">
        <v>1794.87</v>
      </c>
      <c r="R97" s="17">
        <v>1792.65</v>
      </c>
      <c r="S97" s="17">
        <v>1829.66</v>
      </c>
      <c r="T97" s="17">
        <v>1848.62</v>
      </c>
      <c r="U97" s="17">
        <v>1817.66</v>
      </c>
      <c r="V97" s="17">
        <v>1819.57</v>
      </c>
      <c r="W97" s="17">
        <v>1787.99</v>
      </c>
      <c r="X97" s="17">
        <v>1667.36</v>
      </c>
      <c r="Y97" s="18">
        <v>1590.06</v>
      </c>
    </row>
    <row r="98" spans="1:25" ht="15.75">
      <c r="A98" s="15" t="str">
        <f t="shared" si="1"/>
        <v>22.01.2022</v>
      </c>
      <c r="B98" s="16">
        <v>1545.71</v>
      </c>
      <c r="C98" s="17">
        <v>1496.3</v>
      </c>
      <c r="D98" s="17">
        <v>1506.05</v>
      </c>
      <c r="E98" s="17">
        <v>1461.1</v>
      </c>
      <c r="F98" s="17">
        <v>1449.09</v>
      </c>
      <c r="G98" s="17">
        <v>1460.2</v>
      </c>
      <c r="H98" s="17">
        <v>1477.53</v>
      </c>
      <c r="I98" s="17">
        <v>1549.76</v>
      </c>
      <c r="J98" s="17">
        <v>1663.35</v>
      </c>
      <c r="K98" s="17">
        <v>1784.31</v>
      </c>
      <c r="L98" s="17">
        <v>1850.97</v>
      </c>
      <c r="M98" s="17">
        <v>1874.67</v>
      </c>
      <c r="N98" s="17">
        <v>1851.34</v>
      </c>
      <c r="O98" s="17">
        <v>1845.71</v>
      </c>
      <c r="P98" s="17">
        <v>1840.59</v>
      </c>
      <c r="Q98" s="17">
        <v>1855.31</v>
      </c>
      <c r="R98" s="17">
        <v>1877.67</v>
      </c>
      <c r="S98" s="17">
        <v>1891.09</v>
      </c>
      <c r="T98" s="17">
        <v>1907.25</v>
      </c>
      <c r="U98" s="17">
        <v>1861.13</v>
      </c>
      <c r="V98" s="17">
        <v>1883.8</v>
      </c>
      <c r="W98" s="17">
        <v>1831.83</v>
      </c>
      <c r="X98" s="17">
        <v>1799.19</v>
      </c>
      <c r="Y98" s="18">
        <v>1684.37</v>
      </c>
    </row>
    <row r="99" spans="1:25" ht="15.75">
      <c r="A99" s="15" t="str">
        <f t="shared" si="1"/>
        <v>23.01.2022</v>
      </c>
      <c r="B99" s="16">
        <v>1568.4</v>
      </c>
      <c r="C99" s="17">
        <v>1544.46</v>
      </c>
      <c r="D99" s="17">
        <v>1528.02</v>
      </c>
      <c r="E99" s="17">
        <v>1472.68</v>
      </c>
      <c r="F99" s="17">
        <v>1453.49</v>
      </c>
      <c r="G99" s="17">
        <v>1467.61</v>
      </c>
      <c r="H99" s="17">
        <v>1477.98</v>
      </c>
      <c r="I99" s="17">
        <v>1514.33</v>
      </c>
      <c r="J99" s="17">
        <v>1563.72</v>
      </c>
      <c r="K99" s="17">
        <v>1632.78</v>
      </c>
      <c r="L99" s="17">
        <v>1822.98</v>
      </c>
      <c r="M99" s="17">
        <v>1825.97</v>
      </c>
      <c r="N99" s="17">
        <v>1830.33</v>
      </c>
      <c r="O99" s="17">
        <v>1856.74</v>
      </c>
      <c r="P99" s="17">
        <v>1823.99</v>
      </c>
      <c r="Q99" s="17">
        <v>1831.42</v>
      </c>
      <c r="R99" s="17">
        <v>1878.5</v>
      </c>
      <c r="S99" s="17">
        <v>1854.8</v>
      </c>
      <c r="T99" s="17">
        <v>1879.8</v>
      </c>
      <c r="U99" s="17">
        <v>1886.82</v>
      </c>
      <c r="V99" s="17">
        <v>1876.61</v>
      </c>
      <c r="W99" s="17">
        <v>1849.3</v>
      </c>
      <c r="X99" s="17">
        <v>1845.47</v>
      </c>
      <c r="Y99" s="18">
        <v>1804.34</v>
      </c>
    </row>
    <row r="100" spans="1:25" ht="15.75">
      <c r="A100" s="15" t="str">
        <f t="shared" si="1"/>
        <v>24.01.2022</v>
      </c>
      <c r="B100" s="16">
        <v>1671.41</v>
      </c>
      <c r="C100" s="17">
        <v>1516.25</v>
      </c>
      <c r="D100" s="17">
        <v>1456.16</v>
      </c>
      <c r="E100" s="17">
        <v>1433.72</v>
      </c>
      <c r="F100" s="17">
        <v>1402.05</v>
      </c>
      <c r="G100" s="17">
        <v>1422.49</v>
      </c>
      <c r="H100" s="17">
        <v>1469.61</v>
      </c>
      <c r="I100" s="17">
        <v>1713.72</v>
      </c>
      <c r="J100" s="17">
        <v>2256.68</v>
      </c>
      <c r="K100" s="17">
        <v>2279.86</v>
      </c>
      <c r="L100" s="17">
        <v>2309.62</v>
      </c>
      <c r="M100" s="17">
        <v>2281.63</v>
      </c>
      <c r="N100" s="17">
        <v>2310.5</v>
      </c>
      <c r="O100" s="17">
        <v>2311.03</v>
      </c>
      <c r="P100" s="17">
        <v>2311.09</v>
      </c>
      <c r="Q100" s="17">
        <v>2145.5</v>
      </c>
      <c r="R100" s="17">
        <v>2146.9</v>
      </c>
      <c r="S100" s="17">
        <v>2137.88</v>
      </c>
      <c r="T100" s="17">
        <v>2145.73</v>
      </c>
      <c r="U100" s="17">
        <v>2131.63</v>
      </c>
      <c r="V100" s="17">
        <v>1735.81</v>
      </c>
      <c r="W100" s="17">
        <v>1719.31</v>
      </c>
      <c r="X100" s="17">
        <v>1720.7</v>
      </c>
      <c r="Y100" s="18">
        <v>1520.03</v>
      </c>
    </row>
    <row r="101" spans="1:25" ht="15.75">
      <c r="A101" s="15" t="str">
        <f t="shared" si="1"/>
        <v>25.01.2022</v>
      </c>
      <c r="B101" s="16">
        <v>1488.18</v>
      </c>
      <c r="C101" s="17">
        <v>1440.1</v>
      </c>
      <c r="D101" s="17">
        <v>1422.02</v>
      </c>
      <c r="E101" s="17">
        <v>1392.17</v>
      </c>
      <c r="F101" s="17">
        <v>1376.31</v>
      </c>
      <c r="G101" s="17">
        <v>1404.76</v>
      </c>
      <c r="H101" s="17">
        <v>1455.05</v>
      </c>
      <c r="I101" s="17">
        <v>1529.73</v>
      </c>
      <c r="J101" s="17">
        <v>1701.67</v>
      </c>
      <c r="K101" s="17">
        <v>1839.02</v>
      </c>
      <c r="L101" s="17">
        <v>1851.8</v>
      </c>
      <c r="M101" s="17">
        <v>1826.76</v>
      </c>
      <c r="N101" s="17">
        <v>1806.6</v>
      </c>
      <c r="O101" s="17">
        <v>1810.19</v>
      </c>
      <c r="P101" s="17">
        <v>1803.65</v>
      </c>
      <c r="Q101" s="17">
        <v>1805.88</v>
      </c>
      <c r="R101" s="17">
        <v>1823.77</v>
      </c>
      <c r="S101" s="17">
        <v>1831.19</v>
      </c>
      <c r="T101" s="17">
        <v>1849.55</v>
      </c>
      <c r="U101" s="17">
        <v>1819.34</v>
      </c>
      <c r="V101" s="17">
        <v>1803.86</v>
      </c>
      <c r="W101" s="17">
        <v>1707.7</v>
      </c>
      <c r="X101" s="17">
        <v>1581.19</v>
      </c>
      <c r="Y101" s="18">
        <v>1527.01</v>
      </c>
    </row>
    <row r="102" spans="1:25" ht="15.75">
      <c r="A102" s="15" t="str">
        <f t="shared" si="1"/>
        <v>26.01.2022</v>
      </c>
      <c r="B102" s="16">
        <v>1493.6</v>
      </c>
      <c r="C102" s="17">
        <v>1435.38</v>
      </c>
      <c r="D102" s="17">
        <v>1426.37</v>
      </c>
      <c r="E102" s="17">
        <v>1398.55</v>
      </c>
      <c r="F102" s="17">
        <v>1411.65</v>
      </c>
      <c r="G102" s="17">
        <v>1440.67</v>
      </c>
      <c r="H102" s="17">
        <v>1487.22</v>
      </c>
      <c r="I102" s="17">
        <v>1561.37</v>
      </c>
      <c r="J102" s="17">
        <v>1709.83</v>
      </c>
      <c r="K102" s="17">
        <v>1834.62</v>
      </c>
      <c r="L102" s="17">
        <v>1810</v>
      </c>
      <c r="M102" s="17">
        <v>1751.35</v>
      </c>
      <c r="N102" s="17">
        <v>1724.35</v>
      </c>
      <c r="O102" s="17">
        <v>1725.66</v>
      </c>
      <c r="P102" s="17">
        <v>1720.9</v>
      </c>
      <c r="Q102" s="17">
        <v>1718.28</v>
      </c>
      <c r="R102" s="17">
        <v>1722.31</v>
      </c>
      <c r="S102" s="17">
        <v>1779.2</v>
      </c>
      <c r="T102" s="17">
        <v>1828.89</v>
      </c>
      <c r="U102" s="17">
        <v>1757.8</v>
      </c>
      <c r="V102" s="17">
        <v>1771.55</v>
      </c>
      <c r="W102" s="17">
        <v>1759.51</v>
      </c>
      <c r="X102" s="17">
        <v>1597.22</v>
      </c>
      <c r="Y102" s="18">
        <v>1494.4</v>
      </c>
    </row>
    <row r="103" spans="1:25" ht="15.75">
      <c r="A103" s="15" t="str">
        <f t="shared" si="1"/>
        <v>27.01.2022</v>
      </c>
      <c r="B103" s="16">
        <v>1466.88</v>
      </c>
      <c r="C103" s="17">
        <v>1424.33</v>
      </c>
      <c r="D103" s="17">
        <v>1393.78</v>
      </c>
      <c r="E103" s="17">
        <v>1378.53</v>
      </c>
      <c r="F103" s="17">
        <v>1384.06</v>
      </c>
      <c r="G103" s="17">
        <v>1409.56</v>
      </c>
      <c r="H103" s="17">
        <v>1447.3</v>
      </c>
      <c r="I103" s="17">
        <v>1537.66</v>
      </c>
      <c r="J103" s="17">
        <v>1698.64</v>
      </c>
      <c r="K103" s="17">
        <v>1808.62</v>
      </c>
      <c r="L103" s="17">
        <v>1823.78</v>
      </c>
      <c r="M103" s="17">
        <v>1778.6</v>
      </c>
      <c r="N103" s="17">
        <v>1754.6</v>
      </c>
      <c r="O103" s="17">
        <v>1753.46</v>
      </c>
      <c r="P103" s="17">
        <v>1747.37</v>
      </c>
      <c r="Q103" s="17">
        <v>1747.27</v>
      </c>
      <c r="R103" s="17">
        <v>1764.06</v>
      </c>
      <c r="S103" s="17">
        <v>1786.44</v>
      </c>
      <c r="T103" s="17">
        <v>1817.12</v>
      </c>
      <c r="U103" s="17">
        <v>1782.16</v>
      </c>
      <c r="V103" s="17">
        <v>1802.05</v>
      </c>
      <c r="W103" s="17">
        <v>1712.36</v>
      </c>
      <c r="X103" s="17">
        <v>1569.21</v>
      </c>
      <c r="Y103" s="18">
        <v>1501.91</v>
      </c>
    </row>
    <row r="104" spans="1:25" ht="15.75">
      <c r="A104" s="15" t="str">
        <f t="shared" si="1"/>
        <v>28.01.2022</v>
      </c>
      <c r="B104" s="16">
        <v>1468.45</v>
      </c>
      <c r="C104" s="17">
        <v>1412.73</v>
      </c>
      <c r="D104" s="17">
        <v>1417.27</v>
      </c>
      <c r="E104" s="17">
        <v>1393.1</v>
      </c>
      <c r="F104" s="17">
        <v>1396.71</v>
      </c>
      <c r="G104" s="17">
        <v>1420.43</v>
      </c>
      <c r="H104" s="17">
        <v>1467.55</v>
      </c>
      <c r="I104" s="17">
        <v>1566.05</v>
      </c>
      <c r="J104" s="17">
        <v>1752.76</v>
      </c>
      <c r="K104" s="17">
        <v>1871.23</v>
      </c>
      <c r="L104" s="17">
        <v>1882.02</v>
      </c>
      <c r="M104" s="17">
        <v>1861.63</v>
      </c>
      <c r="N104" s="17">
        <v>1845.33</v>
      </c>
      <c r="O104" s="17">
        <v>1839.76</v>
      </c>
      <c r="P104" s="17">
        <v>1825.8</v>
      </c>
      <c r="Q104" s="17">
        <v>1822.7</v>
      </c>
      <c r="R104" s="17">
        <v>1844.43</v>
      </c>
      <c r="S104" s="17">
        <v>1855.38</v>
      </c>
      <c r="T104" s="17">
        <v>1868.28</v>
      </c>
      <c r="U104" s="17">
        <v>1843.15</v>
      </c>
      <c r="V104" s="17">
        <v>1841.43</v>
      </c>
      <c r="W104" s="17">
        <v>1822.3</v>
      </c>
      <c r="X104" s="17">
        <v>1722.63</v>
      </c>
      <c r="Y104" s="18">
        <v>1562.77</v>
      </c>
    </row>
    <row r="105" spans="1:25" ht="15.75">
      <c r="A105" s="15" t="str">
        <f t="shared" si="1"/>
        <v>29.01.2022</v>
      </c>
      <c r="B105" s="16">
        <v>1502.5</v>
      </c>
      <c r="C105" s="17">
        <v>1482.03</v>
      </c>
      <c r="D105" s="17">
        <v>1538.13</v>
      </c>
      <c r="E105" s="17">
        <v>1485.25</v>
      </c>
      <c r="F105" s="17">
        <v>1457.2</v>
      </c>
      <c r="G105" s="17">
        <v>1464.05</v>
      </c>
      <c r="H105" s="17">
        <v>1479.33</v>
      </c>
      <c r="I105" s="17">
        <v>1549.21</v>
      </c>
      <c r="J105" s="17">
        <v>1703.45</v>
      </c>
      <c r="K105" s="17">
        <v>1799.84</v>
      </c>
      <c r="L105" s="17">
        <v>1879.18</v>
      </c>
      <c r="M105" s="17">
        <v>1911.12</v>
      </c>
      <c r="N105" s="17">
        <v>1902.34</v>
      </c>
      <c r="O105" s="17">
        <v>1897.03</v>
      </c>
      <c r="P105" s="17">
        <v>1887.75</v>
      </c>
      <c r="Q105" s="17">
        <v>1890.97</v>
      </c>
      <c r="R105" s="17">
        <v>1902.94</v>
      </c>
      <c r="S105" s="17">
        <v>1919.33</v>
      </c>
      <c r="T105" s="17">
        <v>1945.26</v>
      </c>
      <c r="U105" s="17">
        <v>1912.13</v>
      </c>
      <c r="V105" s="17">
        <v>1902.37</v>
      </c>
      <c r="W105" s="17">
        <v>1874.61</v>
      </c>
      <c r="X105" s="17">
        <v>1827.48</v>
      </c>
      <c r="Y105" s="18">
        <v>1789.43</v>
      </c>
    </row>
    <row r="106" spans="1:25" ht="15.75">
      <c r="A106" s="15" t="str">
        <f t="shared" si="1"/>
        <v>30.01.2022</v>
      </c>
      <c r="B106" s="16">
        <v>1584.4</v>
      </c>
      <c r="C106" s="17">
        <v>1490.19</v>
      </c>
      <c r="D106" s="17">
        <v>1470.71</v>
      </c>
      <c r="E106" s="17">
        <v>1438.91</v>
      </c>
      <c r="F106" s="17">
        <v>1415.91</v>
      </c>
      <c r="G106" s="17">
        <v>1423.16</v>
      </c>
      <c r="H106" s="17">
        <v>1439.15</v>
      </c>
      <c r="I106" s="17">
        <v>1480.29</v>
      </c>
      <c r="J106" s="17">
        <v>1558.68</v>
      </c>
      <c r="K106" s="17">
        <v>1654.43</v>
      </c>
      <c r="L106" s="17">
        <v>1814.07</v>
      </c>
      <c r="M106" s="17">
        <v>1818.06</v>
      </c>
      <c r="N106" s="17">
        <v>1832.78</v>
      </c>
      <c r="O106" s="17">
        <v>1839.21</v>
      </c>
      <c r="P106" s="17">
        <v>1833.99</v>
      </c>
      <c r="Q106" s="17">
        <v>1844.39</v>
      </c>
      <c r="R106" s="17">
        <v>1864.93</v>
      </c>
      <c r="S106" s="17">
        <v>1879.59</v>
      </c>
      <c r="T106" s="17">
        <v>1919.89</v>
      </c>
      <c r="U106" s="17">
        <v>1881.38</v>
      </c>
      <c r="V106" s="17">
        <v>1867.03</v>
      </c>
      <c r="W106" s="17">
        <v>1841.7</v>
      </c>
      <c r="X106" s="17">
        <v>1807.58</v>
      </c>
      <c r="Y106" s="18">
        <v>1743.08</v>
      </c>
    </row>
    <row r="107" spans="1:25" ht="16.5" thickBot="1">
      <c r="A107" s="19" t="str">
        <f t="shared" si="1"/>
        <v>31.01.2022</v>
      </c>
      <c r="B107" s="20">
        <v>1569.12</v>
      </c>
      <c r="C107" s="21">
        <v>1485.03</v>
      </c>
      <c r="D107" s="21">
        <v>1454.35</v>
      </c>
      <c r="E107" s="21">
        <v>1434.71</v>
      </c>
      <c r="F107" s="21">
        <v>1434.53</v>
      </c>
      <c r="G107" s="21">
        <v>1462.16</v>
      </c>
      <c r="H107" s="21">
        <v>1522.01</v>
      </c>
      <c r="I107" s="21">
        <v>1673.08</v>
      </c>
      <c r="J107" s="21">
        <v>1824.36</v>
      </c>
      <c r="K107" s="21">
        <v>1926.42</v>
      </c>
      <c r="L107" s="21">
        <v>1954.04</v>
      </c>
      <c r="M107" s="21">
        <v>1846.78</v>
      </c>
      <c r="N107" s="21">
        <v>1824.26</v>
      </c>
      <c r="O107" s="21">
        <v>1817.59</v>
      </c>
      <c r="P107" s="21">
        <v>1811.44</v>
      </c>
      <c r="Q107" s="21">
        <v>1816.25</v>
      </c>
      <c r="R107" s="21">
        <v>1822.97</v>
      </c>
      <c r="S107" s="21">
        <v>1838.15</v>
      </c>
      <c r="T107" s="21">
        <v>1889.5</v>
      </c>
      <c r="U107" s="21">
        <v>1824.37</v>
      </c>
      <c r="V107" s="21">
        <v>1813.91</v>
      </c>
      <c r="W107" s="21">
        <v>1804.17</v>
      </c>
      <c r="X107" s="21">
        <v>1747.63</v>
      </c>
      <c r="Y107" s="22">
        <v>1716.03</v>
      </c>
    </row>
    <row r="108" spans="1:25" ht="16.5" thickBot="1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ht="16.5" customHeight="1" thickBot="1">
      <c r="A109" s="44" t="s">
        <v>4</v>
      </c>
      <c r="B109" s="46" t="s">
        <v>32</v>
      </c>
      <c r="C109" s="47"/>
      <c r="D109" s="47"/>
      <c r="E109" s="47"/>
      <c r="F109" s="47"/>
      <c r="G109" s="47"/>
      <c r="H109" s="47"/>
      <c r="I109" s="47"/>
      <c r="J109" s="47"/>
      <c r="K109" s="47"/>
      <c r="L109" s="47"/>
      <c r="M109" s="47"/>
      <c r="N109" s="47"/>
      <c r="O109" s="47"/>
      <c r="P109" s="47"/>
      <c r="Q109" s="47"/>
      <c r="R109" s="47"/>
      <c r="S109" s="47"/>
      <c r="T109" s="47"/>
      <c r="U109" s="47"/>
      <c r="V109" s="47"/>
      <c r="W109" s="47"/>
      <c r="X109" s="47"/>
      <c r="Y109" s="48"/>
    </row>
    <row r="110" spans="1:25" ht="16.5" thickBot="1">
      <c r="A110" s="45"/>
      <c r="B110" s="7" t="s">
        <v>6</v>
      </c>
      <c r="C110" s="8" t="s">
        <v>7</v>
      </c>
      <c r="D110" s="8" t="s">
        <v>8</v>
      </c>
      <c r="E110" s="8" t="s">
        <v>9</v>
      </c>
      <c r="F110" s="8" t="s">
        <v>10</v>
      </c>
      <c r="G110" s="8" t="s">
        <v>11</v>
      </c>
      <c r="H110" s="8" t="s">
        <v>12</v>
      </c>
      <c r="I110" s="8" t="s">
        <v>13</v>
      </c>
      <c r="J110" s="8" t="s">
        <v>14</v>
      </c>
      <c r="K110" s="8" t="s">
        <v>15</v>
      </c>
      <c r="L110" s="8" t="s">
        <v>16</v>
      </c>
      <c r="M110" s="8" t="s">
        <v>17</v>
      </c>
      <c r="N110" s="8" t="s">
        <v>18</v>
      </c>
      <c r="O110" s="8" t="s">
        <v>19</v>
      </c>
      <c r="P110" s="8" t="s">
        <v>20</v>
      </c>
      <c r="Q110" s="8" t="s">
        <v>21</v>
      </c>
      <c r="R110" s="8" t="s">
        <v>22</v>
      </c>
      <c r="S110" s="8" t="s">
        <v>23</v>
      </c>
      <c r="T110" s="8" t="s">
        <v>24</v>
      </c>
      <c r="U110" s="8" t="s">
        <v>25</v>
      </c>
      <c r="V110" s="8" t="s">
        <v>26</v>
      </c>
      <c r="W110" s="8" t="s">
        <v>27</v>
      </c>
      <c r="X110" s="8" t="s">
        <v>28</v>
      </c>
      <c r="Y110" s="9" t="s">
        <v>29</v>
      </c>
    </row>
    <row r="111" spans="1:26" ht="15.75">
      <c r="A111" s="10" t="str">
        <f aca="true" t="shared" si="2" ref="A111:A141">A77</f>
        <v>01.01.2022</v>
      </c>
      <c r="B111" s="11">
        <v>1693.27</v>
      </c>
      <c r="C111" s="12">
        <v>1602.07</v>
      </c>
      <c r="D111" s="12">
        <v>1458.4</v>
      </c>
      <c r="E111" s="12">
        <v>1445.19</v>
      </c>
      <c r="F111" s="12">
        <v>1434.24</v>
      </c>
      <c r="G111" s="12">
        <v>1407.46</v>
      </c>
      <c r="H111" s="12">
        <v>1395.48</v>
      </c>
      <c r="I111" s="12">
        <v>1398.52</v>
      </c>
      <c r="J111" s="12">
        <v>1406.29</v>
      </c>
      <c r="K111" s="12">
        <v>1413.41</v>
      </c>
      <c r="L111" s="12">
        <v>1350.15</v>
      </c>
      <c r="M111" s="12">
        <v>1379.23</v>
      </c>
      <c r="N111" s="12">
        <v>1439.31</v>
      </c>
      <c r="O111" s="12">
        <v>1466.44</v>
      </c>
      <c r="P111" s="12">
        <v>1472.84</v>
      </c>
      <c r="Q111" s="12">
        <v>1478.98</v>
      </c>
      <c r="R111" s="12">
        <v>1490.52</v>
      </c>
      <c r="S111" s="12">
        <v>1503.38</v>
      </c>
      <c r="T111" s="12">
        <v>1504.59</v>
      </c>
      <c r="U111" s="12">
        <v>1509.09</v>
      </c>
      <c r="V111" s="12">
        <v>1504.12</v>
      </c>
      <c r="W111" s="12">
        <v>1499.63</v>
      </c>
      <c r="X111" s="12">
        <v>1492.19</v>
      </c>
      <c r="Y111" s="13">
        <v>1480.4</v>
      </c>
      <c r="Z111" s="14"/>
    </row>
    <row r="112" spans="1:25" ht="15.75">
      <c r="A112" s="15" t="str">
        <f t="shared" si="2"/>
        <v>02.01.2022</v>
      </c>
      <c r="B112" s="16">
        <v>1456.93</v>
      </c>
      <c r="C112" s="17">
        <v>1424.67</v>
      </c>
      <c r="D112" s="17">
        <v>1400.62</v>
      </c>
      <c r="E112" s="17">
        <v>1378.17</v>
      </c>
      <c r="F112" s="17">
        <v>1370.42</v>
      </c>
      <c r="G112" s="17">
        <v>1363.4</v>
      </c>
      <c r="H112" s="17">
        <v>1377.97</v>
      </c>
      <c r="I112" s="17">
        <v>1400.5</v>
      </c>
      <c r="J112" s="17">
        <v>1420.34</v>
      </c>
      <c r="K112" s="17">
        <v>1486.01</v>
      </c>
      <c r="L112" s="17">
        <v>1590.72</v>
      </c>
      <c r="M112" s="17">
        <v>1743.32</v>
      </c>
      <c r="N112" s="17">
        <v>1775.01</v>
      </c>
      <c r="O112" s="17">
        <v>1777.88</v>
      </c>
      <c r="P112" s="17">
        <v>1778.74</v>
      </c>
      <c r="Q112" s="17">
        <v>1789.34</v>
      </c>
      <c r="R112" s="17">
        <v>1818.54</v>
      </c>
      <c r="S112" s="17">
        <v>1833.78</v>
      </c>
      <c r="T112" s="17">
        <v>1837.13</v>
      </c>
      <c r="U112" s="17">
        <v>1839.22</v>
      </c>
      <c r="V112" s="17">
        <v>1824.82</v>
      </c>
      <c r="W112" s="17">
        <v>1808.09</v>
      </c>
      <c r="X112" s="17">
        <v>1780.84</v>
      </c>
      <c r="Y112" s="18">
        <v>1719.69</v>
      </c>
    </row>
    <row r="113" spans="1:25" ht="15.75">
      <c r="A113" s="15" t="str">
        <f t="shared" si="2"/>
        <v>03.01.2022</v>
      </c>
      <c r="B113" s="16">
        <v>1598.55</v>
      </c>
      <c r="C113" s="17">
        <v>1484.67</v>
      </c>
      <c r="D113" s="17">
        <v>1444.67</v>
      </c>
      <c r="E113" s="17">
        <v>1400.25</v>
      </c>
      <c r="F113" s="17">
        <v>1383.87</v>
      </c>
      <c r="G113" s="17">
        <v>1387.65</v>
      </c>
      <c r="H113" s="17">
        <v>1409.83</v>
      </c>
      <c r="I113" s="17">
        <v>1449.28</v>
      </c>
      <c r="J113" s="17">
        <v>1492.76</v>
      </c>
      <c r="K113" s="17">
        <v>1572.48</v>
      </c>
      <c r="L113" s="17">
        <v>1719.38</v>
      </c>
      <c r="M113" s="17">
        <v>1785.14</v>
      </c>
      <c r="N113" s="17">
        <v>1795.73</v>
      </c>
      <c r="O113" s="17">
        <v>1797.16</v>
      </c>
      <c r="P113" s="17">
        <v>1801.45</v>
      </c>
      <c r="Q113" s="17">
        <v>1808.2</v>
      </c>
      <c r="R113" s="17">
        <v>1823.87</v>
      </c>
      <c r="S113" s="17">
        <v>1837.78</v>
      </c>
      <c r="T113" s="17">
        <v>1851.38</v>
      </c>
      <c r="U113" s="17">
        <v>1835</v>
      </c>
      <c r="V113" s="17">
        <v>1835.28</v>
      </c>
      <c r="W113" s="17">
        <v>1807.64</v>
      </c>
      <c r="X113" s="17">
        <v>1776.3</v>
      </c>
      <c r="Y113" s="18">
        <v>1706.6</v>
      </c>
    </row>
    <row r="114" spans="1:25" ht="15.75">
      <c r="A114" s="15" t="str">
        <f t="shared" si="2"/>
        <v>04.01.2022</v>
      </c>
      <c r="B114" s="16">
        <v>1546.75</v>
      </c>
      <c r="C114" s="17">
        <v>1450.24</v>
      </c>
      <c r="D114" s="17">
        <v>1414.51</v>
      </c>
      <c r="E114" s="17">
        <v>1377.35</v>
      </c>
      <c r="F114" s="17">
        <v>1355.94</v>
      </c>
      <c r="G114" s="17">
        <v>1348.1</v>
      </c>
      <c r="H114" s="17">
        <v>1365.45</v>
      </c>
      <c r="I114" s="17">
        <v>1392.48</v>
      </c>
      <c r="J114" s="17">
        <v>1434.03</v>
      </c>
      <c r="K114" s="17">
        <v>1528.64</v>
      </c>
      <c r="L114" s="17">
        <v>1693.24</v>
      </c>
      <c r="M114" s="17">
        <v>1750.53</v>
      </c>
      <c r="N114" s="17">
        <v>1768.8</v>
      </c>
      <c r="O114" s="17">
        <v>1776.71</v>
      </c>
      <c r="P114" s="17">
        <v>1776.61</v>
      </c>
      <c r="Q114" s="17">
        <v>1786.17</v>
      </c>
      <c r="R114" s="17">
        <v>1800.83</v>
      </c>
      <c r="S114" s="17">
        <v>1812.13</v>
      </c>
      <c r="T114" s="17">
        <v>1820.74</v>
      </c>
      <c r="U114" s="17">
        <v>1808.73</v>
      </c>
      <c r="V114" s="17">
        <v>1800.66</v>
      </c>
      <c r="W114" s="17">
        <v>1780</v>
      </c>
      <c r="X114" s="17">
        <v>1735.34</v>
      </c>
      <c r="Y114" s="18">
        <v>1683.29</v>
      </c>
    </row>
    <row r="115" spans="1:25" ht="15.75">
      <c r="A115" s="15" t="str">
        <f t="shared" si="2"/>
        <v>05.01.2022</v>
      </c>
      <c r="B115" s="16">
        <v>1529.57</v>
      </c>
      <c r="C115" s="17">
        <v>1438.74</v>
      </c>
      <c r="D115" s="17">
        <v>1442.09</v>
      </c>
      <c r="E115" s="17">
        <v>1412.79</v>
      </c>
      <c r="F115" s="17">
        <v>1388</v>
      </c>
      <c r="G115" s="17">
        <v>1384.08</v>
      </c>
      <c r="H115" s="17">
        <v>1402.7</v>
      </c>
      <c r="I115" s="17">
        <v>1445.23</v>
      </c>
      <c r="J115" s="17">
        <v>1484.71</v>
      </c>
      <c r="K115" s="17">
        <v>1543.81</v>
      </c>
      <c r="L115" s="17">
        <v>1729.48</v>
      </c>
      <c r="M115" s="17">
        <v>1752.59</v>
      </c>
      <c r="N115" s="17">
        <v>1784.32</v>
      </c>
      <c r="O115" s="17">
        <v>1800.34</v>
      </c>
      <c r="P115" s="17">
        <v>1800.41</v>
      </c>
      <c r="Q115" s="17">
        <v>1819.98</v>
      </c>
      <c r="R115" s="17">
        <v>1817.58</v>
      </c>
      <c r="S115" s="17">
        <v>1828.6</v>
      </c>
      <c r="T115" s="17">
        <v>1855.98</v>
      </c>
      <c r="U115" s="17">
        <v>1839.42</v>
      </c>
      <c r="V115" s="17">
        <v>1831.82</v>
      </c>
      <c r="W115" s="17">
        <v>1806.19</v>
      </c>
      <c r="X115" s="17">
        <v>1754.3</v>
      </c>
      <c r="Y115" s="18">
        <v>1686.08</v>
      </c>
    </row>
    <row r="116" spans="1:25" ht="15.75">
      <c r="A116" s="15" t="str">
        <f t="shared" si="2"/>
        <v>06.01.2022</v>
      </c>
      <c r="B116" s="16">
        <v>1522.09</v>
      </c>
      <c r="C116" s="17">
        <v>1433.42</v>
      </c>
      <c r="D116" s="17">
        <v>1432.91</v>
      </c>
      <c r="E116" s="17">
        <v>1414.97</v>
      </c>
      <c r="F116" s="17">
        <v>1385.42</v>
      </c>
      <c r="G116" s="17">
        <v>1390.87</v>
      </c>
      <c r="H116" s="17">
        <v>1413.16</v>
      </c>
      <c r="I116" s="17">
        <v>1459.71</v>
      </c>
      <c r="J116" s="17">
        <v>1494.6</v>
      </c>
      <c r="K116" s="17">
        <v>1569</v>
      </c>
      <c r="L116" s="17">
        <v>1796.68</v>
      </c>
      <c r="M116" s="17">
        <v>1814.1</v>
      </c>
      <c r="N116" s="17">
        <v>1861.88</v>
      </c>
      <c r="O116" s="17">
        <v>1877.8</v>
      </c>
      <c r="P116" s="17">
        <v>1879.56</v>
      </c>
      <c r="Q116" s="17">
        <v>1908.94</v>
      </c>
      <c r="R116" s="17">
        <v>1924.97</v>
      </c>
      <c r="S116" s="17">
        <v>1928.4</v>
      </c>
      <c r="T116" s="17">
        <v>1944.79</v>
      </c>
      <c r="U116" s="17">
        <v>1926.69</v>
      </c>
      <c r="V116" s="17">
        <v>1922.65</v>
      </c>
      <c r="W116" s="17">
        <v>1898.48</v>
      </c>
      <c r="X116" s="17">
        <v>1850.09</v>
      </c>
      <c r="Y116" s="18">
        <v>1766.77</v>
      </c>
    </row>
    <row r="117" spans="1:25" ht="15.75">
      <c r="A117" s="15" t="str">
        <f t="shared" si="2"/>
        <v>07.01.2022</v>
      </c>
      <c r="B117" s="16">
        <v>1695.98</v>
      </c>
      <c r="C117" s="17">
        <v>1490.75</v>
      </c>
      <c r="D117" s="17">
        <v>1498.33</v>
      </c>
      <c r="E117" s="17">
        <v>1469.88</v>
      </c>
      <c r="F117" s="17">
        <v>1450.45</v>
      </c>
      <c r="G117" s="17">
        <v>1436.56</v>
      </c>
      <c r="H117" s="17">
        <v>1462.88</v>
      </c>
      <c r="I117" s="17">
        <v>1498.93</v>
      </c>
      <c r="J117" s="17">
        <v>1530.88</v>
      </c>
      <c r="K117" s="17">
        <v>1688.93</v>
      </c>
      <c r="L117" s="17">
        <v>1805.77</v>
      </c>
      <c r="M117" s="17">
        <v>1820.63</v>
      </c>
      <c r="N117" s="17">
        <v>1858.11</v>
      </c>
      <c r="O117" s="17">
        <v>1870.55</v>
      </c>
      <c r="P117" s="17">
        <v>1859.84</v>
      </c>
      <c r="Q117" s="17">
        <v>1875.99</v>
      </c>
      <c r="R117" s="17">
        <v>1886.98</v>
      </c>
      <c r="S117" s="17">
        <v>1893.05</v>
      </c>
      <c r="T117" s="17">
        <v>1900.4</v>
      </c>
      <c r="U117" s="17">
        <v>1879.94</v>
      </c>
      <c r="V117" s="17">
        <v>1873.07</v>
      </c>
      <c r="W117" s="17">
        <v>1845.93</v>
      </c>
      <c r="X117" s="17">
        <v>1817.29</v>
      </c>
      <c r="Y117" s="18">
        <v>1741.57</v>
      </c>
    </row>
    <row r="118" spans="1:25" ht="15.75">
      <c r="A118" s="15" t="str">
        <f t="shared" si="2"/>
        <v>08.01.2022</v>
      </c>
      <c r="B118" s="16">
        <v>1681.96</v>
      </c>
      <c r="C118" s="17">
        <v>1559.91</v>
      </c>
      <c r="D118" s="17">
        <v>1491.27</v>
      </c>
      <c r="E118" s="17">
        <v>1446.6</v>
      </c>
      <c r="F118" s="17">
        <v>1419.64</v>
      </c>
      <c r="G118" s="17">
        <v>1427.04</v>
      </c>
      <c r="H118" s="17">
        <v>1471.05</v>
      </c>
      <c r="I118" s="17">
        <v>1486.92</v>
      </c>
      <c r="J118" s="17">
        <v>1523.5</v>
      </c>
      <c r="K118" s="17">
        <v>1589.98</v>
      </c>
      <c r="L118" s="17">
        <v>1747.67</v>
      </c>
      <c r="M118" s="17">
        <v>1760.54</v>
      </c>
      <c r="N118" s="17">
        <v>1761.51</v>
      </c>
      <c r="O118" s="17">
        <v>1767.17</v>
      </c>
      <c r="P118" s="17">
        <v>1768.39</v>
      </c>
      <c r="Q118" s="17">
        <v>1779.85</v>
      </c>
      <c r="R118" s="17">
        <v>1800.09</v>
      </c>
      <c r="S118" s="17">
        <v>1806.25</v>
      </c>
      <c r="T118" s="17">
        <v>1807.65</v>
      </c>
      <c r="U118" s="17">
        <v>1780.35</v>
      </c>
      <c r="V118" s="17">
        <v>1766.25</v>
      </c>
      <c r="W118" s="17">
        <v>1746.36</v>
      </c>
      <c r="X118" s="17">
        <v>1704.95</v>
      </c>
      <c r="Y118" s="18">
        <v>1611.33</v>
      </c>
    </row>
    <row r="119" spans="1:25" ht="15.75">
      <c r="A119" s="15" t="str">
        <f t="shared" si="2"/>
        <v>09.01.2022</v>
      </c>
      <c r="B119" s="16">
        <v>1559.91</v>
      </c>
      <c r="C119" s="17">
        <v>1477.71</v>
      </c>
      <c r="D119" s="17">
        <v>1415.82</v>
      </c>
      <c r="E119" s="17">
        <v>1380.89</v>
      </c>
      <c r="F119" s="17">
        <v>1364.95</v>
      </c>
      <c r="G119" s="17">
        <v>1367.83</v>
      </c>
      <c r="H119" s="17">
        <v>1374.8</v>
      </c>
      <c r="I119" s="17">
        <v>1392.2</v>
      </c>
      <c r="J119" s="17">
        <v>1420.17</v>
      </c>
      <c r="K119" s="17">
        <v>1492.23</v>
      </c>
      <c r="L119" s="17">
        <v>1691.6</v>
      </c>
      <c r="M119" s="17">
        <v>1751.48</v>
      </c>
      <c r="N119" s="17">
        <v>1780.16</v>
      </c>
      <c r="O119" s="17">
        <v>1796.15</v>
      </c>
      <c r="P119" s="17">
        <v>1796.25</v>
      </c>
      <c r="Q119" s="17">
        <v>1807.24</v>
      </c>
      <c r="R119" s="17">
        <v>1818.69</v>
      </c>
      <c r="S119" s="17">
        <v>1821.3</v>
      </c>
      <c r="T119" s="17">
        <v>1831.08</v>
      </c>
      <c r="U119" s="17">
        <v>1814.73</v>
      </c>
      <c r="V119" s="17">
        <v>1804.76</v>
      </c>
      <c r="W119" s="17">
        <v>1781.33</v>
      </c>
      <c r="X119" s="17">
        <v>1745.72</v>
      </c>
      <c r="Y119" s="18">
        <v>1689.98</v>
      </c>
    </row>
    <row r="120" spans="1:25" ht="15.75">
      <c r="A120" s="15" t="str">
        <f t="shared" si="2"/>
        <v>10.01.2022</v>
      </c>
      <c r="B120" s="16">
        <v>1509.83</v>
      </c>
      <c r="C120" s="17">
        <v>1414.56</v>
      </c>
      <c r="D120" s="17">
        <v>1386.1</v>
      </c>
      <c r="E120" s="17">
        <v>1364.66</v>
      </c>
      <c r="F120" s="17">
        <v>1345.8</v>
      </c>
      <c r="G120" s="17">
        <v>1355.38</v>
      </c>
      <c r="H120" s="17">
        <v>1385.5</v>
      </c>
      <c r="I120" s="17">
        <v>1467.98</v>
      </c>
      <c r="J120" s="17">
        <v>1585.76</v>
      </c>
      <c r="K120" s="17">
        <v>1773.44</v>
      </c>
      <c r="L120" s="17">
        <v>1809.7</v>
      </c>
      <c r="M120" s="17">
        <v>1773.9</v>
      </c>
      <c r="N120" s="17">
        <v>1759.61</v>
      </c>
      <c r="O120" s="17">
        <v>1761.5</v>
      </c>
      <c r="P120" s="17">
        <v>1760.75</v>
      </c>
      <c r="Q120" s="17">
        <v>1762.36</v>
      </c>
      <c r="R120" s="17">
        <v>1762.88</v>
      </c>
      <c r="S120" s="17">
        <v>1781.99</v>
      </c>
      <c r="T120" s="17">
        <v>1800.5</v>
      </c>
      <c r="U120" s="17">
        <v>1818.18</v>
      </c>
      <c r="V120" s="17">
        <v>1808.56</v>
      </c>
      <c r="W120" s="17">
        <v>1804.47</v>
      </c>
      <c r="X120" s="17">
        <v>1751.66</v>
      </c>
      <c r="Y120" s="18">
        <v>1589.72</v>
      </c>
    </row>
    <row r="121" spans="1:25" ht="15.75">
      <c r="A121" s="15" t="str">
        <f t="shared" si="2"/>
        <v>11.01.2022</v>
      </c>
      <c r="B121" s="16">
        <v>1484.97</v>
      </c>
      <c r="C121" s="17">
        <v>1399.2</v>
      </c>
      <c r="D121" s="17">
        <v>1408.88</v>
      </c>
      <c r="E121" s="17">
        <v>1387.5</v>
      </c>
      <c r="F121" s="17">
        <v>1384.74</v>
      </c>
      <c r="G121" s="17">
        <v>1403.54</v>
      </c>
      <c r="H121" s="17">
        <v>1446.52</v>
      </c>
      <c r="I121" s="17">
        <v>1514.66</v>
      </c>
      <c r="J121" s="17">
        <v>1746.07</v>
      </c>
      <c r="K121" s="17">
        <v>1910.29</v>
      </c>
      <c r="L121" s="17">
        <v>1925.49</v>
      </c>
      <c r="M121" s="17">
        <v>1880.89</v>
      </c>
      <c r="N121" s="17">
        <v>1885.79</v>
      </c>
      <c r="O121" s="17">
        <v>1872.34</v>
      </c>
      <c r="P121" s="17">
        <v>1861.92</v>
      </c>
      <c r="Q121" s="17">
        <v>1894.7</v>
      </c>
      <c r="R121" s="17">
        <v>1891.65</v>
      </c>
      <c r="S121" s="17">
        <v>1884.3</v>
      </c>
      <c r="T121" s="17">
        <v>1901.36</v>
      </c>
      <c r="U121" s="17">
        <v>1905.79</v>
      </c>
      <c r="V121" s="17">
        <v>1890.3</v>
      </c>
      <c r="W121" s="17">
        <v>1868.74</v>
      </c>
      <c r="X121" s="17">
        <v>1814.33</v>
      </c>
      <c r="Y121" s="18">
        <v>1680.41</v>
      </c>
    </row>
    <row r="122" spans="1:25" ht="15.75">
      <c r="A122" s="15" t="str">
        <f t="shared" si="2"/>
        <v>12.01.2022</v>
      </c>
      <c r="B122" s="16">
        <v>1539.99</v>
      </c>
      <c r="C122" s="17">
        <v>1441.38</v>
      </c>
      <c r="D122" s="17">
        <v>1433.76</v>
      </c>
      <c r="E122" s="17">
        <v>1404.33</v>
      </c>
      <c r="F122" s="17">
        <v>1396.39</v>
      </c>
      <c r="G122" s="17">
        <v>1417.1</v>
      </c>
      <c r="H122" s="17">
        <v>1449.37</v>
      </c>
      <c r="I122" s="17">
        <v>1539.38</v>
      </c>
      <c r="J122" s="17">
        <v>1720.28</v>
      </c>
      <c r="K122" s="17">
        <v>1891.26</v>
      </c>
      <c r="L122" s="17">
        <v>1945.36</v>
      </c>
      <c r="M122" s="17">
        <v>1889.21</v>
      </c>
      <c r="N122" s="17">
        <v>1859.51</v>
      </c>
      <c r="O122" s="17">
        <v>1858.77</v>
      </c>
      <c r="P122" s="17">
        <v>1853.59</v>
      </c>
      <c r="Q122" s="17">
        <v>1859.94</v>
      </c>
      <c r="R122" s="17">
        <v>1874.73</v>
      </c>
      <c r="S122" s="17">
        <v>1894.4</v>
      </c>
      <c r="T122" s="17">
        <v>1964.11</v>
      </c>
      <c r="U122" s="17">
        <v>1928.2</v>
      </c>
      <c r="V122" s="17">
        <v>1916.58</v>
      </c>
      <c r="W122" s="17">
        <v>1846.99</v>
      </c>
      <c r="X122" s="17">
        <v>1712.56</v>
      </c>
      <c r="Y122" s="18">
        <v>1540.2</v>
      </c>
    </row>
    <row r="123" spans="1:25" ht="15.75">
      <c r="A123" s="15" t="str">
        <f t="shared" si="2"/>
        <v>13.01.2022</v>
      </c>
      <c r="B123" s="16">
        <v>1498.76</v>
      </c>
      <c r="C123" s="17">
        <v>1451.44</v>
      </c>
      <c r="D123" s="17">
        <v>1428.06</v>
      </c>
      <c r="E123" s="17">
        <v>1401.18</v>
      </c>
      <c r="F123" s="17">
        <v>1390.57</v>
      </c>
      <c r="G123" s="17">
        <v>1405.17</v>
      </c>
      <c r="H123" s="17">
        <v>1471.67</v>
      </c>
      <c r="I123" s="17">
        <v>1540.01</v>
      </c>
      <c r="J123" s="17">
        <v>1767.47</v>
      </c>
      <c r="K123" s="17">
        <v>1909.66</v>
      </c>
      <c r="L123" s="17">
        <v>1927.21</v>
      </c>
      <c r="M123" s="17">
        <v>1902.33</v>
      </c>
      <c r="N123" s="17">
        <v>1885.31</v>
      </c>
      <c r="O123" s="17">
        <v>1888.43</v>
      </c>
      <c r="P123" s="17">
        <v>1878.57</v>
      </c>
      <c r="Q123" s="17">
        <v>1887.26</v>
      </c>
      <c r="R123" s="17">
        <v>1899.94</v>
      </c>
      <c r="S123" s="17">
        <v>1901.97</v>
      </c>
      <c r="T123" s="17">
        <v>1923.69</v>
      </c>
      <c r="U123" s="17">
        <v>1898.69</v>
      </c>
      <c r="V123" s="17">
        <v>1891.97</v>
      </c>
      <c r="W123" s="17">
        <v>1852.31</v>
      </c>
      <c r="X123" s="17">
        <v>1797.13</v>
      </c>
      <c r="Y123" s="18">
        <v>1617.61</v>
      </c>
    </row>
    <row r="124" spans="1:25" ht="15.75">
      <c r="A124" s="15" t="str">
        <f t="shared" si="2"/>
        <v>14.01.2022</v>
      </c>
      <c r="B124" s="16">
        <v>1537.9</v>
      </c>
      <c r="C124" s="17">
        <v>1455.02</v>
      </c>
      <c r="D124" s="17">
        <v>1430.2</v>
      </c>
      <c r="E124" s="17">
        <v>1399.82</v>
      </c>
      <c r="F124" s="17">
        <v>1396.19</v>
      </c>
      <c r="G124" s="17">
        <v>1425.64</v>
      </c>
      <c r="H124" s="17">
        <v>1471.69</v>
      </c>
      <c r="I124" s="17">
        <v>1564.48</v>
      </c>
      <c r="J124" s="17">
        <v>1729</v>
      </c>
      <c r="K124" s="17">
        <v>1904.66</v>
      </c>
      <c r="L124" s="17">
        <v>1917.25</v>
      </c>
      <c r="M124" s="17">
        <v>1898.09</v>
      </c>
      <c r="N124" s="17">
        <v>1870.11</v>
      </c>
      <c r="O124" s="17">
        <v>1875.07</v>
      </c>
      <c r="P124" s="17">
        <v>1864.39</v>
      </c>
      <c r="Q124" s="17">
        <v>1876.19</v>
      </c>
      <c r="R124" s="17">
        <v>1898.77</v>
      </c>
      <c r="S124" s="17">
        <v>1897.65</v>
      </c>
      <c r="T124" s="17">
        <v>1915.76</v>
      </c>
      <c r="U124" s="17">
        <v>1886.2</v>
      </c>
      <c r="V124" s="17">
        <v>1892.7</v>
      </c>
      <c r="W124" s="17">
        <v>1870.06</v>
      </c>
      <c r="X124" s="17">
        <v>1833.99</v>
      </c>
      <c r="Y124" s="18">
        <v>1703.62</v>
      </c>
    </row>
    <row r="125" spans="1:25" ht="15.75">
      <c r="A125" s="15" t="str">
        <f t="shared" si="2"/>
        <v>15.01.2022</v>
      </c>
      <c r="B125" s="16">
        <v>1627.79</v>
      </c>
      <c r="C125" s="17">
        <v>1474.47</v>
      </c>
      <c r="D125" s="17">
        <v>1502.34</v>
      </c>
      <c r="E125" s="17">
        <v>1475.54</v>
      </c>
      <c r="F125" s="17">
        <v>1470.65</v>
      </c>
      <c r="G125" s="17">
        <v>1477.16</v>
      </c>
      <c r="H125" s="17">
        <v>1501.58</v>
      </c>
      <c r="I125" s="17">
        <v>1570.33</v>
      </c>
      <c r="J125" s="17">
        <v>1681.82</v>
      </c>
      <c r="K125" s="17">
        <v>1812.41</v>
      </c>
      <c r="L125" s="17">
        <v>1954.42</v>
      </c>
      <c r="M125" s="17">
        <v>1949.01</v>
      </c>
      <c r="N125" s="17">
        <v>1941.9</v>
      </c>
      <c r="O125" s="17">
        <v>1940.13</v>
      </c>
      <c r="P125" s="17">
        <v>1938.22</v>
      </c>
      <c r="Q125" s="17">
        <v>1954.68</v>
      </c>
      <c r="R125" s="17">
        <v>1958.91</v>
      </c>
      <c r="S125" s="17">
        <v>1962.09</v>
      </c>
      <c r="T125" s="17">
        <v>1979.34</v>
      </c>
      <c r="U125" s="17">
        <v>1946.51</v>
      </c>
      <c r="V125" s="17">
        <v>1931.99</v>
      </c>
      <c r="W125" s="17">
        <v>1895.55</v>
      </c>
      <c r="X125" s="17">
        <v>1823.82</v>
      </c>
      <c r="Y125" s="18">
        <v>1683.76</v>
      </c>
    </row>
    <row r="126" spans="1:25" ht="15.75">
      <c r="A126" s="15" t="str">
        <f t="shared" si="2"/>
        <v>16.01.2022</v>
      </c>
      <c r="B126" s="16">
        <v>1537.29</v>
      </c>
      <c r="C126" s="17">
        <v>1490.12</v>
      </c>
      <c r="D126" s="17">
        <v>1476.11</v>
      </c>
      <c r="E126" s="17">
        <v>1440.79</v>
      </c>
      <c r="F126" s="17">
        <v>1439.99</v>
      </c>
      <c r="G126" s="17">
        <v>1450.43</v>
      </c>
      <c r="H126" s="17">
        <v>1461.25</v>
      </c>
      <c r="I126" s="17">
        <v>1483.61</v>
      </c>
      <c r="J126" s="17">
        <v>1517.08</v>
      </c>
      <c r="K126" s="17">
        <v>1628.31</v>
      </c>
      <c r="L126" s="17">
        <v>1762.47</v>
      </c>
      <c r="M126" s="17">
        <v>1844.05</v>
      </c>
      <c r="N126" s="17">
        <v>1849.44</v>
      </c>
      <c r="O126" s="17">
        <v>1850.47</v>
      </c>
      <c r="P126" s="17">
        <v>1851.71</v>
      </c>
      <c r="Q126" s="17">
        <v>1860.29</v>
      </c>
      <c r="R126" s="17">
        <v>1880.73</v>
      </c>
      <c r="S126" s="17">
        <v>1898.8</v>
      </c>
      <c r="T126" s="17">
        <v>1920.78</v>
      </c>
      <c r="U126" s="17">
        <v>1885.84</v>
      </c>
      <c r="V126" s="17">
        <v>1886.13</v>
      </c>
      <c r="W126" s="17">
        <v>1848.23</v>
      </c>
      <c r="X126" s="17">
        <v>1816.37</v>
      </c>
      <c r="Y126" s="18">
        <v>1689.27</v>
      </c>
    </row>
    <row r="127" spans="1:25" ht="15.75">
      <c r="A127" s="15" t="str">
        <f t="shared" si="2"/>
        <v>17.01.2022</v>
      </c>
      <c r="B127" s="16">
        <v>1538.17</v>
      </c>
      <c r="C127" s="17">
        <v>1491.56</v>
      </c>
      <c r="D127" s="17">
        <v>1444.57</v>
      </c>
      <c r="E127" s="17">
        <v>1424.79</v>
      </c>
      <c r="F127" s="17">
        <v>1419.44</v>
      </c>
      <c r="G127" s="17">
        <v>1444.3</v>
      </c>
      <c r="H127" s="17">
        <v>1485.01</v>
      </c>
      <c r="I127" s="17">
        <v>1555.63</v>
      </c>
      <c r="J127" s="17">
        <v>1744.44</v>
      </c>
      <c r="K127" s="17">
        <v>1902.21</v>
      </c>
      <c r="L127" s="17">
        <v>1919.99</v>
      </c>
      <c r="M127" s="17">
        <v>1895.53</v>
      </c>
      <c r="N127" s="17">
        <v>1859.69</v>
      </c>
      <c r="O127" s="17">
        <v>1862.24</v>
      </c>
      <c r="P127" s="17">
        <v>1850.01</v>
      </c>
      <c r="Q127" s="17">
        <v>1847.9</v>
      </c>
      <c r="R127" s="17">
        <v>1858.88</v>
      </c>
      <c r="S127" s="17">
        <v>1871.7</v>
      </c>
      <c r="T127" s="17">
        <v>1889.66</v>
      </c>
      <c r="U127" s="17">
        <v>1849.66</v>
      </c>
      <c r="V127" s="17">
        <v>1841.66</v>
      </c>
      <c r="W127" s="17">
        <v>1811.72</v>
      </c>
      <c r="X127" s="17">
        <v>1694.39</v>
      </c>
      <c r="Y127" s="18">
        <v>1538.38</v>
      </c>
    </row>
    <row r="128" spans="1:25" ht="15.75">
      <c r="A128" s="15" t="str">
        <f t="shared" si="2"/>
        <v>18.01.2022</v>
      </c>
      <c r="B128" s="16">
        <v>1508.3</v>
      </c>
      <c r="C128" s="17">
        <v>1434.06</v>
      </c>
      <c r="D128" s="17">
        <v>1422.9</v>
      </c>
      <c r="E128" s="17">
        <v>1393.5</v>
      </c>
      <c r="F128" s="17">
        <v>1385.17</v>
      </c>
      <c r="G128" s="17">
        <v>1411.3</v>
      </c>
      <c r="H128" s="17">
        <v>1445.86</v>
      </c>
      <c r="I128" s="17">
        <v>1519.5</v>
      </c>
      <c r="J128" s="17">
        <v>1691.92</v>
      </c>
      <c r="K128" s="17">
        <v>1839.68</v>
      </c>
      <c r="L128" s="17">
        <v>1841.27</v>
      </c>
      <c r="M128" s="17">
        <v>1826.02</v>
      </c>
      <c r="N128" s="17">
        <v>1810.94</v>
      </c>
      <c r="O128" s="17">
        <v>1813.83</v>
      </c>
      <c r="P128" s="17">
        <v>1801.46</v>
      </c>
      <c r="Q128" s="17">
        <v>1813.9</v>
      </c>
      <c r="R128" s="17">
        <v>1822.35</v>
      </c>
      <c r="S128" s="17">
        <v>1827.9</v>
      </c>
      <c r="T128" s="17">
        <v>1841.33</v>
      </c>
      <c r="U128" s="17">
        <v>1820.38</v>
      </c>
      <c r="V128" s="17">
        <v>1809.11</v>
      </c>
      <c r="W128" s="17">
        <v>1704.72</v>
      </c>
      <c r="X128" s="17">
        <v>1546.76</v>
      </c>
      <c r="Y128" s="18">
        <v>1498.64</v>
      </c>
    </row>
    <row r="129" spans="1:25" ht="15.75">
      <c r="A129" s="15" t="str">
        <f t="shared" si="2"/>
        <v>19.01.2022</v>
      </c>
      <c r="B129" s="16">
        <v>1466.3</v>
      </c>
      <c r="C129" s="17">
        <v>1418.67</v>
      </c>
      <c r="D129" s="17">
        <v>1436.22</v>
      </c>
      <c r="E129" s="17">
        <v>1400.73</v>
      </c>
      <c r="F129" s="17">
        <v>1400.05</v>
      </c>
      <c r="G129" s="17">
        <v>1419.01</v>
      </c>
      <c r="H129" s="17">
        <v>1470.43</v>
      </c>
      <c r="I129" s="17">
        <v>1566.12</v>
      </c>
      <c r="J129" s="17">
        <v>1773</v>
      </c>
      <c r="K129" s="17">
        <v>1908.95</v>
      </c>
      <c r="L129" s="17">
        <v>1923.31</v>
      </c>
      <c r="M129" s="17">
        <v>1894.6</v>
      </c>
      <c r="N129" s="17">
        <v>1872.95</v>
      </c>
      <c r="O129" s="17">
        <v>1869.03</v>
      </c>
      <c r="P129" s="17">
        <v>1863.6</v>
      </c>
      <c r="Q129" s="17">
        <v>1860.72</v>
      </c>
      <c r="R129" s="17">
        <v>1863.7</v>
      </c>
      <c r="S129" s="17">
        <v>1864.21</v>
      </c>
      <c r="T129" s="17">
        <v>1869.48</v>
      </c>
      <c r="U129" s="17">
        <v>1865.42</v>
      </c>
      <c r="V129" s="17">
        <v>1796.83</v>
      </c>
      <c r="W129" s="17">
        <v>1698.75</v>
      </c>
      <c r="X129" s="17">
        <v>1596.25</v>
      </c>
      <c r="Y129" s="18">
        <v>1533.29</v>
      </c>
    </row>
    <row r="130" spans="1:25" ht="15.75">
      <c r="A130" s="15" t="str">
        <f t="shared" si="2"/>
        <v>20.01.2022</v>
      </c>
      <c r="B130" s="16">
        <v>1498.48</v>
      </c>
      <c r="C130" s="17">
        <v>1479.53</v>
      </c>
      <c r="D130" s="17">
        <v>1448.58</v>
      </c>
      <c r="E130" s="17">
        <v>1429.82</v>
      </c>
      <c r="F130" s="17">
        <v>1434.07</v>
      </c>
      <c r="G130" s="17">
        <v>1461.6</v>
      </c>
      <c r="H130" s="17">
        <v>1512.34</v>
      </c>
      <c r="I130" s="17">
        <v>1601.78</v>
      </c>
      <c r="J130" s="17">
        <v>1749.98</v>
      </c>
      <c r="K130" s="17">
        <v>1840.2</v>
      </c>
      <c r="L130" s="17">
        <v>1839.34</v>
      </c>
      <c r="M130" s="17">
        <v>1807.68</v>
      </c>
      <c r="N130" s="17">
        <v>1798.85</v>
      </c>
      <c r="O130" s="17">
        <v>1794.45</v>
      </c>
      <c r="P130" s="17">
        <v>1789.22</v>
      </c>
      <c r="Q130" s="17">
        <v>1795.15</v>
      </c>
      <c r="R130" s="17">
        <v>1805.31</v>
      </c>
      <c r="S130" s="17">
        <v>1813</v>
      </c>
      <c r="T130" s="17">
        <v>1828.88</v>
      </c>
      <c r="U130" s="17">
        <v>1797.21</v>
      </c>
      <c r="V130" s="17">
        <v>1785.48</v>
      </c>
      <c r="W130" s="17">
        <v>1717.16</v>
      </c>
      <c r="X130" s="17">
        <v>1648.79</v>
      </c>
      <c r="Y130" s="18">
        <v>1560.87</v>
      </c>
    </row>
    <row r="131" spans="1:25" ht="15.75">
      <c r="A131" s="15" t="str">
        <f t="shared" si="2"/>
        <v>21.01.2022</v>
      </c>
      <c r="B131" s="16">
        <v>1549.16</v>
      </c>
      <c r="C131" s="17">
        <v>1499.74</v>
      </c>
      <c r="D131" s="17">
        <v>1428.79</v>
      </c>
      <c r="E131" s="17">
        <v>1390.4</v>
      </c>
      <c r="F131" s="17">
        <v>1398.2</v>
      </c>
      <c r="G131" s="17">
        <v>1441.74</v>
      </c>
      <c r="H131" s="17">
        <v>1483.62</v>
      </c>
      <c r="I131" s="17">
        <v>1585.17</v>
      </c>
      <c r="J131" s="17">
        <v>1695.71</v>
      </c>
      <c r="K131" s="17">
        <v>1820.47</v>
      </c>
      <c r="L131" s="17">
        <v>1828.86</v>
      </c>
      <c r="M131" s="17">
        <v>1804.05</v>
      </c>
      <c r="N131" s="17">
        <v>1798.24</v>
      </c>
      <c r="O131" s="17">
        <v>1797.49</v>
      </c>
      <c r="P131" s="17">
        <v>1790.25</v>
      </c>
      <c r="Q131" s="17">
        <v>1794.87</v>
      </c>
      <c r="R131" s="17">
        <v>1792.65</v>
      </c>
      <c r="S131" s="17">
        <v>1829.66</v>
      </c>
      <c r="T131" s="17">
        <v>1848.62</v>
      </c>
      <c r="U131" s="17">
        <v>1817.66</v>
      </c>
      <c r="V131" s="17">
        <v>1819.57</v>
      </c>
      <c r="W131" s="17">
        <v>1787.99</v>
      </c>
      <c r="X131" s="17">
        <v>1667.36</v>
      </c>
      <c r="Y131" s="18">
        <v>1590.06</v>
      </c>
    </row>
    <row r="132" spans="1:25" ht="15.75">
      <c r="A132" s="15" t="str">
        <f t="shared" si="2"/>
        <v>22.01.2022</v>
      </c>
      <c r="B132" s="16">
        <v>1545.71</v>
      </c>
      <c r="C132" s="17">
        <v>1496.3</v>
      </c>
      <c r="D132" s="17">
        <v>1506.05</v>
      </c>
      <c r="E132" s="17">
        <v>1461.1</v>
      </c>
      <c r="F132" s="17">
        <v>1449.09</v>
      </c>
      <c r="G132" s="17">
        <v>1460.2</v>
      </c>
      <c r="H132" s="17">
        <v>1477.53</v>
      </c>
      <c r="I132" s="17">
        <v>1549.76</v>
      </c>
      <c r="J132" s="17">
        <v>1663.35</v>
      </c>
      <c r="K132" s="17">
        <v>1784.31</v>
      </c>
      <c r="L132" s="17">
        <v>1850.97</v>
      </c>
      <c r="M132" s="17">
        <v>1874.67</v>
      </c>
      <c r="N132" s="17">
        <v>1851.34</v>
      </c>
      <c r="O132" s="17">
        <v>1845.71</v>
      </c>
      <c r="P132" s="17">
        <v>1840.59</v>
      </c>
      <c r="Q132" s="17">
        <v>1855.31</v>
      </c>
      <c r="R132" s="17">
        <v>1877.67</v>
      </c>
      <c r="S132" s="17">
        <v>1891.09</v>
      </c>
      <c r="T132" s="17">
        <v>1907.25</v>
      </c>
      <c r="U132" s="17">
        <v>1861.13</v>
      </c>
      <c r="V132" s="17">
        <v>1883.8</v>
      </c>
      <c r="W132" s="17">
        <v>1831.83</v>
      </c>
      <c r="X132" s="17">
        <v>1799.19</v>
      </c>
      <c r="Y132" s="18">
        <v>1684.37</v>
      </c>
    </row>
    <row r="133" spans="1:25" ht="15.75">
      <c r="A133" s="15" t="str">
        <f t="shared" si="2"/>
        <v>23.01.2022</v>
      </c>
      <c r="B133" s="16">
        <v>1568.4</v>
      </c>
      <c r="C133" s="17">
        <v>1544.46</v>
      </c>
      <c r="D133" s="17">
        <v>1528.02</v>
      </c>
      <c r="E133" s="17">
        <v>1472.68</v>
      </c>
      <c r="F133" s="17">
        <v>1453.49</v>
      </c>
      <c r="G133" s="17">
        <v>1467.61</v>
      </c>
      <c r="H133" s="17">
        <v>1477.98</v>
      </c>
      <c r="I133" s="17">
        <v>1514.33</v>
      </c>
      <c r="J133" s="17">
        <v>1563.72</v>
      </c>
      <c r="K133" s="17">
        <v>1632.78</v>
      </c>
      <c r="L133" s="17">
        <v>1822.98</v>
      </c>
      <c r="M133" s="17">
        <v>1825.97</v>
      </c>
      <c r="N133" s="17">
        <v>1830.33</v>
      </c>
      <c r="O133" s="17">
        <v>1856.74</v>
      </c>
      <c r="P133" s="17">
        <v>1823.99</v>
      </c>
      <c r="Q133" s="17">
        <v>1831.42</v>
      </c>
      <c r="R133" s="17">
        <v>1878.5</v>
      </c>
      <c r="S133" s="17">
        <v>1854.8</v>
      </c>
      <c r="T133" s="17">
        <v>1879.8</v>
      </c>
      <c r="U133" s="17">
        <v>1886.82</v>
      </c>
      <c r="V133" s="17">
        <v>1876.61</v>
      </c>
      <c r="W133" s="17">
        <v>1849.3</v>
      </c>
      <c r="X133" s="17">
        <v>1845.47</v>
      </c>
      <c r="Y133" s="18">
        <v>1804.34</v>
      </c>
    </row>
    <row r="134" spans="1:25" ht="15.75">
      <c r="A134" s="15" t="str">
        <f t="shared" si="2"/>
        <v>24.01.2022</v>
      </c>
      <c r="B134" s="16">
        <v>1671.41</v>
      </c>
      <c r="C134" s="17">
        <v>1516.25</v>
      </c>
      <c r="D134" s="17">
        <v>1456.16</v>
      </c>
      <c r="E134" s="17">
        <v>1433.72</v>
      </c>
      <c r="F134" s="17">
        <v>1402.05</v>
      </c>
      <c r="G134" s="17">
        <v>1422.49</v>
      </c>
      <c r="H134" s="17">
        <v>1469.61</v>
      </c>
      <c r="I134" s="17">
        <v>1713.72</v>
      </c>
      <c r="J134" s="17">
        <v>2256.68</v>
      </c>
      <c r="K134" s="17">
        <v>2279.86</v>
      </c>
      <c r="L134" s="17">
        <v>2309.62</v>
      </c>
      <c r="M134" s="17">
        <v>2281.63</v>
      </c>
      <c r="N134" s="17">
        <v>2310.5</v>
      </c>
      <c r="O134" s="17">
        <v>2311.03</v>
      </c>
      <c r="P134" s="17">
        <v>2311.09</v>
      </c>
      <c r="Q134" s="17">
        <v>2145.5</v>
      </c>
      <c r="R134" s="17">
        <v>2146.9</v>
      </c>
      <c r="S134" s="17">
        <v>2137.88</v>
      </c>
      <c r="T134" s="17">
        <v>2145.73</v>
      </c>
      <c r="U134" s="17">
        <v>2131.63</v>
      </c>
      <c r="V134" s="17">
        <v>1735.81</v>
      </c>
      <c r="W134" s="17">
        <v>1719.31</v>
      </c>
      <c r="X134" s="17">
        <v>1720.7</v>
      </c>
      <c r="Y134" s="18">
        <v>1520.03</v>
      </c>
    </row>
    <row r="135" spans="1:25" ht="15.75">
      <c r="A135" s="15" t="str">
        <f t="shared" si="2"/>
        <v>25.01.2022</v>
      </c>
      <c r="B135" s="16">
        <v>1488.18</v>
      </c>
      <c r="C135" s="17">
        <v>1440.1</v>
      </c>
      <c r="D135" s="17">
        <v>1422.02</v>
      </c>
      <c r="E135" s="17">
        <v>1392.17</v>
      </c>
      <c r="F135" s="17">
        <v>1376.31</v>
      </c>
      <c r="G135" s="17">
        <v>1404.76</v>
      </c>
      <c r="H135" s="17">
        <v>1455.05</v>
      </c>
      <c r="I135" s="17">
        <v>1529.73</v>
      </c>
      <c r="J135" s="17">
        <v>1701.67</v>
      </c>
      <c r="K135" s="17">
        <v>1839.02</v>
      </c>
      <c r="L135" s="17">
        <v>1851.8</v>
      </c>
      <c r="M135" s="17">
        <v>1826.76</v>
      </c>
      <c r="N135" s="17">
        <v>1806.6</v>
      </c>
      <c r="O135" s="17">
        <v>1810.19</v>
      </c>
      <c r="P135" s="17">
        <v>1803.65</v>
      </c>
      <c r="Q135" s="17">
        <v>1805.88</v>
      </c>
      <c r="R135" s="17">
        <v>1823.77</v>
      </c>
      <c r="S135" s="17">
        <v>1831.19</v>
      </c>
      <c r="T135" s="17">
        <v>1849.55</v>
      </c>
      <c r="U135" s="17">
        <v>1819.34</v>
      </c>
      <c r="V135" s="17">
        <v>1803.86</v>
      </c>
      <c r="W135" s="17">
        <v>1707.7</v>
      </c>
      <c r="X135" s="17">
        <v>1581.19</v>
      </c>
      <c r="Y135" s="18">
        <v>1527.01</v>
      </c>
    </row>
    <row r="136" spans="1:25" ht="15.75">
      <c r="A136" s="15" t="str">
        <f t="shared" si="2"/>
        <v>26.01.2022</v>
      </c>
      <c r="B136" s="16">
        <v>1493.6</v>
      </c>
      <c r="C136" s="17">
        <v>1435.38</v>
      </c>
      <c r="D136" s="17">
        <v>1426.37</v>
      </c>
      <c r="E136" s="17">
        <v>1398.55</v>
      </c>
      <c r="F136" s="17">
        <v>1411.65</v>
      </c>
      <c r="G136" s="17">
        <v>1440.67</v>
      </c>
      <c r="H136" s="17">
        <v>1487.22</v>
      </c>
      <c r="I136" s="17">
        <v>1561.37</v>
      </c>
      <c r="J136" s="17">
        <v>1709.83</v>
      </c>
      <c r="K136" s="17">
        <v>1834.62</v>
      </c>
      <c r="L136" s="17">
        <v>1810</v>
      </c>
      <c r="M136" s="17">
        <v>1751.35</v>
      </c>
      <c r="N136" s="17">
        <v>1724.35</v>
      </c>
      <c r="O136" s="17">
        <v>1725.66</v>
      </c>
      <c r="P136" s="17">
        <v>1720.9</v>
      </c>
      <c r="Q136" s="17">
        <v>1718.28</v>
      </c>
      <c r="R136" s="17">
        <v>1722.31</v>
      </c>
      <c r="S136" s="17">
        <v>1779.2</v>
      </c>
      <c r="T136" s="17">
        <v>1828.89</v>
      </c>
      <c r="U136" s="17">
        <v>1757.8</v>
      </c>
      <c r="V136" s="17">
        <v>1771.55</v>
      </c>
      <c r="W136" s="17">
        <v>1759.51</v>
      </c>
      <c r="X136" s="17">
        <v>1597.22</v>
      </c>
      <c r="Y136" s="18">
        <v>1494.4</v>
      </c>
    </row>
    <row r="137" spans="1:25" ht="15.75">
      <c r="A137" s="15" t="str">
        <f t="shared" si="2"/>
        <v>27.01.2022</v>
      </c>
      <c r="B137" s="16">
        <v>1466.88</v>
      </c>
      <c r="C137" s="17">
        <v>1424.33</v>
      </c>
      <c r="D137" s="17">
        <v>1393.78</v>
      </c>
      <c r="E137" s="17">
        <v>1378.53</v>
      </c>
      <c r="F137" s="17">
        <v>1384.06</v>
      </c>
      <c r="G137" s="17">
        <v>1409.56</v>
      </c>
      <c r="H137" s="17">
        <v>1447.3</v>
      </c>
      <c r="I137" s="17">
        <v>1537.66</v>
      </c>
      <c r="J137" s="17">
        <v>1698.64</v>
      </c>
      <c r="K137" s="17">
        <v>1808.62</v>
      </c>
      <c r="L137" s="17">
        <v>1823.78</v>
      </c>
      <c r="M137" s="17">
        <v>1778.6</v>
      </c>
      <c r="N137" s="17">
        <v>1754.6</v>
      </c>
      <c r="O137" s="17">
        <v>1753.46</v>
      </c>
      <c r="P137" s="17">
        <v>1747.37</v>
      </c>
      <c r="Q137" s="17">
        <v>1747.27</v>
      </c>
      <c r="R137" s="17">
        <v>1764.06</v>
      </c>
      <c r="S137" s="17">
        <v>1786.44</v>
      </c>
      <c r="T137" s="17">
        <v>1817.12</v>
      </c>
      <c r="U137" s="17">
        <v>1782.16</v>
      </c>
      <c r="V137" s="17">
        <v>1802.05</v>
      </c>
      <c r="W137" s="17">
        <v>1712.36</v>
      </c>
      <c r="X137" s="17">
        <v>1569.21</v>
      </c>
      <c r="Y137" s="18">
        <v>1501.91</v>
      </c>
    </row>
    <row r="138" spans="1:25" ht="15.75">
      <c r="A138" s="15" t="str">
        <f t="shared" si="2"/>
        <v>28.01.2022</v>
      </c>
      <c r="B138" s="16">
        <v>1468.45</v>
      </c>
      <c r="C138" s="17">
        <v>1412.73</v>
      </c>
      <c r="D138" s="17">
        <v>1417.27</v>
      </c>
      <c r="E138" s="17">
        <v>1393.1</v>
      </c>
      <c r="F138" s="17">
        <v>1396.71</v>
      </c>
      <c r="G138" s="17">
        <v>1420.43</v>
      </c>
      <c r="H138" s="17">
        <v>1467.55</v>
      </c>
      <c r="I138" s="17">
        <v>1566.05</v>
      </c>
      <c r="J138" s="17">
        <v>1752.76</v>
      </c>
      <c r="K138" s="17">
        <v>1871.23</v>
      </c>
      <c r="L138" s="17">
        <v>1882.02</v>
      </c>
      <c r="M138" s="17">
        <v>1861.63</v>
      </c>
      <c r="N138" s="17">
        <v>1845.33</v>
      </c>
      <c r="O138" s="17">
        <v>1839.76</v>
      </c>
      <c r="P138" s="17">
        <v>1825.8</v>
      </c>
      <c r="Q138" s="17">
        <v>1822.7</v>
      </c>
      <c r="R138" s="17">
        <v>1844.43</v>
      </c>
      <c r="S138" s="17">
        <v>1855.38</v>
      </c>
      <c r="T138" s="17">
        <v>1868.28</v>
      </c>
      <c r="U138" s="17">
        <v>1843.15</v>
      </c>
      <c r="V138" s="17">
        <v>1841.43</v>
      </c>
      <c r="W138" s="17">
        <v>1822.3</v>
      </c>
      <c r="X138" s="17">
        <v>1722.63</v>
      </c>
      <c r="Y138" s="18">
        <v>1562.77</v>
      </c>
    </row>
    <row r="139" spans="1:25" ht="15.75">
      <c r="A139" s="15" t="str">
        <f t="shared" si="2"/>
        <v>29.01.2022</v>
      </c>
      <c r="B139" s="16">
        <v>1502.5</v>
      </c>
      <c r="C139" s="17">
        <v>1482.03</v>
      </c>
      <c r="D139" s="17">
        <v>1538.13</v>
      </c>
      <c r="E139" s="17">
        <v>1485.25</v>
      </c>
      <c r="F139" s="17">
        <v>1457.2</v>
      </c>
      <c r="G139" s="17">
        <v>1464.05</v>
      </c>
      <c r="H139" s="17">
        <v>1479.33</v>
      </c>
      <c r="I139" s="17">
        <v>1549.21</v>
      </c>
      <c r="J139" s="17">
        <v>1703.45</v>
      </c>
      <c r="K139" s="17">
        <v>1799.84</v>
      </c>
      <c r="L139" s="17">
        <v>1879.18</v>
      </c>
      <c r="M139" s="17">
        <v>1911.12</v>
      </c>
      <c r="N139" s="17">
        <v>1902.34</v>
      </c>
      <c r="O139" s="17">
        <v>1897.03</v>
      </c>
      <c r="P139" s="17">
        <v>1887.75</v>
      </c>
      <c r="Q139" s="17">
        <v>1890.97</v>
      </c>
      <c r="R139" s="17">
        <v>1902.94</v>
      </c>
      <c r="S139" s="17">
        <v>1919.33</v>
      </c>
      <c r="T139" s="17">
        <v>1945.26</v>
      </c>
      <c r="U139" s="17">
        <v>1912.13</v>
      </c>
      <c r="V139" s="17">
        <v>1902.37</v>
      </c>
      <c r="W139" s="17">
        <v>1874.61</v>
      </c>
      <c r="X139" s="17">
        <v>1827.48</v>
      </c>
      <c r="Y139" s="18">
        <v>1789.43</v>
      </c>
    </row>
    <row r="140" spans="1:25" ht="15.75">
      <c r="A140" s="15" t="str">
        <f t="shared" si="2"/>
        <v>30.01.2022</v>
      </c>
      <c r="B140" s="16">
        <v>1584.4</v>
      </c>
      <c r="C140" s="17">
        <v>1490.19</v>
      </c>
      <c r="D140" s="17">
        <v>1470.71</v>
      </c>
      <c r="E140" s="17">
        <v>1438.91</v>
      </c>
      <c r="F140" s="17">
        <v>1415.91</v>
      </c>
      <c r="G140" s="17">
        <v>1423.16</v>
      </c>
      <c r="H140" s="17">
        <v>1439.15</v>
      </c>
      <c r="I140" s="17">
        <v>1480.29</v>
      </c>
      <c r="J140" s="17">
        <v>1558.68</v>
      </c>
      <c r="K140" s="17">
        <v>1654.43</v>
      </c>
      <c r="L140" s="17">
        <v>1814.07</v>
      </c>
      <c r="M140" s="17">
        <v>1818.06</v>
      </c>
      <c r="N140" s="17">
        <v>1832.78</v>
      </c>
      <c r="O140" s="17">
        <v>1839.21</v>
      </c>
      <c r="P140" s="17">
        <v>1833.99</v>
      </c>
      <c r="Q140" s="17">
        <v>1844.39</v>
      </c>
      <c r="R140" s="17">
        <v>1864.93</v>
      </c>
      <c r="S140" s="17">
        <v>1879.59</v>
      </c>
      <c r="T140" s="17">
        <v>1919.89</v>
      </c>
      <c r="U140" s="17">
        <v>1881.38</v>
      </c>
      <c r="V140" s="17">
        <v>1867.03</v>
      </c>
      <c r="W140" s="17">
        <v>1841.7</v>
      </c>
      <c r="X140" s="17">
        <v>1807.58</v>
      </c>
      <c r="Y140" s="18">
        <v>1743.08</v>
      </c>
    </row>
    <row r="141" spans="1:25" ht="16.5" thickBot="1">
      <c r="A141" s="19" t="str">
        <f t="shared" si="2"/>
        <v>31.01.2022</v>
      </c>
      <c r="B141" s="20">
        <v>1569.12</v>
      </c>
      <c r="C141" s="21">
        <v>1485.03</v>
      </c>
      <c r="D141" s="21">
        <v>1454.35</v>
      </c>
      <c r="E141" s="21">
        <v>1434.71</v>
      </c>
      <c r="F141" s="21">
        <v>1434.53</v>
      </c>
      <c r="G141" s="21">
        <v>1462.16</v>
      </c>
      <c r="H141" s="21">
        <v>1522.01</v>
      </c>
      <c r="I141" s="21">
        <v>1673.08</v>
      </c>
      <c r="J141" s="21">
        <v>1824.36</v>
      </c>
      <c r="K141" s="21">
        <v>1926.42</v>
      </c>
      <c r="L141" s="21">
        <v>1954.04</v>
      </c>
      <c r="M141" s="21">
        <v>1846.78</v>
      </c>
      <c r="N141" s="21">
        <v>1824.26</v>
      </c>
      <c r="O141" s="21">
        <v>1817.59</v>
      </c>
      <c r="P141" s="21">
        <v>1811.44</v>
      </c>
      <c r="Q141" s="21">
        <v>1816.25</v>
      </c>
      <c r="R141" s="21">
        <v>1822.97</v>
      </c>
      <c r="S141" s="21">
        <v>1838.15</v>
      </c>
      <c r="T141" s="21">
        <v>1889.5</v>
      </c>
      <c r="U141" s="21">
        <v>1824.37</v>
      </c>
      <c r="V141" s="21">
        <v>1813.91</v>
      </c>
      <c r="W141" s="21">
        <v>1804.17</v>
      </c>
      <c r="X141" s="21">
        <v>1747.63</v>
      </c>
      <c r="Y141" s="22">
        <v>1716.03</v>
      </c>
    </row>
    <row r="142" spans="1:25" ht="15.75">
      <c r="A142" s="27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</row>
    <row r="143" spans="1:22" ht="16.5" customHeight="1">
      <c r="A143" s="29"/>
      <c r="B143" s="30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1"/>
      <c r="P143" s="31"/>
      <c r="Q143" s="32"/>
      <c r="R143" s="32"/>
      <c r="S143" s="32"/>
      <c r="T143" s="32"/>
      <c r="U143" s="3"/>
      <c r="V143" s="3"/>
    </row>
    <row r="144" spans="1:26" s="38" customFormat="1" ht="18.75">
      <c r="A144" s="33" t="s">
        <v>33</v>
      </c>
      <c r="B144" s="33"/>
      <c r="C144" s="33"/>
      <c r="D144" s="33"/>
      <c r="E144" s="33"/>
      <c r="F144" s="33"/>
      <c r="G144" s="33"/>
      <c r="H144" s="33"/>
      <c r="I144" s="33"/>
      <c r="J144" s="33"/>
      <c r="K144" s="33"/>
      <c r="L144" s="34"/>
      <c r="M144" s="34"/>
      <c r="N144" s="34"/>
      <c r="O144" s="34"/>
      <c r="P144" s="34"/>
      <c r="Q144" s="49">
        <v>837139.21</v>
      </c>
      <c r="R144" s="49"/>
      <c r="S144" s="35"/>
      <c r="T144" s="35"/>
      <c r="U144" s="36"/>
      <c r="V144" s="36"/>
      <c r="W144" s="36"/>
      <c r="X144" s="36"/>
      <c r="Y144" s="36"/>
      <c r="Z144" s="37"/>
    </row>
    <row r="145" spans="1:20" s="2" customFormat="1" ht="15.75">
      <c r="A145" s="39"/>
      <c r="B145" s="40"/>
      <c r="C145" s="40"/>
      <c r="D145" s="40"/>
      <c r="E145" s="40"/>
      <c r="F145" s="40"/>
      <c r="G145" s="40"/>
      <c r="H145" s="40"/>
      <c r="I145" s="40"/>
      <c r="J145" s="40"/>
      <c r="K145" s="40"/>
      <c r="L145" s="40"/>
      <c r="M145" s="32"/>
      <c r="N145" s="32"/>
      <c r="O145" s="32"/>
      <c r="P145" s="32"/>
      <c r="Q145" s="32"/>
      <c r="R145" s="32"/>
      <c r="S145" s="32"/>
      <c r="T145" s="32"/>
    </row>
    <row r="146" spans="1:20" s="2" customFormat="1" ht="15.75">
      <c r="A146" s="41"/>
      <c r="B146" s="32"/>
      <c r="C146" s="32"/>
      <c r="D146" s="32"/>
      <c r="E146" s="32"/>
      <c r="F146" s="32"/>
      <c r="G146" s="32"/>
      <c r="H146" s="32"/>
      <c r="I146" s="37"/>
      <c r="J146" s="37"/>
      <c r="K146" s="32"/>
      <c r="L146" s="32"/>
      <c r="M146" s="32"/>
      <c r="N146" s="32"/>
      <c r="O146" s="32"/>
      <c r="P146" s="32"/>
      <c r="Q146" s="32"/>
      <c r="S146" s="32"/>
      <c r="T146" s="32"/>
    </row>
    <row r="147" spans="1:20" ht="15.75">
      <c r="A147" s="41"/>
      <c r="B147" s="32"/>
      <c r="C147" s="32"/>
      <c r="D147" s="32"/>
      <c r="E147" s="32"/>
      <c r="F147" s="32"/>
      <c r="G147" s="32"/>
      <c r="H147" s="32"/>
      <c r="I147" s="37"/>
      <c r="J147" s="37"/>
      <c r="K147" s="32"/>
      <c r="L147" s="32"/>
      <c r="M147" s="32"/>
      <c r="N147" s="32"/>
      <c r="O147" s="32"/>
      <c r="P147" s="32"/>
      <c r="Q147" s="32"/>
      <c r="R147" s="32"/>
      <c r="S147" s="32"/>
      <c r="T147" s="32"/>
    </row>
    <row r="148" spans="1:20" ht="15.75">
      <c r="A148" s="41"/>
      <c r="B148" s="32"/>
      <c r="C148" s="32"/>
      <c r="D148" s="32"/>
      <c r="E148" s="32"/>
      <c r="F148" s="32"/>
      <c r="G148" s="32"/>
      <c r="H148" s="32"/>
      <c r="I148" s="37"/>
      <c r="J148" s="37"/>
      <c r="K148" s="32"/>
      <c r="L148" s="32"/>
      <c r="M148" s="32"/>
      <c r="N148" s="32"/>
      <c r="O148" s="32"/>
      <c r="P148" s="32"/>
      <c r="Q148" s="32"/>
      <c r="R148" s="32"/>
      <c r="S148" s="32"/>
      <c r="T148" s="32"/>
    </row>
    <row r="149" spans="1:20" ht="15.75">
      <c r="A149" s="41"/>
      <c r="B149" s="32"/>
      <c r="C149" s="32"/>
      <c r="D149" s="32"/>
      <c r="E149" s="32"/>
      <c r="F149" s="32"/>
      <c r="G149" s="32"/>
      <c r="H149" s="32"/>
      <c r="I149" s="37"/>
      <c r="J149" s="37"/>
      <c r="K149" s="32"/>
      <c r="L149" s="32"/>
      <c r="M149" s="32"/>
      <c r="N149" s="32"/>
      <c r="O149" s="32"/>
      <c r="P149" s="32"/>
      <c r="Q149" s="32"/>
      <c r="R149" s="32"/>
      <c r="S149" s="32"/>
      <c r="T149" s="32"/>
    </row>
  </sheetData>
  <sheetProtection/>
  <mergeCells count="12">
    <mergeCell ref="A41:A42"/>
    <mergeCell ref="B41:Y41"/>
    <mergeCell ref="A75:A76"/>
    <mergeCell ref="B75:Y75"/>
    <mergeCell ref="A109:A110"/>
    <mergeCell ref="B109:Y109"/>
    <mergeCell ref="Q144:R144"/>
    <mergeCell ref="A3:Y3"/>
    <mergeCell ref="A5:Y5"/>
    <mergeCell ref="A6:Y6"/>
    <mergeCell ref="A7:A8"/>
    <mergeCell ref="B7:Y7"/>
  </mergeCells>
  <printOptions/>
  <pageMargins left="0.6" right="0.1968503937007874" top="0.15748031496062992" bottom="0.15748031496062992" header="0.15748031496062992" footer="0.17"/>
  <pageSetup horizontalDpi="600" verticalDpi="600" orientation="landscape" paperSize="9" scale="47" r:id="rId1"/>
  <rowBreaks count="1" manualBreakCount="1">
    <brk id="73" max="24" man="1"/>
  </rowBreaks>
  <colBreaks count="1" manualBreakCount="1">
    <brk id="25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Z152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50" t="s">
        <v>38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48" customHeight="1">
      <c r="A5" s="53" t="s">
        <v>37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</row>
    <row r="6" spans="1:25" ht="27" customHeight="1" thickBot="1">
      <c r="A6" s="52" t="s">
        <v>3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</row>
    <row r="7" spans="1:25" ht="16.5" thickBot="1">
      <c r="A7" s="44" t="s">
        <v>4</v>
      </c>
      <c r="B7" s="46" t="s">
        <v>5</v>
      </c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8"/>
    </row>
    <row r="8" spans="1:25" ht="24.75" customHeight="1" thickBot="1">
      <c r="A8" s="45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40</v>
      </c>
      <c r="B9" s="11">
        <v>1375.54</v>
      </c>
      <c r="C9" s="12">
        <v>1284.34</v>
      </c>
      <c r="D9" s="12">
        <v>1140.67</v>
      </c>
      <c r="E9" s="12">
        <v>1127.46</v>
      </c>
      <c r="F9" s="12">
        <v>1116.51</v>
      </c>
      <c r="G9" s="12">
        <v>1089.73</v>
      </c>
      <c r="H9" s="12">
        <v>1077.75</v>
      </c>
      <c r="I9" s="12">
        <v>1080.79</v>
      </c>
      <c r="J9" s="12">
        <v>1088.56</v>
      </c>
      <c r="K9" s="12">
        <v>1095.68</v>
      </c>
      <c r="L9" s="12">
        <v>1032.42</v>
      </c>
      <c r="M9" s="12">
        <v>1061.5</v>
      </c>
      <c r="N9" s="12">
        <v>1121.58</v>
      </c>
      <c r="O9" s="12">
        <v>1148.71</v>
      </c>
      <c r="P9" s="12">
        <v>1155.11</v>
      </c>
      <c r="Q9" s="12">
        <v>1161.25</v>
      </c>
      <c r="R9" s="12">
        <v>1172.79</v>
      </c>
      <c r="S9" s="12">
        <v>1185.65</v>
      </c>
      <c r="T9" s="12">
        <v>1186.86</v>
      </c>
      <c r="U9" s="12">
        <v>1191.36</v>
      </c>
      <c r="V9" s="12">
        <v>1186.39</v>
      </c>
      <c r="W9" s="12">
        <v>1181.9</v>
      </c>
      <c r="X9" s="12">
        <v>1174.46</v>
      </c>
      <c r="Y9" s="13">
        <v>1162.67</v>
      </c>
      <c r="Z9" s="14"/>
    </row>
    <row r="10" spans="1:25" ht="15.75">
      <c r="A10" s="15" t="s">
        <v>41</v>
      </c>
      <c r="B10" s="16">
        <v>1139.2</v>
      </c>
      <c r="C10" s="17">
        <v>1106.94</v>
      </c>
      <c r="D10" s="17">
        <v>1082.89</v>
      </c>
      <c r="E10" s="17">
        <v>1060.44</v>
      </c>
      <c r="F10" s="17">
        <v>1052.69</v>
      </c>
      <c r="G10" s="17">
        <v>1045.67</v>
      </c>
      <c r="H10" s="17">
        <v>1060.24</v>
      </c>
      <c r="I10" s="17">
        <v>1082.77</v>
      </c>
      <c r="J10" s="17">
        <v>1102.61</v>
      </c>
      <c r="K10" s="17">
        <v>1168.28</v>
      </c>
      <c r="L10" s="17">
        <v>1272.99</v>
      </c>
      <c r="M10" s="17">
        <v>1425.59</v>
      </c>
      <c r="N10" s="17">
        <v>1457.28</v>
      </c>
      <c r="O10" s="17">
        <v>1460.15</v>
      </c>
      <c r="P10" s="17">
        <v>1461.01</v>
      </c>
      <c r="Q10" s="17">
        <v>1471.61</v>
      </c>
      <c r="R10" s="17">
        <v>1500.81</v>
      </c>
      <c r="S10" s="17">
        <v>1516.05</v>
      </c>
      <c r="T10" s="17">
        <v>1519.4</v>
      </c>
      <c r="U10" s="17">
        <v>1521.49</v>
      </c>
      <c r="V10" s="17">
        <v>1507.09</v>
      </c>
      <c r="W10" s="17">
        <v>1490.36</v>
      </c>
      <c r="X10" s="17">
        <v>1463.11</v>
      </c>
      <c r="Y10" s="18">
        <v>1401.96</v>
      </c>
    </row>
    <row r="11" spans="1:25" ht="15.75">
      <c r="A11" s="15" t="s">
        <v>42</v>
      </c>
      <c r="B11" s="16">
        <v>1280.82</v>
      </c>
      <c r="C11" s="17">
        <v>1166.94</v>
      </c>
      <c r="D11" s="17">
        <v>1126.94</v>
      </c>
      <c r="E11" s="17">
        <v>1082.52</v>
      </c>
      <c r="F11" s="17">
        <v>1066.14</v>
      </c>
      <c r="G11" s="17">
        <v>1069.92</v>
      </c>
      <c r="H11" s="17">
        <v>1092.1</v>
      </c>
      <c r="I11" s="17">
        <v>1131.55</v>
      </c>
      <c r="J11" s="17">
        <v>1175.03</v>
      </c>
      <c r="K11" s="17">
        <v>1254.75</v>
      </c>
      <c r="L11" s="17">
        <v>1401.65</v>
      </c>
      <c r="M11" s="17">
        <v>1467.41</v>
      </c>
      <c r="N11" s="17">
        <v>1478</v>
      </c>
      <c r="O11" s="17">
        <v>1479.43</v>
      </c>
      <c r="P11" s="17">
        <v>1483.72</v>
      </c>
      <c r="Q11" s="17">
        <v>1490.47</v>
      </c>
      <c r="R11" s="17">
        <v>1506.14</v>
      </c>
      <c r="S11" s="17">
        <v>1520.05</v>
      </c>
      <c r="T11" s="17">
        <v>1533.65</v>
      </c>
      <c r="U11" s="17">
        <v>1517.27</v>
      </c>
      <c r="V11" s="17">
        <v>1517.55</v>
      </c>
      <c r="W11" s="17">
        <v>1489.91</v>
      </c>
      <c r="X11" s="17">
        <v>1458.57</v>
      </c>
      <c r="Y11" s="18">
        <v>1388.87</v>
      </c>
    </row>
    <row r="12" spans="1:25" ht="15.75">
      <c r="A12" s="15" t="s">
        <v>43</v>
      </c>
      <c r="B12" s="16">
        <v>1229.02</v>
      </c>
      <c r="C12" s="17">
        <v>1132.51</v>
      </c>
      <c r="D12" s="17">
        <v>1096.78</v>
      </c>
      <c r="E12" s="17">
        <v>1059.62</v>
      </c>
      <c r="F12" s="17">
        <v>1038.21</v>
      </c>
      <c r="G12" s="17">
        <v>1030.37</v>
      </c>
      <c r="H12" s="17">
        <v>1047.72</v>
      </c>
      <c r="I12" s="17">
        <v>1074.75</v>
      </c>
      <c r="J12" s="17">
        <v>1116.3</v>
      </c>
      <c r="K12" s="17">
        <v>1210.91</v>
      </c>
      <c r="L12" s="17">
        <v>1375.51</v>
      </c>
      <c r="M12" s="17">
        <v>1432.8</v>
      </c>
      <c r="N12" s="17">
        <v>1451.07</v>
      </c>
      <c r="O12" s="17">
        <v>1458.98</v>
      </c>
      <c r="P12" s="17">
        <v>1458.88</v>
      </c>
      <c r="Q12" s="17">
        <v>1468.44</v>
      </c>
      <c r="R12" s="17">
        <v>1483.1</v>
      </c>
      <c r="S12" s="17">
        <v>1494.4</v>
      </c>
      <c r="T12" s="17">
        <v>1503.01</v>
      </c>
      <c r="U12" s="17">
        <v>1491</v>
      </c>
      <c r="V12" s="17">
        <v>1482.93</v>
      </c>
      <c r="W12" s="17">
        <v>1462.27</v>
      </c>
      <c r="X12" s="17">
        <v>1417.61</v>
      </c>
      <c r="Y12" s="18">
        <v>1365.56</v>
      </c>
    </row>
    <row r="13" spans="1:25" ht="15.75">
      <c r="A13" s="15" t="s">
        <v>44</v>
      </c>
      <c r="B13" s="16">
        <v>1211.84</v>
      </c>
      <c r="C13" s="17">
        <v>1121.01</v>
      </c>
      <c r="D13" s="17">
        <v>1124.36</v>
      </c>
      <c r="E13" s="17">
        <v>1095.06</v>
      </c>
      <c r="F13" s="17">
        <v>1070.27</v>
      </c>
      <c r="G13" s="17">
        <v>1066.35</v>
      </c>
      <c r="H13" s="17">
        <v>1084.97</v>
      </c>
      <c r="I13" s="17">
        <v>1127.5</v>
      </c>
      <c r="J13" s="17">
        <v>1166.98</v>
      </c>
      <c r="K13" s="17">
        <v>1226.08</v>
      </c>
      <c r="L13" s="17">
        <v>1411.75</v>
      </c>
      <c r="M13" s="17">
        <v>1434.86</v>
      </c>
      <c r="N13" s="17">
        <v>1466.59</v>
      </c>
      <c r="O13" s="17">
        <v>1482.61</v>
      </c>
      <c r="P13" s="17">
        <v>1482.68</v>
      </c>
      <c r="Q13" s="17">
        <v>1502.25</v>
      </c>
      <c r="R13" s="17">
        <v>1499.85</v>
      </c>
      <c r="S13" s="17">
        <v>1510.87</v>
      </c>
      <c r="T13" s="17">
        <v>1538.25</v>
      </c>
      <c r="U13" s="17">
        <v>1521.69</v>
      </c>
      <c r="V13" s="17">
        <v>1514.09</v>
      </c>
      <c r="W13" s="17">
        <v>1488.46</v>
      </c>
      <c r="X13" s="17">
        <v>1436.57</v>
      </c>
      <c r="Y13" s="18">
        <v>1368.35</v>
      </c>
    </row>
    <row r="14" spans="1:25" ht="15.75">
      <c r="A14" s="15" t="s">
        <v>45</v>
      </c>
      <c r="B14" s="16">
        <v>1204.36</v>
      </c>
      <c r="C14" s="17">
        <v>1115.69</v>
      </c>
      <c r="D14" s="17">
        <v>1115.18</v>
      </c>
      <c r="E14" s="17">
        <v>1097.24</v>
      </c>
      <c r="F14" s="17">
        <v>1067.69</v>
      </c>
      <c r="G14" s="17">
        <v>1073.14</v>
      </c>
      <c r="H14" s="17">
        <v>1095.43</v>
      </c>
      <c r="I14" s="17">
        <v>1141.98</v>
      </c>
      <c r="J14" s="17">
        <v>1176.87</v>
      </c>
      <c r="K14" s="17">
        <v>1251.27</v>
      </c>
      <c r="L14" s="17">
        <v>1478.95</v>
      </c>
      <c r="M14" s="17">
        <v>1496.37</v>
      </c>
      <c r="N14" s="17">
        <v>1544.15</v>
      </c>
      <c r="O14" s="17">
        <v>1560.07</v>
      </c>
      <c r="P14" s="17">
        <v>1561.83</v>
      </c>
      <c r="Q14" s="17">
        <v>1591.21</v>
      </c>
      <c r="R14" s="17">
        <v>1607.24</v>
      </c>
      <c r="S14" s="17">
        <v>1610.67</v>
      </c>
      <c r="T14" s="17">
        <v>1627.06</v>
      </c>
      <c r="U14" s="17">
        <v>1608.96</v>
      </c>
      <c r="V14" s="17">
        <v>1604.92</v>
      </c>
      <c r="W14" s="17">
        <v>1580.75</v>
      </c>
      <c r="X14" s="17">
        <v>1532.36</v>
      </c>
      <c r="Y14" s="18">
        <v>1449.04</v>
      </c>
    </row>
    <row r="15" spans="1:25" ht="15.75">
      <c r="A15" s="15" t="s">
        <v>46</v>
      </c>
      <c r="B15" s="16">
        <v>1378.25</v>
      </c>
      <c r="C15" s="17">
        <v>1173.02</v>
      </c>
      <c r="D15" s="17">
        <v>1180.6</v>
      </c>
      <c r="E15" s="17">
        <v>1152.15</v>
      </c>
      <c r="F15" s="17">
        <v>1132.72</v>
      </c>
      <c r="G15" s="17">
        <v>1118.83</v>
      </c>
      <c r="H15" s="17">
        <v>1145.15</v>
      </c>
      <c r="I15" s="17">
        <v>1181.2</v>
      </c>
      <c r="J15" s="17">
        <v>1213.15</v>
      </c>
      <c r="K15" s="17">
        <v>1371.2</v>
      </c>
      <c r="L15" s="17">
        <v>1488.04</v>
      </c>
      <c r="M15" s="17">
        <v>1502.9</v>
      </c>
      <c r="N15" s="17">
        <v>1540.38</v>
      </c>
      <c r="O15" s="17">
        <v>1552.82</v>
      </c>
      <c r="P15" s="17">
        <v>1542.11</v>
      </c>
      <c r="Q15" s="17">
        <v>1558.26</v>
      </c>
      <c r="R15" s="17">
        <v>1569.25</v>
      </c>
      <c r="S15" s="17">
        <v>1575.32</v>
      </c>
      <c r="T15" s="17">
        <v>1582.67</v>
      </c>
      <c r="U15" s="17">
        <v>1562.21</v>
      </c>
      <c r="V15" s="17">
        <v>1555.34</v>
      </c>
      <c r="W15" s="17">
        <v>1528.2</v>
      </c>
      <c r="X15" s="17">
        <v>1499.56</v>
      </c>
      <c r="Y15" s="18">
        <v>1423.84</v>
      </c>
    </row>
    <row r="16" spans="1:25" ht="15.75">
      <c r="A16" s="15" t="s">
        <v>47</v>
      </c>
      <c r="B16" s="16">
        <v>1364.23</v>
      </c>
      <c r="C16" s="17">
        <v>1242.18</v>
      </c>
      <c r="D16" s="17">
        <v>1173.54</v>
      </c>
      <c r="E16" s="17">
        <v>1128.87</v>
      </c>
      <c r="F16" s="17">
        <v>1101.91</v>
      </c>
      <c r="G16" s="17">
        <v>1109.31</v>
      </c>
      <c r="H16" s="17">
        <v>1153.32</v>
      </c>
      <c r="I16" s="17">
        <v>1169.19</v>
      </c>
      <c r="J16" s="17">
        <v>1205.77</v>
      </c>
      <c r="K16" s="17">
        <v>1272.25</v>
      </c>
      <c r="L16" s="17">
        <v>1429.94</v>
      </c>
      <c r="M16" s="17">
        <v>1442.81</v>
      </c>
      <c r="N16" s="17">
        <v>1443.78</v>
      </c>
      <c r="O16" s="17">
        <v>1449.44</v>
      </c>
      <c r="P16" s="17">
        <v>1450.66</v>
      </c>
      <c r="Q16" s="17">
        <v>1462.12</v>
      </c>
      <c r="R16" s="17">
        <v>1482.36</v>
      </c>
      <c r="S16" s="17">
        <v>1488.52</v>
      </c>
      <c r="T16" s="17">
        <v>1489.92</v>
      </c>
      <c r="U16" s="17">
        <v>1462.62</v>
      </c>
      <c r="V16" s="17">
        <v>1448.52</v>
      </c>
      <c r="W16" s="17">
        <v>1428.63</v>
      </c>
      <c r="X16" s="17">
        <v>1387.22</v>
      </c>
      <c r="Y16" s="18">
        <v>1293.6</v>
      </c>
    </row>
    <row r="17" spans="1:25" ht="15.75">
      <c r="A17" s="15" t="s">
        <v>48</v>
      </c>
      <c r="B17" s="16">
        <v>1242.18</v>
      </c>
      <c r="C17" s="17">
        <v>1159.98</v>
      </c>
      <c r="D17" s="17">
        <v>1098.09</v>
      </c>
      <c r="E17" s="17">
        <v>1063.16</v>
      </c>
      <c r="F17" s="17">
        <v>1047.22</v>
      </c>
      <c r="G17" s="17">
        <v>1050.1</v>
      </c>
      <c r="H17" s="17">
        <v>1057.07</v>
      </c>
      <c r="I17" s="17">
        <v>1074.47</v>
      </c>
      <c r="J17" s="17">
        <v>1102.44</v>
      </c>
      <c r="K17" s="17">
        <v>1174.5</v>
      </c>
      <c r="L17" s="17">
        <v>1373.87</v>
      </c>
      <c r="M17" s="17">
        <v>1433.75</v>
      </c>
      <c r="N17" s="17">
        <v>1462.43</v>
      </c>
      <c r="O17" s="17">
        <v>1478.42</v>
      </c>
      <c r="P17" s="17">
        <v>1478.52</v>
      </c>
      <c r="Q17" s="17">
        <v>1489.51</v>
      </c>
      <c r="R17" s="17">
        <v>1500.96</v>
      </c>
      <c r="S17" s="17">
        <v>1503.57</v>
      </c>
      <c r="T17" s="17">
        <v>1513.35</v>
      </c>
      <c r="U17" s="17">
        <v>1497</v>
      </c>
      <c r="V17" s="17">
        <v>1487.03</v>
      </c>
      <c r="W17" s="17">
        <v>1463.6</v>
      </c>
      <c r="X17" s="17">
        <v>1427.99</v>
      </c>
      <c r="Y17" s="18">
        <v>1372.25</v>
      </c>
    </row>
    <row r="18" spans="1:25" ht="15.75">
      <c r="A18" s="15" t="s">
        <v>49</v>
      </c>
      <c r="B18" s="16">
        <v>1192.1</v>
      </c>
      <c r="C18" s="17">
        <v>1096.83</v>
      </c>
      <c r="D18" s="17">
        <v>1068.37</v>
      </c>
      <c r="E18" s="17">
        <v>1046.93</v>
      </c>
      <c r="F18" s="17">
        <v>1028.07</v>
      </c>
      <c r="G18" s="17">
        <v>1037.65</v>
      </c>
      <c r="H18" s="17">
        <v>1067.77</v>
      </c>
      <c r="I18" s="17">
        <v>1150.25</v>
      </c>
      <c r="J18" s="17">
        <v>1268.03</v>
      </c>
      <c r="K18" s="17">
        <v>1455.71</v>
      </c>
      <c r="L18" s="17">
        <v>1491.97</v>
      </c>
      <c r="M18" s="17">
        <v>1456.17</v>
      </c>
      <c r="N18" s="17">
        <v>1441.88</v>
      </c>
      <c r="O18" s="17">
        <v>1443.77</v>
      </c>
      <c r="P18" s="17">
        <v>1443.02</v>
      </c>
      <c r="Q18" s="17">
        <v>1444.63</v>
      </c>
      <c r="R18" s="17">
        <v>1445.15</v>
      </c>
      <c r="S18" s="17">
        <v>1464.26</v>
      </c>
      <c r="T18" s="17">
        <v>1482.77</v>
      </c>
      <c r="U18" s="17">
        <v>1500.45</v>
      </c>
      <c r="V18" s="17">
        <v>1490.83</v>
      </c>
      <c r="W18" s="17">
        <v>1486.74</v>
      </c>
      <c r="X18" s="17">
        <v>1433.93</v>
      </c>
      <c r="Y18" s="18">
        <v>1271.99</v>
      </c>
    </row>
    <row r="19" spans="1:25" ht="15.75">
      <c r="A19" s="15" t="s">
        <v>50</v>
      </c>
      <c r="B19" s="16">
        <v>1167.24</v>
      </c>
      <c r="C19" s="17">
        <v>1081.47</v>
      </c>
      <c r="D19" s="17">
        <v>1091.15</v>
      </c>
      <c r="E19" s="17">
        <v>1069.77</v>
      </c>
      <c r="F19" s="17">
        <v>1067.01</v>
      </c>
      <c r="G19" s="17">
        <v>1085.81</v>
      </c>
      <c r="H19" s="17">
        <v>1128.79</v>
      </c>
      <c r="I19" s="17">
        <v>1196.93</v>
      </c>
      <c r="J19" s="17">
        <v>1428.34</v>
      </c>
      <c r="K19" s="17">
        <v>1592.56</v>
      </c>
      <c r="L19" s="17">
        <v>1607.76</v>
      </c>
      <c r="M19" s="17">
        <v>1563.16</v>
      </c>
      <c r="N19" s="17">
        <v>1568.06</v>
      </c>
      <c r="O19" s="17">
        <v>1554.61</v>
      </c>
      <c r="P19" s="17">
        <v>1544.19</v>
      </c>
      <c r="Q19" s="17">
        <v>1576.97</v>
      </c>
      <c r="R19" s="17">
        <v>1573.92</v>
      </c>
      <c r="S19" s="17">
        <v>1566.57</v>
      </c>
      <c r="T19" s="17">
        <v>1583.63</v>
      </c>
      <c r="U19" s="17">
        <v>1588.06</v>
      </c>
      <c r="V19" s="17">
        <v>1572.57</v>
      </c>
      <c r="W19" s="17">
        <v>1551.01</v>
      </c>
      <c r="X19" s="17">
        <v>1496.6</v>
      </c>
      <c r="Y19" s="18">
        <v>1362.68</v>
      </c>
    </row>
    <row r="20" spans="1:25" ht="15.75">
      <c r="A20" s="15" t="s">
        <v>51</v>
      </c>
      <c r="B20" s="16">
        <v>1222.26</v>
      </c>
      <c r="C20" s="17">
        <v>1123.65</v>
      </c>
      <c r="D20" s="17">
        <v>1116.03</v>
      </c>
      <c r="E20" s="17">
        <v>1086.6</v>
      </c>
      <c r="F20" s="17">
        <v>1078.66</v>
      </c>
      <c r="G20" s="17">
        <v>1099.37</v>
      </c>
      <c r="H20" s="17">
        <v>1131.64</v>
      </c>
      <c r="I20" s="17">
        <v>1221.65</v>
      </c>
      <c r="J20" s="17">
        <v>1402.55</v>
      </c>
      <c r="K20" s="17">
        <v>1573.53</v>
      </c>
      <c r="L20" s="17">
        <v>1627.63</v>
      </c>
      <c r="M20" s="17">
        <v>1571.48</v>
      </c>
      <c r="N20" s="17">
        <v>1541.78</v>
      </c>
      <c r="O20" s="17">
        <v>1541.04</v>
      </c>
      <c r="P20" s="17">
        <v>1535.86</v>
      </c>
      <c r="Q20" s="17">
        <v>1542.21</v>
      </c>
      <c r="R20" s="17">
        <v>1557</v>
      </c>
      <c r="S20" s="17">
        <v>1576.67</v>
      </c>
      <c r="T20" s="17">
        <v>1646.38</v>
      </c>
      <c r="U20" s="17">
        <v>1610.47</v>
      </c>
      <c r="V20" s="17">
        <v>1598.85</v>
      </c>
      <c r="W20" s="17">
        <v>1529.26</v>
      </c>
      <c r="X20" s="17">
        <v>1394.83</v>
      </c>
      <c r="Y20" s="18">
        <v>1222.47</v>
      </c>
    </row>
    <row r="21" spans="1:25" ht="15.75">
      <c r="A21" s="15" t="s">
        <v>52</v>
      </c>
      <c r="B21" s="16">
        <v>1181.03</v>
      </c>
      <c r="C21" s="17">
        <v>1133.71</v>
      </c>
      <c r="D21" s="17">
        <v>1110.33</v>
      </c>
      <c r="E21" s="17">
        <v>1083.45</v>
      </c>
      <c r="F21" s="17">
        <v>1072.84</v>
      </c>
      <c r="G21" s="17">
        <v>1087.44</v>
      </c>
      <c r="H21" s="17">
        <v>1153.94</v>
      </c>
      <c r="I21" s="17">
        <v>1222.28</v>
      </c>
      <c r="J21" s="17">
        <v>1449.74</v>
      </c>
      <c r="K21" s="17">
        <v>1591.93</v>
      </c>
      <c r="L21" s="17">
        <v>1609.48</v>
      </c>
      <c r="M21" s="17">
        <v>1584.6</v>
      </c>
      <c r="N21" s="17">
        <v>1567.58</v>
      </c>
      <c r="O21" s="17">
        <v>1570.7</v>
      </c>
      <c r="P21" s="17">
        <v>1560.84</v>
      </c>
      <c r="Q21" s="17">
        <v>1569.53</v>
      </c>
      <c r="R21" s="17">
        <v>1582.21</v>
      </c>
      <c r="S21" s="17">
        <v>1584.24</v>
      </c>
      <c r="T21" s="17">
        <v>1605.96</v>
      </c>
      <c r="U21" s="17">
        <v>1580.96</v>
      </c>
      <c r="V21" s="17">
        <v>1574.24</v>
      </c>
      <c r="W21" s="17">
        <v>1534.58</v>
      </c>
      <c r="X21" s="17">
        <v>1479.4</v>
      </c>
      <c r="Y21" s="18">
        <v>1299.88</v>
      </c>
    </row>
    <row r="22" spans="1:25" ht="15.75">
      <c r="A22" s="15" t="s">
        <v>53</v>
      </c>
      <c r="B22" s="16">
        <v>1220.17</v>
      </c>
      <c r="C22" s="17">
        <v>1137.29</v>
      </c>
      <c r="D22" s="17">
        <v>1112.47</v>
      </c>
      <c r="E22" s="17">
        <v>1082.09</v>
      </c>
      <c r="F22" s="17">
        <v>1078.46</v>
      </c>
      <c r="G22" s="17">
        <v>1107.91</v>
      </c>
      <c r="H22" s="17">
        <v>1153.96</v>
      </c>
      <c r="I22" s="17">
        <v>1246.75</v>
      </c>
      <c r="J22" s="17">
        <v>1411.27</v>
      </c>
      <c r="K22" s="17">
        <v>1586.93</v>
      </c>
      <c r="L22" s="17">
        <v>1599.52</v>
      </c>
      <c r="M22" s="17">
        <v>1580.36</v>
      </c>
      <c r="N22" s="17">
        <v>1552.38</v>
      </c>
      <c r="O22" s="17">
        <v>1557.34</v>
      </c>
      <c r="P22" s="17">
        <v>1546.66</v>
      </c>
      <c r="Q22" s="17">
        <v>1558.46</v>
      </c>
      <c r="R22" s="17">
        <v>1581.04</v>
      </c>
      <c r="S22" s="17">
        <v>1579.92</v>
      </c>
      <c r="T22" s="17">
        <v>1598.03</v>
      </c>
      <c r="U22" s="17">
        <v>1568.47</v>
      </c>
      <c r="V22" s="17">
        <v>1574.97</v>
      </c>
      <c r="W22" s="17">
        <v>1552.33</v>
      </c>
      <c r="X22" s="17">
        <v>1516.26</v>
      </c>
      <c r="Y22" s="18">
        <v>1385.89</v>
      </c>
    </row>
    <row r="23" spans="1:25" ht="15.75">
      <c r="A23" s="15" t="s">
        <v>54</v>
      </c>
      <c r="B23" s="16">
        <v>1310.06</v>
      </c>
      <c r="C23" s="17">
        <v>1156.74</v>
      </c>
      <c r="D23" s="17">
        <v>1184.61</v>
      </c>
      <c r="E23" s="17">
        <v>1157.81</v>
      </c>
      <c r="F23" s="17">
        <v>1152.92</v>
      </c>
      <c r="G23" s="17">
        <v>1159.43</v>
      </c>
      <c r="H23" s="17">
        <v>1183.85</v>
      </c>
      <c r="I23" s="17">
        <v>1252.6</v>
      </c>
      <c r="J23" s="17">
        <v>1364.09</v>
      </c>
      <c r="K23" s="17">
        <v>1494.68</v>
      </c>
      <c r="L23" s="17">
        <v>1636.69</v>
      </c>
      <c r="M23" s="17">
        <v>1631.28</v>
      </c>
      <c r="N23" s="17">
        <v>1624.17</v>
      </c>
      <c r="O23" s="17">
        <v>1622.4</v>
      </c>
      <c r="P23" s="17">
        <v>1620.49</v>
      </c>
      <c r="Q23" s="17">
        <v>1636.95</v>
      </c>
      <c r="R23" s="17">
        <v>1641.18</v>
      </c>
      <c r="S23" s="17">
        <v>1644.36</v>
      </c>
      <c r="T23" s="17">
        <v>1661.61</v>
      </c>
      <c r="U23" s="17">
        <v>1628.78</v>
      </c>
      <c r="V23" s="17">
        <v>1614.26</v>
      </c>
      <c r="W23" s="17">
        <v>1577.82</v>
      </c>
      <c r="X23" s="17">
        <v>1506.09</v>
      </c>
      <c r="Y23" s="18">
        <v>1366.03</v>
      </c>
    </row>
    <row r="24" spans="1:25" ht="15.75">
      <c r="A24" s="15" t="s">
        <v>55</v>
      </c>
      <c r="B24" s="16">
        <v>1219.56</v>
      </c>
      <c r="C24" s="17">
        <v>1172.39</v>
      </c>
      <c r="D24" s="17">
        <v>1158.38</v>
      </c>
      <c r="E24" s="17">
        <v>1123.06</v>
      </c>
      <c r="F24" s="17">
        <v>1122.26</v>
      </c>
      <c r="G24" s="17">
        <v>1132.7</v>
      </c>
      <c r="H24" s="17">
        <v>1143.52</v>
      </c>
      <c r="I24" s="17">
        <v>1165.88</v>
      </c>
      <c r="J24" s="17">
        <v>1199.35</v>
      </c>
      <c r="K24" s="17">
        <v>1310.58</v>
      </c>
      <c r="L24" s="17">
        <v>1444.74</v>
      </c>
      <c r="M24" s="17">
        <v>1526.32</v>
      </c>
      <c r="N24" s="17">
        <v>1531.71</v>
      </c>
      <c r="O24" s="17">
        <v>1532.74</v>
      </c>
      <c r="P24" s="17">
        <v>1533.98</v>
      </c>
      <c r="Q24" s="17">
        <v>1542.56</v>
      </c>
      <c r="R24" s="17">
        <v>1563</v>
      </c>
      <c r="S24" s="17">
        <v>1581.07</v>
      </c>
      <c r="T24" s="17">
        <v>1603.05</v>
      </c>
      <c r="U24" s="17">
        <v>1568.11</v>
      </c>
      <c r="V24" s="17">
        <v>1568.4</v>
      </c>
      <c r="W24" s="17">
        <v>1530.5</v>
      </c>
      <c r="X24" s="17">
        <v>1498.64</v>
      </c>
      <c r="Y24" s="18">
        <v>1371.54</v>
      </c>
    </row>
    <row r="25" spans="1:25" ht="15.75">
      <c r="A25" s="15" t="s">
        <v>56</v>
      </c>
      <c r="B25" s="16">
        <v>1220.44</v>
      </c>
      <c r="C25" s="17">
        <v>1173.83</v>
      </c>
      <c r="D25" s="17">
        <v>1126.84</v>
      </c>
      <c r="E25" s="17">
        <v>1107.06</v>
      </c>
      <c r="F25" s="17">
        <v>1101.71</v>
      </c>
      <c r="G25" s="17">
        <v>1126.57</v>
      </c>
      <c r="H25" s="17">
        <v>1167.28</v>
      </c>
      <c r="I25" s="17">
        <v>1237.9</v>
      </c>
      <c r="J25" s="17">
        <v>1426.71</v>
      </c>
      <c r="K25" s="17">
        <v>1584.48</v>
      </c>
      <c r="L25" s="17">
        <v>1602.26</v>
      </c>
      <c r="M25" s="17">
        <v>1577.8</v>
      </c>
      <c r="N25" s="17">
        <v>1541.96</v>
      </c>
      <c r="O25" s="17">
        <v>1544.51</v>
      </c>
      <c r="P25" s="17">
        <v>1532.28</v>
      </c>
      <c r="Q25" s="17">
        <v>1530.17</v>
      </c>
      <c r="R25" s="17">
        <v>1541.15</v>
      </c>
      <c r="S25" s="17">
        <v>1553.97</v>
      </c>
      <c r="T25" s="17">
        <v>1571.93</v>
      </c>
      <c r="U25" s="17">
        <v>1531.93</v>
      </c>
      <c r="V25" s="17">
        <v>1523.93</v>
      </c>
      <c r="W25" s="17">
        <v>1493.99</v>
      </c>
      <c r="X25" s="17">
        <v>1376.66</v>
      </c>
      <c r="Y25" s="18">
        <v>1220.65</v>
      </c>
    </row>
    <row r="26" spans="1:25" ht="15.75">
      <c r="A26" s="15" t="s">
        <v>57</v>
      </c>
      <c r="B26" s="16">
        <v>1190.57</v>
      </c>
      <c r="C26" s="17">
        <v>1116.33</v>
      </c>
      <c r="D26" s="17">
        <v>1105.17</v>
      </c>
      <c r="E26" s="17">
        <v>1075.77</v>
      </c>
      <c r="F26" s="17">
        <v>1067.44</v>
      </c>
      <c r="G26" s="17">
        <v>1093.57</v>
      </c>
      <c r="H26" s="17">
        <v>1128.13</v>
      </c>
      <c r="I26" s="17">
        <v>1201.77</v>
      </c>
      <c r="J26" s="17">
        <v>1374.19</v>
      </c>
      <c r="K26" s="17">
        <v>1521.95</v>
      </c>
      <c r="L26" s="17">
        <v>1523.54</v>
      </c>
      <c r="M26" s="17">
        <v>1508.29</v>
      </c>
      <c r="N26" s="17">
        <v>1493.21</v>
      </c>
      <c r="O26" s="17">
        <v>1496.1</v>
      </c>
      <c r="P26" s="17">
        <v>1483.73</v>
      </c>
      <c r="Q26" s="17">
        <v>1496.17</v>
      </c>
      <c r="R26" s="17">
        <v>1504.62</v>
      </c>
      <c r="S26" s="17">
        <v>1510.17</v>
      </c>
      <c r="T26" s="17">
        <v>1523.6</v>
      </c>
      <c r="U26" s="17">
        <v>1502.65</v>
      </c>
      <c r="V26" s="17">
        <v>1491.38</v>
      </c>
      <c r="W26" s="17">
        <v>1386.99</v>
      </c>
      <c r="X26" s="17">
        <v>1229.03</v>
      </c>
      <c r="Y26" s="18">
        <v>1180.91</v>
      </c>
    </row>
    <row r="27" spans="1:25" ht="15.75">
      <c r="A27" s="15" t="s">
        <v>58</v>
      </c>
      <c r="B27" s="16">
        <v>1148.57</v>
      </c>
      <c r="C27" s="17">
        <v>1100.94</v>
      </c>
      <c r="D27" s="17">
        <v>1118.49</v>
      </c>
      <c r="E27" s="17">
        <v>1083</v>
      </c>
      <c r="F27" s="17">
        <v>1082.32</v>
      </c>
      <c r="G27" s="17">
        <v>1101.28</v>
      </c>
      <c r="H27" s="17">
        <v>1152.7</v>
      </c>
      <c r="I27" s="17">
        <v>1248.39</v>
      </c>
      <c r="J27" s="17">
        <v>1455.27</v>
      </c>
      <c r="K27" s="17">
        <v>1591.22</v>
      </c>
      <c r="L27" s="17">
        <v>1605.58</v>
      </c>
      <c r="M27" s="17">
        <v>1576.87</v>
      </c>
      <c r="N27" s="17">
        <v>1555.22</v>
      </c>
      <c r="O27" s="17">
        <v>1551.3</v>
      </c>
      <c r="P27" s="17">
        <v>1545.87</v>
      </c>
      <c r="Q27" s="17">
        <v>1542.99</v>
      </c>
      <c r="R27" s="17">
        <v>1545.97</v>
      </c>
      <c r="S27" s="17">
        <v>1546.48</v>
      </c>
      <c r="T27" s="17">
        <v>1551.75</v>
      </c>
      <c r="U27" s="17">
        <v>1547.69</v>
      </c>
      <c r="V27" s="17">
        <v>1479.1</v>
      </c>
      <c r="W27" s="17">
        <v>1381.02</v>
      </c>
      <c r="X27" s="17">
        <v>1278.52</v>
      </c>
      <c r="Y27" s="18">
        <v>1215.56</v>
      </c>
    </row>
    <row r="28" spans="1:25" ht="15.75">
      <c r="A28" s="15" t="s">
        <v>59</v>
      </c>
      <c r="B28" s="16">
        <v>1180.75</v>
      </c>
      <c r="C28" s="17">
        <v>1161.8</v>
      </c>
      <c r="D28" s="17">
        <v>1130.85</v>
      </c>
      <c r="E28" s="17">
        <v>1112.09</v>
      </c>
      <c r="F28" s="17">
        <v>1116.34</v>
      </c>
      <c r="G28" s="17">
        <v>1143.87</v>
      </c>
      <c r="H28" s="17">
        <v>1194.61</v>
      </c>
      <c r="I28" s="17">
        <v>1284.05</v>
      </c>
      <c r="J28" s="17">
        <v>1432.25</v>
      </c>
      <c r="K28" s="17">
        <v>1522.47</v>
      </c>
      <c r="L28" s="17">
        <v>1521.61</v>
      </c>
      <c r="M28" s="17">
        <v>1489.95</v>
      </c>
      <c r="N28" s="17">
        <v>1481.12</v>
      </c>
      <c r="O28" s="17">
        <v>1476.72</v>
      </c>
      <c r="P28" s="17">
        <v>1471.49</v>
      </c>
      <c r="Q28" s="17">
        <v>1477.42</v>
      </c>
      <c r="R28" s="17">
        <v>1487.58</v>
      </c>
      <c r="S28" s="17">
        <v>1495.27</v>
      </c>
      <c r="T28" s="17">
        <v>1511.15</v>
      </c>
      <c r="U28" s="17">
        <v>1479.48</v>
      </c>
      <c r="V28" s="17">
        <v>1467.75</v>
      </c>
      <c r="W28" s="17">
        <v>1399.43</v>
      </c>
      <c r="X28" s="17">
        <v>1331.06</v>
      </c>
      <c r="Y28" s="18">
        <v>1243.14</v>
      </c>
    </row>
    <row r="29" spans="1:25" ht="15.75">
      <c r="A29" s="15" t="s">
        <v>60</v>
      </c>
      <c r="B29" s="16">
        <v>1231.43</v>
      </c>
      <c r="C29" s="17">
        <v>1182.01</v>
      </c>
      <c r="D29" s="17">
        <v>1111.06</v>
      </c>
      <c r="E29" s="17">
        <v>1072.67</v>
      </c>
      <c r="F29" s="17">
        <v>1080.47</v>
      </c>
      <c r="G29" s="17">
        <v>1124.01</v>
      </c>
      <c r="H29" s="17">
        <v>1165.89</v>
      </c>
      <c r="I29" s="17">
        <v>1267.44</v>
      </c>
      <c r="J29" s="17">
        <v>1377.98</v>
      </c>
      <c r="K29" s="17">
        <v>1502.74</v>
      </c>
      <c r="L29" s="17">
        <v>1511.13</v>
      </c>
      <c r="M29" s="17">
        <v>1486.32</v>
      </c>
      <c r="N29" s="17">
        <v>1480.51</v>
      </c>
      <c r="O29" s="17">
        <v>1479.76</v>
      </c>
      <c r="P29" s="17">
        <v>1472.52</v>
      </c>
      <c r="Q29" s="17">
        <v>1477.14</v>
      </c>
      <c r="R29" s="17">
        <v>1474.92</v>
      </c>
      <c r="S29" s="17">
        <v>1511.93</v>
      </c>
      <c r="T29" s="17">
        <v>1530.89</v>
      </c>
      <c r="U29" s="17">
        <v>1499.93</v>
      </c>
      <c r="V29" s="17">
        <v>1501.84</v>
      </c>
      <c r="W29" s="17">
        <v>1470.26</v>
      </c>
      <c r="X29" s="17">
        <v>1349.63</v>
      </c>
      <c r="Y29" s="18">
        <v>1272.33</v>
      </c>
    </row>
    <row r="30" spans="1:25" ht="15.75">
      <c r="A30" s="15" t="s">
        <v>61</v>
      </c>
      <c r="B30" s="16">
        <v>1227.98</v>
      </c>
      <c r="C30" s="17">
        <v>1178.57</v>
      </c>
      <c r="D30" s="17">
        <v>1188.32</v>
      </c>
      <c r="E30" s="17">
        <v>1143.37</v>
      </c>
      <c r="F30" s="17">
        <v>1131.36</v>
      </c>
      <c r="G30" s="17">
        <v>1142.47</v>
      </c>
      <c r="H30" s="17">
        <v>1159.8</v>
      </c>
      <c r="I30" s="17">
        <v>1232.03</v>
      </c>
      <c r="J30" s="17">
        <v>1345.62</v>
      </c>
      <c r="K30" s="17">
        <v>1466.58</v>
      </c>
      <c r="L30" s="17">
        <v>1533.24</v>
      </c>
      <c r="M30" s="17">
        <v>1556.94</v>
      </c>
      <c r="N30" s="17">
        <v>1533.61</v>
      </c>
      <c r="O30" s="17">
        <v>1527.98</v>
      </c>
      <c r="P30" s="17">
        <v>1522.86</v>
      </c>
      <c r="Q30" s="17">
        <v>1537.58</v>
      </c>
      <c r="R30" s="17">
        <v>1559.94</v>
      </c>
      <c r="S30" s="17">
        <v>1573.36</v>
      </c>
      <c r="T30" s="17">
        <v>1589.52</v>
      </c>
      <c r="U30" s="17">
        <v>1543.4</v>
      </c>
      <c r="V30" s="17">
        <v>1566.07</v>
      </c>
      <c r="W30" s="17">
        <v>1514.1</v>
      </c>
      <c r="X30" s="17">
        <v>1481.46</v>
      </c>
      <c r="Y30" s="18">
        <v>1366.64</v>
      </c>
    </row>
    <row r="31" spans="1:25" ht="15.75">
      <c r="A31" s="15" t="s">
        <v>62</v>
      </c>
      <c r="B31" s="16">
        <v>1250.67</v>
      </c>
      <c r="C31" s="17">
        <v>1226.73</v>
      </c>
      <c r="D31" s="17">
        <v>1210.29</v>
      </c>
      <c r="E31" s="17">
        <v>1154.95</v>
      </c>
      <c r="F31" s="17">
        <v>1135.76</v>
      </c>
      <c r="G31" s="17">
        <v>1149.88</v>
      </c>
      <c r="H31" s="17">
        <v>1160.25</v>
      </c>
      <c r="I31" s="17">
        <v>1196.6</v>
      </c>
      <c r="J31" s="17">
        <v>1245.99</v>
      </c>
      <c r="K31" s="17">
        <v>1315.05</v>
      </c>
      <c r="L31" s="17">
        <v>1505.25</v>
      </c>
      <c r="M31" s="17">
        <v>1508.24</v>
      </c>
      <c r="N31" s="17">
        <v>1512.6</v>
      </c>
      <c r="O31" s="17">
        <v>1539.01</v>
      </c>
      <c r="P31" s="17">
        <v>1506.26</v>
      </c>
      <c r="Q31" s="17">
        <v>1513.69</v>
      </c>
      <c r="R31" s="17">
        <v>1560.77</v>
      </c>
      <c r="S31" s="17">
        <v>1537.07</v>
      </c>
      <c r="T31" s="17">
        <v>1562.07</v>
      </c>
      <c r="U31" s="17">
        <v>1569.09</v>
      </c>
      <c r="V31" s="17">
        <v>1558.88</v>
      </c>
      <c r="W31" s="17">
        <v>1531.57</v>
      </c>
      <c r="X31" s="17">
        <v>1527.74</v>
      </c>
      <c r="Y31" s="18">
        <v>1486.61</v>
      </c>
    </row>
    <row r="32" spans="1:25" ht="15.75">
      <c r="A32" s="15" t="s">
        <v>63</v>
      </c>
      <c r="B32" s="16">
        <v>1353.68</v>
      </c>
      <c r="C32" s="17">
        <v>1198.52</v>
      </c>
      <c r="D32" s="17">
        <v>1138.43</v>
      </c>
      <c r="E32" s="17">
        <v>1115.99</v>
      </c>
      <c r="F32" s="17">
        <v>1084.32</v>
      </c>
      <c r="G32" s="17">
        <v>1104.76</v>
      </c>
      <c r="H32" s="17">
        <v>1151.88</v>
      </c>
      <c r="I32" s="17">
        <v>1395.99</v>
      </c>
      <c r="J32" s="17">
        <v>1938.95</v>
      </c>
      <c r="K32" s="17">
        <v>1962.13</v>
      </c>
      <c r="L32" s="17">
        <v>1991.89</v>
      </c>
      <c r="M32" s="17">
        <v>1963.9</v>
      </c>
      <c r="N32" s="17">
        <v>1992.77</v>
      </c>
      <c r="O32" s="17">
        <v>1993.3</v>
      </c>
      <c r="P32" s="17">
        <v>1993.36</v>
      </c>
      <c r="Q32" s="17">
        <v>1827.77</v>
      </c>
      <c r="R32" s="17">
        <v>1829.17</v>
      </c>
      <c r="S32" s="17">
        <v>1820.15</v>
      </c>
      <c r="T32" s="17">
        <v>1828</v>
      </c>
      <c r="U32" s="17">
        <v>1813.9</v>
      </c>
      <c r="V32" s="17">
        <v>1418.08</v>
      </c>
      <c r="W32" s="17">
        <v>1401.58</v>
      </c>
      <c r="X32" s="17">
        <v>1402.97</v>
      </c>
      <c r="Y32" s="18">
        <v>1202.3</v>
      </c>
    </row>
    <row r="33" spans="1:25" ht="15.75">
      <c r="A33" s="15" t="s">
        <v>64</v>
      </c>
      <c r="B33" s="16">
        <v>1170.45</v>
      </c>
      <c r="C33" s="17">
        <v>1122.37</v>
      </c>
      <c r="D33" s="17">
        <v>1104.29</v>
      </c>
      <c r="E33" s="17">
        <v>1074.44</v>
      </c>
      <c r="F33" s="17">
        <v>1058.58</v>
      </c>
      <c r="G33" s="17">
        <v>1087.03</v>
      </c>
      <c r="H33" s="17">
        <v>1137.32</v>
      </c>
      <c r="I33" s="17">
        <v>1212</v>
      </c>
      <c r="J33" s="17">
        <v>1383.94</v>
      </c>
      <c r="K33" s="17">
        <v>1521.29</v>
      </c>
      <c r="L33" s="17">
        <v>1534.07</v>
      </c>
      <c r="M33" s="17">
        <v>1509.03</v>
      </c>
      <c r="N33" s="17">
        <v>1488.87</v>
      </c>
      <c r="O33" s="17">
        <v>1492.46</v>
      </c>
      <c r="P33" s="17">
        <v>1485.92</v>
      </c>
      <c r="Q33" s="17">
        <v>1488.15</v>
      </c>
      <c r="R33" s="17">
        <v>1506.04</v>
      </c>
      <c r="S33" s="17">
        <v>1513.46</v>
      </c>
      <c r="T33" s="17">
        <v>1531.82</v>
      </c>
      <c r="U33" s="17">
        <v>1501.61</v>
      </c>
      <c r="V33" s="17">
        <v>1486.13</v>
      </c>
      <c r="W33" s="17">
        <v>1389.97</v>
      </c>
      <c r="X33" s="17">
        <v>1263.46</v>
      </c>
      <c r="Y33" s="18">
        <v>1209.28</v>
      </c>
    </row>
    <row r="34" spans="1:25" ht="15.75">
      <c r="A34" s="15" t="s">
        <v>65</v>
      </c>
      <c r="B34" s="16">
        <v>1175.87</v>
      </c>
      <c r="C34" s="17">
        <v>1117.65</v>
      </c>
      <c r="D34" s="17">
        <v>1108.64</v>
      </c>
      <c r="E34" s="17">
        <v>1080.82</v>
      </c>
      <c r="F34" s="17">
        <v>1093.92</v>
      </c>
      <c r="G34" s="17">
        <v>1122.94</v>
      </c>
      <c r="H34" s="17">
        <v>1169.49</v>
      </c>
      <c r="I34" s="17">
        <v>1243.64</v>
      </c>
      <c r="J34" s="17">
        <v>1392.1</v>
      </c>
      <c r="K34" s="17">
        <v>1516.89</v>
      </c>
      <c r="L34" s="17">
        <v>1492.27</v>
      </c>
      <c r="M34" s="17">
        <v>1433.62</v>
      </c>
      <c r="N34" s="17">
        <v>1406.62</v>
      </c>
      <c r="O34" s="17">
        <v>1407.93</v>
      </c>
      <c r="P34" s="17">
        <v>1403.17</v>
      </c>
      <c r="Q34" s="17">
        <v>1400.55</v>
      </c>
      <c r="R34" s="17">
        <v>1404.58</v>
      </c>
      <c r="S34" s="17">
        <v>1461.47</v>
      </c>
      <c r="T34" s="17">
        <v>1511.16</v>
      </c>
      <c r="U34" s="17">
        <v>1440.07</v>
      </c>
      <c r="V34" s="17">
        <v>1453.82</v>
      </c>
      <c r="W34" s="17">
        <v>1441.78</v>
      </c>
      <c r="X34" s="17">
        <v>1279.49</v>
      </c>
      <c r="Y34" s="18">
        <v>1176.67</v>
      </c>
    </row>
    <row r="35" spans="1:25" ht="15.75">
      <c r="A35" s="15" t="s">
        <v>66</v>
      </c>
      <c r="B35" s="16">
        <v>1149.15</v>
      </c>
      <c r="C35" s="17">
        <v>1106.6</v>
      </c>
      <c r="D35" s="17">
        <v>1076.05</v>
      </c>
      <c r="E35" s="17">
        <v>1060.8</v>
      </c>
      <c r="F35" s="17">
        <v>1066.33</v>
      </c>
      <c r="G35" s="17">
        <v>1091.83</v>
      </c>
      <c r="H35" s="17">
        <v>1129.57</v>
      </c>
      <c r="I35" s="17">
        <v>1219.93</v>
      </c>
      <c r="J35" s="17">
        <v>1380.91</v>
      </c>
      <c r="K35" s="17">
        <v>1490.89</v>
      </c>
      <c r="L35" s="17">
        <v>1506.05</v>
      </c>
      <c r="M35" s="17">
        <v>1460.87</v>
      </c>
      <c r="N35" s="17">
        <v>1436.87</v>
      </c>
      <c r="O35" s="17">
        <v>1435.73</v>
      </c>
      <c r="P35" s="17">
        <v>1429.64</v>
      </c>
      <c r="Q35" s="17">
        <v>1429.54</v>
      </c>
      <c r="R35" s="17">
        <v>1446.33</v>
      </c>
      <c r="S35" s="17">
        <v>1468.71</v>
      </c>
      <c r="T35" s="17">
        <v>1499.39</v>
      </c>
      <c r="U35" s="17">
        <v>1464.43</v>
      </c>
      <c r="V35" s="17">
        <v>1484.32</v>
      </c>
      <c r="W35" s="17">
        <v>1394.63</v>
      </c>
      <c r="X35" s="17">
        <v>1251.48</v>
      </c>
      <c r="Y35" s="18">
        <v>1184.18</v>
      </c>
    </row>
    <row r="36" spans="1:25" ht="15.75">
      <c r="A36" s="15" t="s">
        <v>67</v>
      </c>
      <c r="B36" s="16">
        <v>1150.72</v>
      </c>
      <c r="C36" s="17">
        <v>1095</v>
      </c>
      <c r="D36" s="17">
        <v>1099.54</v>
      </c>
      <c r="E36" s="17">
        <v>1075.37</v>
      </c>
      <c r="F36" s="17">
        <v>1078.98</v>
      </c>
      <c r="G36" s="17">
        <v>1102.7</v>
      </c>
      <c r="H36" s="17">
        <v>1149.82</v>
      </c>
      <c r="I36" s="17">
        <v>1248.32</v>
      </c>
      <c r="J36" s="17">
        <v>1435.03</v>
      </c>
      <c r="K36" s="17">
        <v>1553.5</v>
      </c>
      <c r="L36" s="17">
        <v>1564.29</v>
      </c>
      <c r="M36" s="17">
        <v>1543.9</v>
      </c>
      <c r="N36" s="17">
        <v>1527.6</v>
      </c>
      <c r="O36" s="17">
        <v>1522.03</v>
      </c>
      <c r="P36" s="17">
        <v>1508.07</v>
      </c>
      <c r="Q36" s="17">
        <v>1504.97</v>
      </c>
      <c r="R36" s="17">
        <v>1526.7</v>
      </c>
      <c r="S36" s="17">
        <v>1537.65</v>
      </c>
      <c r="T36" s="17">
        <v>1550.55</v>
      </c>
      <c r="U36" s="17">
        <v>1525.42</v>
      </c>
      <c r="V36" s="17">
        <v>1523.7</v>
      </c>
      <c r="W36" s="17">
        <v>1504.57</v>
      </c>
      <c r="X36" s="17">
        <v>1404.9</v>
      </c>
      <c r="Y36" s="18">
        <v>1245.04</v>
      </c>
    </row>
    <row r="37" spans="1:25" ht="15.75">
      <c r="A37" s="15" t="s">
        <v>68</v>
      </c>
      <c r="B37" s="16">
        <v>1184.77</v>
      </c>
      <c r="C37" s="17">
        <v>1164.3</v>
      </c>
      <c r="D37" s="17">
        <v>1220.4</v>
      </c>
      <c r="E37" s="17">
        <v>1167.52</v>
      </c>
      <c r="F37" s="17">
        <v>1139.47</v>
      </c>
      <c r="G37" s="17">
        <v>1146.32</v>
      </c>
      <c r="H37" s="17">
        <v>1161.6</v>
      </c>
      <c r="I37" s="17">
        <v>1231.48</v>
      </c>
      <c r="J37" s="17">
        <v>1385.72</v>
      </c>
      <c r="K37" s="17">
        <v>1482.11</v>
      </c>
      <c r="L37" s="17">
        <v>1561.45</v>
      </c>
      <c r="M37" s="17">
        <v>1593.39</v>
      </c>
      <c r="N37" s="17">
        <v>1584.61</v>
      </c>
      <c r="O37" s="17">
        <v>1579.3</v>
      </c>
      <c r="P37" s="17">
        <v>1570.02</v>
      </c>
      <c r="Q37" s="17">
        <v>1573.24</v>
      </c>
      <c r="R37" s="17">
        <v>1585.21</v>
      </c>
      <c r="S37" s="17">
        <v>1601.6</v>
      </c>
      <c r="T37" s="17">
        <v>1627.53</v>
      </c>
      <c r="U37" s="17">
        <v>1594.4</v>
      </c>
      <c r="V37" s="17">
        <v>1584.64</v>
      </c>
      <c r="W37" s="17">
        <v>1556.88</v>
      </c>
      <c r="X37" s="17">
        <v>1509.75</v>
      </c>
      <c r="Y37" s="18">
        <v>1471.7</v>
      </c>
    </row>
    <row r="38" spans="1:25" ht="15.75">
      <c r="A38" s="15" t="s">
        <v>69</v>
      </c>
      <c r="B38" s="16">
        <v>1266.67</v>
      </c>
      <c r="C38" s="17">
        <v>1172.46</v>
      </c>
      <c r="D38" s="17">
        <v>1152.98</v>
      </c>
      <c r="E38" s="17">
        <v>1121.18</v>
      </c>
      <c r="F38" s="17">
        <v>1098.18</v>
      </c>
      <c r="G38" s="17">
        <v>1105.43</v>
      </c>
      <c r="H38" s="17">
        <v>1121.42</v>
      </c>
      <c r="I38" s="17">
        <v>1162.56</v>
      </c>
      <c r="J38" s="17">
        <v>1240.95</v>
      </c>
      <c r="K38" s="17">
        <v>1336.7</v>
      </c>
      <c r="L38" s="17">
        <v>1496.34</v>
      </c>
      <c r="M38" s="17">
        <v>1500.33</v>
      </c>
      <c r="N38" s="17">
        <v>1515.05</v>
      </c>
      <c r="O38" s="17">
        <v>1521.48</v>
      </c>
      <c r="P38" s="17">
        <v>1516.26</v>
      </c>
      <c r="Q38" s="17">
        <v>1526.66</v>
      </c>
      <c r="R38" s="17">
        <v>1547.2</v>
      </c>
      <c r="S38" s="17">
        <v>1561.86</v>
      </c>
      <c r="T38" s="17">
        <v>1602.16</v>
      </c>
      <c r="U38" s="17">
        <v>1563.65</v>
      </c>
      <c r="V38" s="17">
        <v>1549.3</v>
      </c>
      <c r="W38" s="17">
        <v>1523.97</v>
      </c>
      <c r="X38" s="17">
        <v>1489.85</v>
      </c>
      <c r="Y38" s="18">
        <v>1425.35</v>
      </c>
    </row>
    <row r="39" spans="1:26" ht="16.5" thickBot="1">
      <c r="A39" s="19" t="s">
        <v>70</v>
      </c>
      <c r="B39" s="20">
        <v>1251.39</v>
      </c>
      <c r="C39" s="21">
        <v>1167.3</v>
      </c>
      <c r="D39" s="21">
        <v>1136.62</v>
      </c>
      <c r="E39" s="21">
        <v>1116.98</v>
      </c>
      <c r="F39" s="21">
        <v>1116.8</v>
      </c>
      <c r="G39" s="21">
        <v>1144.43</v>
      </c>
      <c r="H39" s="21">
        <v>1204.28</v>
      </c>
      <c r="I39" s="21">
        <v>1355.35</v>
      </c>
      <c r="J39" s="21">
        <v>1506.63</v>
      </c>
      <c r="K39" s="21">
        <v>1608.69</v>
      </c>
      <c r="L39" s="21">
        <v>1636.31</v>
      </c>
      <c r="M39" s="21">
        <v>1529.05</v>
      </c>
      <c r="N39" s="21">
        <v>1506.53</v>
      </c>
      <c r="O39" s="21">
        <v>1499.86</v>
      </c>
      <c r="P39" s="21">
        <v>1493.71</v>
      </c>
      <c r="Q39" s="21">
        <v>1498.52</v>
      </c>
      <c r="R39" s="21">
        <v>1505.24</v>
      </c>
      <c r="S39" s="21">
        <v>1520.42</v>
      </c>
      <c r="T39" s="21">
        <v>1571.77</v>
      </c>
      <c r="U39" s="21">
        <v>1506.64</v>
      </c>
      <c r="V39" s="21">
        <v>1496.18</v>
      </c>
      <c r="W39" s="21">
        <v>1486.44</v>
      </c>
      <c r="X39" s="21">
        <v>1429.9</v>
      </c>
      <c r="Y39" s="22">
        <v>1398.3</v>
      </c>
      <c r="Z39" s="23"/>
    </row>
    <row r="40" ht="6" customHeight="1" thickBot="1"/>
    <row r="41" spans="1:25" ht="16.5" customHeight="1" thickBot="1">
      <c r="A41" s="44" t="s">
        <v>4</v>
      </c>
      <c r="B41" s="46" t="s">
        <v>30</v>
      </c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8"/>
    </row>
    <row r="42" spans="1:25" ht="24.75" customHeight="1" thickBot="1">
      <c r="A42" s="45"/>
      <c r="B42" s="7" t="s">
        <v>6</v>
      </c>
      <c r="C42" s="8" t="s">
        <v>7</v>
      </c>
      <c r="D42" s="8" t="s">
        <v>8</v>
      </c>
      <c r="E42" s="8" t="s">
        <v>9</v>
      </c>
      <c r="F42" s="8" t="s">
        <v>10</v>
      </c>
      <c r="G42" s="8" t="s">
        <v>11</v>
      </c>
      <c r="H42" s="8" t="s">
        <v>12</v>
      </c>
      <c r="I42" s="8" t="s">
        <v>13</v>
      </c>
      <c r="J42" s="8" t="s">
        <v>14</v>
      </c>
      <c r="K42" s="8" t="s">
        <v>15</v>
      </c>
      <c r="L42" s="8" t="s">
        <v>16</v>
      </c>
      <c r="M42" s="8" t="s">
        <v>17</v>
      </c>
      <c r="N42" s="8" t="s">
        <v>18</v>
      </c>
      <c r="O42" s="8" t="s">
        <v>19</v>
      </c>
      <c r="P42" s="8" t="s">
        <v>20</v>
      </c>
      <c r="Q42" s="8" t="s">
        <v>21</v>
      </c>
      <c r="R42" s="8" t="s">
        <v>22</v>
      </c>
      <c r="S42" s="8" t="s">
        <v>23</v>
      </c>
      <c r="T42" s="8" t="s">
        <v>24</v>
      </c>
      <c r="U42" s="8" t="s">
        <v>25</v>
      </c>
      <c r="V42" s="8" t="s">
        <v>26</v>
      </c>
      <c r="W42" s="8" t="s">
        <v>27</v>
      </c>
      <c r="X42" s="8" t="s">
        <v>28</v>
      </c>
      <c r="Y42" s="9" t="s">
        <v>29</v>
      </c>
    </row>
    <row r="43" spans="1:26" ht="15.75">
      <c r="A43" s="10" t="str">
        <f aca="true" t="shared" si="0" ref="A43:A73">A9</f>
        <v>01.01.2022</v>
      </c>
      <c r="B43" s="11">
        <v>1375.54</v>
      </c>
      <c r="C43" s="12">
        <v>1284.34</v>
      </c>
      <c r="D43" s="12">
        <v>1140.67</v>
      </c>
      <c r="E43" s="12">
        <v>1127.46</v>
      </c>
      <c r="F43" s="12">
        <v>1116.51</v>
      </c>
      <c r="G43" s="12">
        <v>1089.73</v>
      </c>
      <c r="H43" s="12">
        <v>1077.75</v>
      </c>
      <c r="I43" s="12">
        <v>1080.79</v>
      </c>
      <c r="J43" s="12">
        <v>1088.56</v>
      </c>
      <c r="K43" s="12">
        <v>1095.68</v>
      </c>
      <c r="L43" s="12">
        <v>1032.42</v>
      </c>
      <c r="M43" s="12">
        <v>1061.5</v>
      </c>
      <c r="N43" s="12">
        <v>1121.58</v>
      </c>
      <c r="O43" s="12">
        <v>1148.71</v>
      </c>
      <c r="P43" s="12">
        <v>1155.11</v>
      </c>
      <c r="Q43" s="12">
        <v>1161.25</v>
      </c>
      <c r="R43" s="12">
        <v>1172.79</v>
      </c>
      <c r="S43" s="12">
        <v>1185.65</v>
      </c>
      <c r="T43" s="12">
        <v>1186.86</v>
      </c>
      <c r="U43" s="12">
        <v>1191.36</v>
      </c>
      <c r="V43" s="12">
        <v>1186.39</v>
      </c>
      <c r="W43" s="12">
        <v>1181.9</v>
      </c>
      <c r="X43" s="12">
        <v>1174.46</v>
      </c>
      <c r="Y43" s="13">
        <v>1162.67</v>
      </c>
      <c r="Z43" s="14"/>
    </row>
    <row r="44" spans="1:25" ht="15.75">
      <c r="A44" s="15" t="str">
        <f t="shared" si="0"/>
        <v>02.01.2022</v>
      </c>
      <c r="B44" s="16">
        <v>1139.2</v>
      </c>
      <c r="C44" s="17">
        <v>1106.94</v>
      </c>
      <c r="D44" s="17">
        <v>1082.89</v>
      </c>
      <c r="E44" s="17">
        <v>1060.44</v>
      </c>
      <c r="F44" s="17">
        <v>1052.69</v>
      </c>
      <c r="G44" s="17">
        <v>1045.67</v>
      </c>
      <c r="H44" s="17">
        <v>1060.24</v>
      </c>
      <c r="I44" s="17">
        <v>1082.77</v>
      </c>
      <c r="J44" s="17">
        <v>1102.61</v>
      </c>
      <c r="K44" s="17">
        <v>1168.28</v>
      </c>
      <c r="L44" s="17">
        <v>1272.99</v>
      </c>
      <c r="M44" s="17">
        <v>1425.59</v>
      </c>
      <c r="N44" s="17">
        <v>1457.28</v>
      </c>
      <c r="O44" s="17">
        <v>1460.15</v>
      </c>
      <c r="P44" s="17">
        <v>1461.01</v>
      </c>
      <c r="Q44" s="17">
        <v>1471.61</v>
      </c>
      <c r="R44" s="17">
        <v>1500.81</v>
      </c>
      <c r="S44" s="17">
        <v>1516.05</v>
      </c>
      <c r="T44" s="17">
        <v>1519.4</v>
      </c>
      <c r="U44" s="17">
        <v>1521.49</v>
      </c>
      <c r="V44" s="17">
        <v>1507.09</v>
      </c>
      <c r="W44" s="17">
        <v>1490.36</v>
      </c>
      <c r="X44" s="17">
        <v>1463.11</v>
      </c>
      <c r="Y44" s="18">
        <v>1401.96</v>
      </c>
    </row>
    <row r="45" spans="1:25" ht="15.75">
      <c r="A45" s="15" t="str">
        <f t="shared" si="0"/>
        <v>03.01.2022</v>
      </c>
      <c r="B45" s="16">
        <v>1280.82</v>
      </c>
      <c r="C45" s="17">
        <v>1166.94</v>
      </c>
      <c r="D45" s="17">
        <v>1126.94</v>
      </c>
      <c r="E45" s="17">
        <v>1082.52</v>
      </c>
      <c r="F45" s="17">
        <v>1066.14</v>
      </c>
      <c r="G45" s="17">
        <v>1069.92</v>
      </c>
      <c r="H45" s="17">
        <v>1092.1</v>
      </c>
      <c r="I45" s="17">
        <v>1131.55</v>
      </c>
      <c r="J45" s="17">
        <v>1175.03</v>
      </c>
      <c r="K45" s="17">
        <v>1254.75</v>
      </c>
      <c r="L45" s="17">
        <v>1401.65</v>
      </c>
      <c r="M45" s="17">
        <v>1467.41</v>
      </c>
      <c r="N45" s="17">
        <v>1478</v>
      </c>
      <c r="O45" s="17">
        <v>1479.43</v>
      </c>
      <c r="P45" s="17">
        <v>1483.72</v>
      </c>
      <c r="Q45" s="17">
        <v>1490.47</v>
      </c>
      <c r="R45" s="17">
        <v>1506.14</v>
      </c>
      <c r="S45" s="17">
        <v>1520.05</v>
      </c>
      <c r="T45" s="17">
        <v>1533.65</v>
      </c>
      <c r="U45" s="17">
        <v>1517.27</v>
      </c>
      <c r="V45" s="17">
        <v>1517.55</v>
      </c>
      <c r="W45" s="17">
        <v>1489.91</v>
      </c>
      <c r="X45" s="17">
        <v>1458.57</v>
      </c>
      <c r="Y45" s="18">
        <v>1388.87</v>
      </c>
    </row>
    <row r="46" spans="1:25" ht="15.75">
      <c r="A46" s="15" t="str">
        <f t="shared" si="0"/>
        <v>04.01.2022</v>
      </c>
      <c r="B46" s="16">
        <v>1229.02</v>
      </c>
      <c r="C46" s="17">
        <v>1132.51</v>
      </c>
      <c r="D46" s="17">
        <v>1096.78</v>
      </c>
      <c r="E46" s="17">
        <v>1059.62</v>
      </c>
      <c r="F46" s="17">
        <v>1038.21</v>
      </c>
      <c r="G46" s="17">
        <v>1030.37</v>
      </c>
      <c r="H46" s="17">
        <v>1047.72</v>
      </c>
      <c r="I46" s="17">
        <v>1074.75</v>
      </c>
      <c r="J46" s="17">
        <v>1116.3</v>
      </c>
      <c r="K46" s="17">
        <v>1210.91</v>
      </c>
      <c r="L46" s="17">
        <v>1375.51</v>
      </c>
      <c r="M46" s="17">
        <v>1432.8</v>
      </c>
      <c r="N46" s="17">
        <v>1451.07</v>
      </c>
      <c r="O46" s="17">
        <v>1458.98</v>
      </c>
      <c r="P46" s="17">
        <v>1458.88</v>
      </c>
      <c r="Q46" s="17">
        <v>1468.44</v>
      </c>
      <c r="R46" s="17">
        <v>1483.1</v>
      </c>
      <c r="S46" s="17">
        <v>1494.4</v>
      </c>
      <c r="T46" s="17">
        <v>1503.01</v>
      </c>
      <c r="U46" s="17">
        <v>1491</v>
      </c>
      <c r="V46" s="17">
        <v>1482.93</v>
      </c>
      <c r="W46" s="17">
        <v>1462.27</v>
      </c>
      <c r="X46" s="17">
        <v>1417.61</v>
      </c>
      <c r="Y46" s="18">
        <v>1365.56</v>
      </c>
    </row>
    <row r="47" spans="1:25" ht="15.75">
      <c r="A47" s="15" t="str">
        <f t="shared" si="0"/>
        <v>05.01.2022</v>
      </c>
      <c r="B47" s="16">
        <v>1211.84</v>
      </c>
      <c r="C47" s="17">
        <v>1121.01</v>
      </c>
      <c r="D47" s="17">
        <v>1124.36</v>
      </c>
      <c r="E47" s="17">
        <v>1095.06</v>
      </c>
      <c r="F47" s="17">
        <v>1070.27</v>
      </c>
      <c r="G47" s="17">
        <v>1066.35</v>
      </c>
      <c r="H47" s="17">
        <v>1084.97</v>
      </c>
      <c r="I47" s="17">
        <v>1127.5</v>
      </c>
      <c r="J47" s="17">
        <v>1166.98</v>
      </c>
      <c r="K47" s="17">
        <v>1226.08</v>
      </c>
      <c r="L47" s="17">
        <v>1411.75</v>
      </c>
      <c r="M47" s="17">
        <v>1434.86</v>
      </c>
      <c r="N47" s="17">
        <v>1466.59</v>
      </c>
      <c r="O47" s="17">
        <v>1482.61</v>
      </c>
      <c r="P47" s="17">
        <v>1482.68</v>
      </c>
      <c r="Q47" s="17">
        <v>1502.25</v>
      </c>
      <c r="R47" s="17">
        <v>1499.85</v>
      </c>
      <c r="S47" s="17">
        <v>1510.87</v>
      </c>
      <c r="T47" s="17">
        <v>1538.25</v>
      </c>
      <c r="U47" s="17">
        <v>1521.69</v>
      </c>
      <c r="V47" s="17">
        <v>1514.09</v>
      </c>
      <c r="W47" s="17">
        <v>1488.46</v>
      </c>
      <c r="X47" s="17">
        <v>1436.57</v>
      </c>
      <c r="Y47" s="18">
        <v>1368.35</v>
      </c>
    </row>
    <row r="48" spans="1:25" ht="15.75">
      <c r="A48" s="15" t="str">
        <f t="shared" si="0"/>
        <v>06.01.2022</v>
      </c>
      <c r="B48" s="16">
        <v>1204.36</v>
      </c>
      <c r="C48" s="17">
        <v>1115.69</v>
      </c>
      <c r="D48" s="17">
        <v>1115.18</v>
      </c>
      <c r="E48" s="17">
        <v>1097.24</v>
      </c>
      <c r="F48" s="17">
        <v>1067.69</v>
      </c>
      <c r="G48" s="17">
        <v>1073.14</v>
      </c>
      <c r="H48" s="17">
        <v>1095.43</v>
      </c>
      <c r="I48" s="17">
        <v>1141.98</v>
      </c>
      <c r="J48" s="17">
        <v>1176.87</v>
      </c>
      <c r="K48" s="17">
        <v>1251.27</v>
      </c>
      <c r="L48" s="17">
        <v>1478.95</v>
      </c>
      <c r="M48" s="17">
        <v>1496.37</v>
      </c>
      <c r="N48" s="17">
        <v>1544.15</v>
      </c>
      <c r="O48" s="17">
        <v>1560.07</v>
      </c>
      <c r="P48" s="17">
        <v>1561.83</v>
      </c>
      <c r="Q48" s="17">
        <v>1591.21</v>
      </c>
      <c r="R48" s="17">
        <v>1607.24</v>
      </c>
      <c r="S48" s="17">
        <v>1610.67</v>
      </c>
      <c r="T48" s="17">
        <v>1627.06</v>
      </c>
      <c r="U48" s="17">
        <v>1608.96</v>
      </c>
      <c r="V48" s="17">
        <v>1604.92</v>
      </c>
      <c r="W48" s="17">
        <v>1580.75</v>
      </c>
      <c r="X48" s="17">
        <v>1532.36</v>
      </c>
      <c r="Y48" s="18">
        <v>1449.04</v>
      </c>
    </row>
    <row r="49" spans="1:25" ht="15.75">
      <c r="A49" s="15" t="str">
        <f t="shared" si="0"/>
        <v>07.01.2022</v>
      </c>
      <c r="B49" s="16">
        <v>1378.25</v>
      </c>
      <c r="C49" s="17">
        <v>1173.02</v>
      </c>
      <c r="D49" s="17">
        <v>1180.6</v>
      </c>
      <c r="E49" s="17">
        <v>1152.15</v>
      </c>
      <c r="F49" s="17">
        <v>1132.72</v>
      </c>
      <c r="G49" s="17">
        <v>1118.83</v>
      </c>
      <c r="H49" s="17">
        <v>1145.15</v>
      </c>
      <c r="I49" s="17">
        <v>1181.2</v>
      </c>
      <c r="J49" s="17">
        <v>1213.15</v>
      </c>
      <c r="K49" s="17">
        <v>1371.2</v>
      </c>
      <c r="L49" s="17">
        <v>1488.04</v>
      </c>
      <c r="M49" s="17">
        <v>1502.9</v>
      </c>
      <c r="N49" s="17">
        <v>1540.38</v>
      </c>
      <c r="O49" s="17">
        <v>1552.82</v>
      </c>
      <c r="P49" s="17">
        <v>1542.11</v>
      </c>
      <c r="Q49" s="17">
        <v>1558.26</v>
      </c>
      <c r="R49" s="17">
        <v>1569.25</v>
      </c>
      <c r="S49" s="17">
        <v>1575.32</v>
      </c>
      <c r="T49" s="17">
        <v>1582.67</v>
      </c>
      <c r="U49" s="17">
        <v>1562.21</v>
      </c>
      <c r="V49" s="17">
        <v>1555.34</v>
      </c>
      <c r="W49" s="17">
        <v>1528.2</v>
      </c>
      <c r="X49" s="17">
        <v>1499.56</v>
      </c>
      <c r="Y49" s="18">
        <v>1423.84</v>
      </c>
    </row>
    <row r="50" spans="1:25" ht="15.75">
      <c r="A50" s="15" t="str">
        <f t="shared" si="0"/>
        <v>08.01.2022</v>
      </c>
      <c r="B50" s="16">
        <v>1364.23</v>
      </c>
      <c r="C50" s="17">
        <v>1242.18</v>
      </c>
      <c r="D50" s="17">
        <v>1173.54</v>
      </c>
      <c r="E50" s="17">
        <v>1128.87</v>
      </c>
      <c r="F50" s="17">
        <v>1101.91</v>
      </c>
      <c r="G50" s="17">
        <v>1109.31</v>
      </c>
      <c r="H50" s="17">
        <v>1153.32</v>
      </c>
      <c r="I50" s="17">
        <v>1169.19</v>
      </c>
      <c r="J50" s="17">
        <v>1205.77</v>
      </c>
      <c r="K50" s="17">
        <v>1272.25</v>
      </c>
      <c r="L50" s="17">
        <v>1429.94</v>
      </c>
      <c r="M50" s="17">
        <v>1442.81</v>
      </c>
      <c r="N50" s="17">
        <v>1443.78</v>
      </c>
      <c r="O50" s="17">
        <v>1449.44</v>
      </c>
      <c r="P50" s="17">
        <v>1450.66</v>
      </c>
      <c r="Q50" s="17">
        <v>1462.12</v>
      </c>
      <c r="R50" s="17">
        <v>1482.36</v>
      </c>
      <c r="S50" s="17">
        <v>1488.52</v>
      </c>
      <c r="T50" s="17">
        <v>1489.92</v>
      </c>
      <c r="U50" s="17">
        <v>1462.62</v>
      </c>
      <c r="V50" s="17">
        <v>1448.52</v>
      </c>
      <c r="W50" s="17">
        <v>1428.63</v>
      </c>
      <c r="X50" s="17">
        <v>1387.22</v>
      </c>
      <c r="Y50" s="18">
        <v>1293.6</v>
      </c>
    </row>
    <row r="51" spans="1:25" ht="15.75">
      <c r="A51" s="15" t="str">
        <f t="shared" si="0"/>
        <v>09.01.2022</v>
      </c>
      <c r="B51" s="16">
        <v>1242.18</v>
      </c>
      <c r="C51" s="17">
        <v>1159.98</v>
      </c>
      <c r="D51" s="17">
        <v>1098.09</v>
      </c>
      <c r="E51" s="17">
        <v>1063.16</v>
      </c>
      <c r="F51" s="17">
        <v>1047.22</v>
      </c>
      <c r="G51" s="17">
        <v>1050.1</v>
      </c>
      <c r="H51" s="17">
        <v>1057.07</v>
      </c>
      <c r="I51" s="17">
        <v>1074.47</v>
      </c>
      <c r="J51" s="17">
        <v>1102.44</v>
      </c>
      <c r="K51" s="17">
        <v>1174.5</v>
      </c>
      <c r="L51" s="17">
        <v>1373.87</v>
      </c>
      <c r="M51" s="17">
        <v>1433.75</v>
      </c>
      <c r="N51" s="17">
        <v>1462.43</v>
      </c>
      <c r="O51" s="17">
        <v>1478.42</v>
      </c>
      <c r="P51" s="17">
        <v>1478.52</v>
      </c>
      <c r="Q51" s="17">
        <v>1489.51</v>
      </c>
      <c r="R51" s="17">
        <v>1500.96</v>
      </c>
      <c r="S51" s="17">
        <v>1503.57</v>
      </c>
      <c r="T51" s="17">
        <v>1513.35</v>
      </c>
      <c r="U51" s="17">
        <v>1497</v>
      </c>
      <c r="V51" s="17">
        <v>1487.03</v>
      </c>
      <c r="W51" s="17">
        <v>1463.6</v>
      </c>
      <c r="X51" s="17">
        <v>1427.99</v>
      </c>
      <c r="Y51" s="18">
        <v>1372.25</v>
      </c>
    </row>
    <row r="52" spans="1:25" ht="15.75">
      <c r="A52" s="15" t="str">
        <f t="shared" si="0"/>
        <v>10.01.2022</v>
      </c>
      <c r="B52" s="16">
        <v>1192.1</v>
      </c>
      <c r="C52" s="17">
        <v>1096.83</v>
      </c>
      <c r="D52" s="17">
        <v>1068.37</v>
      </c>
      <c r="E52" s="17">
        <v>1046.93</v>
      </c>
      <c r="F52" s="17">
        <v>1028.07</v>
      </c>
      <c r="G52" s="17">
        <v>1037.65</v>
      </c>
      <c r="H52" s="17">
        <v>1067.77</v>
      </c>
      <c r="I52" s="17">
        <v>1150.25</v>
      </c>
      <c r="J52" s="17">
        <v>1268.03</v>
      </c>
      <c r="K52" s="17">
        <v>1455.71</v>
      </c>
      <c r="L52" s="17">
        <v>1491.97</v>
      </c>
      <c r="M52" s="17">
        <v>1456.17</v>
      </c>
      <c r="N52" s="17">
        <v>1441.88</v>
      </c>
      <c r="O52" s="17">
        <v>1443.77</v>
      </c>
      <c r="P52" s="17">
        <v>1443.02</v>
      </c>
      <c r="Q52" s="17">
        <v>1444.63</v>
      </c>
      <c r="R52" s="17">
        <v>1445.15</v>
      </c>
      <c r="S52" s="17">
        <v>1464.26</v>
      </c>
      <c r="T52" s="17">
        <v>1482.77</v>
      </c>
      <c r="U52" s="17">
        <v>1500.45</v>
      </c>
      <c r="V52" s="17">
        <v>1490.83</v>
      </c>
      <c r="W52" s="17">
        <v>1486.74</v>
      </c>
      <c r="X52" s="17">
        <v>1433.93</v>
      </c>
      <c r="Y52" s="18">
        <v>1271.99</v>
      </c>
    </row>
    <row r="53" spans="1:25" ht="15.75">
      <c r="A53" s="15" t="str">
        <f t="shared" si="0"/>
        <v>11.01.2022</v>
      </c>
      <c r="B53" s="16">
        <v>1167.24</v>
      </c>
      <c r="C53" s="17">
        <v>1081.47</v>
      </c>
      <c r="D53" s="17">
        <v>1091.15</v>
      </c>
      <c r="E53" s="17">
        <v>1069.77</v>
      </c>
      <c r="F53" s="17">
        <v>1067.01</v>
      </c>
      <c r="G53" s="17">
        <v>1085.81</v>
      </c>
      <c r="H53" s="17">
        <v>1128.79</v>
      </c>
      <c r="I53" s="17">
        <v>1196.93</v>
      </c>
      <c r="J53" s="17">
        <v>1428.34</v>
      </c>
      <c r="K53" s="17">
        <v>1592.56</v>
      </c>
      <c r="L53" s="17">
        <v>1607.76</v>
      </c>
      <c r="M53" s="17">
        <v>1563.16</v>
      </c>
      <c r="N53" s="17">
        <v>1568.06</v>
      </c>
      <c r="O53" s="17">
        <v>1554.61</v>
      </c>
      <c r="P53" s="17">
        <v>1544.19</v>
      </c>
      <c r="Q53" s="17">
        <v>1576.97</v>
      </c>
      <c r="R53" s="17">
        <v>1573.92</v>
      </c>
      <c r="S53" s="17">
        <v>1566.57</v>
      </c>
      <c r="T53" s="17">
        <v>1583.63</v>
      </c>
      <c r="U53" s="17">
        <v>1588.06</v>
      </c>
      <c r="V53" s="17">
        <v>1572.57</v>
      </c>
      <c r="W53" s="17">
        <v>1551.01</v>
      </c>
      <c r="X53" s="17">
        <v>1496.6</v>
      </c>
      <c r="Y53" s="18">
        <v>1362.68</v>
      </c>
    </row>
    <row r="54" spans="1:25" ht="15.75">
      <c r="A54" s="15" t="str">
        <f t="shared" si="0"/>
        <v>12.01.2022</v>
      </c>
      <c r="B54" s="16">
        <v>1222.26</v>
      </c>
      <c r="C54" s="17">
        <v>1123.65</v>
      </c>
      <c r="D54" s="17">
        <v>1116.03</v>
      </c>
      <c r="E54" s="17">
        <v>1086.6</v>
      </c>
      <c r="F54" s="17">
        <v>1078.66</v>
      </c>
      <c r="G54" s="17">
        <v>1099.37</v>
      </c>
      <c r="H54" s="17">
        <v>1131.64</v>
      </c>
      <c r="I54" s="17">
        <v>1221.65</v>
      </c>
      <c r="J54" s="17">
        <v>1402.55</v>
      </c>
      <c r="K54" s="17">
        <v>1573.53</v>
      </c>
      <c r="L54" s="17">
        <v>1627.63</v>
      </c>
      <c r="M54" s="17">
        <v>1571.48</v>
      </c>
      <c r="N54" s="17">
        <v>1541.78</v>
      </c>
      <c r="O54" s="17">
        <v>1541.04</v>
      </c>
      <c r="P54" s="17">
        <v>1535.86</v>
      </c>
      <c r="Q54" s="17">
        <v>1542.21</v>
      </c>
      <c r="R54" s="17">
        <v>1557</v>
      </c>
      <c r="S54" s="17">
        <v>1576.67</v>
      </c>
      <c r="T54" s="17">
        <v>1646.38</v>
      </c>
      <c r="U54" s="17">
        <v>1610.47</v>
      </c>
      <c r="V54" s="17">
        <v>1598.85</v>
      </c>
      <c r="W54" s="17">
        <v>1529.26</v>
      </c>
      <c r="X54" s="17">
        <v>1394.83</v>
      </c>
      <c r="Y54" s="18">
        <v>1222.47</v>
      </c>
    </row>
    <row r="55" spans="1:25" ht="15.75">
      <c r="A55" s="15" t="str">
        <f t="shared" si="0"/>
        <v>13.01.2022</v>
      </c>
      <c r="B55" s="16">
        <v>1181.03</v>
      </c>
      <c r="C55" s="17">
        <v>1133.71</v>
      </c>
      <c r="D55" s="17">
        <v>1110.33</v>
      </c>
      <c r="E55" s="17">
        <v>1083.45</v>
      </c>
      <c r="F55" s="17">
        <v>1072.84</v>
      </c>
      <c r="G55" s="17">
        <v>1087.44</v>
      </c>
      <c r="H55" s="17">
        <v>1153.94</v>
      </c>
      <c r="I55" s="17">
        <v>1222.28</v>
      </c>
      <c r="J55" s="17">
        <v>1449.74</v>
      </c>
      <c r="K55" s="17">
        <v>1591.93</v>
      </c>
      <c r="L55" s="17">
        <v>1609.48</v>
      </c>
      <c r="M55" s="17">
        <v>1584.6</v>
      </c>
      <c r="N55" s="17">
        <v>1567.58</v>
      </c>
      <c r="O55" s="17">
        <v>1570.7</v>
      </c>
      <c r="P55" s="17">
        <v>1560.84</v>
      </c>
      <c r="Q55" s="17">
        <v>1569.53</v>
      </c>
      <c r="R55" s="17">
        <v>1582.21</v>
      </c>
      <c r="S55" s="17">
        <v>1584.24</v>
      </c>
      <c r="T55" s="17">
        <v>1605.96</v>
      </c>
      <c r="U55" s="17">
        <v>1580.96</v>
      </c>
      <c r="V55" s="17">
        <v>1574.24</v>
      </c>
      <c r="W55" s="17">
        <v>1534.58</v>
      </c>
      <c r="X55" s="17">
        <v>1479.4</v>
      </c>
      <c r="Y55" s="18">
        <v>1299.88</v>
      </c>
    </row>
    <row r="56" spans="1:25" ht="15.75">
      <c r="A56" s="15" t="str">
        <f t="shared" si="0"/>
        <v>14.01.2022</v>
      </c>
      <c r="B56" s="16">
        <v>1220.17</v>
      </c>
      <c r="C56" s="17">
        <v>1137.29</v>
      </c>
      <c r="D56" s="17">
        <v>1112.47</v>
      </c>
      <c r="E56" s="17">
        <v>1082.09</v>
      </c>
      <c r="F56" s="17">
        <v>1078.46</v>
      </c>
      <c r="G56" s="17">
        <v>1107.91</v>
      </c>
      <c r="H56" s="17">
        <v>1153.96</v>
      </c>
      <c r="I56" s="17">
        <v>1246.75</v>
      </c>
      <c r="J56" s="17">
        <v>1411.27</v>
      </c>
      <c r="K56" s="17">
        <v>1586.93</v>
      </c>
      <c r="L56" s="17">
        <v>1599.52</v>
      </c>
      <c r="M56" s="17">
        <v>1580.36</v>
      </c>
      <c r="N56" s="17">
        <v>1552.38</v>
      </c>
      <c r="O56" s="17">
        <v>1557.34</v>
      </c>
      <c r="P56" s="17">
        <v>1546.66</v>
      </c>
      <c r="Q56" s="17">
        <v>1558.46</v>
      </c>
      <c r="R56" s="17">
        <v>1581.04</v>
      </c>
      <c r="S56" s="17">
        <v>1579.92</v>
      </c>
      <c r="T56" s="17">
        <v>1598.03</v>
      </c>
      <c r="U56" s="17">
        <v>1568.47</v>
      </c>
      <c r="V56" s="17">
        <v>1574.97</v>
      </c>
      <c r="W56" s="17">
        <v>1552.33</v>
      </c>
      <c r="X56" s="17">
        <v>1516.26</v>
      </c>
      <c r="Y56" s="18">
        <v>1385.89</v>
      </c>
    </row>
    <row r="57" spans="1:25" ht="15.75">
      <c r="A57" s="15" t="str">
        <f t="shared" si="0"/>
        <v>15.01.2022</v>
      </c>
      <c r="B57" s="16">
        <v>1310.06</v>
      </c>
      <c r="C57" s="17">
        <v>1156.74</v>
      </c>
      <c r="D57" s="17">
        <v>1184.61</v>
      </c>
      <c r="E57" s="17">
        <v>1157.81</v>
      </c>
      <c r="F57" s="17">
        <v>1152.92</v>
      </c>
      <c r="G57" s="17">
        <v>1159.43</v>
      </c>
      <c r="H57" s="17">
        <v>1183.85</v>
      </c>
      <c r="I57" s="17">
        <v>1252.6</v>
      </c>
      <c r="J57" s="17">
        <v>1364.09</v>
      </c>
      <c r="K57" s="17">
        <v>1494.68</v>
      </c>
      <c r="L57" s="17">
        <v>1636.69</v>
      </c>
      <c r="M57" s="17">
        <v>1631.28</v>
      </c>
      <c r="N57" s="17">
        <v>1624.17</v>
      </c>
      <c r="O57" s="17">
        <v>1622.4</v>
      </c>
      <c r="P57" s="17">
        <v>1620.49</v>
      </c>
      <c r="Q57" s="17">
        <v>1636.95</v>
      </c>
      <c r="R57" s="17">
        <v>1641.18</v>
      </c>
      <c r="S57" s="17">
        <v>1644.36</v>
      </c>
      <c r="T57" s="17">
        <v>1661.61</v>
      </c>
      <c r="U57" s="17">
        <v>1628.78</v>
      </c>
      <c r="V57" s="17">
        <v>1614.26</v>
      </c>
      <c r="W57" s="17">
        <v>1577.82</v>
      </c>
      <c r="X57" s="17">
        <v>1506.09</v>
      </c>
      <c r="Y57" s="18">
        <v>1366.03</v>
      </c>
    </row>
    <row r="58" spans="1:25" ht="15.75">
      <c r="A58" s="15" t="str">
        <f t="shared" si="0"/>
        <v>16.01.2022</v>
      </c>
      <c r="B58" s="16">
        <v>1219.56</v>
      </c>
      <c r="C58" s="17">
        <v>1172.39</v>
      </c>
      <c r="D58" s="17">
        <v>1158.38</v>
      </c>
      <c r="E58" s="17">
        <v>1123.06</v>
      </c>
      <c r="F58" s="17">
        <v>1122.26</v>
      </c>
      <c r="G58" s="17">
        <v>1132.7</v>
      </c>
      <c r="H58" s="17">
        <v>1143.52</v>
      </c>
      <c r="I58" s="17">
        <v>1165.88</v>
      </c>
      <c r="J58" s="17">
        <v>1199.35</v>
      </c>
      <c r="K58" s="17">
        <v>1310.58</v>
      </c>
      <c r="L58" s="17">
        <v>1444.74</v>
      </c>
      <c r="M58" s="17">
        <v>1526.32</v>
      </c>
      <c r="N58" s="17">
        <v>1531.71</v>
      </c>
      <c r="O58" s="17">
        <v>1532.74</v>
      </c>
      <c r="P58" s="17">
        <v>1533.98</v>
      </c>
      <c r="Q58" s="17">
        <v>1542.56</v>
      </c>
      <c r="R58" s="17">
        <v>1563</v>
      </c>
      <c r="S58" s="17">
        <v>1581.07</v>
      </c>
      <c r="T58" s="17">
        <v>1603.05</v>
      </c>
      <c r="U58" s="17">
        <v>1568.11</v>
      </c>
      <c r="V58" s="17">
        <v>1568.4</v>
      </c>
      <c r="W58" s="17">
        <v>1530.5</v>
      </c>
      <c r="X58" s="17">
        <v>1498.64</v>
      </c>
      <c r="Y58" s="18">
        <v>1371.54</v>
      </c>
    </row>
    <row r="59" spans="1:25" ht="15.75">
      <c r="A59" s="15" t="str">
        <f t="shared" si="0"/>
        <v>17.01.2022</v>
      </c>
      <c r="B59" s="16">
        <v>1220.44</v>
      </c>
      <c r="C59" s="17">
        <v>1173.83</v>
      </c>
      <c r="D59" s="17">
        <v>1126.84</v>
      </c>
      <c r="E59" s="17">
        <v>1107.06</v>
      </c>
      <c r="F59" s="17">
        <v>1101.71</v>
      </c>
      <c r="G59" s="17">
        <v>1126.57</v>
      </c>
      <c r="H59" s="17">
        <v>1167.28</v>
      </c>
      <c r="I59" s="17">
        <v>1237.9</v>
      </c>
      <c r="J59" s="17">
        <v>1426.71</v>
      </c>
      <c r="K59" s="17">
        <v>1584.48</v>
      </c>
      <c r="L59" s="17">
        <v>1602.26</v>
      </c>
      <c r="M59" s="17">
        <v>1577.8</v>
      </c>
      <c r="N59" s="17">
        <v>1541.96</v>
      </c>
      <c r="O59" s="17">
        <v>1544.51</v>
      </c>
      <c r="P59" s="17">
        <v>1532.28</v>
      </c>
      <c r="Q59" s="17">
        <v>1530.17</v>
      </c>
      <c r="R59" s="17">
        <v>1541.15</v>
      </c>
      <c r="S59" s="17">
        <v>1553.97</v>
      </c>
      <c r="T59" s="17">
        <v>1571.93</v>
      </c>
      <c r="U59" s="17">
        <v>1531.93</v>
      </c>
      <c r="V59" s="17">
        <v>1523.93</v>
      </c>
      <c r="W59" s="17">
        <v>1493.99</v>
      </c>
      <c r="X59" s="17">
        <v>1376.66</v>
      </c>
      <c r="Y59" s="18">
        <v>1220.65</v>
      </c>
    </row>
    <row r="60" spans="1:25" ht="15.75">
      <c r="A60" s="15" t="str">
        <f t="shared" si="0"/>
        <v>18.01.2022</v>
      </c>
      <c r="B60" s="16">
        <v>1190.57</v>
      </c>
      <c r="C60" s="17">
        <v>1116.33</v>
      </c>
      <c r="D60" s="17">
        <v>1105.17</v>
      </c>
      <c r="E60" s="17">
        <v>1075.77</v>
      </c>
      <c r="F60" s="17">
        <v>1067.44</v>
      </c>
      <c r="G60" s="17">
        <v>1093.57</v>
      </c>
      <c r="H60" s="17">
        <v>1128.13</v>
      </c>
      <c r="I60" s="17">
        <v>1201.77</v>
      </c>
      <c r="J60" s="17">
        <v>1374.19</v>
      </c>
      <c r="K60" s="17">
        <v>1521.95</v>
      </c>
      <c r="L60" s="17">
        <v>1523.54</v>
      </c>
      <c r="M60" s="17">
        <v>1508.29</v>
      </c>
      <c r="N60" s="17">
        <v>1493.21</v>
      </c>
      <c r="O60" s="17">
        <v>1496.1</v>
      </c>
      <c r="P60" s="17">
        <v>1483.73</v>
      </c>
      <c r="Q60" s="17">
        <v>1496.17</v>
      </c>
      <c r="R60" s="17">
        <v>1504.62</v>
      </c>
      <c r="S60" s="17">
        <v>1510.17</v>
      </c>
      <c r="T60" s="17">
        <v>1523.6</v>
      </c>
      <c r="U60" s="17">
        <v>1502.65</v>
      </c>
      <c r="V60" s="17">
        <v>1491.38</v>
      </c>
      <c r="W60" s="17">
        <v>1386.99</v>
      </c>
      <c r="X60" s="17">
        <v>1229.03</v>
      </c>
      <c r="Y60" s="18">
        <v>1180.91</v>
      </c>
    </row>
    <row r="61" spans="1:25" ht="15.75">
      <c r="A61" s="15" t="str">
        <f t="shared" si="0"/>
        <v>19.01.2022</v>
      </c>
      <c r="B61" s="16">
        <v>1148.57</v>
      </c>
      <c r="C61" s="17">
        <v>1100.94</v>
      </c>
      <c r="D61" s="17">
        <v>1118.49</v>
      </c>
      <c r="E61" s="17">
        <v>1083</v>
      </c>
      <c r="F61" s="17">
        <v>1082.32</v>
      </c>
      <c r="G61" s="17">
        <v>1101.28</v>
      </c>
      <c r="H61" s="17">
        <v>1152.7</v>
      </c>
      <c r="I61" s="17">
        <v>1248.39</v>
      </c>
      <c r="J61" s="17">
        <v>1455.27</v>
      </c>
      <c r="K61" s="17">
        <v>1591.22</v>
      </c>
      <c r="L61" s="17">
        <v>1605.58</v>
      </c>
      <c r="M61" s="17">
        <v>1576.87</v>
      </c>
      <c r="N61" s="17">
        <v>1555.22</v>
      </c>
      <c r="O61" s="17">
        <v>1551.3</v>
      </c>
      <c r="P61" s="17">
        <v>1545.87</v>
      </c>
      <c r="Q61" s="17">
        <v>1542.99</v>
      </c>
      <c r="R61" s="17">
        <v>1545.97</v>
      </c>
      <c r="S61" s="17">
        <v>1546.48</v>
      </c>
      <c r="T61" s="17">
        <v>1551.75</v>
      </c>
      <c r="U61" s="17">
        <v>1547.69</v>
      </c>
      <c r="V61" s="17">
        <v>1479.1</v>
      </c>
      <c r="W61" s="17">
        <v>1381.02</v>
      </c>
      <c r="X61" s="17">
        <v>1278.52</v>
      </c>
      <c r="Y61" s="18">
        <v>1215.56</v>
      </c>
    </row>
    <row r="62" spans="1:25" ht="15.75">
      <c r="A62" s="15" t="str">
        <f t="shared" si="0"/>
        <v>20.01.2022</v>
      </c>
      <c r="B62" s="16">
        <v>1180.75</v>
      </c>
      <c r="C62" s="17">
        <v>1161.8</v>
      </c>
      <c r="D62" s="17">
        <v>1130.85</v>
      </c>
      <c r="E62" s="17">
        <v>1112.09</v>
      </c>
      <c r="F62" s="17">
        <v>1116.34</v>
      </c>
      <c r="G62" s="17">
        <v>1143.87</v>
      </c>
      <c r="H62" s="17">
        <v>1194.61</v>
      </c>
      <c r="I62" s="17">
        <v>1284.05</v>
      </c>
      <c r="J62" s="17">
        <v>1432.25</v>
      </c>
      <c r="K62" s="17">
        <v>1522.47</v>
      </c>
      <c r="L62" s="17">
        <v>1521.61</v>
      </c>
      <c r="M62" s="17">
        <v>1489.95</v>
      </c>
      <c r="N62" s="17">
        <v>1481.12</v>
      </c>
      <c r="O62" s="17">
        <v>1476.72</v>
      </c>
      <c r="P62" s="17">
        <v>1471.49</v>
      </c>
      <c r="Q62" s="17">
        <v>1477.42</v>
      </c>
      <c r="R62" s="17">
        <v>1487.58</v>
      </c>
      <c r="S62" s="17">
        <v>1495.27</v>
      </c>
      <c r="T62" s="17">
        <v>1511.15</v>
      </c>
      <c r="U62" s="17">
        <v>1479.48</v>
      </c>
      <c r="V62" s="17">
        <v>1467.75</v>
      </c>
      <c r="W62" s="17">
        <v>1399.43</v>
      </c>
      <c r="X62" s="17">
        <v>1331.06</v>
      </c>
      <c r="Y62" s="18">
        <v>1243.14</v>
      </c>
    </row>
    <row r="63" spans="1:25" ht="15.75">
      <c r="A63" s="15" t="str">
        <f t="shared" si="0"/>
        <v>21.01.2022</v>
      </c>
      <c r="B63" s="16">
        <v>1231.43</v>
      </c>
      <c r="C63" s="17">
        <v>1182.01</v>
      </c>
      <c r="D63" s="17">
        <v>1111.06</v>
      </c>
      <c r="E63" s="17">
        <v>1072.67</v>
      </c>
      <c r="F63" s="17">
        <v>1080.47</v>
      </c>
      <c r="G63" s="17">
        <v>1124.01</v>
      </c>
      <c r="H63" s="17">
        <v>1165.89</v>
      </c>
      <c r="I63" s="17">
        <v>1267.44</v>
      </c>
      <c r="J63" s="17">
        <v>1377.98</v>
      </c>
      <c r="K63" s="17">
        <v>1502.74</v>
      </c>
      <c r="L63" s="17">
        <v>1511.13</v>
      </c>
      <c r="M63" s="17">
        <v>1486.32</v>
      </c>
      <c r="N63" s="17">
        <v>1480.51</v>
      </c>
      <c r="O63" s="17">
        <v>1479.76</v>
      </c>
      <c r="P63" s="17">
        <v>1472.52</v>
      </c>
      <c r="Q63" s="17">
        <v>1477.14</v>
      </c>
      <c r="R63" s="17">
        <v>1474.92</v>
      </c>
      <c r="S63" s="17">
        <v>1511.93</v>
      </c>
      <c r="T63" s="17">
        <v>1530.89</v>
      </c>
      <c r="U63" s="17">
        <v>1499.93</v>
      </c>
      <c r="V63" s="17">
        <v>1501.84</v>
      </c>
      <c r="W63" s="17">
        <v>1470.26</v>
      </c>
      <c r="X63" s="17">
        <v>1349.63</v>
      </c>
      <c r="Y63" s="18">
        <v>1272.33</v>
      </c>
    </row>
    <row r="64" spans="1:25" ht="15.75">
      <c r="A64" s="15" t="str">
        <f t="shared" si="0"/>
        <v>22.01.2022</v>
      </c>
      <c r="B64" s="16">
        <v>1227.98</v>
      </c>
      <c r="C64" s="17">
        <v>1178.57</v>
      </c>
      <c r="D64" s="17">
        <v>1188.32</v>
      </c>
      <c r="E64" s="17">
        <v>1143.37</v>
      </c>
      <c r="F64" s="17">
        <v>1131.36</v>
      </c>
      <c r="G64" s="17">
        <v>1142.47</v>
      </c>
      <c r="H64" s="17">
        <v>1159.8</v>
      </c>
      <c r="I64" s="17">
        <v>1232.03</v>
      </c>
      <c r="J64" s="17">
        <v>1345.62</v>
      </c>
      <c r="K64" s="17">
        <v>1466.58</v>
      </c>
      <c r="L64" s="17">
        <v>1533.24</v>
      </c>
      <c r="M64" s="17">
        <v>1556.94</v>
      </c>
      <c r="N64" s="17">
        <v>1533.61</v>
      </c>
      <c r="O64" s="17">
        <v>1527.98</v>
      </c>
      <c r="P64" s="17">
        <v>1522.86</v>
      </c>
      <c r="Q64" s="17">
        <v>1537.58</v>
      </c>
      <c r="R64" s="17">
        <v>1559.94</v>
      </c>
      <c r="S64" s="17">
        <v>1573.36</v>
      </c>
      <c r="T64" s="17">
        <v>1589.52</v>
      </c>
      <c r="U64" s="17">
        <v>1543.4</v>
      </c>
      <c r="V64" s="17">
        <v>1566.07</v>
      </c>
      <c r="W64" s="17">
        <v>1514.1</v>
      </c>
      <c r="X64" s="17">
        <v>1481.46</v>
      </c>
      <c r="Y64" s="18">
        <v>1366.64</v>
      </c>
    </row>
    <row r="65" spans="1:25" ht="15.75">
      <c r="A65" s="15" t="str">
        <f t="shared" si="0"/>
        <v>23.01.2022</v>
      </c>
      <c r="B65" s="16">
        <v>1250.67</v>
      </c>
      <c r="C65" s="17">
        <v>1226.73</v>
      </c>
      <c r="D65" s="17">
        <v>1210.29</v>
      </c>
      <c r="E65" s="17">
        <v>1154.95</v>
      </c>
      <c r="F65" s="17">
        <v>1135.76</v>
      </c>
      <c r="G65" s="17">
        <v>1149.88</v>
      </c>
      <c r="H65" s="17">
        <v>1160.25</v>
      </c>
      <c r="I65" s="17">
        <v>1196.6</v>
      </c>
      <c r="J65" s="17">
        <v>1245.99</v>
      </c>
      <c r="K65" s="17">
        <v>1315.05</v>
      </c>
      <c r="L65" s="17">
        <v>1505.25</v>
      </c>
      <c r="M65" s="17">
        <v>1508.24</v>
      </c>
      <c r="N65" s="17">
        <v>1512.6</v>
      </c>
      <c r="O65" s="17">
        <v>1539.01</v>
      </c>
      <c r="P65" s="17">
        <v>1506.26</v>
      </c>
      <c r="Q65" s="17">
        <v>1513.69</v>
      </c>
      <c r="R65" s="17">
        <v>1560.77</v>
      </c>
      <c r="S65" s="17">
        <v>1537.07</v>
      </c>
      <c r="T65" s="17">
        <v>1562.07</v>
      </c>
      <c r="U65" s="17">
        <v>1569.09</v>
      </c>
      <c r="V65" s="17">
        <v>1558.88</v>
      </c>
      <c r="W65" s="17">
        <v>1531.57</v>
      </c>
      <c r="X65" s="17">
        <v>1527.74</v>
      </c>
      <c r="Y65" s="18">
        <v>1486.61</v>
      </c>
    </row>
    <row r="66" spans="1:25" ht="15.75">
      <c r="A66" s="15" t="str">
        <f t="shared" si="0"/>
        <v>24.01.2022</v>
      </c>
      <c r="B66" s="16">
        <v>1353.68</v>
      </c>
      <c r="C66" s="17">
        <v>1198.52</v>
      </c>
      <c r="D66" s="17">
        <v>1138.43</v>
      </c>
      <c r="E66" s="17">
        <v>1115.99</v>
      </c>
      <c r="F66" s="17">
        <v>1084.32</v>
      </c>
      <c r="G66" s="17">
        <v>1104.76</v>
      </c>
      <c r="H66" s="17">
        <v>1151.88</v>
      </c>
      <c r="I66" s="17">
        <v>1395.99</v>
      </c>
      <c r="J66" s="17">
        <v>1938.95</v>
      </c>
      <c r="K66" s="17">
        <v>1962.13</v>
      </c>
      <c r="L66" s="17">
        <v>1991.89</v>
      </c>
      <c r="M66" s="17">
        <v>1963.9</v>
      </c>
      <c r="N66" s="17">
        <v>1992.77</v>
      </c>
      <c r="O66" s="17">
        <v>1993.3</v>
      </c>
      <c r="P66" s="17">
        <v>1993.36</v>
      </c>
      <c r="Q66" s="17">
        <v>1827.77</v>
      </c>
      <c r="R66" s="17">
        <v>1829.17</v>
      </c>
      <c r="S66" s="17">
        <v>1820.15</v>
      </c>
      <c r="T66" s="17">
        <v>1828</v>
      </c>
      <c r="U66" s="17">
        <v>1813.9</v>
      </c>
      <c r="V66" s="17">
        <v>1418.08</v>
      </c>
      <c r="W66" s="17">
        <v>1401.58</v>
      </c>
      <c r="X66" s="17">
        <v>1402.97</v>
      </c>
      <c r="Y66" s="18">
        <v>1202.3</v>
      </c>
    </row>
    <row r="67" spans="1:25" ht="15.75">
      <c r="A67" s="15" t="str">
        <f t="shared" si="0"/>
        <v>25.01.2022</v>
      </c>
      <c r="B67" s="16">
        <v>1170.45</v>
      </c>
      <c r="C67" s="17">
        <v>1122.37</v>
      </c>
      <c r="D67" s="17">
        <v>1104.29</v>
      </c>
      <c r="E67" s="17">
        <v>1074.44</v>
      </c>
      <c r="F67" s="17">
        <v>1058.58</v>
      </c>
      <c r="G67" s="17">
        <v>1087.03</v>
      </c>
      <c r="H67" s="17">
        <v>1137.32</v>
      </c>
      <c r="I67" s="17">
        <v>1212</v>
      </c>
      <c r="J67" s="17">
        <v>1383.94</v>
      </c>
      <c r="K67" s="17">
        <v>1521.29</v>
      </c>
      <c r="L67" s="17">
        <v>1534.07</v>
      </c>
      <c r="M67" s="17">
        <v>1509.03</v>
      </c>
      <c r="N67" s="17">
        <v>1488.87</v>
      </c>
      <c r="O67" s="17">
        <v>1492.46</v>
      </c>
      <c r="P67" s="17">
        <v>1485.92</v>
      </c>
      <c r="Q67" s="17">
        <v>1488.15</v>
      </c>
      <c r="R67" s="17">
        <v>1506.04</v>
      </c>
      <c r="S67" s="17">
        <v>1513.46</v>
      </c>
      <c r="T67" s="17">
        <v>1531.82</v>
      </c>
      <c r="U67" s="17">
        <v>1501.61</v>
      </c>
      <c r="V67" s="17">
        <v>1486.13</v>
      </c>
      <c r="W67" s="17">
        <v>1389.97</v>
      </c>
      <c r="X67" s="17">
        <v>1263.46</v>
      </c>
      <c r="Y67" s="18">
        <v>1209.28</v>
      </c>
    </row>
    <row r="68" spans="1:25" ht="15.75">
      <c r="A68" s="15" t="str">
        <f t="shared" si="0"/>
        <v>26.01.2022</v>
      </c>
      <c r="B68" s="16">
        <v>1175.87</v>
      </c>
      <c r="C68" s="17">
        <v>1117.65</v>
      </c>
      <c r="D68" s="17">
        <v>1108.64</v>
      </c>
      <c r="E68" s="17">
        <v>1080.82</v>
      </c>
      <c r="F68" s="17">
        <v>1093.92</v>
      </c>
      <c r="G68" s="17">
        <v>1122.94</v>
      </c>
      <c r="H68" s="17">
        <v>1169.49</v>
      </c>
      <c r="I68" s="17">
        <v>1243.64</v>
      </c>
      <c r="J68" s="17">
        <v>1392.1</v>
      </c>
      <c r="K68" s="17">
        <v>1516.89</v>
      </c>
      <c r="L68" s="17">
        <v>1492.27</v>
      </c>
      <c r="M68" s="17">
        <v>1433.62</v>
      </c>
      <c r="N68" s="17">
        <v>1406.62</v>
      </c>
      <c r="O68" s="17">
        <v>1407.93</v>
      </c>
      <c r="P68" s="17">
        <v>1403.17</v>
      </c>
      <c r="Q68" s="17">
        <v>1400.55</v>
      </c>
      <c r="R68" s="17">
        <v>1404.58</v>
      </c>
      <c r="S68" s="17">
        <v>1461.47</v>
      </c>
      <c r="T68" s="17">
        <v>1511.16</v>
      </c>
      <c r="U68" s="17">
        <v>1440.07</v>
      </c>
      <c r="V68" s="17">
        <v>1453.82</v>
      </c>
      <c r="W68" s="17">
        <v>1441.78</v>
      </c>
      <c r="X68" s="17">
        <v>1279.49</v>
      </c>
      <c r="Y68" s="18">
        <v>1176.67</v>
      </c>
    </row>
    <row r="69" spans="1:25" ht="15.75">
      <c r="A69" s="15" t="str">
        <f t="shared" si="0"/>
        <v>27.01.2022</v>
      </c>
      <c r="B69" s="16">
        <v>1149.15</v>
      </c>
      <c r="C69" s="17">
        <v>1106.6</v>
      </c>
      <c r="D69" s="17">
        <v>1076.05</v>
      </c>
      <c r="E69" s="17">
        <v>1060.8</v>
      </c>
      <c r="F69" s="17">
        <v>1066.33</v>
      </c>
      <c r="G69" s="17">
        <v>1091.83</v>
      </c>
      <c r="H69" s="17">
        <v>1129.57</v>
      </c>
      <c r="I69" s="17">
        <v>1219.93</v>
      </c>
      <c r="J69" s="17">
        <v>1380.91</v>
      </c>
      <c r="K69" s="17">
        <v>1490.89</v>
      </c>
      <c r="L69" s="17">
        <v>1506.05</v>
      </c>
      <c r="M69" s="17">
        <v>1460.87</v>
      </c>
      <c r="N69" s="17">
        <v>1436.87</v>
      </c>
      <c r="O69" s="17">
        <v>1435.73</v>
      </c>
      <c r="P69" s="17">
        <v>1429.64</v>
      </c>
      <c r="Q69" s="17">
        <v>1429.54</v>
      </c>
      <c r="R69" s="17">
        <v>1446.33</v>
      </c>
      <c r="S69" s="17">
        <v>1468.71</v>
      </c>
      <c r="T69" s="17">
        <v>1499.39</v>
      </c>
      <c r="U69" s="17">
        <v>1464.43</v>
      </c>
      <c r="V69" s="17">
        <v>1484.32</v>
      </c>
      <c r="W69" s="17">
        <v>1394.63</v>
      </c>
      <c r="X69" s="17">
        <v>1251.48</v>
      </c>
      <c r="Y69" s="18">
        <v>1184.18</v>
      </c>
    </row>
    <row r="70" spans="1:25" ht="15.75">
      <c r="A70" s="15" t="str">
        <f t="shared" si="0"/>
        <v>28.01.2022</v>
      </c>
      <c r="B70" s="16">
        <v>1150.72</v>
      </c>
      <c r="C70" s="17">
        <v>1095</v>
      </c>
      <c r="D70" s="17">
        <v>1099.54</v>
      </c>
      <c r="E70" s="17">
        <v>1075.37</v>
      </c>
      <c r="F70" s="17">
        <v>1078.98</v>
      </c>
      <c r="G70" s="17">
        <v>1102.7</v>
      </c>
      <c r="H70" s="17">
        <v>1149.82</v>
      </c>
      <c r="I70" s="17">
        <v>1248.32</v>
      </c>
      <c r="J70" s="17">
        <v>1435.03</v>
      </c>
      <c r="K70" s="17">
        <v>1553.5</v>
      </c>
      <c r="L70" s="17">
        <v>1564.29</v>
      </c>
      <c r="M70" s="17">
        <v>1543.9</v>
      </c>
      <c r="N70" s="17">
        <v>1527.6</v>
      </c>
      <c r="O70" s="17">
        <v>1522.03</v>
      </c>
      <c r="P70" s="17">
        <v>1508.07</v>
      </c>
      <c r="Q70" s="17">
        <v>1504.97</v>
      </c>
      <c r="R70" s="17">
        <v>1526.7</v>
      </c>
      <c r="S70" s="17">
        <v>1537.65</v>
      </c>
      <c r="T70" s="17">
        <v>1550.55</v>
      </c>
      <c r="U70" s="17">
        <v>1525.42</v>
      </c>
      <c r="V70" s="17">
        <v>1523.7</v>
      </c>
      <c r="W70" s="17">
        <v>1504.57</v>
      </c>
      <c r="X70" s="17">
        <v>1404.9</v>
      </c>
      <c r="Y70" s="18">
        <v>1245.04</v>
      </c>
    </row>
    <row r="71" spans="1:25" ht="15.75">
      <c r="A71" s="15" t="str">
        <f t="shared" si="0"/>
        <v>29.01.2022</v>
      </c>
      <c r="B71" s="16">
        <v>1184.77</v>
      </c>
      <c r="C71" s="17">
        <v>1164.3</v>
      </c>
      <c r="D71" s="17">
        <v>1220.4</v>
      </c>
      <c r="E71" s="17">
        <v>1167.52</v>
      </c>
      <c r="F71" s="17">
        <v>1139.47</v>
      </c>
      <c r="G71" s="17">
        <v>1146.32</v>
      </c>
      <c r="H71" s="17">
        <v>1161.6</v>
      </c>
      <c r="I71" s="17">
        <v>1231.48</v>
      </c>
      <c r="J71" s="17">
        <v>1385.72</v>
      </c>
      <c r="K71" s="17">
        <v>1482.11</v>
      </c>
      <c r="L71" s="17">
        <v>1561.45</v>
      </c>
      <c r="M71" s="17">
        <v>1593.39</v>
      </c>
      <c r="N71" s="17">
        <v>1584.61</v>
      </c>
      <c r="O71" s="17">
        <v>1579.3</v>
      </c>
      <c r="P71" s="17">
        <v>1570.02</v>
      </c>
      <c r="Q71" s="17">
        <v>1573.24</v>
      </c>
      <c r="R71" s="17">
        <v>1585.21</v>
      </c>
      <c r="S71" s="17">
        <v>1601.6</v>
      </c>
      <c r="T71" s="17">
        <v>1627.53</v>
      </c>
      <c r="U71" s="17">
        <v>1594.4</v>
      </c>
      <c r="V71" s="17">
        <v>1584.64</v>
      </c>
      <c r="W71" s="17">
        <v>1556.88</v>
      </c>
      <c r="X71" s="17">
        <v>1509.75</v>
      </c>
      <c r="Y71" s="18">
        <v>1471.7</v>
      </c>
    </row>
    <row r="72" spans="1:25" ht="15.75">
      <c r="A72" s="15" t="str">
        <f t="shared" si="0"/>
        <v>30.01.2022</v>
      </c>
      <c r="B72" s="16">
        <v>1266.67</v>
      </c>
      <c r="C72" s="17">
        <v>1172.46</v>
      </c>
      <c r="D72" s="17">
        <v>1152.98</v>
      </c>
      <c r="E72" s="17">
        <v>1121.18</v>
      </c>
      <c r="F72" s="17">
        <v>1098.18</v>
      </c>
      <c r="G72" s="17">
        <v>1105.43</v>
      </c>
      <c r="H72" s="17">
        <v>1121.42</v>
      </c>
      <c r="I72" s="17">
        <v>1162.56</v>
      </c>
      <c r="J72" s="17">
        <v>1240.95</v>
      </c>
      <c r="K72" s="17">
        <v>1336.7</v>
      </c>
      <c r="L72" s="17">
        <v>1496.34</v>
      </c>
      <c r="M72" s="17">
        <v>1500.33</v>
      </c>
      <c r="N72" s="17">
        <v>1515.05</v>
      </c>
      <c r="O72" s="17">
        <v>1521.48</v>
      </c>
      <c r="P72" s="17">
        <v>1516.26</v>
      </c>
      <c r="Q72" s="17">
        <v>1526.66</v>
      </c>
      <c r="R72" s="17">
        <v>1547.2</v>
      </c>
      <c r="S72" s="17">
        <v>1561.86</v>
      </c>
      <c r="T72" s="17">
        <v>1602.16</v>
      </c>
      <c r="U72" s="17">
        <v>1563.65</v>
      </c>
      <c r="V72" s="17">
        <v>1549.3</v>
      </c>
      <c r="W72" s="17">
        <v>1523.97</v>
      </c>
      <c r="X72" s="17">
        <v>1489.85</v>
      </c>
      <c r="Y72" s="18">
        <v>1425.35</v>
      </c>
    </row>
    <row r="73" spans="1:25" ht="16.5" thickBot="1">
      <c r="A73" s="19" t="str">
        <f t="shared" si="0"/>
        <v>31.01.2022</v>
      </c>
      <c r="B73" s="20">
        <v>1251.39</v>
      </c>
      <c r="C73" s="21">
        <v>1167.3</v>
      </c>
      <c r="D73" s="21">
        <v>1136.62</v>
      </c>
      <c r="E73" s="21">
        <v>1116.98</v>
      </c>
      <c r="F73" s="21">
        <v>1116.8</v>
      </c>
      <c r="G73" s="21">
        <v>1144.43</v>
      </c>
      <c r="H73" s="21">
        <v>1204.28</v>
      </c>
      <c r="I73" s="21">
        <v>1355.35</v>
      </c>
      <c r="J73" s="21">
        <v>1506.63</v>
      </c>
      <c r="K73" s="21">
        <v>1608.69</v>
      </c>
      <c r="L73" s="21">
        <v>1636.31</v>
      </c>
      <c r="M73" s="21">
        <v>1529.05</v>
      </c>
      <c r="N73" s="21">
        <v>1506.53</v>
      </c>
      <c r="O73" s="21">
        <v>1499.86</v>
      </c>
      <c r="P73" s="21">
        <v>1493.71</v>
      </c>
      <c r="Q73" s="21">
        <v>1498.52</v>
      </c>
      <c r="R73" s="21">
        <v>1505.24</v>
      </c>
      <c r="S73" s="21">
        <v>1520.42</v>
      </c>
      <c r="T73" s="21">
        <v>1571.77</v>
      </c>
      <c r="U73" s="21">
        <v>1506.64</v>
      </c>
      <c r="V73" s="21">
        <v>1496.18</v>
      </c>
      <c r="W73" s="21">
        <v>1486.44</v>
      </c>
      <c r="X73" s="21">
        <v>1429.9</v>
      </c>
      <c r="Y73" s="22">
        <v>1398.3</v>
      </c>
    </row>
    <row r="74" ht="9" customHeight="1" thickBot="1"/>
    <row r="75" spans="1:25" ht="16.5" customHeight="1" thickBot="1">
      <c r="A75" s="44" t="s">
        <v>4</v>
      </c>
      <c r="B75" s="46" t="s">
        <v>31</v>
      </c>
      <c r="C75" s="47"/>
      <c r="D75" s="47"/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  <c r="X75" s="47"/>
      <c r="Y75" s="48"/>
    </row>
    <row r="76" spans="1:25" ht="24.75" customHeight="1" thickBot="1">
      <c r="A76" s="45"/>
      <c r="B76" s="7" t="s">
        <v>6</v>
      </c>
      <c r="C76" s="8" t="s">
        <v>7</v>
      </c>
      <c r="D76" s="8" t="s">
        <v>8</v>
      </c>
      <c r="E76" s="8" t="s">
        <v>9</v>
      </c>
      <c r="F76" s="8" t="s">
        <v>10</v>
      </c>
      <c r="G76" s="8" t="s">
        <v>11</v>
      </c>
      <c r="H76" s="8" t="s">
        <v>12</v>
      </c>
      <c r="I76" s="8" t="s">
        <v>13</v>
      </c>
      <c r="J76" s="8" t="s">
        <v>14</v>
      </c>
      <c r="K76" s="8" t="s">
        <v>15</v>
      </c>
      <c r="L76" s="8" t="s">
        <v>16</v>
      </c>
      <c r="M76" s="8" t="s">
        <v>17</v>
      </c>
      <c r="N76" s="8" t="s">
        <v>18</v>
      </c>
      <c r="O76" s="8" t="s">
        <v>19</v>
      </c>
      <c r="P76" s="8" t="s">
        <v>20</v>
      </c>
      <c r="Q76" s="8" t="s">
        <v>21</v>
      </c>
      <c r="R76" s="8" t="s">
        <v>22</v>
      </c>
      <c r="S76" s="8" t="s">
        <v>23</v>
      </c>
      <c r="T76" s="8" t="s">
        <v>24</v>
      </c>
      <c r="U76" s="8" t="s">
        <v>25</v>
      </c>
      <c r="V76" s="8" t="s">
        <v>26</v>
      </c>
      <c r="W76" s="8" t="s">
        <v>27</v>
      </c>
      <c r="X76" s="8" t="s">
        <v>28</v>
      </c>
      <c r="Y76" s="9" t="s">
        <v>29</v>
      </c>
    </row>
    <row r="77" spans="1:26" ht="15.75">
      <c r="A77" s="10" t="str">
        <f aca="true" t="shared" si="1" ref="A77:A107">A43</f>
        <v>01.01.2022</v>
      </c>
      <c r="B77" s="11">
        <v>1375.54</v>
      </c>
      <c r="C77" s="12">
        <v>1284.34</v>
      </c>
      <c r="D77" s="12">
        <v>1140.67</v>
      </c>
      <c r="E77" s="12">
        <v>1127.46</v>
      </c>
      <c r="F77" s="12">
        <v>1116.51</v>
      </c>
      <c r="G77" s="12">
        <v>1089.73</v>
      </c>
      <c r="H77" s="12">
        <v>1077.75</v>
      </c>
      <c r="I77" s="12">
        <v>1080.79</v>
      </c>
      <c r="J77" s="12">
        <v>1088.56</v>
      </c>
      <c r="K77" s="12">
        <v>1095.68</v>
      </c>
      <c r="L77" s="12">
        <v>1032.42</v>
      </c>
      <c r="M77" s="12">
        <v>1061.5</v>
      </c>
      <c r="N77" s="12">
        <v>1121.58</v>
      </c>
      <c r="O77" s="12">
        <v>1148.71</v>
      </c>
      <c r="P77" s="12">
        <v>1155.11</v>
      </c>
      <c r="Q77" s="12">
        <v>1161.25</v>
      </c>
      <c r="R77" s="12">
        <v>1172.79</v>
      </c>
      <c r="S77" s="12">
        <v>1185.65</v>
      </c>
      <c r="T77" s="12">
        <v>1186.86</v>
      </c>
      <c r="U77" s="12">
        <v>1191.36</v>
      </c>
      <c r="V77" s="12">
        <v>1186.39</v>
      </c>
      <c r="W77" s="12">
        <v>1181.9</v>
      </c>
      <c r="X77" s="12">
        <v>1174.46</v>
      </c>
      <c r="Y77" s="13">
        <v>1162.67</v>
      </c>
      <c r="Z77" s="14"/>
    </row>
    <row r="78" spans="1:25" ht="15.75">
      <c r="A78" s="15" t="str">
        <f t="shared" si="1"/>
        <v>02.01.2022</v>
      </c>
      <c r="B78" s="16">
        <v>1139.2</v>
      </c>
      <c r="C78" s="17">
        <v>1106.94</v>
      </c>
      <c r="D78" s="17">
        <v>1082.89</v>
      </c>
      <c r="E78" s="17">
        <v>1060.44</v>
      </c>
      <c r="F78" s="17">
        <v>1052.69</v>
      </c>
      <c r="G78" s="17">
        <v>1045.67</v>
      </c>
      <c r="H78" s="17">
        <v>1060.24</v>
      </c>
      <c r="I78" s="17">
        <v>1082.77</v>
      </c>
      <c r="J78" s="17">
        <v>1102.61</v>
      </c>
      <c r="K78" s="17">
        <v>1168.28</v>
      </c>
      <c r="L78" s="17">
        <v>1272.99</v>
      </c>
      <c r="M78" s="17">
        <v>1425.59</v>
      </c>
      <c r="N78" s="17">
        <v>1457.28</v>
      </c>
      <c r="O78" s="17">
        <v>1460.15</v>
      </c>
      <c r="P78" s="17">
        <v>1461.01</v>
      </c>
      <c r="Q78" s="17">
        <v>1471.61</v>
      </c>
      <c r="R78" s="17">
        <v>1500.81</v>
      </c>
      <c r="S78" s="17">
        <v>1516.05</v>
      </c>
      <c r="T78" s="17">
        <v>1519.4</v>
      </c>
      <c r="U78" s="17">
        <v>1521.49</v>
      </c>
      <c r="V78" s="17">
        <v>1507.09</v>
      </c>
      <c r="W78" s="17">
        <v>1490.36</v>
      </c>
      <c r="X78" s="17">
        <v>1463.11</v>
      </c>
      <c r="Y78" s="18">
        <v>1401.96</v>
      </c>
    </row>
    <row r="79" spans="1:25" ht="15.75">
      <c r="A79" s="15" t="str">
        <f t="shared" si="1"/>
        <v>03.01.2022</v>
      </c>
      <c r="B79" s="16">
        <v>1280.82</v>
      </c>
      <c r="C79" s="17">
        <v>1166.94</v>
      </c>
      <c r="D79" s="17">
        <v>1126.94</v>
      </c>
      <c r="E79" s="17">
        <v>1082.52</v>
      </c>
      <c r="F79" s="17">
        <v>1066.14</v>
      </c>
      <c r="G79" s="17">
        <v>1069.92</v>
      </c>
      <c r="H79" s="17">
        <v>1092.1</v>
      </c>
      <c r="I79" s="17">
        <v>1131.55</v>
      </c>
      <c r="J79" s="17">
        <v>1175.03</v>
      </c>
      <c r="K79" s="17">
        <v>1254.75</v>
      </c>
      <c r="L79" s="17">
        <v>1401.65</v>
      </c>
      <c r="M79" s="17">
        <v>1467.41</v>
      </c>
      <c r="N79" s="17">
        <v>1478</v>
      </c>
      <c r="O79" s="17">
        <v>1479.43</v>
      </c>
      <c r="P79" s="17">
        <v>1483.72</v>
      </c>
      <c r="Q79" s="17">
        <v>1490.47</v>
      </c>
      <c r="R79" s="17">
        <v>1506.14</v>
      </c>
      <c r="S79" s="17">
        <v>1520.05</v>
      </c>
      <c r="T79" s="17">
        <v>1533.65</v>
      </c>
      <c r="U79" s="17">
        <v>1517.27</v>
      </c>
      <c r="V79" s="17">
        <v>1517.55</v>
      </c>
      <c r="W79" s="17">
        <v>1489.91</v>
      </c>
      <c r="X79" s="17">
        <v>1458.57</v>
      </c>
      <c r="Y79" s="18">
        <v>1388.87</v>
      </c>
    </row>
    <row r="80" spans="1:25" ht="15.75">
      <c r="A80" s="15" t="str">
        <f t="shared" si="1"/>
        <v>04.01.2022</v>
      </c>
      <c r="B80" s="16">
        <v>1229.02</v>
      </c>
      <c r="C80" s="17">
        <v>1132.51</v>
      </c>
      <c r="D80" s="17">
        <v>1096.78</v>
      </c>
      <c r="E80" s="17">
        <v>1059.62</v>
      </c>
      <c r="F80" s="17">
        <v>1038.21</v>
      </c>
      <c r="G80" s="17">
        <v>1030.37</v>
      </c>
      <c r="H80" s="17">
        <v>1047.72</v>
      </c>
      <c r="I80" s="17">
        <v>1074.75</v>
      </c>
      <c r="J80" s="17">
        <v>1116.3</v>
      </c>
      <c r="K80" s="17">
        <v>1210.91</v>
      </c>
      <c r="L80" s="17">
        <v>1375.51</v>
      </c>
      <c r="M80" s="17">
        <v>1432.8</v>
      </c>
      <c r="N80" s="17">
        <v>1451.07</v>
      </c>
      <c r="O80" s="17">
        <v>1458.98</v>
      </c>
      <c r="P80" s="17">
        <v>1458.88</v>
      </c>
      <c r="Q80" s="17">
        <v>1468.44</v>
      </c>
      <c r="R80" s="17">
        <v>1483.1</v>
      </c>
      <c r="S80" s="17">
        <v>1494.4</v>
      </c>
      <c r="T80" s="17">
        <v>1503.01</v>
      </c>
      <c r="U80" s="17">
        <v>1491</v>
      </c>
      <c r="V80" s="17">
        <v>1482.93</v>
      </c>
      <c r="W80" s="17">
        <v>1462.27</v>
      </c>
      <c r="X80" s="17">
        <v>1417.61</v>
      </c>
      <c r="Y80" s="18">
        <v>1365.56</v>
      </c>
    </row>
    <row r="81" spans="1:25" ht="15.75">
      <c r="A81" s="15" t="str">
        <f t="shared" si="1"/>
        <v>05.01.2022</v>
      </c>
      <c r="B81" s="16">
        <v>1211.84</v>
      </c>
      <c r="C81" s="17">
        <v>1121.01</v>
      </c>
      <c r="D81" s="17">
        <v>1124.36</v>
      </c>
      <c r="E81" s="17">
        <v>1095.06</v>
      </c>
      <c r="F81" s="17">
        <v>1070.27</v>
      </c>
      <c r="G81" s="17">
        <v>1066.35</v>
      </c>
      <c r="H81" s="17">
        <v>1084.97</v>
      </c>
      <c r="I81" s="17">
        <v>1127.5</v>
      </c>
      <c r="J81" s="17">
        <v>1166.98</v>
      </c>
      <c r="K81" s="17">
        <v>1226.08</v>
      </c>
      <c r="L81" s="17">
        <v>1411.75</v>
      </c>
      <c r="M81" s="17">
        <v>1434.86</v>
      </c>
      <c r="N81" s="17">
        <v>1466.59</v>
      </c>
      <c r="O81" s="17">
        <v>1482.61</v>
      </c>
      <c r="P81" s="17">
        <v>1482.68</v>
      </c>
      <c r="Q81" s="17">
        <v>1502.25</v>
      </c>
      <c r="R81" s="17">
        <v>1499.85</v>
      </c>
      <c r="S81" s="17">
        <v>1510.87</v>
      </c>
      <c r="T81" s="17">
        <v>1538.25</v>
      </c>
      <c r="U81" s="17">
        <v>1521.69</v>
      </c>
      <c r="V81" s="17">
        <v>1514.09</v>
      </c>
      <c r="W81" s="17">
        <v>1488.46</v>
      </c>
      <c r="X81" s="17">
        <v>1436.57</v>
      </c>
      <c r="Y81" s="18">
        <v>1368.35</v>
      </c>
    </row>
    <row r="82" spans="1:25" ht="15.75">
      <c r="A82" s="15" t="str">
        <f t="shared" si="1"/>
        <v>06.01.2022</v>
      </c>
      <c r="B82" s="16">
        <v>1204.36</v>
      </c>
      <c r="C82" s="17">
        <v>1115.69</v>
      </c>
      <c r="D82" s="17">
        <v>1115.18</v>
      </c>
      <c r="E82" s="17">
        <v>1097.24</v>
      </c>
      <c r="F82" s="17">
        <v>1067.69</v>
      </c>
      <c r="G82" s="17">
        <v>1073.14</v>
      </c>
      <c r="H82" s="17">
        <v>1095.43</v>
      </c>
      <c r="I82" s="17">
        <v>1141.98</v>
      </c>
      <c r="J82" s="17">
        <v>1176.87</v>
      </c>
      <c r="K82" s="17">
        <v>1251.27</v>
      </c>
      <c r="L82" s="17">
        <v>1478.95</v>
      </c>
      <c r="M82" s="17">
        <v>1496.37</v>
      </c>
      <c r="N82" s="17">
        <v>1544.15</v>
      </c>
      <c r="O82" s="17">
        <v>1560.07</v>
      </c>
      <c r="P82" s="17">
        <v>1561.83</v>
      </c>
      <c r="Q82" s="17">
        <v>1591.21</v>
      </c>
      <c r="R82" s="17">
        <v>1607.24</v>
      </c>
      <c r="S82" s="17">
        <v>1610.67</v>
      </c>
      <c r="T82" s="17">
        <v>1627.06</v>
      </c>
      <c r="U82" s="17">
        <v>1608.96</v>
      </c>
      <c r="V82" s="17">
        <v>1604.92</v>
      </c>
      <c r="W82" s="17">
        <v>1580.75</v>
      </c>
      <c r="X82" s="17">
        <v>1532.36</v>
      </c>
      <c r="Y82" s="18">
        <v>1449.04</v>
      </c>
    </row>
    <row r="83" spans="1:25" ht="15.75">
      <c r="A83" s="15" t="str">
        <f t="shared" si="1"/>
        <v>07.01.2022</v>
      </c>
      <c r="B83" s="16">
        <v>1378.25</v>
      </c>
      <c r="C83" s="17">
        <v>1173.02</v>
      </c>
      <c r="D83" s="17">
        <v>1180.6</v>
      </c>
      <c r="E83" s="17">
        <v>1152.15</v>
      </c>
      <c r="F83" s="17">
        <v>1132.72</v>
      </c>
      <c r="G83" s="17">
        <v>1118.83</v>
      </c>
      <c r="H83" s="17">
        <v>1145.15</v>
      </c>
      <c r="I83" s="17">
        <v>1181.2</v>
      </c>
      <c r="J83" s="17">
        <v>1213.15</v>
      </c>
      <c r="K83" s="17">
        <v>1371.2</v>
      </c>
      <c r="L83" s="17">
        <v>1488.04</v>
      </c>
      <c r="M83" s="17">
        <v>1502.9</v>
      </c>
      <c r="N83" s="17">
        <v>1540.38</v>
      </c>
      <c r="O83" s="17">
        <v>1552.82</v>
      </c>
      <c r="P83" s="17">
        <v>1542.11</v>
      </c>
      <c r="Q83" s="17">
        <v>1558.26</v>
      </c>
      <c r="R83" s="17">
        <v>1569.25</v>
      </c>
      <c r="S83" s="17">
        <v>1575.32</v>
      </c>
      <c r="T83" s="17">
        <v>1582.67</v>
      </c>
      <c r="U83" s="17">
        <v>1562.21</v>
      </c>
      <c r="V83" s="17">
        <v>1555.34</v>
      </c>
      <c r="W83" s="17">
        <v>1528.2</v>
      </c>
      <c r="X83" s="17">
        <v>1499.56</v>
      </c>
      <c r="Y83" s="18">
        <v>1423.84</v>
      </c>
    </row>
    <row r="84" spans="1:25" ht="15.75">
      <c r="A84" s="15" t="str">
        <f t="shared" si="1"/>
        <v>08.01.2022</v>
      </c>
      <c r="B84" s="16">
        <v>1364.23</v>
      </c>
      <c r="C84" s="17">
        <v>1242.18</v>
      </c>
      <c r="D84" s="17">
        <v>1173.54</v>
      </c>
      <c r="E84" s="17">
        <v>1128.87</v>
      </c>
      <c r="F84" s="17">
        <v>1101.91</v>
      </c>
      <c r="G84" s="17">
        <v>1109.31</v>
      </c>
      <c r="H84" s="17">
        <v>1153.32</v>
      </c>
      <c r="I84" s="17">
        <v>1169.19</v>
      </c>
      <c r="J84" s="17">
        <v>1205.77</v>
      </c>
      <c r="K84" s="17">
        <v>1272.25</v>
      </c>
      <c r="L84" s="17">
        <v>1429.94</v>
      </c>
      <c r="M84" s="17">
        <v>1442.81</v>
      </c>
      <c r="N84" s="17">
        <v>1443.78</v>
      </c>
      <c r="O84" s="17">
        <v>1449.44</v>
      </c>
      <c r="P84" s="17">
        <v>1450.66</v>
      </c>
      <c r="Q84" s="17">
        <v>1462.12</v>
      </c>
      <c r="R84" s="17">
        <v>1482.36</v>
      </c>
      <c r="S84" s="17">
        <v>1488.52</v>
      </c>
      <c r="T84" s="17">
        <v>1489.92</v>
      </c>
      <c r="U84" s="17">
        <v>1462.62</v>
      </c>
      <c r="V84" s="17">
        <v>1448.52</v>
      </c>
      <c r="W84" s="17">
        <v>1428.63</v>
      </c>
      <c r="X84" s="17">
        <v>1387.22</v>
      </c>
      <c r="Y84" s="18">
        <v>1293.6</v>
      </c>
    </row>
    <row r="85" spans="1:25" ht="15.75">
      <c r="A85" s="15" t="str">
        <f t="shared" si="1"/>
        <v>09.01.2022</v>
      </c>
      <c r="B85" s="16">
        <v>1242.18</v>
      </c>
      <c r="C85" s="17">
        <v>1159.98</v>
      </c>
      <c r="D85" s="17">
        <v>1098.09</v>
      </c>
      <c r="E85" s="17">
        <v>1063.16</v>
      </c>
      <c r="F85" s="17">
        <v>1047.22</v>
      </c>
      <c r="G85" s="17">
        <v>1050.1</v>
      </c>
      <c r="H85" s="17">
        <v>1057.07</v>
      </c>
      <c r="I85" s="17">
        <v>1074.47</v>
      </c>
      <c r="J85" s="17">
        <v>1102.44</v>
      </c>
      <c r="K85" s="17">
        <v>1174.5</v>
      </c>
      <c r="L85" s="17">
        <v>1373.87</v>
      </c>
      <c r="M85" s="17">
        <v>1433.75</v>
      </c>
      <c r="N85" s="17">
        <v>1462.43</v>
      </c>
      <c r="O85" s="17">
        <v>1478.42</v>
      </c>
      <c r="P85" s="17">
        <v>1478.52</v>
      </c>
      <c r="Q85" s="17">
        <v>1489.51</v>
      </c>
      <c r="R85" s="17">
        <v>1500.96</v>
      </c>
      <c r="S85" s="17">
        <v>1503.57</v>
      </c>
      <c r="T85" s="17">
        <v>1513.35</v>
      </c>
      <c r="U85" s="17">
        <v>1497</v>
      </c>
      <c r="V85" s="17">
        <v>1487.03</v>
      </c>
      <c r="W85" s="17">
        <v>1463.6</v>
      </c>
      <c r="X85" s="17">
        <v>1427.99</v>
      </c>
      <c r="Y85" s="18">
        <v>1372.25</v>
      </c>
    </row>
    <row r="86" spans="1:25" ht="15.75">
      <c r="A86" s="15" t="str">
        <f t="shared" si="1"/>
        <v>10.01.2022</v>
      </c>
      <c r="B86" s="16">
        <v>1192.1</v>
      </c>
      <c r="C86" s="17">
        <v>1096.83</v>
      </c>
      <c r="D86" s="17">
        <v>1068.37</v>
      </c>
      <c r="E86" s="17">
        <v>1046.93</v>
      </c>
      <c r="F86" s="17">
        <v>1028.07</v>
      </c>
      <c r="G86" s="17">
        <v>1037.65</v>
      </c>
      <c r="H86" s="17">
        <v>1067.77</v>
      </c>
      <c r="I86" s="17">
        <v>1150.25</v>
      </c>
      <c r="J86" s="17">
        <v>1268.03</v>
      </c>
      <c r="K86" s="17">
        <v>1455.71</v>
      </c>
      <c r="L86" s="17">
        <v>1491.97</v>
      </c>
      <c r="M86" s="17">
        <v>1456.17</v>
      </c>
      <c r="N86" s="17">
        <v>1441.88</v>
      </c>
      <c r="O86" s="17">
        <v>1443.77</v>
      </c>
      <c r="P86" s="17">
        <v>1443.02</v>
      </c>
      <c r="Q86" s="17">
        <v>1444.63</v>
      </c>
      <c r="R86" s="17">
        <v>1445.15</v>
      </c>
      <c r="S86" s="17">
        <v>1464.26</v>
      </c>
      <c r="T86" s="17">
        <v>1482.77</v>
      </c>
      <c r="U86" s="17">
        <v>1500.45</v>
      </c>
      <c r="V86" s="17">
        <v>1490.83</v>
      </c>
      <c r="W86" s="17">
        <v>1486.74</v>
      </c>
      <c r="X86" s="17">
        <v>1433.93</v>
      </c>
      <c r="Y86" s="18">
        <v>1271.99</v>
      </c>
    </row>
    <row r="87" spans="1:25" ht="15.75">
      <c r="A87" s="15" t="str">
        <f t="shared" si="1"/>
        <v>11.01.2022</v>
      </c>
      <c r="B87" s="16">
        <v>1167.24</v>
      </c>
      <c r="C87" s="17">
        <v>1081.47</v>
      </c>
      <c r="D87" s="17">
        <v>1091.15</v>
      </c>
      <c r="E87" s="17">
        <v>1069.77</v>
      </c>
      <c r="F87" s="17">
        <v>1067.01</v>
      </c>
      <c r="G87" s="17">
        <v>1085.81</v>
      </c>
      <c r="H87" s="17">
        <v>1128.79</v>
      </c>
      <c r="I87" s="17">
        <v>1196.93</v>
      </c>
      <c r="J87" s="17">
        <v>1428.34</v>
      </c>
      <c r="K87" s="17">
        <v>1592.56</v>
      </c>
      <c r="L87" s="17">
        <v>1607.76</v>
      </c>
      <c r="M87" s="17">
        <v>1563.16</v>
      </c>
      <c r="N87" s="17">
        <v>1568.06</v>
      </c>
      <c r="O87" s="17">
        <v>1554.61</v>
      </c>
      <c r="P87" s="17">
        <v>1544.19</v>
      </c>
      <c r="Q87" s="17">
        <v>1576.97</v>
      </c>
      <c r="R87" s="17">
        <v>1573.92</v>
      </c>
      <c r="S87" s="17">
        <v>1566.57</v>
      </c>
      <c r="T87" s="17">
        <v>1583.63</v>
      </c>
      <c r="U87" s="17">
        <v>1588.06</v>
      </c>
      <c r="V87" s="17">
        <v>1572.57</v>
      </c>
      <c r="W87" s="17">
        <v>1551.01</v>
      </c>
      <c r="X87" s="17">
        <v>1496.6</v>
      </c>
      <c r="Y87" s="18">
        <v>1362.68</v>
      </c>
    </row>
    <row r="88" spans="1:25" ht="15.75">
      <c r="A88" s="15" t="str">
        <f t="shared" si="1"/>
        <v>12.01.2022</v>
      </c>
      <c r="B88" s="16">
        <v>1222.26</v>
      </c>
      <c r="C88" s="17">
        <v>1123.65</v>
      </c>
      <c r="D88" s="17">
        <v>1116.03</v>
      </c>
      <c r="E88" s="17">
        <v>1086.6</v>
      </c>
      <c r="F88" s="17">
        <v>1078.66</v>
      </c>
      <c r="G88" s="17">
        <v>1099.37</v>
      </c>
      <c r="H88" s="17">
        <v>1131.64</v>
      </c>
      <c r="I88" s="17">
        <v>1221.65</v>
      </c>
      <c r="J88" s="17">
        <v>1402.55</v>
      </c>
      <c r="K88" s="17">
        <v>1573.53</v>
      </c>
      <c r="L88" s="17">
        <v>1627.63</v>
      </c>
      <c r="M88" s="17">
        <v>1571.48</v>
      </c>
      <c r="N88" s="17">
        <v>1541.78</v>
      </c>
      <c r="O88" s="17">
        <v>1541.04</v>
      </c>
      <c r="P88" s="17">
        <v>1535.86</v>
      </c>
      <c r="Q88" s="17">
        <v>1542.21</v>
      </c>
      <c r="R88" s="17">
        <v>1557</v>
      </c>
      <c r="S88" s="17">
        <v>1576.67</v>
      </c>
      <c r="T88" s="17">
        <v>1646.38</v>
      </c>
      <c r="U88" s="17">
        <v>1610.47</v>
      </c>
      <c r="V88" s="17">
        <v>1598.85</v>
      </c>
      <c r="W88" s="17">
        <v>1529.26</v>
      </c>
      <c r="X88" s="17">
        <v>1394.83</v>
      </c>
      <c r="Y88" s="18">
        <v>1222.47</v>
      </c>
    </row>
    <row r="89" spans="1:25" ht="15.75">
      <c r="A89" s="15" t="str">
        <f t="shared" si="1"/>
        <v>13.01.2022</v>
      </c>
      <c r="B89" s="16">
        <v>1181.03</v>
      </c>
      <c r="C89" s="17">
        <v>1133.71</v>
      </c>
      <c r="D89" s="17">
        <v>1110.33</v>
      </c>
      <c r="E89" s="17">
        <v>1083.45</v>
      </c>
      <c r="F89" s="17">
        <v>1072.84</v>
      </c>
      <c r="G89" s="17">
        <v>1087.44</v>
      </c>
      <c r="H89" s="17">
        <v>1153.94</v>
      </c>
      <c r="I89" s="17">
        <v>1222.28</v>
      </c>
      <c r="J89" s="17">
        <v>1449.74</v>
      </c>
      <c r="K89" s="17">
        <v>1591.93</v>
      </c>
      <c r="L89" s="17">
        <v>1609.48</v>
      </c>
      <c r="M89" s="17">
        <v>1584.6</v>
      </c>
      <c r="N89" s="17">
        <v>1567.58</v>
      </c>
      <c r="O89" s="17">
        <v>1570.7</v>
      </c>
      <c r="P89" s="17">
        <v>1560.84</v>
      </c>
      <c r="Q89" s="17">
        <v>1569.53</v>
      </c>
      <c r="R89" s="17">
        <v>1582.21</v>
      </c>
      <c r="S89" s="17">
        <v>1584.24</v>
      </c>
      <c r="T89" s="17">
        <v>1605.96</v>
      </c>
      <c r="U89" s="17">
        <v>1580.96</v>
      </c>
      <c r="V89" s="17">
        <v>1574.24</v>
      </c>
      <c r="W89" s="17">
        <v>1534.58</v>
      </c>
      <c r="X89" s="17">
        <v>1479.4</v>
      </c>
      <c r="Y89" s="18">
        <v>1299.88</v>
      </c>
    </row>
    <row r="90" spans="1:25" ht="15.75">
      <c r="A90" s="15" t="str">
        <f t="shared" si="1"/>
        <v>14.01.2022</v>
      </c>
      <c r="B90" s="16">
        <v>1220.17</v>
      </c>
      <c r="C90" s="17">
        <v>1137.29</v>
      </c>
      <c r="D90" s="17">
        <v>1112.47</v>
      </c>
      <c r="E90" s="17">
        <v>1082.09</v>
      </c>
      <c r="F90" s="17">
        <v>1078.46</v>
      </c>
      <c r="G90" s="17">
        <v>1107.91</v>
      </c>
      <c r="H90" s="17">
        <v>1153.96</v>
      </c>
      <c r="I90" s="17">
        <v>1246.75</v>
      </c>
      <c r="J90" s="17">
        <v>1411.27</v>
      </c>
      <c r="K90" s="17">
        <v>1586.93</v>
      </c>
      <c r="L90" s="17">
        <v>1599.52</v>
      </c>
      <c r="M90" s="17">
        <v>1580.36</v>
      </c>
      <c r="N90" s="17">
        <v>1552.38</v>
      </c>
      <c r="O90" s="17">
        <v>1557.34</v>
      </c>
      <c r="P90" s="17">
        <v>1546.66</v>
      </c>
      <c r="Q90" s="17">
        <v>1558.46</v>
      </c>
      <c r="R90" s="17">
        <v>1581.04</v>
      </c>
      <c r="S90" s="17">
        <v>1579.92</v>
      </c>
      <c r="T90" s="17">
        <v>1598.03</v>
      </c>
      <c r="U90" s="17">
        <v>1568.47</v>
      </c>
      <c r="V90" s="17">
        <v>1574.97</v>
      </c>
      <c r="W90" s="17">
        <v>1552.33</v>
      </c>
      <c r="X90" s="17">
        <v>1516.26</v>
      </c>
      <c r="Y90" s="18">
        <v>1385.89</v>
      </c>
    </row>
    <row r="91" spans="1:25" ht="15.75">
      <c r="A91" s="15" t="str">
        <f t="shared" si="1"/>
        <v>15.01.2022</v>
      </c>
      <c r="B91" s="16">
        <v>1310.06</v>
      </c>
      <c r="C91" s="17">
        <v>1156.74</v>
      </c>
      <c r="D91" s="17">
        <v>1184.61</v>
      </c>
      <c r="E91" s="17">
        <v>1157.81</v>
      </c>
      <c r="F91" s="17">
        <v>1152.92</v>
      </c>
      <c r="G91" s="17">
        <v>1159.43</v>
      </c>
      <c r="H91" s="17">
        <v>1183.85</v>
      </c>
      <c r="I91" s="17">
        <v>1252.6</v>
      </c>
      <c r="J91" s="17">
        <v>1364.09</v>
      </c>
      <c r="K91" s="17">
        <v>1494.68</v>
      </c>
      <c r="L91" s="17">
        <v>1636.69</v>
      </c>
      <c r="M91" s="17">
        <v>1631.28</v>
      </c>
      <c r="N91" s="17">
        <v>1624.17</v>
      </c>
      <c r="O91" s="17">
        <v>1622.4</v>
      </c>
      <c r="P91" s="17">
        <v>1620.49</v>
      </c>
      <c r="Q91" s="17">
        <v>1636.95</v>
      </c>
      <c r="R91" s="17">
        <v>1641.18</v>
      </c>
      <c r="S91" s="17">
        <v>1644.36</v>
      </c>
      <c r="T91" s="17">
        <v>1661.61</v>
      </c>
      <c r="U91" s="17">
        <v>1628.78</v>
      </c>
      <c r="V91" s="17">
        <v>1614.26</v>
      </c>
      <c r="W91" s="17">
        <v>1577.82</v>
      </c>
      <c r="X91" s="17">
        <v>1506.09</v>
      </c>
      <c r="Y91" s="18">
        <v>1366.03</v>
      </c>
    </row>
    <row r="92" spans="1:25" ht="15.75">
      <c r="A92" s="15" t="str">
        <f t="shared" si="1"/>
        <v>16.01.2022</v>
      </c>
      <c r="B92" s="16">
        <v>1219.56</v>
      </c>
      <c r="C92" s="17">
        <v>1172.39</v>
      </c>
      <c r="D92" s="17">
        <v>1158.38</v>
      </c>
      <c r="E92" s="17">
        <v>1123.06</v>
      </c>
      <c r="F92" s="17">
        <v>1122.26</v>
      </c>
      <c r="G92" s="17">
        <v>1132.7</v>
      </c>
      <c r="H92" s="17">
        <v>1143.52</v>
      </c>
      <c r="I92" s="17">
        <v>1165.88</v>
      </c>
      <c r="J92" s="17">
        <v>1199.35</v>
      </c>
      <c r="K92" s="17">
        <v>1310.58</v>
      </c>
      <c r="L92" s="17">
        <v>1444.74</v>
      </c>
      <c r="M92" s="17">
        <v>1526.32</v>
      </c>
      <c r="N92" s="17">
        <v>1531.71</v>
      </c>
      <c r="O92" s="17">
        <v>1532.74</v>
      </c>
      <c r="P92" s="17">
        <v>1533.98</v>
      </c>
      <c r="Q92" s="17">
        <v>1542.56</v>
      </c>
      <c r="R92" s="17">
        <v>1563</v>
      </c>
      <c r="S92" s="17">
        <v>1581.07</v>
      </c>
      <c r="T92" s="17">
        <v>1603.05</v>
      </c>
      <c r="U92" s="17">
        <v>1568.11</v>
      </c>
      <c r="V92" s="17">
        <v>1568.4</v>
      </c>
      <c r="W92" s="17">
        <v>1530.5</v>
      </c>
      <c r="X92" s="17">
        <v>1498.64</v>
      </c>
      <c r="Y92" s="18">
        <v>1371.54</v>
      </c>
    </row>
    <row r="93" spans="1:25" ht="15.75">
      <c r="A93" s="15" t="str">
        <f t="shared" si="1"/>
        <v>17.01.2022</v>
      </c>
      <c r="B93" s="16">
        <v>1220.44</v>
      </c>
      <c r="C93" s="17">
        <v>1173.83</v>
      </c>
      <c r="D93" s="17">
        <v>1126.84</v>
      </c>
      <c r="E93" s="17">
        <v>1107.06</v>
      </c>
      <c r="F93" s="17">
        <v>1101.71</v>
      </c>
      <c r="G93" s="17">
        <v>1126.57</v>
      </c>
      <c r="H93" s="17">
        <v>1167.28</v>
      </c>
      <c r="I93" s="17">
        <v>1237.9</v>
      </c>
      <c r="J93" s="17">
        <v>1426.71</v>
      </c>
      <c r="K93" s="17">
        <v>1584.48</v>
      </c>
      <c r="L93" s="17">
        <v>1602.26</v>
      </c>
      <c r="M93" s="17">
        <v>1577.8</v>
      </c>
      <c r="N93" s="17">
        <v>1541.96</v>
      </c>
      <c r="O93" s="17">
        <v>1544.51</v>
      </c>
      <c r="P93" s="17">
        <v>1532.28</v>
      </c>
      <c r="Q93" s="17">
        <v>1530.17</v>
      </c>
      <c r="R93" s="17">
        <v>1541.15</v>
      </c>
      <c r="S93" s="17">
        <v>1553.97</v>
      </c>
      <c r="T93" s="17">
        <v>1571.93</v>
      </c>
      <c r="U93" s="17">
        <v>1531.93</v>
      </c>
      <c r="V93" s="17">
        <v>1523.93</v>
      </c>
      <c r="W93" s="17">
        <v>1493.99</v>
      </c>
      <c r="X93" s="17">
        <v>1376.66</v>
      </c>
      <c r="Y93" s="18">
        <v>1220.65</v>
      </c>
    </row>
    <row r="94" spans="1:25" ht="15.75">
      <c r="A94" s="15" t="str">
        <f t="shared" si="1"/>
        <v>18.01.2022</v>
      </c>
      <c r="B94" s="16">
        <v>1190.57</v>
      </c>
      <c r="C94" s="17">
        <v>1116.33</v>
      </c>
      <c r="D94" s="17">
        <v>1105.17</v>
      </c>
      <c r="E94" s="17">
        <v>1075.77</v>
      </c>
      <c r="F94" s="17">
        <v>1067.44</v>
      </c>
      <c r="G94" s="17">
        <v>1093.57</v>
      </c>
      <c r="H94" s="17">
        <v>1128.13</v>
      </c>
      <c r="I94" s="17">
        <v>1201.77</v>
      </c>
      <c r="J94" s="17">
        <v>1374.19</v>
      </c>
      <c r="K94" s="17">
        <v>1521.95</v>
      </c>
      <c r="L94" s="17">
        <v>1523.54</v>
      </c>
      <c r="M94" s="17">
        <v>1508.29</v>
      </c>
      <c r="N94" s="17">
        <v>1493.21</v>
      </c>
      <c r="O94" s="17">
        <v>1496.1</v>
      </c>
      <c r="P94" s="17">
        <v>1483.73</v>
      </c>
      <c r="Q94" s="17">
        <v>1496.17</v>
      </c>
      <c r="R94" s="17">
        <v>1504.62</v>
      </c>
      <c r="S94" s="17">
        <v>1510.17</v>
      </c>
      <c r="T94" s="17">
        <v>1523.6</v>
      </c>
      <c r="U94" s="17">
        <v>1502.65</v>
      </c>
      <c r="V94" s="17">
        <v>1491.38</v>
      </c>
      <c r="W94" s="17">
        <v>1386.99</v>
      </c>
      <c r="X94" s="17">
        <v>1229.03</v>
      </c>
      <c r="Y94" s="18">
        <v>1180.91</v>
      </c>
    </row>
    <row r="95" spans="1:25" ht="15.75">
      <c r="A95" s="15" t="str">
        <f t="shared" si="1"/>
        <v>19.01.2022</v>
      </c>
      <c r="B95" s="16">
        <v>1148.57</v>
      </c>
      <c r="C95" s="17">
        <v>1100.94</v>
      </c>
      <c r="D95" s="17">
        <v>1118.49</v>
      </c>
      <c r="E95" s="17">
        <v>1083</v>
      </c>
      <c r="F95" s="17">
        <v>1082.32</v>
      </c>
      <c r="G95" s="17">
        <v>1101.28</v>
      </c>
      <c r="H95" s="17">
        <v>1152.7</v>
      </c>
      <c r="I95" s="17">
        <v>1248.39</v>
      </c>
      <c r="J95" s="17">
        <v>1455.27</v>
      </c>
      <c r="K95" s="17">
        <v>1591.22</v>
      </c>
      <c r="L95" s="17">
        <v>1605.58</v>
      </c>
      <c r="M95" s="17">
        <v>1576.87</v>
      </c>
      <c r="N95" s="17">
        <v>1555.22</v>
      </c>
      <c r="O95" s="17">
        <v>1551.3</v>
      </c>
      <c r="P95" s="17">
        <v>1545.87</v>
      </c>
      <c r="Q95" s="17">
        <v>1542.99</v>
      </c>
      <c r="R95" s="17">
        <v>1545.97</v>
      </c>
      <c r="S95" s="17">
        <v>1546.48</v>
      </c>
      <c r="T95" s="17">
        <v>1551.75</v>
      </c>
      <c r="U95" s="17">
        <v>1547.69</v>
      </c>
      <c r="V95" s="17">
        <v>1479.1</v>
      </c>
      <c r="W95" s="17">
        <v>1381.02</v>
      </c>
      <c r="X95" s="17">
        <v>1278.52</v>
      </c>
      <c r="Y95" s="18">
        <v>1215.56</v>
      </c>
    </row>
    <row r="96" spans="1:25" ht="15.75">
      <c r="A96" s="15" t="str">
        <f t="shared" si="1"/>
        <v>20.01.2022</v>
      </c>
      <c r="B96" s="16">
        <v>1180.75</v>
      </c>
      <c r="C96" s="17">
        <v>1161.8</v>
      </c>
      <c r="D96" s="17">
        <v>1130.85</v>
      </c>
      <c r="E96" s="17">
        <v>1112.09</v>
      </c>
      <c r="F96" s="17">
        <v>1116.34</v>
      </c>
      <c r="G96" s="17">
        <v>1143.87</v>
      </c>
      <c r="H96" s="17">
        <v>1194.61</v>
      </c>
      <c r="I96" s="17">
        <v>1284.05</v>
      </c>
      <c r="J96" s="17">
        <v>1432.25</v>
      </c>
      <c r="K96" s="17">
        <v>1522.47</v>
      </c>
      <c r="L96" s="17">
        <v>1521.61</v>
      </c>
      <c r="M96" s="17">
        <v>1489.95</v>
      </c>
      <c r="N96" s="17">
        <v>1481.12</v>
      </c>
      <c r="O96" s="17">
        <v>1476.72</v>
      </c>
      <c r="P96" s="17">
        <v>1471.49</v>
      </c>
      <c r="Q96" s="17">
        <v>1477.42</v>
      </c>
      <c r="R96" s="17">
        <v>1487.58</v>
      </c>
      <c r="S96" s="17">
        <v>1495.27</v>
      </c>
      <c r="T96" s="17">
        <v>1511.15</v>
      </c>
      <c r="U96" s="17">
        <v>1479.48</v>
      </c>
      <c r="V96" s="17">
        <v>1467.75</v>
      </c>
      <c r="W96" s="17">
        <v>1399.43</v>
      </c>
      <c r="X96" s="17">
        <v>1331.06</v>
      </c>
      <c r="Y96" s="18">
        <v>1243.14</v>
      </c>
    </row>
    <row r="97" spans="1:25" ht="15.75">
      <c r="A97" s="15" t="str">
        <f t="shared" si="1"/>
        <v>21.01.2022</v>
      </c>
      <c r="B97" s="16">
        <v>1231.43</v>
      </c>
      <c r="C97" s="17">
        <v>1182.01</v>
      </c>
      <c r="D97" s="17">
        <v>1111.06</v>
      </c>
      <c r="E97" s="17">
        <v>1072.67</v>
      </c>
      <c r="F97" s="17">
        <v>1080.47</v>
      </c>
      <c r="G97" s="17">
        <v>1124.01</v>
      </c>
      <c r="H97" s="17">
        <v>1165.89</v>
      </c>
      <c r="I97" s="17">
        <v>1267.44</v>
      </c>
      <c r="J97" s="17">
        <v>1377.98</v>
      </c>
      <c r="K97" s="17">
        <v>1502.74</v>
      </c>
      <c r="L97" s="17">
        <v>1511.13</v>
      </c>
      <c r="M97" s="17">
        <v>1486.32</v>
      </c>
      <c r="N97" s="17">
        <v>1480.51</v>
      </c>
      <c r="O97" s="17">
        <v>1479.76</v>
      </c>
      <c r="P97" s="17">
        <v>1472.52</v>
      </c>
      <c r="Q97" s="17">
        <v>1477.14</v>
      </c>
      <c r="R97" s="17">
        <v>1474.92</v>
      </c>
      <c r="S97" s="17">
        <v>1511.93</v>
      </c>
      <c r="T97" s="17">
        <v>1530.89</v>
      </c>
      <c r="U97" s="17">
        <v>1499.93</v>
      </c>
      <c r="V97" s="17">
        <v>1501.84</v>
      </c>
      <c r="W97" s="17">
        <v>1470.26</v>
      </c>
      <c r="X97" s="17">
        <v>1349.63</v>
      </c>
      <c r="Y97" s="18">
        <v>1272.33</v>
      </c>
    </row>
    <row r="98" spans="1:25" ht="15.75">
      <c r="A98" s="15" t="str">
        <f t="shared" si="1"/>
        <v>22.01.2022</v>
      </c>
      <c r="B98" s="16">
        <v>1227.98</v>
      </c>
      <c r="C98" s="17">
        <v>1178.57</v>
      </c>
      <c r="D98" s="17">
        <v>1188.32</v>
      </c>
      <c r="E98" s="17">
        <v>1143.37</v>
      </c>
      <c r="F98" s="17">
        <v>1131.36</v>
      </c>
      <c r="G98" s="17">
        <v>1142.47</v>
      </c>
      <c r="H98" s="17">
        <v>1159.8</v>
      </c>
      <c r="I98" s="17">
        <v>1232.03</v>
      </c>
      <c r="J98" s="17">
        <v>1345.62</v>
      </c>
      <c r="K98" s="17">
        <v>1466.58</v>
      </c>
      <c r="L98" s="17">
        <v>1533.24</v>
      </c>
      <c r="M98" s="17">
        <v>1556.94</v>
      </c>
      <c r="N98" s="17">
        <v>1533.61</v>
      </c>
      <c r="O98" s="17">
        <v>1527.98</v>
      </c>
      <c r="P98" s="17">
        <v>1522.86</v>
      </c>
      <c r="Q98" s="17">
        <v>1537.58</v>
      </c>
      <c r="R98" s="17">
        <v>1559.94</v>
      </c>
      <c r="S98" s="17">
        <v>1573.36</v>
      </c>
      <c r="T98" s="17">
        <v>1589.52</v>
      </c>
      <c r="U98" s="17">
        <v>1543.4</v>
      </c>
      <c r="V98" s="17">
        <v>1566.07</v>
      </c>
      <c r="W98" s="17">
        <v>1514.1</v>
      </c>
      <c r="X98" s="17">
        <v>1481.46</v>
      </c>
      <c r="Y98" s="18">
        <v>1366.64</v>
      </c>
    </row>
    <row r="99" spans="1:25" ht="15.75">
      <c r="A99" s="15" t="str">
        <f t="shared" si="1"/>
        <v>23.01.2022</v>
      </c>
      <c r="B99" s="16">
        <v>1250.67</v>
      </c>
      <c r="C99" s="17">
        <v>1226.73</v>
      </c>
      <c r="D99" s="17">
        <v>1210.29</v>
      </c>
      <c r="E99" s="17">
        <v>1154.95</v>
      </c>
      <c r="F99" s="17">
        <v>1135.76</v>
      </c>
      <c r="G99" s="17">
        <v>1149.88</v>
      </c>
      <c r="H99" s="17">
        <v>1160.25</v>
      </c>
      <c r="I99" s="17">
        <v>1196.6</v>
      </c>
      <c r="J99" s="17">
        <v>1245.99</v>
      </c>
      <c r="K99" s="17">
        <v>1315.05</v>
      </c>
      <c r="L99" s="17">
        <v>1505.25</v>
      </c>
      <c r="M99" s="17">
        <v>1508.24</v>
      </c>
      <c r="N99" s="17">
        <v>1512.6</v>
      </c>
      <c r="O99" s="17">
        <v>1539.01</v>
      </c>
      <c r="P99" s="17">
        <v>1506.26</v>
      </c>
      <c r="Q99" s="17">
        <v>1513.69</v>
      </c>
      <c r="R99" s="17">
        <v>1560.77</v>
      </c>
      <c r="S99" s="17">
        <v>1537.07</v>
      </c>
      <c r="T99" s="17">
        <v>1562.07</v>
      </c>
      <c r="U99" s="17">
        <v>1569.09</v>
      </c>
      <c r="V99" s="17">
        <v>1558.88</v>
      </c>
      <c r="W99" s="17">
        <v>1531.57</v>
      </c>
      <c r="X99" s="17">
        <v>1527.74</v>
      </c>
      <c r="Y99" s="18">
        <v>1486.61</v>
      </c>
    </row>
    <row r="100" spans="1:25" ht="15.75">
      <c r="A100" s="15" t="str">
        <f t="shared" si="1"/>
        <v>24.01.2022</v>
      </c>
      <c r="B100" s="16">
        <v>1353.68</v>
      </c>
      <c r="C100" s="17">
        <v>1198.52</v>
      </c>
      <c r="D100" s="17">
        <v>1138.43</v>
      </c>
      <c r="E100" s="17">
        <v>1115.99</v>
      </c>
      <c r="F100" s="17">
        <v>1084.32</v>
      </c>
      <c r="G100" s="17">
        <v>1104.76</v>
      </c>
      <c r="H100" s="17">
        <v>1151.88</v>
      </c>
      <c r="I100" s="17">
        <v>1395.99</v>
      </c>
      <c r="J100" s="17">
        <v>1938.95</v>
      </c>
      <c r="K100" s="17">
        <v>1962.13</v>
      </c>
      <c r="L100" s="17">
        <v>1991.89</v>
      </c>
      <c r="M100" s="17">
        <v>1963.9</v>
      </c>
      <c r="N100" s="17">
        <v>1992.77</v>
      </c>
      <c r="O100" s="17">
        <v>1993.3</v>
      </c>
      <c r="P100" s="17">
        <v>1993.36</v>
      </c>
      <c r="Q100" s="17">
        <v>1827.77</v>
      </c>
      <c r="R100" s="17">
        <v>1829.17</v>
      </c>
      <c r="S100" s="17">
        <v>1820.15</v>
      </c>
      <c r="T100" s="17">
        <v>1828</v>
      </c>
      <c r="U100" s="17">
        <v>1813.9</v>
      </c>
      <c r="V100" s="17">
        <v>1418.08</v>
      </c>
      <c r="W100" s="17">
        <v>1401.58</v>
      </c>
      <c r="X100" s="17">
        <v>1402.97</v>
      </c>
      <c r="Y100" s="18">
        <v>1202.3</v>
      </c>
    </row>
    <row r="101" spans="1:25" ht="15.75">
      <c r="A101" s="15" t="str">
        <f t="shared" si="1"/>
        <v>25.01.2022</v>
      </c>
      <c r="B101" s="16">
        <v>1170.45</v>
      </c>
      <c r="C101" s="17">
        <v>1122.37</v>
      </c>
      <c r="D101" s="17">
        <v>1104.29</v>
      </c>
      <c r="E101" s="17">
        <v>1074.44</v>
      </c>
      <c r="F101" s="17">
        <v>1058.58</v>
      </c>
      <c r="G101" s="17">
        <v>1087.03</v>
      </c>
      <c r="H101" s="17">
        <v>1137.32</v>
      </c>
      <c r="I101" s="17">
        <v>1212</v>
      </c>
      <c r="J101" s="17">
        <v>1383.94</v>
      </c>
      <c r="K101" s="17">
        <v>1521.29</v>
      </c>
      <c r="L101" s="17">
        <v>1534.07</v>
      </c>
      <c r="M101" s="17">
        <v>1509.03</v>
      </c>
      <c r="N101" s="17">
        <v>1488.87</v>
      </c>
      <c r="O101" s="17">
        <v>1492.46</v>
      </c>
      <c r="P101" s="17">
        <v>1485.92</v>
      </c>
      <c r="Q101" s="17">
        <v>1488.15</v>
      </c>
      <c r="R101" s="17">
        <v>1506.04</v>
      </c>
      <c r="S101" s="17">
        <v>1513.46</v>
      </c>
      <c r="T101" s="17">
        <v>1531.82</v>
      </c>
      <c r="U101" s="17">
        <v>1501.61</v>
      </c>
      <c r="V101" s="17">
        <v>1486.13</v>
      </c>
      <c r="W101" s="17">
        <v>1389.97</v>
      </c>
      <c r="X101" s="17">
        <v>1263.46</v>
      </c>
      <c r="Y101" s="18">
        <v>1209.28</v>
      </c>
    </row>
    <row r="102" spans="1:25" ht="15.75">
      <c r="A102" s="15" t="str">
        <f t="shared" si="1"/>
        <v>26.01.2022</v>
      </c>
      <c r="B102" s="16">
        <v>1175.87</v>
      </c>
      <c r="C102" s="17">
        <v>1117.65</v>
      </c>
      <c r="D102" s="17">
        <v>1108.64</v>
      </c>
      <c r="E102" s="17">
        <v>1080.82</v>
      </c>
      <c r="F102" s="17">
        <v>1093.92</v>
      </c>
      <c r="G102" s="17">
        <v>1122.94</v>
      </c>
      <c r="H102" s="17">
        <v>1169.49</v>
      </c>
      <c r="I102" s="17">
        <v>1243.64</v>
      </c>
      <c r="J102" s="17">
        <v>1392.1</v>
      </c>
      <c r="K102" s="17">
        <v>1516.89</v>
      </c>
      <c r="L102" s="17">
        <v>1492.27</v>
      </c>
      <c r="M102" s="17">
        <v>1433.62</v>
      </c>
      <c r="N102" s="17">
        <v>1406.62</v>
      </c>
      <c r="O102" s="17">
        <v>1407.93</v>
      </c>
      <c r="P102" s="17">
        <v>1403.17</v>
      </c>
      <c r="Q102" s="17">
        <v>1400.55</v>
      </c>
      <c r="R102" s="17">
        <v>1404.58</v>
      </c>
      <c r="S102" s="17">
        <v>1461.47</v>
      </c>
      <c r="T102" s="17">
        <v>1511.16</v>
      </c>
      <c r="U102" s="17">
        <v>1440.07</v>
      </c>
      <c r="V102" s="17">
        <v>1453.82</v>
      </c>
      <c r="W102" s="17">
        <v>1441.78</v>
      </c>
      <c r="X102" s="17">
        <v>1279.49</v>
      </c>
      <c r="Y102" s="18">
        <v>1176.67</v>
      </c>
    </row>
    <row r="103" spans="1:25" ht="15.75">
      <c r="A103" s="15" t="str">
        <f t="shared" si="1"/>
        <v>27.01.2022</v>
      </c>
      <c r="B103" s="16">
        <v>1149.15</v>
      </c>
      <c r="C103" s="17">
        <v>1106.6</v>
      </c>
      <c r="D103" s="17">
        <v>1076.05</v>
      </c>
      <c r="E103" s="17">
        <v>1060.8</v>
      </c>
      <c r="F103" s="17">
        <v>1066.33</v>
      </c>
      <c r="G103" s="17">
        <v>1091.83</v>
      </c>
      <c r="H103" s="17">
        <v>1129.57</v>
      </c>
      <c r="I103" s="17">
        <v>1219.93</v>
      </c>
      <c r="J103" s="17">
        <v>1380.91</v>
      </c>
      <c r="K103" s="17">
        <v>1490.89</v>
      </c>
      <c r="L103" s="17">
        <v>1506.05</v>
      </c>
      <c r="M103" s="17">
        <v>1460.87</v>
      </c>
      <c r="N103" s="17">
        <v>1436.87</v>
      </c>
      <c r="O103" s="17">
        <v>1435.73</v>
      </c>
      <c r="P103" s="17">
        <v>1429.64</v>
      </c>
      <c r="Q103" s="17">
        <v>1429.54</v>
      </c>
      <c r="R103" s="17">
        <v>1446.33</v>
      </c>
      <c r="S103" s="17">
        <v>1468.71</v>
      </c>
      <c r="T103" s="17">
        <v>1499.39</v>
      </c>
      <c r="U103" s="17">
        <v>1464.43</v>
      </c>
      <c r="V103" s="17">
        <v>1484.32</v>
      </c>
      <c r="W103" s="17">
        <v>1394.63</v>
      </c>
      <c r="X103" s="17">
        <v>1251.48</v>
      </c>
      <c r="Y103" s="18">
        <v>1184.18</v>
      </c>
    </row>
    <row r="104" spans="1:25" ht="15.75">
      <c r="A104" s="15" t="str">
        <f t="shared" si="1"/>
        <v>28.01.2022</v>
      </c>
      <c r="B104" s="16">
        <v>1150.72</v>
      </c>
      <c r="C104" s="17">
        <v>1095</v>
      </c>
      <c r="D104" s="17">
        <v>1099.54</v>
      </c>
      <c r="E104" s="17">
        <v>1075.37</v>
      </c>
      <c r="F104" s="17">
        <v>1078.98</v>
      </c>
      <c r="G104" s="17">
        <v>1102.7</v>
      </c>
      <c r="H104" s="17">
        <v>1149.82</v>
      </c>
      <c r="I104" s="17">
        <v>1248.32</v>
      </c>
      <c r="J104" s="17">
        <v>1435.03</v>
      </c>
      <c r="K104" s="17">
        <v>1553.5</v>
      </c>
      <c r="L104" s="17">
        <v>1564.29</v>
      </c>
      <c r="M104" s="17">
        <v>1543.9</v>
      </c>
      <c r="N104" s="17">
        <v>1527.6</v>
      </c>
      <c r="O104" s="17">
        <v>1522.03</v>
      </c>
      <c r="P104" s="17">
        <v>1508.07</v>
      </c>
      <c r="Q104" s="17">
        <v>1504.97</v>
      </c>
      <c r="R104" s="17">
        <v>1526.7</v>
      </c>
      <c r="S104" s="17">
        <v>1537.65</v>
      </c>
      <c r="T104" s="17">
        <v>1550.55</v>
      </c>
      <c r="U104" s="17">
        <v>1525.42</v>
      </c>
      <c r="V104" s="17">
        <v>1523.7</v>
      </c>
      <c r="W104" s="17">
        <v>1504.57</v>
      </c>
      <c r="X104" s="17">
        <v>1404.9</v>
      </c>
      <c r="Y104" s="18">
        <v>1245.04</v>
      </c>
    </row>
    <row r="105" spans="1:25" ht="15.75">
      <c r="A105" s="15" t="str">
        <f t="shared" si="1"/>
        <v>29.01.2022</v>
      </c>
      <c r="B105" s="16">
        <v>1184.77</v>
      </c>
      <c r="C105" s="17">
        <v>1164.3</v>
      </c>
      <c r="D105" s="17">
        <v>1220.4</v>
      </c>
      <c r="E105" s="17">
        <v>1167.52</v>
      </c>
      <c r="F105" s="17">
        <v>1139.47</v>
      </c>
      <c r="G105" s="17">
        <v>1146.32</v>
      </c>
      <c r="H105" s="17">
        <v>1161.6</v>
      </c>
      <c r="I105" s="17">
        <v>1231.48</v>
      </c>
      <c r="J105" s="17">
        <v>1385.72</v>
      </c>
      <c r="K105" s="17">
        <v>1482.11</v>
      </c>
      <c r="L105" s="17">
        <v>1561.45</v>
      </c>
      <c r="M105" s="17">
        <v>1593.39</v>
      </c>
      <c r="N105" s="17">
        <v>1584.61</v>
      </c>
      <c r="O105" s="17">
        <v>1579.3</v>
      </c>
      <c r="P105" s="17">
        <v>1570.02</v>
      </c>
      <c r="Q105" s="17">
        <v>1573.24</v>
      </c>
      <c r="R105" s="17">
        <v>1585.21</v>
      </c>
      <c r="S105" s="17">
        <v>1601.6</v>
      </c>
      <c r="T105" s="17">
        <v>1627.53</v>
      </c>
      <c r="U105" s="17">
        <v>1594.4</v>
      </c>
      <c r="V105" s="17">
        <v>1584.64</v>
      </c>
      <c r="W105" s="17">
        <v>1556.88</v>
      </c>
      <c r="X105" s="17">
        <v>1509.75</v>
      </c>
      <c r="Y105" s="18">
        <v>1471.7</v>
      </c>
    </row>
    <row r="106" spans="1:25" ht="15.75">
      <c r="A106" s="15" t="str">
        <f t="shared" si="1"/>
        <v>30.01.2022</v>
      </c>
      <c r="B106" s="16">
        <v>1266.67</v>
      </c>
      <c r="C106" s="17">
        <v>1172.46</v>
      </c>
      <c r="D106" s="17">
        <v>1152.98</v>
      </c>
      <c r="E106" s="17">
        <v>1121.18</v>
      </c>
      <c r="F106" s="17">
        <v>1098.18</v>
      </c>
      <c r="G106" s="17">
        <v>1105.43</v>
      </c>
      <c r="H106" s="17">
        <v>1121.42</v>
      </c>
      <c r="I106" s="17">
        <v>1162.56</v>
      </c>
      <c r="J106" s="17">
        <v>1240.95</v>
      </c>
      <c r="K106" s="17">
        <v>1336.7</v>
      </c>
      <c r="L106" s="17">
        <v>1496.34</v>
      </c>
      <c r="M106" s="17">
        <v>1500.33</v>
      </c>
      <c r="N106" s="17">
        <v>1515.05</v>
      </c>
      <c r="O106" s="17">
        <v>1521.48</v>
      </c>
      <c r="P106" s="17">
        <v>1516.26</v>
      </c>
      <c r="Q106" s="17">
        <v>1526.66</v>
      </c>
      <c r="R106" s="17">
        <v>1547.2</v>
      </c>
      <c r="S106" s="17">
        <v>1561.86</v>
      </c>
      <c r="T106" s="17">
        <v>1602.16</v>
      </c>
      <c r="U106" s="17">
        <v>1563.65</v>
      </c>
      <c r="V106" s="17">
        <v>1549.3</v>
      </c>
      <c r="W106" s="17">
        <v>1523.97</v>
      </c>
      <c r="X106" s="17">
        <v>1489.85</v>
      </c>
      <c r="Y106" s="18">
        <v>1425.35</v>
      </c>
    </row>
    <row r="107" spans="1:25" ht="16.5" thickBot="1">
      <c r="A107" s="19" t="str">
        <f t="shared" si="1"/>
        <v>31.01.2022</v>
      </c>
      <c r="B107" s="20">
        <v>1251.39</v>
      </c>
      <c r="C107" s="21">
        <v>1167.3</v>
      </c>
      <c r="D107" s="21">
        <v>1136.62</v>
      </c>
      <c r="E107" s="21">
        <v>1116.98</v>
      </c>
      <c r="F107" s="21">
        <v>1116.8</v>
      </c>
      <c r="G107" s="21">
        <v>1144.43</v>
      </c>
      <c r="H107" s="21">
        <v>1204.28</v>
      </c>
      <c r="I107" s="21">
        <v>1355.35</v>
      </c>
      <c r="J107" s="21">
        <v>1506.63</v>
      </c>
      <c r="K107" s="21">
        <v>1608.69</v>
      </c>
      <c r="L107" s="21">
        <v>1636.31</v>
      </c>
      <c r="M107" s="21">
        <v>1529.05</v>
      </c>
      <c r="N107" s="21">
        <v>1506.53</v>
      </c>
      <c r="O107" s="21">
        <v>1499.86</v>
      </c>
      <c r="P107" s="21">
        <v>1493.71</v>
      </c>
      <c r="Q107" s="21">
        <v>1498.52</v>
      </c>
      <c r="R107" s="21">
        <v>1505.24</v>
      </c>
      <c r="S107" s="21">
        <v>1520.42</v>
      </c>
      <c r="T107" s="21">
        <v>1571.77</v>
      </c>
      <c r="U107" s="21">
        <v>1506.64</v>
      </c>
      <c r="V107" s="21">
        <v>1496.18</v>
      </c>
      <c r="W107" s="21">
        <v>1486.44</v>
      </c>
      <c r="X107" s="21">
        <v>1429.9</v>
      </c>
      <c r="Y107" s="22">
        <v>1398.3</v>
      </c>
    </row>
    <row r="108" spans="1:25" ht="16.5" thickBot="1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ht="16.5" customHeight="1" thickBot="1">
      <c r="A109" s="44" t="s">
        <v>4</v>
      </c>
      <c r="B109" s="46" t="s">
        <v>32</v>
      </c>
      <c r="C109" s="47"/>
      <c r="D109" s="47"/>
      <c r="E109" s="47"/>
      <c r="F109" s="47"/>
      <c r="G109" s="47"/>
      <c r="H109" s="47"/>
      <c r="I109" s="47"/>
      <c r="J109" s="47"/>
      <c r="K109" s="47"/>
      <c r="L109" s="47"/>
      <c r="M109" s="47"/>
      <c r="N109" s="47"/>
      <c r="O109" s="47"/>
      <c r="P109" s="47"/>
      <c r="Q109" s="47"/>
      <c r="R109" s="47"/>
      <c r="S109" s="47"/>
      <c r="T109" s="47"/>
      <c r="U109" s="47"/>
      <c r="V109" s="47"/>
      <c r="W109" s="47"/>
      <c r="X109" s="47"/>
      <c r="Y109" s="48"/>
    </row>
    <row r="110" spans="1:25" ht="16.5" thickBot="1">
      <c r="A110" s="45"/>
      <c r="B110" s="7" t="s">
        <v>6</v>
      </c>
      <c r="C110" s="8" t="s">
        <v>7</v>
      </c>
      <c r="D110" s="8" t="s">
        <v>8</v>
      </c>
      <c r="E110" s="8" t="s">
        <v>9</v>
      </c>
      <c r="F110" s="8" t="s">
        <v>10</v>
      </c>
      <c r="G110" s="8" t="s">
        <v>11</v>
      </c>
      <c r="H110" s="8" t="s">
        <v>12</v>
      </c>
      <c r="I110" s="8" t="s">
        <v>13</v>
      </c>
      <c r="J110" s="8" t="s">
        <v>14</v>
      </c>
      <c r="K110" s="8" t="s">
        <v>15</v>
      </c>
      <c r="L110" s="8" t="s">
        <v>16</v>
      </c>
      <c r="M110" s="8" t="s">
        <v>17</v>
      </c>
      <c r="N110" s="8" t="s">
        <v>18</v>
      </c>
      <c r="O110" s="8" t="s">
        <v>19</v>
      </c>
      <c r="P110" s="8" t="s">
        <v>20</v>
      </c>
      <c r="Q110" s="8" t="s">
        <v>21</v>
      </c>
      <c r="R110" s="8" t="s">
        <v>22</v>
      </c>
      <c r="S110" s="8" t="s">
        <v>23</v>
      </c>
      <c r="T110" s="8" t="s">
        <v>24</v>
      </c>
      <c r="U110" s="8" t="s">
        <v>25</v>
      </c>
      <c r="V110" s="8" t="s">
        <v>26</v>
      </c>
      <c r="W110" s="8" t="s">
        <v>27</v>
      </c>
      <c r="X110" s="8" t="s">
        <v>28</v>
      </c>
      <c r="Y110" s="9" t="s">
        <v>29</v>
      </c>
    </row>
    <row r="111" spans="1:26" ht="15.75">
      <c r="A111" s="10" t="str">
        <f aca="true" t="shared" si="2" ref="A111:A141">A77</f>
        <v>01.01.2022</v>
      </c>
      <c r="B111" s="11">
        <v>1375.54</v>
      </c>
      <c r="C111" s="12">
        <v>1284.34</v>
      </c>
      <c r="D111" s="12">
        <v>1140.67</v>
      </c>
      <c r="E111" s="12">
        <v>1127.46</v>
      </c>
      <c r="F111" s="12">
        <v>1116.51</v>
      </c>
      <c r="G111" s="12">
        <v>1089.73</v>
      </c>
      <c r="H111" s="12">
        <v>1077.75</v>
      </c>
      <c r="I111" s="12">
        <v>1080.79</v>
      </c>
      <c r="J111" s="12">
        <v>1088.56</v>
      </c>
      <c r="K111" s="12">
        <v>1095.68</v>
      </c>
      <c r="L111" s="12">
        <v>1032.42</v>
      </c>
      <c r="M111" s="12">
        <v>1061.5</v>
      </c>
      <c r="N111" s="12">
        <v>1121.58</v>
      </c>
      <c r="O111" s="12">
        <v>1148.71</v>
      </c>
      <c r="P111" s="12">
        <v>1155.11</v>
      </c>
      <c r="Q111" s="12">
        <v>1161.25</v>
      </c>
      <c r="R111" s="12">
        <v>1172.79</v>
      </c>
      <c r="S111" s="12">
        <v>1185.65</v>
      </c>
      <c r="T111" s="12">
        <v>1186.86</v>
      </c>
      <c r="U111" s="12">
        <v>1191.36</v>
      </c>
      <c r="V111" s="12">
        <v>1186.39</v>
      </c>
      <c r="W111" s="12">
        <v>1181.9</v>
      </c>
      <c r="X111" s="12">
        <v>1174.46</v>
      </c>
      <c r="Y111" s="13">
        <v>1162.67</v>
      </c>
      <c r="Z111" s="14"/>
    </row>
    <row r="112" spans="1:25" ht="15.75">
      <c r="A112" s="15" t="str">
        <f t="shared" si="2"/>
        <v>02.01.2022</v>
      </c>
      <c r="B112" s="16">
        <v>1139.2</v>
      </c>
      <c r="C112" s="17">
        <v>1106.94</v>
      </c>
      <c r="D112" s="17">
        <v>1082.89</v>
      </c>
      <c r="E112" s="17">
        <v>1060.44</v>
      </c>
      <c r="F112" s="17">
        <v>1052.69</v>
      </c>
      <c r="G112" s="17">
        <v>1045.67</v>
      </c>
      <c r="H112" s="17">
        <v>1060.24</v>
      </c>
      <c r="I112" s="17">
        <v>1082.77</v>
      </c>
      <c r="J112" s="17">
        <v>1102.61</v>
      </c>
      <c r="K112" s="17">
        <v>1168.28</v>
      </c>
      <c r="L112" s="17">
        <v>1272.99</v>
      </c>
      <c r="M112" s="17">
        <v>1425.59</v>
      </c>
      <c r="N112" s="17">
        <v>1457.28</v>
      </c>
      <c r="O112" s="17">
        <v>1460.15</v>
      </c>
      <c r="P112" s="17">
        <v>1461.01</v>
      </c>
      <c r="Q112" s="17">
        <v>1471.61</v>
      </c>
      <c r="R112" s="17">
        <v>1500.81</v>
      </c>
      <c r="S112" s="17">
        <v>1516.05</v>
      </c>
      <c r="T112" s="17">
        <v>1519.4</v>
      </c>
      <c r="U112" s="17">
        <v>1521.49</v>
      </c>
      <c r="V112" s="17">
        <v>1507.09</v>
      </c>
      <c r="W112" s="17">
        <v>1490.36</v>
      </c>
      <c r="X112" s="17">
        <v>1463.11</v>
      </c>
      <c r="Y112" s="18">
        <v>1401.96</v>
      </c>
    </row>
    <row r="113" spans="1:25" ht="15.75">
      <c r="A113" s="15" t="str">
        <f t="shared" si="2"/>
        <v>03.01.2022</v>
      </c>
      <c r="B113" s="16">
        <v>1280.82</v>
      </c>
      <c r="C113" s="17">
        <v>1166.94</v>
      </c>
      <c r="D113" s="17">
        <v>1126.94</v>
      </c>
      <c r="E113" s="17">
        <v>1082.52</v>
      </c>
      <c r="F113" s="17">
        <v>1066.14</v>
      </c>
      <c r="G113" s="17">
        <v>1069.92</v>
      </c>
      <c r="H113" s="17">
        <v>1092.1</v>
      </c>
      <c r="I113" s="17">
        <v>1131.55</v>
      </c>
      <c r="J113" s="17">
        <v>1175.03</v>
      </c>
      <c r="K113" s="17">
        <v>1254.75</v>
      </c>
      <c r="L113" s="17">
        <v>1401.65</v>
      </c>
      <c r="M113" s="17">
        <v>1467.41</v>
      </c>
      <c r="N113" s="17">
        <v>1478</v>
      </c>
      <c r="O113" s="17">
        <v>1479.43</v>
      </c>
      <c r="P113" s="17">
        <v>1483.72</v>
      </c>
      <c r="Q113" s="17">
        <v>1490.47</v>
      </c>
      <c r="R113" s="17">
        <v>1506.14</v>
      </c>
      <c r="S113" s="17">
        <v>1520.05</v>
      </c>
      <c r="T113" s="17">
        <v>1533.65</v>
      </c>
      <c r="U113" s="17">
        <v>1517.27</v>
      </c>
      <c r="V113" s="17">
        <v>1517.55</v>
      </c>
      <c r="W113" s="17">
        <v>1489.91</v>
      </c>
      <c r="X113" s="17">
        <v>1458.57</v>
      </c>
      <c r="Y113" s="18">
        <v>1388.87</v>
      </c>
    </row>
    <row r="114" spans="1:25" ht="15.75">
      <c r="A114" s="15" t="str">
        <f t="shared" si="2"/>
        <v>04.01.2022</v>
      </c>
      <c r="B114" s="16">
        <v>1229.02</v>
      </c>
      <c r="C114" s="17">
        <v>1132.51</v>
      </c>
      <c r="D114" s="17">
        <v>1096.78</v>
      </c>
      <c r="E114" s="17">
        <v>1059.62</v>
      </c>
      <c r="F114" s="17">
        <v>1038.21</v>
      </c>
      <c r="G114" s="17">
        <v>1030.37</v>
      </c>
      <c r="H114" s="17">
        <v>1047.72</v>
      </c>
      <c r="I114" s="17">
        <v>1074.75</v>
      </c>
      <c r="J114" s="17">
        <v>1116.3</v>
      </c>
      <c r="K114" s="17">
        <v>1210.91</v>
      </c>
      <c r="L114" s="17">
        <v>1375.51</v>
      </c>
      <c r="M114" s="17">
        <v>1432.8</v>
      </c>
      <c r="N114" s="17">
        <v>1451.07</v>
      </c>
      <c r="O114" s="17">
        <v>1458.98</v>
      </c>
      <c r="P114" s="17">
        <v>1458.88</v>
      </c>
      <c r="Q114" s="17">
        <v>1468.44</v>
      </c>
      <c r="R114" s="17">
        <v>1483.1</v>
      </c>
      <c r="S114" s="17">
        <v>1494.4</v>
      </c>
      <c r="T114" s="17">
        <v>1503.01</v>
      </c>
      <c r="U114" s="17">
        <v>1491</v>
      </c>
      <c r="V114" s="17">
        <v>1482.93</v>
      </c>
      <c r="W114" s="17">
        <v>1462.27</v>
      </c>
      <c r="X114" s="17">
        <v>1417.61</v>
      </c>
      <c r="Y114" s="18">
        <v>1365.56</v>
      </c>
    </row>
    <row r="115" spans="1:25" ht="15.75">
      <c r="A115" s="15" t="str">
        <f t="shared" si="2"/>
        <v>05.01.2022</v>
      </c>
      <c r="B115" s="16">
        <v>1211.84</v>
      </c>
      <c r="C115" s="17">
        <v>1121.01</v>
      </c>
      <c r="D115" s="17">
        <v>1124.36</v>
      </c>
      <c r="E115" s="17">
        <v>1095.06</v>
      </c>
      <c r="F115" s="17">
        <v>1070.27</v>
      </c>
      <c r="G115" s="17">
        <v>1066.35</v>
      </c>
      <c r="H115" s="17">
        <v>1084.97</v>
      </c>
      <c r="I115" s="17">
        <v>1127.5</v>
      </c>
      <c r="J115" s="17">
        <v>1166.98</v>
      </c>
      <c r="K115" s="17">
        <v>1226.08</v>
      </c>
      <c r="L115" s="17">
        <v>1411.75</v>
      </c>
      <c r="M115" s="17">
        <v>1434.86</v>
      </c>
      <c r="N115" s="17">
        <v>1466.59</v>
      </c>
      <c r="O115" s="17">
        <v>1482.61</v>
      </c>
      <c r="P115" s="17">
        <v>1482.68</v>
      </c>
      <c r="Q115" s="17">
        <v>1502.25</v>
      </c>
      <c r="R115" s="17">
        <v>1499.85</v>
      </c>
      <c r="S115" s="17">
        <v>1510.87</v>
      </c>
      <c r="T115" s="17">
        <v>1538.25</v>
      </c>
      <c r="U115" s="17">
        <v>1521.69</v>
      </c>
      <c r="V115" s="17">
        <v>1514.09</v>
      </c>
      <c r="W115" s="17">
        <v>1488.46</v>
      </c>
      <c r="X115" s="17">
        <v>1436.57</v>
      </c>
      <c r="Y115" s="18">
        <v>1368.35</v>
      </c>
    </row>
    <row r="116" spans="1:25" ht="15.75">
      <c r="A116" s="15" t="str">
        <f t="shared" si="2"/>
        <v>06.01.2022</v>
      </c>
      <c r="B116" s="16">
        <v>1204.36</v>
      </c>
      <c r="C116" s="17">
        <v>1115.69</v>
      </c>
      <c r="D116" s="17">
        <v>1115.18</v>
      </c>
      <c r="E116" s="17">
        <v>1097.24</v>
      </c>
      <c r="F116" s="17">
        <v>1067.69</v>
      </c>
      <c r="G116" s="17">
        <v>1073.14</v>
      </c>
      <c r="H116" s="17">
        <v>1095.43</v>
      </c>
      <c r="I116" s="17">
        <v>1141.98</v>
      </c>
      <c r="J116" s="17">
        <v>1176.87</v>
      </c>
      <c r="K116" s="17">
        <v>1251.27</v>
      </c>
      <c r="L116" s="17">
        <v>1478.95</v>
      </c>
      <c r="M116" s="17">
        <v>1496.37</v>
      </c>
      <c r="N116" s="17">
        <v>1544.15</v>
      </c>
      <c r="O116" s="17">
        <v>1560.07</v>
      </c>
      <c r="P116" s="17">
        <v>1561.83</v>
      </c>
      <c r="Q116" s="17">
        <v>1591.21</v>
      </c>
      <c r="R116" s="17">
        <v>1607.24</v>
      </c>
      <c r="S116" s="17">
        <v>1610.67</v>
      </c>
      <c r="T116" s="17">
        <v>1627.06</v>
      </c>
      <c r="U116" s="17">
        <v>1608.96</v>
      </c>
      <c r="V116" s="17">
        <v>1604.92</v>
      </c>
      <c r="W116" s="17">
        <v>1580.75</v>
      </c>
      <c r="X116" s="17">
        <v>1532.36</v>
      </c>
      <c r="Y116" s="18">
        <v>1449.04</v>
      </c>
    </row>
    <row r="117" spans="1:25" ht="15.75">
      <c r="A117" s="15" t="str">
        <f t="shared" si="2"/>
        <v>07.01.2022</v>
      </c>
      <c r="B117" s="16">
        <v>1378.25</v>
      </c>
      <c r="C117" s="17">
        <v>1173.02</v>
      </c>
      <c r="D117" s="17">
        <v>1180.6</v>
      </c>
      <c r="E117" s="17">
        <v>1152.15</v>
      </c>
      <c r="F117" s="17">
        <v>1132.72</v>
      </c>
      <c r="G117" s="17">
        <v>1118.83</v>
      </c>
      <c r="H117" s="17">
        <v>1145.15</v>
      </c>
      <c r="I117" s="17">
        <v>1181.2</v>
      </c>
      <c r="J117" s="17">
        <v>1213.15</v>
      </c>
      <c r="K117" s="17">
        <v>1371.2</v>
      </c>
      <c r="L117" s="17">
        <v>1488.04</v>
      </c>
      <c r="M117" s="17">
        <v>1502.9</v>
      </c>
      <c r="N117" s="17">
        <v>1540.38</v>
      </c>
      <c r="O117" s="17">
        <v>1552.82</v>
      </c>
      <c r="P117" s="17">
        <v>1542.11</v>
      </c>
      <c r="Q117" s="17">
        <v>1558.26</v>
      </c>
      <c r="R117" s="17">
        <v>1569.25</v>
      </c>
      <c r="S117" s="17">
        <v>1575.32</v>
      </c>
      <c r="T117" s="17">
        <v>1582.67</v>
      </c>
      <c r="U117" s="17">
        <v>1562.21</v>
      </c>
      <c r="V117" s="17">
        <v>1555.34</v>
      </c>
      <c r="W117" s="17">
        <v>1528.2</v>
      </c>
      <c r="X117" s="17">
        <v>1499.56</v>
      </c>
      <c r="Y117" s="18">
        <v>1423.84</v>
      </c>
    </row>
    <row r="118" spans="1:25" ht="15.75">
      <c r="A118" s="15" t="str">
        <f t="shared" si="2"/>
        <v>08.01.2022</v>
      </c>
      <c r="B118" s="16">
        <v>1364.23</v>
      </c>
      <c r="C118" s="17">
        <v>1242.18</v>
      </c>
      <c r="D118" s="17">
        <v>1173.54</v>
      </c>
      <c r="E118" s="17">
        <v>1128.87</v>
      </c>
      <c r="F118" s="17">
        <v>1101.91</v>
      </c>
      <c r="G118" s="17">
        <v>1109.31</v>
      </c>
      <c r="H118" s="17">
        <v>1153.32</v>
      </c>
      <c r="I118" s="17">
        <v>1169.19</v>
      </c>
      <c r="J118" s="17">
        <v>1205.77</v>
      </c>
      <c r="K118" s="17">
        <v>1272.25</v>
      </c>
      <c r="L118" s="17">
        <v>1429.94</v>
      </c>
      <c r="M118" s="17">
        <v>1442.81</v>
      </c>
      <c r="N118" s="17">
        <v>1443.78</v>
      </c>
      <c r="O118" s="17">
        <v>1449.44</v>
      </c>
      <c r="P118" s="17">
        <v>1450.66</v>
      </c>
      <c r="Q118" s="17">
        <v>1462.12</v>
      </c>
      <c r="R118" s="17">
        <v>1482.36</v>
      </c>
      <c r="S118" s="17">
        <v>1488.52</v>
      </c>
      <c r="T118" s="17">
        <v>1489.92</v>
      </c>
      <c r="U118" s="17">
        <v>1462.62</v>
      </c>
      <c r="V118" s="17">
        <v>1448.52</v>
      </c>
      <c r="W118" s="17">
        <v>1428.63</v>
      </c>
      <c r="X118" s="17">
        <v>1387.22</v>
      </c>
      <c r="Y118" s="18">
        <v>1293.6</v>
      </c>
    </row>
    <row r="119" spans="1:25" ht="15.75">
      <c r="A119" s="15" t="str">
        <f t="shared" si="2"/>
        <v>09.01.2022</v>
      </c>
      <c r="B119" s="16">
        <v>1242.18</v>
      </c>
      <c r="C119" s="17">
        <v>1159.98</v>
      </c>
      <c r="D119" s="17">
        <v>1098.09</v>
      </c>
      <c r="E119" s="17">
        <v>1063.16</v>
      </c>
      <c r="F119" s="17">
        <v>1047.22</v>
      </c>
      <c r="G119" s="17">
        <v>1050.1</v>
      </c>
      <c r="H119" s="17">
        <v>1057.07</v>
      </c>
      <c r="I119" s="17">
        <v>1074.47</v>
      </c>
      <c r="J119" s="17">
        <v>1102.44</v>
      </c>
      <c r="K119" s="17">
        <v>1174.5</v>
      </c>
      <c r="L119" s="17">
        <v>1373.87</v>
      </c>
      <c r="M119" s="17">
        <v>1433.75</v>
      </c>
      <c r="N119" s="17">
        <v>1462.43</v>
      </c>
      <c r="O119" s="17">
        <v>1478.42</v>
      </c>
      <c r="P119" s="17">
        <v>1478.52</v>
      </c>
      <c r="Q119" s="17">
        <v>1489.51</v>
      </c>
      <c r="R119" s="17">
        <v>1500.96</v>
      </c>
      <c r="S119" s="17">
        <v>1503.57</v>
      </c>
      <c r="T119" s="17">
        <v>1513.35</v>
      </c>
      <c r="U119" s="17">
        <v>1497</v>
      </c>
      <c r="V119" s="17">
        <v>1487.03</v>
      </c>
      <c r="W119" s="17">
        <v>1463.6</v>
      </c>
      <c r="X119" s="17">
        <v>1427.99</v>
      </c>
      <c r="Y119" s="18">
        <v>1372.25</v>
      </c>
    </row>
    <row r="120" spans="1:25" ht="15.75">
      <c r="A120" s="15" t="str">
        <f t="shared" si="2"/>
        <v>10.01.2022</v>
      </c>
      <c r="B120" s="16">
        <v>1192.1</v>
      </c>
      <c r="C120" s="17">
        <v>1096.83</v>
      </c>
      <c r="D120" s="17">
        <v>1068.37</v>
      </c>
      <c r="E120" s="17">
        <v>1046.93</v>
      </c>
      <c r="F120" s="17">
        <v>1028.07</v>
      </c>
      <c r="G120" s="17">
        <v>1037.65</v>
      </c>
      <c r="H120" s="17">
        <v>1067.77</v>
      </c>
      <c r="I120" s="17">
        <v>1150.25</v>
      </c>
      <c r="J120" s="17">
        <v>1268.03</v>
      </c>
      <c r="K120" s="17">
        <v>1455.71</v>
      </c>
      <c r="L120" s="17">
        <v>1491.97</v>
      </c>
      <c r="M120" s="17">
        <v>1456.17</v>
      </c>
      <c r="N120" s="17">
        <v>1441.88</v>
      </c>
      <c r="O120" s="17">
        <v>1443.77</v>
      </c>
      <c r="P120" s="17">
        <v>1443.02</v>
      </c>
      <c r="Q120" s="17">
        <v>1444.63</v>
      </c>
      <c r="R120" s="17">
        <v>1445.15</v>
      </c>
      <c r="S120" s="17">
        <v>1464.26</v>
      </c>
      <c r="T120" s="17">
        <v>1482.77</v>
      </c>
      <c r="U120" s="17">
        <v>1500.45</v>
      </c>
      <c r="V120" s="17">
        <v>1490.83</v>
      </c>
      <c r="W120" s="17">
        <v>1486.74</v>
      </c>
      <c r="X120" s="17">
        <v>1433.93</v>
      </c>
      <c r="Y120" s="18">
        <v>1271.99</v>
      </c>
    </row>
    <row r="121" spans="1:25" ht="15.75">
      <c r="A121" s="15" t="str">
        <f t="shared" si="2"/>
        <v>11.01.2022</v>
      </c>
      <c r="B121" s="16">
        <v>1167.24</v>
      </c>
      <c r="C121" s="17">
        <v>1081.47</v>
      </c>
      <c r="D121" s="17">
        <v>1091.15</v>
      </c>
      <c r="E121" s="17">
        <v>1069.77</v>
      </c>
      <c r="F121" s="17">
        <v>1067.01</v>
      </c>
      <c r="G121" s="17">
        <v>1085.81</v>
      </c>
      <c r="H121" s="17">
        <v>1128.79</v>
      </c>
      <c r="I121" s="17">
        <v>1196.93</v>
      </c>
      <c r="J121" s="17">
        <v>1428.34</v>
      </c>
      <c r="K121" s="17">
        <v>1592.56</v>
      </c>
      <c r="L121" s="17">
        <v>1607.76</v>
      </c>
      <c r="M121" s="17">
        <v>1563.16</v>
      </c>
      <c r="N121" s="17">
        <v>1568.06</v>
      </c>
      <c r="O121" s="17">
        <v>1554.61</v>
      </c>
      <c r="P121" s="17">
        <v>1544.19</v>
      </c>
      <c r="Q121" s="17">
        <v>1576.97</v>
      </c>
      <c r="R121" s="17">
        <v>1573.92</v>
      </c>
      <c r="S121" s="17">
        <v>1566.57</v>
      </c>
      <c r="T121" s="17">
        <v>1583.63</v>
      </c>
      <c r="U121" s="17">
        <v>1588.06</v>
      </c>
      <c r="V121" s="17">
        <v>1572.57</v>
      </c>
      <c r="W121" s="17">
        <v>1551.01</v>
      </c>
      <c r="X121" s="17">
        <v>1496.6</v>
      </c>
      <c r="Y121" s="18">
        <v>1362.68</v>
      </c>
    </row>
    <row r="122" spans="1:25" ht="15.75">
      <c r="A122" s="15" t="str">
        <f t="shared" si="2"/>
        <v>12.01.2022</v>
      </c>
      <c r="B122" s="16">
        <v>1222.26</v>
      </c>
      <c r="C122" s="17">
        <v>1123.65</v>
      </c>
      <c r="D122" s="17">
        <v>1116.03</v>
      </c>
      <c r="E122" s="17">
        <v>1086.6</v>
      </c>
      <c r="F122" s="17">
        <v>1078.66</v>
      </c>
      <c r="G122" s="17">
        <v>1099.37</v>
      </c>
      <c r="H122" s="17">
        <v>1131.64</v>
      </c>
      <c r="I122" s="17">
        <v>1221.65</v>
      </c>
      <c r="J122" s="17">
        <v>1402.55</v>
      </c>
      <c r="K122" s="17">
        <v>1573.53</v>
      </c>
      <c r="L122" s="17">
        <v>1627.63</v>
      </c>
      <c r="M122" s="17">
        <v>1571.48</v>
      </c>
      <c r="N122" s="17">
        <v>1541.78</v>
      </c>
      <c r="O122" s="17">
        <v>1541.04</v>
      </c>
      <c r="P122" s="17">
        <v>1535.86</v>
      </c>
      <c r="Q122" s="17">
        <v>1542.21</v>
      </c>
      <c r="R122" s="17">
        <v>1557</v>
      </c>
      <c r="S122" s="17">
        <v>1576.67</v>
      </c>
      <c r="T122" s="17">
        <v>1646.38</v>
      </c>
      <c r="U122" s="17">
        <v>1610.47</v>
      </c>
      <c r="V122" s="17">
        <v>1598.85</v>
      </c>
      <c r="W122" s="17">
        <v>1529.26</v>
      </c>
      <c r="X122" s="17">
        <v>1394.83</v>
      </c>
      <c r="Y122" s="18">
        <v>1222.47</v>
      </c>
    </row>
    <row r="123" spans="1:25" ht="15.75">
      <c r="A123" s="15" t="str">
        <f t="shared" si="2"/>
        <v>13.01.2022</v>
      </c>
      <c r="B123" s="16">
        <v>1181.03</v>
      </c>
      <c r="C123" s="17">
        <v>1133.71</v>
      </c>
      <c r="D123" s="17">
        <v>1110.33</v>
      </c>
      <c r="E123" s="17">
        <v>1083.45</v>
      </c>
      <c r="F123" s="17">
        <v>1072.84</v>
      </c>
      <c r="G123" s="17">
        <v>1087.44</v>
      </c>
      <c r="H123" s="17">
        <v>1153.94</v>
      </c>
      <c r="I123" s="17">
        <v>1222.28</v>
      </c>
      <c r="J123" s="17">
        <v>1449.74</v>
      </c>
      <c r="K123" s="17">
        <v>1591.93</v>
      </c>
      <c r="L123" s="17">
        <v>1609.48</v>
      </c>
      <c r="M123" s="17">
        <v>1584.6</v>
      </c>
      <c r="N123" s="17">
        <v>1567.58</v>
      </c>
      <c r="O123" s="17">
        <v>1570.7</v>
      </c>
      <c r="P123" s="17">
        <v>1560.84</v>
      </c>
      <c r="Q123" s="17">
        <v>1569.53</v>
      </c>
      <c r="R123" s="17">
        <v>1582.21</v>
      </c>
      <c r="S123" s="17">
        <v>1584.24</v>
      </c>
      <c r="T123" s="17">
        <v>1605.96</v>
      </c>
      <c r="U123" s="17">
        <v>1580.96</v>
      </c>
      <c r="V123" s="17">
        <v>1574.24</v>
      </c>
      <c r="W123" s="17">
        <v>1534.58</v>
      </c>
      <c r="X123" s="17">
        <v>1479.4</v>
      </c>
      <c r="Y123" s="18">
        <v>1299.88</v>
      </c>
    </row>
    <row r="124" spans="1:25" ht="15.75">
      <c r="A124" s="15" t="str">
        <f t="shared" si="2"/>
        <v>14.01.2022</v>
      </c>
      <c r="B124" s="16">
        <v>1220.17</v>
      </c>
      <c r="C124" s="17">
        <v>1137.29</v>
      </c>
      <c r="D124" s="17">
        <v>1112.47</v>
      </c>
      <c r="E124" s="17">
        <v>1082.09</v>
      </c>
      <c r="F124" s="17">
        <v>1078.46</v>
      </c>
      <c r="G124" s="17">
        <v>1107.91</v>
      </c>
      <c r="H124" s="17">
        <v>1153.96</v>
      </c>
      <c r="I124" s="17">
        <v>1246.75</v>
      </c>
      <c r="J124" s="17">
        <v>1411.27</v>
      </c>
      <c r="K124" s="17">
        <v>1586.93</v>
      </c>
      <c r="L124" s="17">
        <v>1599.52</v>
      </c>
      <c r="M124" s="17">
        <v>1580.36</v>
      </c>
      <c r="N124" s="17">
        <v>1552.38</v>
      </c>
      <c r="O124" s="17">
        <v>1557.34</v>
      </c>
      <c r="P124" s="17">
        <v>1546.66</v>
      </c>
      <c r="Q124" s="17">
        <v>1558.46</v>
      </c>
      <c r="R124" s="17">
        <v>1581.04</v>
      </c>
      <c r="S124" s="17">
        <v>1579.92</v>
      </c>
      <c r="T124" s="17">
        <v>1598.03</v>
      </c>
      <c r="U124" s="17">
        <v>1568.47</v>
      </c>
      <c r="V124" s="17">
        <v>1574.97</v>
      </c>
      <c r="W124" s="17">
        <v>1552.33</v>
      </c>
      <c r="X124" s="17">
        <v>1516.26</v>
      </c>
      <c r="Y124" s="18">
        <v>1385.89</v>
      </c>
    </row>
    <row r="125" spans="1:25" ht="15.75">
      <c r="A125" s="15" t="str">
        <f t="shared" si="2"/>
        <v>15.01.2022</v>
      </c>
      <c r="B125" s="16">
        <v>1310.06</v>
      </c>
      <c r="C125" s="17">
        <v>1156.74</v>
      </c>
      <c r="D125" s="17">
        <v>1184.61</v>
      </c>
      <c r="E125" s="17">
        <v>1157.81</v>
      </c>
      <c r="F125" s="17">
        <v>1152.92</v>
      </c>
      <c r="G125" s="17">
        <v>1159.43</v>
      </c>
      <c r="H125" s="17">
        <v>1183.85</v>
      </c>
      <c r="I125" s="17">
        <v>1252.6</v>
      </c>
      <c r="J125" s="17">
        <v>1364.09</v>
      </c>
      <c r="K125" s="17">
        <v>1494.68</v>
      </c>
      <c r="L125" s="17">
        <v>1636.69</v>
      </c>
      <c r="M125" s="17">
        <v>1631.28</v>
      </c>
      <c r="N125" s="17">
        <v>1624.17</v>
      </c>
      <c r="O125" s="17">
        <v>1622.4</v>
      </c>
      <c r="P125" s="17">
        <v>1620.49</v>
      </c>
      <c r="Q125" s="17">
        <v>1636.95</v>
      </c>
      <c r="R125" s="17">
        <v>1641.18</v>
      </c>
      <c r="S125" s="17">
        <v>1644.36</v>
      </c>
      <c r="T125" s="17">
        <v>1661.61</v>
      </c>
      <c r="U125" s="17">
        <v>1628.78</v>
      </c>
      <c r="V125" s="17">
        <v>1614.26</v>
      </c>
      <c r="W125" s="17">
        <v>1577.82</v>
      </c>
      <c r="X125" s="17">
        <v>1506.09</v>
      </c>
      <c r="Y125" s="18">
        <v>1366.03</v>
      </c>
    </row>
    <row r="126" spans="1:25" ht="15.75">
      <c r="A126" s="15" t="str">
        <f t="shared" si="2"/>
        <v>16.01.2022</v>
      </c>
      <c r="B126" s="16">
        <v>1219.56</v>
      </c>
      <c r="C126" s="17">
        <v>1172.39</v>
      </c>
      <c r="D126" s="17">
        <v>1158.38</v>
      </c>
      <c r="E126" s="17">
        <v>1123.06</v>
      </c>
      <c r="F126" s="17">
        <v>1122.26</v>
      </c>
      <c r="G126" s="17">
        <v>1132.7</v>
      </c>
      <c r="H126" s="17">
        <v>1143.52</v>
      </c>
      <c r="I126" s="17">
        <v>1165.88</v>
      </c>
      <c r="J126" s="17">
        <v>1199.35</v>
      </c>
      <c r="K126" s="17">
        <v>1310.58</v>
      </c>
      <c r="L126" s="17">
        <v>1444.74</v>
      </c>
      <c r="M126" s="17">
        <v>1526.32</v>
      </c>
      <c r="N126" s="17">
        <v>1531.71</v>
      </c>
      <c r="O126" s="17">
        <v>1532.74</v>
      </c>
      <c r="P126" s="17">
        <v>1533.98</v>
      </c>
      <c r="Q126" s="17">
        <v>1542.56</v>
      </c>
      <c r="R126" s="17">
        <v>1563</v>
      </c>
      <c r="S126" s="17">
        <v>1581.07</v>
      </c>
      <c r="T126" s="17">
        <v>1603.05</v>
      </c>
      <c r="U126" s="17">
        <v>1568.11</v>
      </c>
      <c r="V126" s="17">
        <v>1568.4</v>
      </c>
      <c r="W126" s="17">
        <v>1530.5</v>
      </c>
      <c r="X126" s="17">
        <v>1498.64</v>
      </c>
      <c r="Y126" s="18">
        <v>1371.54</v>
      </c>
    </row>
    <row r="127" spans="1:25" ht="15.75">
      <c r="A127" s="15" t="str">
        <f t="shared" si="2"/>
        <v>17.01.2022</v>
      </c>
      <c r="B127" s="16">
        <v>1220.44</v>
      </c>
      <c r="C127" s="17">
        <v>1173.83</v>
      </c>
      <c r="D127" s="17">
        <v>1126.84</v>
      </c>
      <c r="E127" s="17">
        <v>1107.06</v>
      </c>
      <c r="F127" s="17">
        <v>1101.71</v>
      </c>
      <c r="G127" s="17">
        <v>1126.57</v>
      </c>
      <c r="H127" s="17">
        <v>1167.28</v>
      </c>
      <c r="I127" s="17">
        <v>1237.9</v>
      </c>
      <c r="J127" s="17">
        <v>1426.71</v>
      </c>
      <c r="K127" s="17">
        <v>1584.48</v>
      </c>
      <c r="L127" s="17">
        <v>1602.26</v>
      </c>
      <c r="M127" s="17">
        <v>1577.8</v>
      </c>
      <c r="N127" s="17">
        <v>1541.96</v>
      </c>
      <c r="O127" s="17">
        <v>1544.51</v>
      </c>
      <c r="P127" s="17">
        <v>1532.28</v>
      </c>
      <c r="Q127" s="17">
        <v>1530.17</v>
      </c>
      <c r="R127" s="17">
        <v>1541.15</v>
      </c>
      <c r="S127" s="17">
        <v>1553.97</v>
      </c>
      <c r="T127" s="17">
        <v>1571.93</v>
      </c>
      <c r="U127" s="17">
        <v>1531.93</v>
      </c>
      <c r="V127" s="17">
        <v>1523.93</v>
      </c>
      <c r="W127" s="17">
        <v>1493.99</v>
      </c>
      <c r="X127" s="17">
        <v>1376.66</v>
      </c>
      <c r="Y127" s="18">
        <v>1220.65</v>
      </c>
    </row>
    <row r="128" spans="1:25" ht="15.75">
      <c r="A128" s="15" t="str">
        <f t="shared" si="2"/>
        <v>18.01.2022</v>
      </c>
      <c r="B128" s="16">
        <v>1190.57</v>
      </c>
      <c r="C128" s="17">
        <v>1116.33</v>
      </c>
      <c r="D128" s="17">
        <v>1105.17</v>
      </c>
      <c r="E128" s="17">
        <v>1075.77</v>
      </c>
      <c r="F128" s="17">
        <v>1067.44</v>
      </c>
      <c r="G128" s="17">
        <v>1093.57</v>
      </c>
      <c r="H128" s="17">
        <v>1128.13</v>
      </c>
      <c r="I128" s="17">
        <v>1201.77</v>
      </c>
      <c r="J128" s="17">
        <v>1374.19</v>
      </c>
      <c r="K128" s="17">
        <v>1521.95</v>
      </c>
      <c r="L128" s="17">
        <v>1523.54</v>
      </c>
      <c r="M128" s="17">
        <v>1508.29</v>
      </c>
      <c r="N128" s="17">
        <v>1493.21</v>
      </c>
      <c r="O128" s="17">
        <v>1496.1</v>
      </c>
      <c r="P128" s="17">
        <v>1483.73</v>
      </c>
      <c r="Q128" s="17">
        <v>1496.17</v>
      </c>
      <c r="R128" s="17">
        <v>1504.62</v>
      </c>
      <c r="S128" s="17">
        <v>1510.17</v>
      </c>
      <c r="T128" s="17">
        <v>1523.6</v>
      </c>
      <c r="U128" s="17">
        <v>1502.65</v>
      </c>
      <c r="V128" s="17">
        <v>1491.38</v>
      </c>
      <c r="W128" s="17">
        <v>1386.99</v>
      </c>
      <c r="X128" s="17">
        <v>1229.03</v>
      </c>
      <c r="Y128" s="18">
        <v>1180.91</v>
      </c>
    </row>
    <row r="129" spans="1:25" ht="15.75">
      <c r="A129" s="15" t="str">
        <f t="shared" si="2"/>
        <v>19.01.2022</v>
      </c>
      <c r="B129" s="16">
        <v>1148.57</v>
      </c>
      <c r="C129" s="17">
        <v>1100.94</v>
      </c>
      <c r="D129" s="17">
        <v>1118.49</v>
      </c>
      <c r="E129" s="17">
        <v>1083</v>
      </c>
      <c r="F129" s="17">
        <v>1082.32</v>
      </c>
      <c r="G129" s="17">
        <v>1101.28</v>
      </c>
      <c r="H129" s="17">
        <v>1152.7</v>
      </c>
      <c r="I129" s="17">
        <v>1248.39</v>
      </c>
      <c r="J129" s="17">
        <v>1455.27</v>
      </c>
      <c r="K129" s="17">
        <v>1591.22</v>
      </c>
      <c r="L129" s="17">
        <v>1605.58</v>
      </c>
      <c r="M129" s="17">
        <v>1576.87</v>
      </c>
      <c r="N129" s="17">
        <v>1555.22</v>
      </c>
      <c r="O129" s="17">
        <v>1551.3</v>
      </c>
      <c r="P129" s="17">
        <v>1545.87</v>
      </c>
      <c r="Q129" s="17">
        <v>1542.99</v>
      </c>
      <c r="R129" s="17">
        <v>1545.97</v>
      </c>
      <c r="S129" s="17">
        <v>1546.48</v>
      </c>
      <c r="T129" s="17">
        <v>1551.75</v>
      </c>
      <c r="U129" s="17">
        <v>1547.69</v>
      </c>
      <c r="V129" s="17">
        <v>1479.1</v>
      </c>
      <c r="W129" s="17">
        <v>1381.02</v>
      </c>
      <c r="X129" s="17">
        <v>1278.52</v>
      </c>
      <c r="Y129" s="18">
        <v>1215.56</v>
      </c>
    </row>
    <row r="130" spans="1:25" ht="15.75">
      <c r="A130" s="15" t="str">
        <f t="shared" si="2"/>
        <v>20.01.2022</v>
      </c>
      <c r="B130" s="16">
        <v>1180.75</v>
      </c>
      <c r="C130" s="17">
        <v>1161.8</v>
      </c>
      <c r="D130" s="17">
        <v>1130.85</v>
      </c>
      <c r="E130" s="17">
        <v>1112.09</v>
      </c>
      <c r="F130" s="17">
        <v>1116.34</v>
      </c>
      <c r="G130" s="17">
        <v>1143.87</v>
      </c>
      <c r="H130" s="17">
        <v>1194.61</v>
      </c>
      <c r="I130" s="17">
        <v>1284.05</v>
      </c>
      <c r="J130" s="17">
        <v>1432.25</v>
      </c>
      <c r="K130" s="17">
        <v>1522.47</v>
      </c>
      <c r="L130" s="17">
        <v>1521.61</v>
      </c>
      <c r="M130" s="17">
        <v>1489.95</v>
      </c>
      <c r="N130" s="17">
        <v>1481.12</v>
      </c>
      <c r="O130" s="17">
        <v>1476.72</v>
      </c>
      <c r="P130" s="17">
        <v>1471.49</v>
      </c>
      <c r="Q130" s="17">
        <v>1477.42</v>
      </c>
      <c r="R130" s="17">
        <v>1487.58</v>
      </c>
      <c r="S130" s="17">
        <v>1495.27</v>
      </c>
      <c r="T130" s="17">
        <v>1511.15</v>
      </c>
      <c r="U130" s="17">
        <v>1479.48</v>
      </c>
      <c r="V130" s="17">
        <v>1467.75</v>
      </c>
      <c r="W130" s="17">
        <v>1399.43</v>
      </c>
      <c r="X130" s="17">
        <v>1331.06</v>
      </c>
      <c r="Y130" s="18">
        <v>1243.14</v>
      </c>
    </row>
    <row r="131" spans="1:25" ht="15.75">
      <c r="A131" s="15" t="str">
        <f t="shared" si="2"/>
        <v>21.01.2022</v>
      </c>
      <c r="B131" s="16">
        <v>1231.43</v>
      </c>
      <c r="C131" s="17">
        <v>1182.01</v>
      </c>
      <c r="D131" s="17">
        <v>1111.06</v>
      </c>
      <c r="E131" s="17">
        <v>1072.67</v>
      </c>
      <c r="F131" s="17">
        <v>1080.47</v>
      </c>
      <c r="G131" s="17">
        <v>1124.01</v>
      </c>
      <c r="H131" s="17">
        <v>1165.89</v>
      </c>
      <c r="I131" s="17">
        <v>1267.44</v>
      </c>
      <c r="J131" s="17">
        <v>1377.98</v>
      </c>
      <c r="K131" s="17">
        <v>1502.74</v>
      </c>
      <c r="L131" s="17">
        <v>1511.13</v>
      </c>
      <c r="M131" s="17">
        <v>1486.32</v>
      </c>
      <c r="N131" s="17">
        <v>1480.51</v>
      </c>
      <c r="O131" s="17">
        <v>1479.76</v>
      </c>
      <c r="P131" s="17">
        <v>1472.52</v>
      </c>
      <c r="Q131" s="17">
        <v>1477.14</v>
      </c>
      <c r="R131" s="17">
        <v>1474.92</v>
      </c>
      <c r="S131" s="17">
        <v>1511.93</v>
      </c>
      <c r="T131" s="17">
        <v>1530.89</v>
      </c>
      <c r="U131" s="17">
        <v>1499.93</v>
      </c>
      <c r="V131" s="17">
        <v>1501.84</v>
      </c>
      <c r="W131" s="17">
        <v>1470.26</v>
      </c>
      <c r="X131" s="17">
        <v>1349.63</v>
      </c>
      <c r="Y131" s="18">
        <v>1272.33</v>
      </c>
    </row>
    <row r="132" spans="1:25" ht="15.75">
      <c r="A132" s="15" t="str">
        <f t="shared" si="2"/>
        <v>22.01.2022</v>
      </c>
      <c r="B132" s="16">
        <v>1227.98</v>
      </c>
      <c r="C132" s="17">
        <v>1178.57</v>
      </c>
      <c r="D132" s="17">
        <v>1188.32</v>
      </c>
      <c r="E132" s="17">
        <v>1143.37</v>
      </c>
      <c r="F132" s="17">
        <v>1131.36</v>
      </c>
      <c r="G132" s="17">
        <v>1142.47</v>
      </c>
      <c r="H132" s="17">
        <v>1159.8</v>
      </c>
      <c r="I132" s="17">
        <v>1232.03</v>
      </c>
      <c r="J132" s="17">
        <v>1345.62</v>
      </c>
      <c r="K132" s="17">
        <v>1466.58</v>
      </c>
      <c r="L132" s="17">
        <v>1533.24</v>
      </c>
      <c r="M132" s="17">
        <v>1556.94</v>
      </c>
      <c r="N132" s="17">
        <v>1533.61</v>
      </c>
      <c r="O132" s="17">
        <v>1527.98</v>
      </c>
      <c r="P132" s="17">
        <v>1522.86</v>
      </c>
      <c r="Q132" s="17">
        <v>1537.58</v>
      </c>
      <c r="R132" s="17">
        <v>1559.94</v>
      </c>
      <c r="S132" s="17">
        <v>1573.36</v>
      </c>
      <c r="T132" s="17">
        <v>1589.52</v>
      </c>
      <c r="U132" s="17">
        <v>1543.4</v>
      </c>
      <c r="V132" s="17">
        <v>1566.07</v>
      </c>
      <c r="W132" s="17">
        <v>1514.1</v>
      </c>
      <c r="X132" s="17">
        <v>1481.46</v>
      </c>
      <c r="Y132" s="18">
        <v>1366.64</v>
      </c>
    </row>
    <row r="133" spans="1:25" ht="15.75">
      <c r="A133" s="15" t="str">
        <f t="shared" si="2"/>
        <v>23.01.2022</v>
      </c>
      <c r="B133" s="16">
        <v>1250.67</v>
      </c>
      <c r="C133" s="17">
        <v>1226.73</v>
      </c>
      <c r="D133" s="17">
        <v>1210.29</v>
      </c>
      <c r="E133" s="17">
        <v>1154.95</v>
      </c>
      <c r="F133" s="17">
        <v>1135.76</v>
      </c>
      <c r="G133" s="17">
        <v>1149.88</v>
      </c>
      <c r="H133" s="17">
        <v>1160.25</v>
      </c>
      <c r="I133" s="17">
        <v>1196.6</v>
      </c>
      <c r="J133" s="17">
        <v>1245.99</v>
      </c>
      <c r="K133" s="17">
        <v>1315.05</v>
      </c>
      <c r="L133" s="17">
        <v>1505.25</v>
      </c>
      <c r="M133" s="17">
        <v>1508.24</v>
      </c>
      <c r="N133" s="17">
        <v>1512.6</v>
      </c>
      <c r="O133" s="17">
        <v>1539.01</v>
      </c>
      <c r="P133" s="17">
        <v>1506.26</v>
      </c>
      <c r="Q133" s="17">
        <v>1513.69</v>
      </c>
      <c r="R133" s="17">
        <v>1560.77</v>
      </c>
      <c r="S133" s="17">
        <v>1537.07</v>
      </c>
      <c r="T133" s="17">
        <v>1562.07</v>
      </c>
      <c r="U133" s="17">
        <v>1569.09</v>
      </c>
      <c r="V133" s="17">
        <v>1558.88</v>
      </c>
      <c r="W133" s="17">
        <v>1531.57</v>
      </c>
      <c r="X133" s="17">
        <v>1527.74</v>
      </c>
      <c r="Y133" s="18">
        <v>1486.61</v>
      </c>
    </row>
    <row r="134" spans="1:25" ht="15.75">
      <c r="A134" s="15" t="str">
        <f t="shared" si="2"/>
        <v>24.01.2022</v>
      </c>
      <c r="B134" s="16">
        <v>1353.68</v>
      </c>
      <c r="C134" s="17">
        <v>1198.52</v>
      </c>
      <c r="D134" s="17">
        <v>1138.43</v>
      </c>
      <c r="E134" s="17">
        <v>1115.99</v>
      </c>
      <c r="F134" s="17">
        <v>1084.32</v>
      </c>
      <c r="G134" s="17">
        <v>1104.76</v>
      </c>
      <c r="H134" s="17">
        <v>1151.88</v>
      </c>
      <c r="I134" s="17">
        <v>1395.99</v>
      </c>
      <c r="J134" s="17">
        <v>1938.95</v>
      </c>
      <c r="K134" s="17">
        <v>1962.13</v>
      </c>
      <c r="L134" s="17">
        <v>1991.89</v>
      </c>
      <c r="M134" s="17">
        <v>1963.9</v>
      </c>
      <c r="N134" s="17">
        <v>1992.77</v>
      </c>
      <c r="O134" s="17">
        <v>1993.3</v>
      </c>
      <c r="P134" s="17">
        <v>1993.36</v>
      </c>
      <c r="Q134" s="17">
        <v>1827.77</v>
      </c>
      <c r="R134" s="17">
        <v>1829.17</v>
      </c>
      <c r="S134" s="17">
        <v>1820.15</v>
      </c>
      <c r="T134" s="17">
        <v>1828</v>
      </c>
      <c r="U134" s="17">
        <v>1813.9</v>
      </c>
      <c r="V134" s="17">
        <v>1418.08</v>
      </c>
      <c r="W134" s="17">
        <v>1401.58</v>
      </c>
      <c r="X134" s="17">
        <v>1402.97</v>
      </c>
      <c r="Y134" s="18">
        <v>1202.3</v>
      </c>
    </row>
    <row r="135" spans="1:25" ht="15.75">
      <c r="A135" s="15" t="str">
        <f t="shared" si="2"/>
        <v>25.01.2022</v>
      </c>
      <c r="B135" s="16">
        <v>1170.45</v>
      </c>
      <c r="C135" s="17">
        <v>1122.37</v>
      </c>
      <c r="D135" s="17">
        <v>1104.29</v>
      </c>
      <c r="E135" s="17">
        <v>1074.44</v>
      </c>
      <c r="F135" s="17">
        <v>1058.58</v>
      </c>
      <c r="G135" s="17">
        <v>1087.03</v>
      </c>
      <c r="H135" s="17">
        <v>1137.32</v>
      </c>
      <c r="I135" s="17">
        <v>1212</v>
      </c>
      <c r="J135" s="17">
        <v>1383.94</v>
      </c>
      <c r="K135" s="17">
        <v>1521.29</v>
      </c>
      <c r="L135" s="17">
        <v>1534.07</v>
      </c>
      <c r="M135" s="17">
        <v>1509.03</v>
      </c>
      <c r="N135" s="17">
        <v>1488.87</v>
      </c>
      <c r="O135" s="17">
        <v>1492.46</v>
      </c>
      <c r="P135" s="17">
        <v>1485.92</v>
      </c>
      <c r="Q135" s="17">
        <v>1488.15</v>
      </c>
      <c r="R135" s="17">
        <v>1506.04</v>
      </c>
      <c r="S135" s="17">
        <v>1513.46</v>
      </c>
      <c r="T135" s="17">
        <v>1531.82</v>
      </c>
      <c r="U135" s="17">
        <v>1501.61</v>
      </c>
      <c r="V135" s="17">
        <v>1486.13</v>
      </c>
      <c r="W135" s="17">
        <v>1389.97</v>
      </c>
      <c r="X135" s="17">
        <v>1263.46</v>
      </c>
      <c r="Y135" s="18">
        <v>1209.28</v>
      </c>
    </row>
    <row r="136" spans="1:25" ht="15.75">
      <c r="A136" s="15" t="str">
        <f t="shared" si="2"/>
        <v>26.01.2022</v>
      </c>
      <c r="B136" s="16">
        <v>1175.87</v>
      </c>
      <c r="C136" s="17">
        <v>1117.65</v>
      </c>
      <c r="D136" s="17">
        <v>1108.64</v>
      </c>
      <c r="E136" s="17">
        <v>1080.82</v>
      </c>
      <c r="F136" s="17">
        <v>1093.92</v>
      </c>
      <c r="G136" s="17">
        <v>1122.94</v>
      </c>
      <c r="H136" s="17">
        <v>1169.49</v>
      </c>
      <c r="I136" s="17">
        <v>1243.64</v>
      </c>
      <c r="J136" s="17">
        <v>1392.1</v>
      </c>
      <c r="K136" s="17">
        <v>1516.89</v>
      </c>
      <c r="L136" s="17">
        <v>1492.27</v>
      </c>
      <c r="M136" s="17">
        <v>1433.62</v>
      </c>
      <c r="N136" s="17">
        <v>1406.62</v>
      </c>
      <c r="O136" s="17">
        <v>1407.93</v>
      </c>
      <c r="P136" s="17">
        <v>1403.17</v>
      </c>
      <c r="Q136" s="17">
        <v>1400.55</v>
      </c>
      <c r="R136" s="17">
        <v>1404.58</v>
      </c>
      <c r="S136" s="17">
        <v>1461.47</v>
      </c>
      <c r="T136" s="17">
        <v>1511.16</v>
      </c>
      <c r="U136" s="17">
        <v>1440.07</v>
      </c>
      <c r="V136" s="17">
        <v>1453.82</v>
      </c>
      <c r="W136" s="17">
        <v>1441.78</v>
      </c>
      <c r="X136" s="17">
        <v>1279.49</v>
      </c>
      <c r="Y136" s="18">
        <v>1176.67</v>
      </c>
    </row>
    <row r="137" spans="1:25" ht="15.75">
      <c r="A137" s="15" t="str">
        <f t="shared" si="2"/>
        <v>27.01.2022</v>
      </c>
      <c r="B137" s="16">
        <v>1149.15</v>
      </c>
      <c r="C137" s="17">
        <v>1106.6</v>
      </c>
      <c r="D137" s="17">
        <v>1076.05</v>
      </c>
      <c r="E137" s="17">
        <v>1060.8</v>
      </c>
      <c r="F137" s="17">
        <v>1066.33</v>
      </c>
      <c r="G137" s="17">
        <v>1091.83</v>
      </c>
      <c r="H137" s="17">
        <v>1129.57</v>
      </c>
      <c r="I137" s="17">
        <v>1219.93</v>
      </c>
      <c r="J137" s="17">
        <v>1380.91</v>
      </c>
      <c r="K137" s="17">
        <v>1490.89</v>
      </c>
      <c r="L137" s="17">
        <v>1506.05</v>
      </c>
      <c r="M137" s="17">
        <v>1460.87</v>
      </c>
      <c r="N137" s="17">
        <v>1436.87</v>
      </c>
      <c r="O137" s="17">
        <v>1435.73</v>
      </c>
      <c r="P137" s="17">
        <v>1429.64</v>
      </c>
      <c r="Q137" s="17">
        <v>1429.54</v>
      </c>
      <c r="R137" s="17">
        <v>1446.33</v>
      </c>
      <c r="S137" s="17">
        <v>1468.71</v>
      </c>
      <c r="T137" s="17">
        <v>1499.39</v>
      </c>
      <c r="U137" s="17">
        <v>1464.43</v>
      </c>
      <c r="V137" s="17">
        <v>1484.32</v>
      </c>
      <c r="W137" s="17">
        <v>1394.63</v>
      </c>
      <c r="X137" s="17">
        <v>1251.48</v>
      </c>
      <c r="Y137" s="18">
        <v>1184.18</v>
      </c>
    </row>
    <row r="138" spans="1:25" ht="15.75">
      <c r="A138" s="15" t="str">
        <f t="shared" si="2"/>
        <v>28.01.2022</v>
      </c>
      <c r="B138" s="16">
        <v>1150.72</v>
      </c>
      <c r="C138" s="17">
        <v>1095</v>
      </c>
      <c r="D138" s="17">
        <v>1099.54</v>
      </c>
      <c r="E138" s="17">
        <v>1075.37</v>
      </c>
      <c r="F138" s="17">
        <v>1078.98</v>
      </c>
      <c r="G138" s="17">
        <v>1102.7</v>
      </c>
      <c r="H138" s="17">
        <v>1149.82</v>
      </c>
      <c r="I138" s="17">
        <v>1248.32</v>
      </c>
      <c r="J138" s="17">
        <v>1435.03</v>
      </c>
      <c r="K138" s="17">
        <v>1553.5</v>
      </c>
      <c r="L138" s="17">
        <v>1564.29</v>
      </c>
      <c r="M138" s="17">
        <v>1543.9</v>
      </c>
      <c r="N138" s="17">
        <v>1527.6</v>
      </c>
      <c r="O138" s="17">
        <v>1522.03</v>
      </c>
      <c r="P138" s="17">
        <v>1508.07</v>
      </c>
      <c r="Q138" s="17">
        <v>1504.97</v>
      </c>
      <c r="R138" s="17">
        <v>1526.7</v>
      </c>
      <c r="S138" s="17">
        <v>1537.65</v>
      </c>
      <c r="T138" s="17">
        <v>1550.55</v>
      </c>
      <c r="U138" s="17">
        <v>1525.42</v>
      </c>
      <c r="V138" s="17">
        <v>1523.7</v>
      </c>
      <c r="W138" s="17">
        <v>1504.57</v>
      </c>
      <c r="X138" s="17">
        <v>1404.9</v>
      </c>
      <c r="Y138" s="18">
        <v>1245.04</v>
      </c>
    </row>
    <row r="139" spans="1:25" ht="15.75">
      <c r="A139" s="15" t="str">
        <f t="shared" si="2"/>
        <v>29.01.2022</v>
      </c>
      <c r="B139" s="16">
        <v>1184.77</v>
      </c>
      <c r="C139" s="17">
        <v>1164.3</v>
      </c>
      <c r="D139" s="17">
        <v>1220.4</v>
      </c>
      <c r="E139" s="17">
        <v>1167.52</v>
      </c>
      <c r="F139" s="17">
        <v>1139.47</v>
      </c>
      <c r="G139" s="17">
        <v>1146.32</v>
      </c>
      <c r="H139" s="17">
        <v>1161.6</v>
      </c>
      <c r="I139" s="17">
        <v>1231.48</v>
      </c>
      <c r="J139" s="17">
        <v>1385.72</v>
      </c>
      <c r="K139" s="17">
        <v>1482.11</v>
      </c>
      <c r="L139" s="17">
        <v>1561.45</v>
      </c>
      <c r="M139" s="17">
        <v>1593.39</v>
      </c>
      <c r="N139" s="17">
        <v>1584.61</v>
      </c>
      <c r="O139" s="17">
        <v>1579.3</v>
      </c>
      <c r="P139" s="17">
        <v>1570.02</v>
      </c>
      <c r="Q139" s="17">
        <v>1573.24</v>
      </c>
      <c r="R139" s="17">
        <v>1585.21</v>
      </c>
      <c r="S139" s="17">
        <v>1601.6</v>
      </c>
      <c r="T139" s="17">
        <v>1627.53</v>
      </c>
      <c r="U139" s="17">
        <v>1594.4</v>
      </c>
      <c r="V139" s="17">
        <v>1584.64</v>
      </c>
      <c r="W139" s="17">
        <v>1556.88</v>
      </c>
      <c r="X139" s="17">
        <v>1509.75</v>
      </c>
      <c r="Y139" s="18">
        <v>1471.7</v>
      </c>
    </row>
    <row r="140" spans="1:25" ht="15.75">
      <c r="A140" s="15" t="str">
        <f t="shared" si="2"/>
        <v>30.01.2022</v>
      </c>
      <c r="B140" s="16">
        <v>1266.67</v>
      </c>
      <c r="C140" s="17">
        <v>1172.46</v>
      </c>
      <c r="D140" s="17">
        <v>1152.98</v>
      </c>
      <c r="E140" s="17">
        <v>1121.18</v>
      </c>
      <c r="F140" s="17">
        <v>1098.18</v>
      </c>
      <c r="G140" s="17">
        <v>1105.43</v>
      </c>
      <c r="H140" s="17">
        <v>1121.42</v>
      </c>
      <c r="I140" s="17">
        <v>1162.56</v>
      </c>
      <c r="J140" s="17">
        <v>1240.95</v>
      </c>
      <c r="K140" s="17">
        <v>1336.7</v>
      </c>
      <c r="L140" s="17">
        <v>1496.34</v>
      </c>
      <c r="M140" s="17">
        <v>1500.33</v>
      </c>
      <c r="N140" s="17">
        <v>1515.05</v>
      </c>
      <c r="O140" s="17">
        <v>1521.48</v>
      </c>
      <c r="P140" s="17">
        <v>1516.26</v>
      </c>
      <c r="Q140" s="17">
        <v>1526.66</v>
      </c>
      <c r="R140" s="17">
        <v>1547.2</v>
      </c>
      <c r="S140" s="17">
        <v>1561.86</v>
      </c>
      <c r="T140" s="17">
        <v>1602.16</v>
      </c>
      <c r="U140" s="17">
        <v>1563.65</v>
      </c>
      <c r="V140" s="17">
        <v>1549.3</v>
      </c>
      <c r="W140" s="17">
        <v>1523.97</v>
      </c>
      <c r="X140" s="17">
        <v>1489.85</v>
      </c>
      <c r="Y140" s="18">
        <v>1425.35</v>
      </c>
    </row>
    <row r="141" spans="1:25" ht="16.5" thickBot="1">
      <c r="A141" s="19" t="str">
        <f t="shared" si="2"/>
        <v>31.01.2022</v>
      </c>
      <c r="B141" s="20">
        <v>1251.39</v>
      </c>
      <c r="C141" s="21">
        <v>1167.3</v>
      </c>
      <c r="D141" s="21">
        <v>1136.62</v>
      </c>
      <c r="E141" s="21">
        <v>1116.98</v>
      </c>
      <c r="F141" s="21">
        <v>1116.8</v>
      </c>
      <c r="G141" s="21">
        <v>1144.43</v>
      </c>
      <c r="H141" s="21">
        <v>1204.28</v>
      </c>
      <c r="I141" s="21">
        <v>1355.35</v>
      </c>
      <c r="J141" s="21">
        <v>1506.63</v>
      </c>
      <c r="K141" s="21">
        <v>1608.69</v>
      </c>
      <c r="L141" s="21">
        <v>1636.31</v>
      </c>
      <c r="M141" s="21">
        <v>1529.05</v>
      </c>
      <c r="N141" s="21">
        <v>1506.53</v>
      </c>
      <c r="O141" s="21">
        <v>1499.86</v>
      </c>
      <c r="P141" s="21">
        <v>1493.71</v>
      </c>
      <c r="Q141" s="21">
        <v>1498.52</v>
      </c>
      <c r="R141" s="21">
        <v>1505.24</v>
      </c>
      <c r="S141" s="21">
        <v>1520.42</v>
      </c>
      <c r="T141" s="21">
        <v>1571.77</v>
      </c>
      <c r="U141" s="21">
        <v>1506.64</v>
      </c>
      <c r="V141" s="21">
        <v>1496.18</v>
      </c>
      <c r="W141" s="21">
        <v>1486.44</v>
      </c>
      <c r="X141" s="21">
        <v>1429.9</v>
      </c>
      <c r="Y141" s="22">
        <v>1398.3</v>
      </c>
    </row>
    <row r="142" spans="1:25" ht="15.75">
      <c r="A142" s="42"/>
      <c r="B142" s="43"/>
      <c r="C142" s="43"/>
      <c r="D142" s="43"/>
      <c r="E142" s="43"/>
      <c r="F142" s="43"/>
      <c r="G142" s="43"/>
      <c r="H142" s="43"/>
      <c r="I142" s="43"/>
      <c r="J142" s="43"/>
      <c r="K142" s="43"/>
      <c r="L142" s="43"/>
      <c r="M142" s="43"/>
      <c r="N142" s="43"/>
      <c r="O142" s="43"/>
      <c r="P142" s="43"/>
      <c r="Q142" s="43"/>
      <c r="R142" s="43"/>
      <c r="S142" s="43"/>
      <c r="T142" s="43"/>
      <c r="U142" s="28"/>
      <c r="V142" s="28"/>
      <c r="W142" s="28"/>
      <c r="X142" s="28"/>
      <c r="Y142" s="28"/>
    </row>
    <row r="143" spans="1:22" ht="16.5" customHeight="1">
      <c r="A143" s="29"/>
      <c r="B143" s="30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1"/>
      <c r="P143" s="31"/>
      <c r="Q143" s="32"/>
      <c r="R143" s="32"/>
      <c r="S143" s="32"/>
      <c r="T143" s="32"/>
      <c r="U143" s="3"/>
      <c r="V143" s="3"/>
    </row>
    <row r="144" spans="1:26" s="38" customFormat="1" ht="18.75">
      <c r="A144" s="33" t="s">
        <v>33</v>
      </c>
      <c r="B144" s="33"/>
      <c r="C144" s="33"/>
      <c r="D144" s="33"/>
      <c r="E144" s="33"/>
      <c r="F144" s="33"/>
      <c r="G144" s="33"/>
      <c r="H144" s="33"/>
      <c r="I144" s="33"/>
      <c r="J144" s="33"/>
      <c r="K144" s="33"/>
      <c r="L144" s="34"/>
      <c r="M144" s="34"/>
      <c r="N144" s="34"/>
      <c r="O144" s="34"/>
      <c r="P144" s="34"/>
      <c r="Q144" s="49">
        <v>837139.21</v>
      </c>
      <c r="R144" s="49"/>
      <c r="S144" s="35"/>
      <c r="T144" s="35"/>
      <c r="U144" s="36"/>
      <c r="V144" s="36"/>
      <c r="W144" s="36"/>
      <c r="X144" s="36"/>
      <c r="Y144" s="36"/>
      <c r="Z144" s="37"/>
    </row>
    <row r="145" spans="1:20" s="2" customFormat="1" ht="15.75">
      <c r="A145" s="39"/>
      <c r="B145" s="40"/>
      <c r="C145" s="40"/>
      <c r="D145" s="40"/>
      <c r="E145" s="40"/>
      <c r="F145" s="40"/>
      <c r="G145" s="40"/>
      <c r="H145" s="40"/>
      <c r="I145" s="40"/>
      <c r="J145" s="40"/>
      <c r="K145" s="40"/>
      <c r="L145" s="40"/>
      <c r="M145" s="32"/>
      <c r="N145" s="32"/>
      <c r="O145" s="32"/>
      <c r="P145" s="32"/>
      <c r="Q145" s="32"/>
      <c r="R145" s="32"/>
      <c r="S145" s="32"/>
      <c r="T145" s="32"/>
    </row>
    <row r="146" spans="1:20" s="2" customFormat="1" ht="15.75">
      <c r="A146" s="41"/>
      <c r="B146" s="32"/>
      <c r="C146" s="32"/>
      <c r="D146" s="32"/>
      <c r="E146" s="32"/>
      <c r="F146" s="32"/>
      <c r="G146" s="32"/>
      <c r="H146" s="32"/>
      <c r="I146" s="37"/>
      <c r="J146" s="37"/>
      <c r="K146" s="32"/>
      <c r="L146" s="32"/>
      <c r="M146" s="32"/>
      <c r="N146" s="32"/>
      <c r="O146" s="32"/>
      <c r="P146" s="32"/>
      <c r="Q146" s="32"/>
      <c r="S146" s="32"/>
      <c r="T146" s="32"/>
    </row>
    <row r="147" spans="1:20" ht="15.75">
      <c r="A147" s="41"/>
      <c r="B147" s="32"/>
      <c r="C147" s="32"/>
      <c r="D147" s="32"/>
      <c r="E147" s="32"/>
      <c r="F147" s="32"/>
      <c r="G147" s="32"/>
      <c r="H147" s="32"/>
      <c r="I147" s="37"/>
      <c r="J147" s="37"/>
      <c r="K147" s="32"/>
      <c r="L147" s="32"/>
      <c r="M147" s="32"/>
      <c r="N147" s="32"/>
      <c r="O147" s="32"/>
      <c r="P147" s="32"/>
      <c r="Q147" s="32"/>
      <c r="R147" s="32"/>
      <c r="S147" s="32"/>
      <c r="T147" s="32"/>
    </row>
    <row r="148" spans="1:20" ht="15.75">
      <c r="A148" s="41"/>
      <c r="B148" s="32"/>
      <c r="C148" s="32"/>
      <c r="D148" s="32"/>
      <c r="E148" s="32"/>
      <c r="F148" s="32"/>
      <c r="G148" s="32"/>
      <c r="H148" s="32"/>
      <c r="I148" s="37"/>
      <c r="J148" s="37"/>
      <c r="K148" s="32"/>
      <c r="L148" s="32"/>
      <c r="M148" s="32"/>
      <c r="N148" s="32"/>
      <c r="O148" s="32"/>
      <c r="P148" s="32"/>
      <c r="Q148" s="32"/>
      <c r="R148" s="32"/>
      <c r="S148" s="32"/>
      <c r="T148" s="32"/>
    </row>
    <row r="149" spans="1:20" ht="15.75">
      <c r="A149" s="41"/>
      <c r="B149" s="32"/>
      <c r="C149" s="32"/>
      <c r="D149" s="32"/>
      <c r="E149" s="32"/>
      <c r="F149" s="32"/>
      <c r="G149" s="32"/>
      <c r="H149" s="32"/>
      <c r="I149" s="37"/>
      <c r="J149" s="37"/>
      <c r="K149" s="32"/>
      <c r="L149" s="32"/>
      <c r="M149" s="32"/>
      <c r="N149" s="32"/>
      <c r="O149" s="32"/>
      <c r="P149" s="32"/>
      <c r="Q149" s="32"/>
      <c r="R149" s="32"/>
      <c r="S149" s="32"/>
      <c r="T149" s="32"/>
    </row>
    <row r="150" spans="1:20" ht="15.75">
      <c r="A150" s="41"/>
      <c r="B150" s="32"/>
      <c r="C150" s="32"/>
      <c r="D150" s="32"/>
      <c r="E150" s="32"/>
      <c r="F150" s="32"/>
      <c r="G150" s="32"/>
      <c r="H150" s="32"/>
      <c r="I150" s="37"/>
      <c r="J150" s="37"/>
      <c r="K150" s="32"/>
      <c r="L150" s="32"/>
      <c r="M150" s="32"/>
      <c r="N150" s="32"/>
      <c r="O150" s="32"/>
      <c r="P150" s="32"/>
      <c r="Q150" s="32"/>
      <c r="R150" s="32"/>
      <c r="S150" s="32"/>
      <c r="T150" s="32"/>
    </row>
    <row r="151" spans="1:20" ht="15.75">
      <c r="A151" s="41"/>
      <c r="B151" s="32"/>
      <c r="C151" s="32"/>
      <c r="D151" s="32"/>
      <c r="E151" s="32"/>
      <c r="F151" s="32"/>
      <c r="G151" s="32"/>
      <c r="H151" s="32"/>
      <c r="I151" s="37"/>
      <c r="J151" s="37"/>
      <c r="K151" s="32"/>
      <c r="L151" s="32"/>
      <c r="M151" s="32"/>
      <c r="N151" s="32"/>
      <c r="O151" s="32"/>
      <c r="P151" s="32"/>
      <c r="Q151" s="32"/>
      <c r="R151" s="32"/>
      <c r="S151" s="32"/>
      <c r="T151" s="32"/>
    </row>
    <row r="152" spans="1:20" ht="15.75">
      <c r="A152" s="41"/>
      <c r="B152" s="32"/>
      <c r="C152" s="32"/>
      <c r="D152" s="32"/>
      <c r="E152" s="32"/>
      <c r="F152" s="32"/>
      <c r="G152" s="32"/>
      <c r="H152" s="32"/>
      <c r="I152" s="37"/>
      <c r="J152" s="37"/>
      <c r="K152" s="32"/>
      <c r="L152" s="32"/>
      <c r="M152" s="32"/>
      <c r="N152" s="32"/>
      <c r="O152" s="32"/>
      <c r="P152" s="32"/>
      <c r="Q152" s="32"/>
      <c r="R152" s="32"/>
      <c r="S152" s="32"/>
      <c r="T152" s="32"/>
    </row>
  </sheetData>
  <sheetProtection/>
  <mergeCells count="12">
    <mergeCell ref="A41:A42"/>
    <mergeCell ref="B41:Y41"/>
    <mergeCell ref="A75:A76"/>
    <mergeCell ref="B75:Y75"/>
    <mergeCell ref="A109:A110"/>
    <mergeCell ref="B109:Y109"/>
    <mergeCell ref="Q144:R144"/>
    <mergeCell ref="A3:Y3"/>
    <mergeCell ref="A5:Y5"/>
    <mergeCell ref="A6:Y6"/>
    <mergeCell ref="A7:A8"/>
    <mergeCell ref="B7:Y7"/>
  </mergeCells>
  <printOptions/>
  <pageMargins left="0.58" right="0.1968503937007874" top="0.15748031496062992" bottom="0.15748031496062992" header="0.15748031496062992" footer="0.17"/>
  <pageSetup horizontalDpi="600" verticalDpi="600" orientation="landscape" paperSize="9" scale="47" r:id="rId1"/>
  <rowBreaks count="1" manualBreakCount="1">
    <brk id="73" max="24" man="1"/>
  </rowBreaks>
  <colBreaks count="1" manualBreakCount="1">
    <brk id="25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Z146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50" t="s">
        <v>39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48.75" customHeight="1">
      <c r="A5" s="53" t="s">
        <v>37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</row>
    <row r="6" spans="1:25" ht="27" customHeight="1" thickBot="1">
      <c r="A6" s="52" t="s">
        <v>3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</row>
    <row r="7" spans="1:25" ht="16.5" thickBot="1">
      <c r="A7" s="44" t="s">
        <v>4</v>
      </c>
      <c r="B7" s="46" t="s">
        <v>5</v>
      </c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8"/>
    </row>
    <row r="8" spans="1:25" ht="24.75" customHeight="1" thickBot="1">
      <c r="A8" s="45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40</v>
      </c>
      <c r="B9" s="11">
        <v>1375.54</v>
      </c>
      <c r="C9" s="12">
        <v>1284.34</v>
      </c>
      <c r="D9" s="12">
        <v>1140.67</v>
      </c>
      <c r="E9" s="12">
        <v>1127.46</v>
      </c>
      <c r="F9" s="12">
        <v>1116.51</v>
      </c>
      <c r="G9" s="12">
        <v>1089.73</v>
      </c>
      <c r="H9" s="12">
        <v>1077.75</v>
      </c>
      <c r="I9" s="12">
        <v>1080.79</v>
      </c>
      <c r="J9" s="12">
        <v>1088.56</v>
      </c>
      <c r="K9" s="12">
        <v>1095.68</v>
      </c>
      <c r="L9" s="12">
        <v>1032.42</v>
      </c>
      <c r="M9" s="12">
        <v>1061.5</v>
      </c>
      <c r="N9" s="12">
        <v>1121.58</v>
      </c>
      <c r="O9" s="12">
        <v>1148.71</v>
      </c>
      <c r="P9" s="12">
        <v>1155.11</v>
      </c>
      <c r="Q9" s="12">
        <v>1161.25</v>
      </c>
      <c r="R9" s="12">
        <v>1172.79</v>
      </c>
      <c r="S9" s="12">
        <v>1185.65</v>
      </c>
      <c r="T9" s="12">
        <v>1186.86</v>
      </c>
      <c r="U9" s="12">
        <v>1191.36</v>
      </c>
      <c r="V9" s="12">
        <v>1186.39</v>
      </c>
      <c r="W9" s="12">
        <v>1181.9</v>
      </c>
      <c r="X9" s="12">
        <v>1174.46</v>
      </c>
      <c r="Y9" s="13">
        <v>1162.67</v>
      </c>
      <c r="Z9" s="14"/>
    </row>
    <row r="10" spans="1:25" ht="15.75">
      <c r="A10" s="15" t="s">
        <v>41</v>
      </c>
      <c r="B10" s="16">
        <v>1139.2</v>
      </c>
      <c r="C10" s="17">
        <v>1106.94</v>
      </c>
      <c r="D10" s="17">
        <v>1082.89</v>
      </c>
      <c r="E10" s="17">
        <v>1060.44</v>
      </c>
      <c r="F10" s="17">
        <v>1052.69</v>
      </c>
      <c r="G10" s="17">
        <v>1045.67</v>
      </c>
      <c r="H10" s="17">
        <v>1060.24</v>
      </c>
      <c r="I10" s="17">
        <v>1082.77</v>
      </c>
      <c r="J10" s="17">
        <v>1102.61</v>
      </c>
      <c r="K10" s="17">
        <v>1168.28</v>
      </c>
      <c r="L10" s="17">
        <v>1272.99</v>
      </c>
      <c r="M10" s="17">
        <v>1425.59</v>
      </c>
      <c r="N10" s="17">
        <v>1457.28</v>
      </c>
      <c r="O10" s="17">
        <v>1460.15</v>
      </c>
      <c r="P10" s="17">
        <v>1461.01</v>
      </c>
      <c r="Q10" s="17">
        <v>1471.61</v>
      </c>
      <c r="R10" s="17">
        <v>1500.81</v>
      </c>
      <c r="S10" s="17">
        <v>1516.05</v>
      </c>
      <c r="T10" s="17">
        <v>1519.4</v>
      </c>
      <c r="U10" s="17">
        <v>1521.49</v>
      </c>
      <c r="V10" s="17">
        <v>1507.09</v>
      </c>
      <c r="W10" s="17">
        <v>1490.36</v>
      </c>
      <c r="X10" s="17">
        <v>1463.11</v>
      </c>
      <c r="Y10" s="18">
        <v>1401.96</v>
      </c>
    </row>
    <row r="11" spans="1:25" ht="15.75">
      <c r="A11" s="15" t="s">
        <v>42</v>
      </c>
      <c r="B11" s="16">
        <v>1280.82</v>
      </c>
      <c r="C11" s="17">
        <v>1166.94</v>
      </c>
      <c r="D11" s="17">
        <v>1126.94</v>
      </c>
      <c r="E11" s="17">
        <v>1082.52</v>
      </c>
      <c r="F11" s="17">
        <v>1066.14</v>
      </c>
      <c r="G11" s="17">
        <v>1069.92</v>
      </c>
      <c r="H11" s="17">
        <v>1092.1</v>
      </c>
      <c r="I11" s="17">
        <v>1131.55</v>
      </c>
      <c r="J11" s="17">
        <v>1175.03</v>
      </c>
      <c r="K11" s="17">
        <v>1254.75</v>
      </c>
      <c r="L11" s="17">
        <v>1401.65</v>
      </c>
      <c r="M11" s="17">
        <v>1467.41</v>
      </c>
      <c r="N11" s="17">
        <v>1478</v>
      </c>
      <c r="O11" s="17">
        <v>1479.43</v>
      </c>
      <c r="P11" s="17">
        <v>1483.72</v>
      </c>
      <c r="Q11" s="17">
        <v>1490.47</v>
      </c>
      <c r="R11" s="17">
        <v>1506.14</v>
      </c>
      <c r="S11" s="17">
        <v>1520.05</v>
      </c>
      <c r="T11" s="17">
        <v>1533.65</v>
      </c>
      <c r="U11" s="17">
        <v>1517.27</v>
      </c>
      <c r="V11" s="17">
        <v>1517.55</v>
      </c>
      <c r="W11" s="17">
        <v>1489.91</v>
      </c>
      <c r="X11" s="17">
        <v>1458.57</v>
      </c>
      <c r="Y11" s="18">
        <v>1388.87</v>
      </c>
    </row>
    <row r="12" spans="1:25" ht="15.75">
      <c r="A12" s="15" t="s">
        <v>43</v>
      </c>
      <c r="B12" s="16">
        <v>1229.02</v>
      </c>
      <c r="C12" s="17">
        <v>1132.51</v>
      </c>
      <c r="D12" s="17">
        <v>1096.78</v>
      </c>
      <c r="E12" s="17">
        <v>1059.62</v>
      </c>
      <c r="F12" s="17">
        <v>1038.21</v>
      </c>
      <c r="G12" s="17">
        <v>1030.37</v>
      </c>
      <c r="H12" s="17">
        <v>1047.72</v>
      </c>
      <c r="I12" s="17">
        <v>1074.75</v>
      </c>
      <c r="J12" s="17">
        <v>1116.3</v>
      </c>
      <c r="K12" s="17">
        <v>1210.91</v>
      </c>
      <c r="L12" s="17">
        <v>1375.51</v>
      </c>
      <c r="M12" s="17">
        <v>1432.8</v>
      </c>
      <c r="N12" s="17">
        <v>1451.07</v>
      </c>
      <c r="O12" s="17">
        <v>1458.98</v>
      </c>
      <c r="P12" s="17">
        <v>1458.88</v>
      </c>
      <c r="Q12" s="17">
        <v>1468.44</v>
      </c>
      <c r="R12" s="17">
        <v>1483.1</v>
      </c>
      <c r="S12" s="17">
        <v>1494.4</v>
      </c>
      <c r="T12" s="17">
        <v>1503.01</v>
      </c>
      <c r="U12" s="17">
        <v>1491</v>
      </c>
      <c r="V12" s="17">
        <v>1482.93</v>
      </c>
      <c r="W12" s="17">
        <v>1462.27</v>
      </c>
      <c r="X12" s="17">
        <v>1417.61</v>
      </c>
      <c r="Y12" s="18">
        <v>1365.56</v>
      </c>
    </row>
    <row r="13" spans="1:25" ht="15.75">
      <c r="A13" s="15" t="s">
        <v>44</v>
      </c>
      <c r="B13" s="16">
        <v>1211.84</v>
      </c>
      <c r="C13" s="17">
        <v>1121.01</v>
      </c>
      <c r="D13" s="17">
        <v>1124.36</v>
      </c>
      <c r="E13" s="17">
        <v>1095.06</v>
      </c>
      <c r="F13" s="17">
        <v>1070.27</v>
      </c>
      <c r="G13" s="17">
        <v>1066.35</v>
      </c>
      <c r="H13" s="17">
        <v>1084.97</v>
      </c>
      <c r="I13" s="17">
        <v>1127.5</v>
      </c>
      <c r="J13" s="17">
        <v>1166.98</v>
      </c>
      <c r="K13" s="17">
        <v>1226.08</v>
      </c>
      <c r="L13" s="17">
        <v>1411.75</v>
      </c>
      <c r="M13" s="17">
        <v>1434.86</v>
      </c>
      <c r="N13" s="17">
        <v>1466.59</v>
      </c>
      <c r="O13" s="17">
        <v>1482.61</v>
      </c>
      <c r="P13" s="17">
        <v>1482.68</v>
      </c>
      <c r="Q13" s="17">
        <v>1502.25</v>
      </c>
      <c r="R13" s="17">
        <v>1499.85</v>
      </c>
      <c r="S13" s="17">
        <v>1510.87</v>
      </c>
      <c r="T13" s="17">
        <v>1538.25</v>
      </c>
      <c r="U13" s="17">
        <v>1521.69</v>
      </c>
      <c r="V13" s="17">
        <v>1514.09</v>
      </c>
      <c r="W13" s="17">
        <v>1488.46</v>
      </c>
      <c r="X13" s="17">
        <v>1436.57</v>
      </c>
      <c r="Y13" s="18">
        <v>1368.35</v>
      </c>
    </row>
    <row r="14" spans="1:25" ht="15.75">
      <c r="A14" s="15" t="s">
        <v>45</v>
      </c>
      <c r="B14" s="16">
        <v>1204.36</v>
      </c>
      <c r="C14" s="17">
        <v>1115.69</v>
      </c>
      <c r="D14" s="17">
        <v>1115.18</v>
      </c>
      <c r="E14" s="17">
        <v>1097.24</v>
      </c>
      <c r="F14" s="17">
        <v>1067.69</v>
      </c>
      <c r="G14" s="17">
        <v>1073.14</v>
      </c>
      <c r="H14" s="17">
        <v>1095.43</v>
      </c>
      <c r="I14" s="17">
        <v>1141.98</v>
      </c>
      <c r="J14" s="17">
        <v>1176.87</v>
      </c>
      <c r="K14" s="17">
        <v>1251.27</v>
      </c>
      <c r="L14" s="17">
        <v>1478.95</v>
      </c>
      <c r="M14" s="17">
        <v>1496.37</v>
      </c>
      <c r="N14" s="17">
        <v>1544.15</v>
      </c>
      <c r="O14" s="17">
        <v>1560.07</v>
      </c>
      <c r="P14" s="17">
        <v>1561.83</v>
      </c>
      <c r="Q14" s="17">
        <v>1591.21</v>
      </c>
      <c r="R14" s="17">
        <v>1607.24</v>
      </c>
      <c r="S14" s="17">
        <v>1610.67</v>
      </c>
      <c r="T14" s="17">
        <v>1627.06</v>
      </c>
      <c r="U14" s="17">
        <v>1608.96</v>
      </c>
      <c r="V14" s="17">
        <v>1604.92</v>
      </c>
      <c r="W14" s="17">
        <v>1580.75</v>
      </c>
      <c r="X14" s="17">
        <v>1532.36</v>
      </c>
      <c r="Y14" s="18">
        <v>1449.04</v>
      </c>
    </row>
    <row r="15" spans="1:25" ht="15.75">
      <c r="A15" s="15" t="s">
        <v>46</v>
      </c>
      <c r="B15" s="16">
        <v>1378.25</v>
      </c>
      <c r="C15" s="17">
        <v>1173.02</v>
      </c>
      <c r="D15" s="17">
        <v>1180.6</v>
      </c>
      <c r="E15" s="17">
        <v>1152.15</v>
      </c>
      <c r="F15" s="17">
        <v>1132.72</v>
      </c>
      <c r="G15" s="17">
        <v>1118.83</v>
      </c>
      <c r="H15" s="17">
        <v>1145.15</v>
      </c>
      <c r="I15" s="17">
        <v>1181.2</v>
      </c>
      <c r="J15" s="17">
        <v>1213.15</v>
      </c>
      <c r="K15" s="17">
        <v>1371.2</v>
      </c>
      <c r="L15" s="17">
        <v>1488.04</v>
      </c>
      <c r="M15" s="17">
        <v>1502.9</v>
      </c>
      <c r="N15" s="17">
        <v>1540.38</v>
      </c>
      <c r="O15" s="17">
        <v>1552.82</v>
      </c>
      <c r="P15" s="17">
        <v>1542.11</v>
      </c>
      <c r="Q15" s="17">
        <v>1558.26</v>
      </c>
      <c r="R15" s="17">
        <v>1569.25</v>
      </c>
      <c r="S15" s="17">
        <v>1575.32</v>
      </c>
      <c r="T15" s="17">
        <v>1582.67</v>
      </c>
      <c r="U15" s="17">
        <v>1562.21</v>
      </c>
      <c r="V15" s="17">
        <v>1555.34</v>
      </c>
      <c r="W15" s="17">
        <v>1528.2</v>
      </c>
      <c r="X15" s="17">
        <v>1499.56</v>
      </c>
      <c r="Y15" s="18">
        <v>1423.84</v>
      </c>
    </row>
    <row r="16" spans="1:25" ht="15.75">
      <c r="A16" s="15" t="s">
        <v>47</v>
      </c>
      <c r="B16" s="16">
        <v>1364.23</v>
      </c>
      <c r="C16" s="17">
        <v>1242.18</v>
      </c>
      <c r="D16" s="17">
        <v>1173.54</v>
      </c>
      <c r="E16" s="17">
        <v>1128.87</v>
      </c>
      <c r="F16" s="17">
        <v>1101.91</v>
      </c>
      <c r="G16" s="17">
        <v>1109.31</v>
      </c>
      <c r="H16" s="17">
        <v>1153.32</v>
      </c>
      <c r="I16" s="17">
        <v>1169.19</v>
      </c>
      <c r="J16" s="17">
        <v>1205.77</v>
      </c>
      <c r="K16" s="17">
        <v>1272.25</v>
      </c>
      <c r="L16" s="17">
        <v>1429.94</v>
      </c>
      <c r="M16" s="17">
        <v>1442.81</v>
      </c>
      <c r="N16" s="17">
        <v>1443.78</v>
      </c>
      <c r="O16" s="17">
        <v>1449.44</v>
      </c>
      <c r="P16" s="17">
        <v>1450.66</v>
      </c>
      <c r="Q16" s="17">
        <v>1462.12</v>
      </c>
      <c r="R16" s="17">
        <v>1482.36</v>
      </c>
      <c r="S16" s="17">
        <v>1488.52</v>
      </c>
      <c r="T16" s="17">
        <v>1489.92</v>
      </c>
      <c r="U16" s="17">
        <v>1462.62</v>
      </c>
      <c r="V16" s="17">
        <v>1448.52</v>
      </c>
      <c r="W16" s="17">
        <v>1428.63</v>
      </c>
      <c r="X16" s="17">
        <v>1387.22</v>
      </c>
      <c r="Y16" s="18">
        <v>1293.6</v>
      </c>
    </row>
    <row r="17" spans="1:25" ht="15.75">
      <c r="A17" s="15" t="s">
        <v>48</v>
      </c>
      <c r="B17" s="16">
        <v>1242.18</v>
      </c>
      <c r="C17" s="17">
        <v>1159.98</v>
      </c>
      <c r="D17" s="17">
        <v>1098.09</v>
      </c>
      <c r="E17" s="17">
        <v>1063.16</v>
      </c>
      <c r="F17" s="17">
        <v>1047.22</v>
      </c>
      <c r="G17" s="17">
        <v>1050.1</v>
      </c>
      <c r="H17" s="17">
        <v>1057.07</v>
      </c>
      <c r="I17" s="17">
        <v>1074.47</v>
      </c>
      <c r="J17" s="17">
        <v>1102.44</v>
      </c>
      <c r="K17" s="17">
        <v>1174.5</v>
      </c>
      <c r="L17" s="17">
        <v>1373.87</v>
      </c>
      <c r="M17" s="17">
        <v>1433.75</v>
      </c>
      <c r="N17" s="17">
        <v>1462.43</v>
      </c>
      <c r="O17" s="17">
        <v>1478.42</v>
      </c>
      <c r="P17" s="17">
        <v>1478.52</v>
      </c>
      <c r="Q17" s="17">
        <v>1489.51</v>
      </c>
      <c r="R17" s="17">
        <v>1500.96</v>
      </c>
      <c r="S17" s="17">
        <v>1503.57</v>
      </c>
      <c r="T17" s="17">
        <v>1513.35</v>
      </c>
      <c r="U17" s="17">
        <v>1497</v>
      </c>
      <c r="V17" s="17">
        <v>1487.03</v>
      </c>
      <c r="W17" s="17">
        <v>1463.6</v>
      </c>
      <c r="X17" s="17">
        <v>1427.99</v>
      </c>
      <c r="Y17" s="18">
        <v>1372.25</v>
      </c>
    </row>
    <row r="18" spans="1:25" ht="15.75">
      <c r="A18" s="15" t="s">
        <v>49</v>
      </c>
      <c r="B18" s="16">
        <v>1192.1</v>
      </c>
      <c r="C18" s="17">
        <v>1096.83</v>
      </c>
      <c r="D18" s="17">
        <v>1068.37</v>
      </c>
      <c r="E18" s="17">
        <v>1046.93</v>
      </c>
      <c r="F18" s="17">
        <v>1028.07</v>
      </c>
      <c r="G18" s="17">
        <v>1037.65</v>
      </c>
      <c r="H18" s="17">
        <v>1067.77</v>
      </c>
      <c r="I18" s="17">
        <v>1150.25</v>
      </c>
      <c r="J18" s="17">
        <v>1268.03</v>
      </c>
      <c r="K18" s="17">
        <v>1455.71</v>
      </c>
      <c r="L18" s="17">
        <v>1491.97</v>
      </c>
      <c r="M18" s="17">
        <v>1456.17</v>
      </c>
      <c r="N18" s="17">
        <v>1441.88</v>
      </c>
      <c r="O18" s="17">
        <v>1443.77</v>
      </c>
      <c r="P18" s="17">
        <v>1443.02</v>
      </c>
      <c r="Q18" s="17">
        <v>1444.63</v>
      </c>
      <c r="R18" s="17">
        <v>1445.15</v>
      </c>
      <c r="S18" s="17">
        <v>1464.26</v>
      </c>
      <c r="T18" s="17">
        <v>1482.77</v>
      </c>
      <c r="U18" s="17">
        <v>1500.45</v>
      </c>
      <c r="V18" s="17">
        <v>1490.83</v>
      </c>
      <c r="W18" s="17">
        <v>1486.74</v>
      </c>
      <c r="X18" s="17">
        <v>1433.93</v>
      </c>
      <c r="Y18" s="18">
        <v>1271.99</v>
      </c>
    </row>
    <row r="19" spans="1:25" ht="15.75">
      <c r="A19" s="15" t="s">
        <v>50</v>
      </c>
      <c r="B19" s="16">
        <v>1167.24</v>
      </c>
      <c r="C19" s="17">
        <v>1081.47</v>
      </c>
      <c r="D19" s="17">
        <v>1091.15</v>
      </c>
      <c r="E19" s="17">
        <v>1069.77</v>
      </c>
      <c r="F19" s="17">
        <v>1067.01</v>
      </c>
      <c r="G19" s="17">
        <v>1085.81</v>
      </c>
      <c r="H19" s="17">
        <v>1128.79</v>
      </c>
      <c r="I19" s="17">
        <v>1196.93</v>
      </c>
      <c r="J19" s="17">
        <v>1428.34</v>
      </c>
      <c r="K19" s="17">
        <v>1592.56</v>
      </c>
      <c r="L19" s="17">
        <v>1607.76</v>
      </c>
      <c r="M19" s="17">
        <v>1563.16</v>
      </c>
      <c r="N19" s="17">
        <v>1568.06</v>
      </c>
      <c r="O19" s="17">
        <v>1554.61</v>
      </c>
      <c r="P19" s="17">
        <v>1544.19</v>
      </c>
      <c r="Q19" s="17">
        <v>1576.97</v>
      </c>
      <c r="R19" s="17">
        <v>1573.92</v>
      </c>
      <c r="S19" s="17">
        <v>1566.57</v>
      </c>
      <c r="T19" s="17">
        <v>1583.63</v>
      </c>
      <c r="U19" s="17">
        <v>1588.06</v>
      </c>
      <c r="V19" s="17">
        <v>1572.57</v>
      </c>
      <c r="W19" s="17">
        <v>1551.01</v>
      </c>
      <c r="X19" s="17">
        <v>1496.6</v>
      </c>
      <c r="Y19" s="18">
        <v>1362.68</v>
      </c>
    </row>
    <row r="20" spans="1:25" ht="15.75">
      <c r="A20" s="15" t="s">
        <v>51</v>
      </c>
      <c r="B20" s="16">
        <v>1222.26</v>
      </c>
      <c r="C20" s="17">
        <v>1123.65</v>
      </c>
      <c r="D20" s="17">
        <v>1116.03</v>
      </c>
      <c r="E20" s="17">
        <v>1086.6</v>
      </c>
      <c r="F20" s="17">
        <v>1078.66</v>
      </c>
      <c r="G20" s="17">
        <v>1099.37</v>
      </c>
      <c r="H20" s="17">
        <v>1131.64</v>
      </c>
      <c r="I20" s="17">
        <v>1221.65</v>
      </c>
      <c r="J20" s="17">
        <v>1402.55</v>
      </c>
      <c r="K20" s="17">
        <v>1573.53</v>
      </c>
      <c r="L20" s="17">
        <v>1627.63</v>
      </c>
      <c r="M20" s="17">
        <v>1571.48</v>
      </c>
      <c r="N20" s="17">
        <v>1541.78</v>
      </c>
      <c r="O20" s="17">
        <v>1541.04</v>
      </c>
      <c r="P20" s="17">
        <v>1535.86</v>
      </c>
      <c r="Q20" s="17">
        <v>1542.21</v>
      </c>
      <c r="R20" s="17">
        <v>1557</v>
      </c>
      <c r="S20" s="17">
        <v>1576.67</v>
      </c>
      <c r="T20" s="17">
        <v>1646.38</v>
      </c>
      <c r="U20" s="17">
        <v>1610.47</v>
      </c>
      <c r="V20" s="17">
        <v>1598.85</v>
      </c>
      <c r="W20" s="17">
        <v>1529.26</v>
      </c>
      <c r="X20" s="17">
        <v>1394.83</v>
      </c>
      <c r="Y20" s="18">
        <v>1222.47</v>
      </c>
    </row>
    <row r="21" spans="1:25" ht="15.75">
      <c r="A21" s="15" t="s">
        <v>52</v>
      </c>
      <c r="B21" s="16">
        <v>1181.03</v>
      </c>
      <c r="C21" s="17">
        <v>1133.71</v>
      </c>
      <c r="D21" s="17">
        <v>1110.33</v>
      </c>
      <c r="E21" s="17">
        <v>1083.45</v>
      </c>
      <c r="F21" s="17">
        <v>1072.84</v>
      </c>
      <c r="G21" s="17">
        <v>1087.44</v>
      </c>
      <c r="H21" s="17">
        <v>1153.94</v>
      </c>
      <c r="I21" s="17">
        <v>1222.28</v>
      </c>
      <c r="J21" s="17">
        <v>1449.74</v>
      </c>
      <c r="K21" s="17">
        <v>1591.93</v>
      </c>
      <c r="L21" s="17">
        <v>1609.48</v>
      </c>
      <c r="M21" s="17">
        <v>1584.6</v>
      </c>
      <c r="N21" s="17">
        <v>1567.58</v>
      </c>
      <c r="O21" s="17">
        <v>1570.7</v>
      </c>
      <c r="P21" s="17">
        <v>1560.84</v>
      </c>
      <c r="Q21" s="17">
        <v>1569.53</v>
      </c>
      <c r="R21" s="17">
        <v>1582.21</v>
      </c>
      <c r="S21" s="17">
        <v>1584.24</v>
      </c>
      <c r="T21" s="17">
        <v>1605.96</v>
      </c>
      <c r="U21" s="17">
        <v>1580.96</v>
      </c>
      <c r="V21" s="17">
        <v>1574.24</v>
      </c>
      <c r="W21" s="17">
        <v>1534.58</v>
      </c>
      <c r="X21" s="17">
        <v>1479.4</v>
      </c>
      <c r="Y21" s="18">
        <v>1299.88</v>
      </c>
    </row>
    <row r="22" spans="1:25" ht="15.75">
      <c r="A22" s="15" t="s">
        <v>53</v>
      </c>
      <c r="B22" s="16">
        <v>1220.17</v>
      </c>
      <c r="C22" s="17">
        <v>1137.29</v>
      </c>
      <c r="D22" s="17">
        <v>1112.47</v>
      </c>
      <c r="E22" s="17">
        <v>1082.09</v>
      </c>
      <c r="F22" s="17">
        <v>1078.46</v>
      </c>
      <c r="G22" s="17">
        <v>1107.91</v>
      </c>
      <c r="H22" s="17">
        <v>1153.96</v>
      </c>
      <c r="I22" s="17">
        <v>1246.75</v>
      </c>
      <c r="J22" s="17">
        <v>1411.27</v>
      </c>
      <c r="K22" s="17">
        <v>1586.93</v>
      </c>
      <c r="L22" s="17">
        <v>1599.52</v>
      </c>
      <c r="M22" s="17">
        <v>1580.36</v>
      </c>
      <c r="N22" s="17">
        <v>1552.38</v>
      </c>
      <c r="O22" s="17">
        <v>1557.34</v>
      </c>
      <c r="P22" s="17">
        <v>1546.66</v>
      </c>
      <c r="Q22" s="17">
        <v>1558.46</v>
      </c>
      <c r="R22" s="17">
        <v>1581.04</v>
      </c>
      <c r="S22" s="17">
        <v>1579.92</v>
      </c>
      <c r="T22" s="17">
        <v>1598.03</v>
      </c>
      <c r="U22" s="17">
        <v>1568.47</v>
      </c>
      <c r="V22" s="17">
        <v>1574.97</v>
      </c>
      <c r="W22" s="17">
        <v>1552.33</v>
      </c>
      <c r="X22" s="17">
        <v>1516.26</v>
      </c>
      <c r="Y22" s="18">
        <v>1385.89</v>
      </c>
    </row>
    <row r="23" spans="1:25" ht="15.75">
      <c r="A23" s="15" t="s">
        <v>54</v>
      </c>
      <c r="B23" s="16">
        <v>1310.06</v>
      </c>
      <c r="C23" s="17">
        <v>1156.74</v>
      </c>
      <c r="D23" s="17">
        <v>1184.61</v>
      </c>
      <c r="E23" s="17">
        <v>1157.81</v>
      </c>
      <c r="F23" s="17">
        <v>1152.92</v>
      </c>
      <c r="G23" s="17">
        <v>1159.43</v>
      </c>
      <c r="H23" s="17">
        <v>1183.85</v>
      </c>
      <c r="I23" s="17">
        <v>1252.6</v>
      </c>
      <c r="J23" s="17">
        <v>1364.09</v>
      </c>
      <c r="K23" s="17">
        <v>1494.68</v>
      </c>
      <c r="L23" s="17">
        <v>1636.69</v>
      </c>
      <c r="M23" s="17">
        <v>1631.28</v>
      </c>
      <c r="N23" s="17">
        <v>1624.17</v>
      </c>
      <c r="O23" s="17">
        <v>1622.4</v>
      </c>
      <c r="P23" s="17">
        <v>1620.49</v>
      </c>
      <c r="Q23" s="17">
        <v>1636.95</v>
      </c>
      <c r="R23" s="17">
        <v>1641.18</v>
      </c>
      <c r="S23" s="17">
        <v>1644.36</v>
      </c>
      <c r="T23" s="17">
        <v>1661.61</v>
      </c>
      <c r="U23" s="17">
        <v>1628.78</v>
      </c>
      <c r="V23" s="17">
        <v>1614.26</v>
      </c>
      <c r="W23" s="17">
        <v>1577.82</v>
      </c>
      <c r="X23" s="17">
        <v>1506.09</v>
      </c>
      <c r="Y23" s="18">
        <v>1366.03</v>
      </c>
    </row>
    <row r="24" spans="1:25" ht="15.75">
      <c r="A24" s="15" t="s">
        <v>55</v>
      </c>
      <c r="B24" s="16">
        <v>1219.56</v>
      </c>
      <c r="C24" s="17">
        <v>1172.39</v>
      </c>
      <c r="D24" s="17">
        <v>1158.38</v>
      </c>
      <c r="E24" s="17">
        <v>1123.06</v>
      </c>
      <c r="F24" s="17">
        <v>1122.26</v>
      </c>
      <c r="G24" s="17">
        <v>1132.7</v>
      </c>
      <c r="H24" s="17">
        <v>1143.52</v>
      </c>
      <c r="I24" s="17">
        <v>1165.88</v>
      </c>
      <c r="J24" s="17">
        <v>1199.35</v>
      </c>
      <c r="K24" s="17">
        <v>1310.58</v>
      </c>
      <c r="L24" s="17">
        <v>1444.74</v>
      </c>
      <c r="M24" s="17">
        <v>1526.32</v>
      </c>
      <c r="N24" s="17">
        <v>1531.71</v>
      </c>
      <c r="O24" s="17">
        <v>1532.74</v>
      </c>
      <c r="P24" s="17">
        <v>1533.98</v>
      </c>
      <c r="Q24" s="17">
        <v>1542.56</v>
      </c>
      <c r="R24" s="17">
        <v>1563</v>
      </c>
      <c r="S24" s="17">
        <v>1581.07</v>
      </c>
      <c r="T24" s="17">
        <v>1603.05</v>
      </c>
      <c r="U24" s="17">
        <v>1568.11</v>
      </c>
      <c r="V24" s="17">
        <v>1568.4</v>
      </c>
      <c r="W24" s="17">
        <v>1530.5</v>
      </c>
      <c r="X24" s="17">
        <v>1498.64</v>
      </c>
      <c r="Y24" s="18">
        <v>1371.54</v>
      </c>
    </row>
    <row r="25" spans="1:25" ht="15.75">
      <c r="A25" s="15" t="s">
        <v>56</v>
      </c>
      <c r="B25" s="16">
        <v>1220.44</v>
      </c>
      <c r="C25" s="17">
        <v>1173.83</v>
      </c>
      <c r="D25" s="17">
        <v>1126.84</v>
      </c>
      <c r="E25" s="17">
        <v>1107.06</v>
      </c>
      <c r="F25" s="17">
        <v>1101.71</v>
      </c>
      <c r="G25" s="17">
        <v>1126.57</v>
      </c>
      <c r="H25" s="17">
        <v>1167.28</v>
      </c>
      <c r="I25" s="17">
        <v>1237.9</v>
      </c>
      <c r="J25" s="17">
        <v>1426.71</v>
      </c>
      <c r="K25" s="17">
        <v>1584.48</v>
      </c>
      <c r="L25" s="17">
        <v>1602.26</v>
      </c>
      <c r="M25" s="17">
        <v>1577.8</v>
      </c>
      <c r="N25" s="17">
        <v>1541.96</v>
      </c>
      <c r="O25" s="17">
        <v>1544.51</v>
      </c>
      <c r="P25" s="17">
        <v>1532.28</v>
      </c>
      <c r="Q25" s="17">
        <v>1530.17</v>
      </c>
      <c r="R25" s="17">
        <v>1541.15</v>
      </c>
      <c r="S25" s="17">
        <v>1553.97</v>
      </c>
      <c r="T25" s="17">
        <v>1571.93</v>
      </c>
      <c r="U25" s="17">
        <v>1531.93</v>
      </c>
      <c r="V25" s="17">
        <v>1523.93</v>
      </c>
      <c r="W25" s="17">
        <v>1493.99</v>
      </c>
      <c r="X25" s="17">
        <v>1376.66</v>
      </c>
      <c r="Y25" s="18">
        <v>1220.65</v>
      </c>
    </row>
    <row r="26" spans="1:25" ht="15.75">
      <c r="A26" s="15" t="s">
        <v>57</v>
      </c>
      <c r="B26" s="16">
        <v>1190.57</v>
      </c>
      <c r="C26" s="17">
        <v>1116.33</v>
      </c>
      <c r="D26" s="17">
        <v>1105.17</v>
      </c>
      <c r="E26" s="17">
        <v>1075.77</v>
      </c>
      <c r="F26" s="17">
        <v>1067.44</v>
      </c>
      <c r="G26" s="17">
        <v>1093.57</v>
      </c>
      <c r="H26" s="17">
        <v>1128.13</v>
      </c>
      <c r="I26" s="17">
        <v>1201.77</v>
      </c>
      <c r="J26" s="17">
        <v>1374.19</v>
      </c>
      <c r="K26" s="17">
        <v>1521.95</v>
      </c>
      <c r="L26" s="17">
        <v>1523.54</v>
      </c>
      <c r="M26" s="17">
        <v>1508.29</v>
      </c>
      <c r="N26" s="17">
        <v>1493.21</v>
      </c>
      <c r="O26" s="17">
        <v>1496.1</v>
      </c>
      <c r="P26" s="17">
        <v>1483.73</v>
      </c>
      <c r="Q26" s="17">
        <v>1496.17</v>
      </c>
      <c r="R26" s="17">
        <v>1504.62</v>
      </c>
      <c r="S26" s="17">
        <v>1510.17</v>
      </c>
      <c r="T26" s="17">
        <v>1523.6</v>
      </c>
      <c r="U26" s="17">
        <v>1502.65</v>
      </c>
      <c r="V26" s="17">
        <v>1491.38</v>
      </c>
      <c r="W26" s="17">
        <v>1386.99</v>
      </c>
      <c r="X26" s="17">
        <v>1229.03</v>
      </c>
      <c r="Y26" s="18">
        <v>1180.91</v>
      </c>
    </row>
    <row r="27" spans="1:25" ht="15.75">
      <c r="A27" s="15" t="s">
        <v>58</v>
      </c>
      <c r="B27" s="16">
        <v>1148.57</v>
      </c>
      <c r="C27" s="17">
        <v>1100.94</v>
      </c>
      <c r="D27" s="17">
        <v>1118.49</v>
      </c>
      <c r="E27" s="17">
        <v>1083</v>
      </c>
      <c r="F27" s="17">
        <v>1082.32</v>
      </c>
      <c r="G27" s="17">
        <v>1101.28</v>
      </c>
      <c r="H27" s="17">
        <v>1152.7</v>
      </c>
      <c r="I27" s="17">
        <v>1248.39</v>
      </c>
      <c r="J27" s="17">
        <v>1455.27</v>
      </c>
      <c r="K27" s="17">
        <v>1591.22</v>
      </c>
      <c r="L27" s="17">
        <v>1605.58</v>
      </c>
      <c r="M27" s="17">
        <v>1576.87</v>
      </c>
      <c r="N27" s="17">
        <v>1555.22</v>
      </c>
      <c r="O27" s="17">
        <v>1551.3</v>
      </c>
      <c r="P27" s="17">
        <v>1545.87</v>
      </c>
      <c r="Q27" s="17">
        <v>1542.99</v>
      </c>
      <c r="R27" s="17">
        <v>1545.97</v>
      </c>
      <c r="S27" s="17">
        <v>1546.48</v>
      </c>
      <c r="T27" s="17">
        <v>1551.75</v>
      </c>
      <c r="U27" s="17">
        <v>1547.69</v>
      </c>
      <c r="V27" s="17">
        <v>1479.1</v>
      </c>
      <c r="W27" s="17">
        <v>1381.02</v>
      </c>
      <c r="X27" s="17">
        <v>1278.52</v>
      </c>
      <c r="Y27" s="18">
        <v>1215.56</v>
      </c>
    </row>
    <row r="28" spans="1:25" ht="15.75">
      <c r="A28" s="15" t="s">
        <v>59</v>
      </c>
      <c r="B28" s="16">
        <v>1180.75</v>
      </c>
      <c r="C28" s="17">
        <v>1161.8</v>
      </c>
      <c r="D28" s="17">
        <v>1130.85</v>
      </c>
      <c r="E28" s="17">
        <v>1112.09</v>
      </c>
      <c r="F28" s="17">
        <v>1116.34</v>
      </c>
      <c r="G28" s="17">
        <v>1143.87</v>
      </c>
      <c r="H28" s="17">
        <v>1194.61</v>
      </c>
      <c r="I28" s="17">
        <v>1284.05</v>
      </c>
      <c r="J28" s="17">
        <v>1432.25</v>
      </c>
      <c r="K28" s="17">
        <v>1522.47</v>
      </c>
      <c r="L28" s="17">
        <v>1521.61</v>
      </c>
      <c r="M28" s="17">
        <v>1489.95</v>
      </c>
      <c r="N28" s="17">
        <v>1481.12</v>
      </c>
      <c r="O28" s="17">
        <v>1476.72</v>
      </c>
      <c r="P28" s="17">
        <v>1471.49</v>
      </c>
      <c r="Q28" s="17">
        <v>1477.42</v>
      </c>
      <c r="R28" s="17">
        <v>1487.58</v>
      </c>
      <c r="S28" s="17">
        <v>1495.27</v>
      </c>
      <c r="T28" s="17">
        <v>1511.15</v>
      </c>
      <c r="U28" s="17">
        <v>1479.48</v>
      </c>
      <c r="V28" s="17">
        <v>1467.75</v>
      </c>
      <c r="W28" s="17">
        <v>1399.43</v>
      </c>
      <c r="X28" s="17">
        <v>1331.06</v>
      </c>
      <c r="Y28" s="18">
        <v>1243.14</v>
      </c>
    </row>
    <row r="29" spans="1:25" ht="15.75">
      <c r="A29" s="15" t="s">
        <v>60</v>
      </c>
      <c r="B29" s="16">
        <v>1231.43</v>
      </c>
      <c r="C29" s="17">
        <v>1182.01</v>
      </c>
      <c r="D29" s="17">
        <v>1111.06</v>
      </c>
      <c r="E29" s="17">
        <v>1072.67</v>
      </c>
      <c r="F29" s="17">
        <v>1080.47</v>
      </c>
      <c r="G29" s="17">
        <v>1124.01</v>
      </c>
      <c r="H29" s="17">
        <v>1165.89</v>
      </c>
      <c r="I29" s="17">
        <v>1267.44</v>
      </c>
      <c r="J29" s="17">
        <v>1377.98</v>
      </c>
      <c r="K29" s="17">
        <v>1502.74</v>
      </c>
      <c r="L29" s="17">
        <v>1511.13</v>
      </c>
      <c r="M29" s="17">
        <v>1486.32</v>
      </c>
      <c r="N29" s="17">
        <v>1480.51</v>
      </c>
      <c r="O29" s="17">
        <v>1479.76</v>
      </c>
      <c r="P29" s="17">
        <v>1472.52</v>
      </c>
      <c r="Q29" s="17">
        <v>1477.14</v>
      </c>
      <c r="R29" s="17">
        <v>1474.92</v>
      </c>
      <c r="S29" s="17">
        <v>1511.93</v>
      </c>
      <c r="T29" s="17">
        <v>1530.89</v>
      </c>
      <c r="U29" s="17">
        <v>1499.93</v>
      </c>
      <c r="V29" s="17">
        <v>1501.84</v>
      </c>
      <c r="W29" s="17">
        <v>1470.26</v>
      </c>
      <c r="X29" s="17">
        <v>1349.63</v>
      </c>
      <c r="Y29" s="18">
        <v>1272.33</v>
      </c>
    </row>
    <row r="30" spans="1:25" ht="15.75">
      <c r="A30" s="15" t="s">
        <v>61</v>
      </c>
      <c r="B30" s="16">
        <v>1227.98</v>
      </c>
      <c r="C30" s="17">
        <v>1178.57</v>
      </c>
      <c r="D30" s="17">
        <v>1188.32</v>
      </c>
      <c r="E30" s="17">
        <v>1143.37</v>
      </c>
      <c r="F30" s="17">
        <v>1131.36</v>
      </c>
      <c r="G30" s="17">
        <v>1142.47</v>
      </c>
      <c r="H30" s="17">
        <v>1159.8</v>
      </c>
      <c r="I30" s="17">
        <v>1232.03</v>
      </c>
      <c r="J30" s="17">
        <v>1345.62</v>
      </c>
      <c r="K30" s="17">
        <v>1466.58</v>
      </c>
      <c r="L30" s="17">
        <v>1533.24</v>
      </c>
      <c r="M30" s="17">
        <v>1556.94</v>
      </c>
      <c r="N30" s="17">
        <v>1533.61</v>
      </c>
      <c r="O30" s="17">
        <v>1527.98</v>
      </c>
      <c r="P30" s="17">
        <v>1522.86</v>
      </c>
      <c r="Q30" s="17">
        <v>1537.58</v>
      </c>
      <c r="R30" s="17">
        <v>1559.94</v>
      </c>
      <c r="S30" s="17">
        <v>1573.36</v>
      </c>
      <c r="T30" s="17">
        <v>1589.52</v>
      </c>
      <c r="U30" s="17">
        <v>1543.4</v>
      </c>
      <c r="V30" s="17">
        <v>1566.07</v>
      </c>
      <c r="W30" s="17">
        <v>1514.1</v>
      </c>
      <c r="X30" s="17">
        <v>1481.46</v>
      </c>
      <c r="Y30" s="18">
        <v>1366.64</v>
      </c>
    </row>
    <row r="31" spans="1:25" ht="15.75">
      <c r="A31" s="15" t="s">
        <v>62</v>
      </c>
      <c r="B31" s="16">
        <v>1250.67</v>
      </c>
      <c r="C31" s="17">
        <v>1226.73</v>
      </c>
      <c r="D31" s="17">
        <v>1210.29</v>
      </c>
      <c r="E31" s="17">
        <v>1154.95</v>
      </c>
      <c r="F31" s="17">
        <v>1135.76</v>
      </c>
      <c r="G31" s="17">
        <v>1149.88</v>
      </c>
      <c r="H31" s="17">
        <v>1160.25</v>
      </c>
      <c r="I31" s="17">
        <v>1196.6</v>
      </c>
      <c r="J31" s="17">
        <v>1245.99</v>
      </c>
      <c r="K31" s="17">
        <v>1315.05</v>
      </c>
      <c r="L31" s="17">
        <v>1505.25</v>
      </c>
      <c r="M31" s="17">
        <v>1508.24</v>
      </c>
      <c r="N31" s="17">
        <v>1512.6</v>
      </c>
      <c r="O31" s="17">
        <v>1539.01</v>
      </c>
      <c r="P31" s="17">
        <v>1506.26</v>
      </c>
      <c r="Q31" s="17">
        <v>1513.69</v>
      </c>
      <c r="R31" s="17">
        <v>1560.77</v>
      </c>
      <c r="S31" s="17">
        <v>1537.07</v>
      </c>
      <c r="T31" s="17">
        <v>1562.07</v>
      </c>
      <c r="U31" s="17">
        <v>1569.09</v>
      </c>
      <c r="V31" s="17">
        <v>1558.88</v>
      </c>
      <c r="W31" s="17">
        <v>1531.57</v>
      </c>
      <c r="X31" s="17">
        <v>1527.74</v>
      </c>
      <c r="Y31" s="18">
        <v>1486.61</v>
      </c>
    </row>
    <row r="32" spans="1:25" ht="15.75">
      <c r="A32" s="15" t="s">
        <v>63</v>
      </c>
      <c r="B32" s="16">
        <v>1353.68</v>
      </c>
      <c r="C32" s="17">
        <v>1198.52</v>
      </c>
      <c r="D32" s="17">
        <v>1138.43</v>
      </c>
      <c r="E32" s="17">
        <v>1115.99</v>
      </c>
      <c r="F32" s="17">
        <v>1084.32</v>
      </c>
      <c r="G32" s="17">
        <v>1104.76</v>
      </c>
      <c r="H32" s="17">
        <v>1151.88</v>
      </c>
      <c r="I32" s="17">
        <v>1395.99</v>
      </c>
      <c r="J32" s="17">
        <v>1938.95</v>
      </c>
      <c r="K32" s="17">
        <v>1962.13</v>
      </c>
      <c r="L32" s="17">
        <v>1991.89</v>
      </c>
      <c r="M32" s="17">
        <v>1963.9</v>
      </c>
      <c r="N32" s="17">
        <v>1992.77</v>
      </c>
      <c r="O32" s="17">
        <v>1993.3</v>
      </c>
      <c r="P32" s="17">
        <v>1993.36</v>
      </c>
      <c r="Q32" s="17">
        <v>1827.77</v>
      </c>
      <c r="R32" s="17">
        <v>1829.17</v>
      </c>
      <c r="S32" s="17">
        <v>1820.15</v>
      </c>
      <c r="T32" s="17">
        <v>1828</v>
      </c>
      <c r="U32" s="17">
        <v>1813.9</v>
      </c>
      <c r="V32" s="17">
        <v>1418.08</v>
      </c>
      <c r="W32" s="17">
        <v>1401.58</v>
      </c>
      <c r="X32" s="17">
        <v>1402.97</v>
      </c>
      <c r="Y32" s="18">
        <v>1202.3</v>
      </c>
    </row>
    <row r="33" spans="1:25" ht="15.75">
      <c r="A33" s="15" t="s">
        <v>64</v>
      </c>
      <c r="B33" s="16">
        <v>1170.45</v>
      </c>
      <c r="C33" s="17">
        <v>1122.37</v>
      </c>
      <c r="D33" s="17">
        <v>1104.29</v>
      </c>
      <c r="E33" s="17">
        <v>1074.44</v>
      </c>
      <c r="F33" s="17">
        <v>1058.58</v>
      </c>
      <c r="G33" s="17">
        <v>1087.03</v>
      </c>
      <c r="H33" s="17">
        <v>1137.32</v>
      </c>
      <c r="I33" s="17">
        <v>1212</v>
      </c>
      <c r="J33" s="17">
        <v>1383.94</v>
      </c>
      <c r="K33" s="17">
        <v>1521.29</v>
      </c>
      <c r="L33" s="17">
        <v>1534.07</v>
      </c>
      <c r="M33" s="17">
        <v>1509.03</v>
      </c>
      <c r="N33" s="17">
        <v>1488.87</v>
      </c>
      <c r="O33" s="17">
        <v>1492.46</v>
      </c>
      <c r="P33" s="17">
        <v>1485.92</v>
      </c>
      <c r="Q33" s="17">
        <v>1488.15</v>
      </c>
      <c r="R33" s="17">
        <v>1506.04</v>
      </c>
      <c r="S33" s="17">
        <v>1513.46</v>
      </c>
      <c r="T33" s="17">
        <v>1531.82</v>
      </c>
      <c r="U33" s="17">
        <v>1501.61</v>
      </c>
      <c r="V33" s="17">
        <v>1486.13</v>
      </c>
      <c r="W33" s="17">
        <v>1389.97</v>
      </c>
      <c r="X33" s="17">
        <v>1263.46</v>
      </c>
      <c r="Y33" s="18">
        <v>1209.28</v>
      </c>
    </row>
    <row r="34" spans="1:25" ht="15.75">
      <c r="A34" s="15" t="s">
        <v>65</v>
      </c>
      <c r="B34" s="16">
        <v>1175.87</v>
      </c>
      <c r="C34" s="17">
        <v>1117.65</v>
      </c>
      <c r="D34" s="17">
        <v>1108.64</v>
      </c>
      <c r="E34" s="17">
        <v>1080.82</v>
      </c>
      <c r="F34" s="17">
        <v>1093.92</v>
      </c>
      <c r="G34" s="17">
        <v>1122.94</v>
      </c>
      <c r="H34" s="17">
        <v>1169.49</v>
      </c>
      <c r="I34" s="17">
        <v>1243.64</v>
      </c>
      <c r="J34" s="17">
        <v>1392.1</v>
      </c>
      <c r="K34" s="17">
        <v>1516.89</v>
      </c>
      <c r="L34" s="17">
        <v>1492.27</v>
      </c>
      <c r="M34" s="17">
        <v>1433.62</v>
      </c>
      <c r="N34" s="17">
        <v>1406.62</v>
      </c>
      <c r="O34" s="17">
        <v>1407.93</v>
      </c>
      <c r="P34" s="17">
        <v>1403.17</v>
      </c>
      <c r="Q34" s="17">
        <v>1400.55</v>
      </c>
      <c r="R34" s="17">
        <v>1404.58</v>
      </c>
      <c r="S34" s="17">
        <v>1461.47</v>
      </c>
      <c r="T34" s="17">
        <v>1511.16</v>
      </c>
      <c r="U34" s="17">
        <v>1440.07</v>
      </c>
      <c r="V34" s="17">
        <v>1453.82</v>
      </c>
      <c r="W34" s="17">
        <v>1441.78</v>
      </c>
      <c r="X34" s="17">
        <v>1279.49</v>
      </c>
      <c r="Y34" s="18">
        <v>1176.67</v>
      </c>
    </row>
    <row r="35" spans="1:25" ht="15.75">
      <c r="A35" s="15" t="s">
        <v>66</v>
      </c>
      <c r="B35" s="16">
        <v>1149.15</v>
      </c>
      <c r="C35" s="17">
        <v>1106.6</v>
      </c>
      <c r="D35" s="17">
        <v>1076.05</v>
      </c>
      <c r="E35" s="17">
        <v>1060.8</v>
      </c>
      <c r="F35" s="17">
        <v>1066.33</v>
      </c>
      <c r="G35" s="17">
        <v>1091.83</v>
      </c>
      <c r="H35" s="17">
        <v>1129.57</v>
      </c>
      <c r="I35" s="17">
        <v>1219.93</v>
      </c>
      <c r="J35" s="17">
        <v>1380.91</v>
      </c>
      <c r="K35" s="17">
        <v>1490.89</v>
      </c>
      <c r="L35" s="17">
        <v>1506.05</v>
      </c>
      <c r="M35" s="17">
        <v>1460.87</v>
      </c>
      <c r="N35" s="17">
        <v>1436.87</v>
      </c>
      <c r="O35" s="17">
        <v>1435.73</v>
      </c>
      <c r="P35" s="17">
        <v>1429.64</v>
      </c>
      <c r="Q35" s="17">
        <v>1429.54</v>
      </c>
      <c r="R35" s="17">
        <v>1446.33</v>
      </c>
      <c r="S35" s="17">
        <v>1468.71</v>
      </c>
      <c r="T35" s="17">
        <v>1499.39</v>
      </c>
      <c r="U35" s="17">
        <v>1464.43</v>
      </c>
      <c r="V35" s="17">
        <v>1484.32</v>
      </c>
      <c r="W35" s="17">
        <v>1394.63</v>
      </c>
      <c r="X35" s="17">
        <v>1251.48</v>
      </c>
      <c r="Y35" s="18">
        <v>1184.18</v>
      </c>
    </row>
    <row r="36" spans="1:25" ht="15.75">
      <c r="A36" s="15" t="s">
        <v>67</v>
      </c>
      <c r="B36" s="16">
        <v>1150.72</v>
      </c>
      <c r="C36" s="17">
        <v>1095</v>
      </c>
      <c r="D36" s="17">
        <v>1099.54</v>
      </c>
      <c r="E36" s="17">
        <v>1075.37</v>
      </c>
      <c r="F36" s="17">
        <v>1078.98</v>
      </c>
      <c r="G36" s="17">
        <v>1102.7</v>
      </c>
      <c r="H36" s="17">
        <v>1149.82</v>
      </c>
      <c r="I36" s="17">
        <v>1248.32</v>
      </c>
      <c r="J36" s="17">
        <v>1435.03</v>
      </c>
      <c r="K36" s="17">
        <v>1553.5</v>
      </c>
      <c r="L36" s="17">
        <v>1564.29</v>
      </c>
      <c r="M36" s="17">
        <v>1543.9</v>
      </c>
      <c r="N36" s="17">
        <v>1527.6</v>
      </c>
      <c r="O36" s="17">
        <v>1522.03</v>
      </c>
      <c r="P36" s="17">
        <v>1508.07</v>
      </c>
      <c r="Q36" s="17">
        <v>1504.97</v>
      </c>
      <c r="R36" s="17">
        <v>1526.7</v>
      </c>
      <c r="S36" s="17">
        <v>1537.65</v>
      </c>
      <c r="T36" s="17">
        <v>1550.55</v>
      </c>
      <c r="U36" s="17">
        <v>1525.42</v>
      </c>
      <c r="V36" s="17">
        <v>1523.7</v>
      </c>
      <c r="W36" s="17">
        <v>1504.57</v>
      </c>
      <c r="X36" s="17">
        <v>1404.9</v>
      </c>
      <c r="Y36" s="18">
        <v>1245.04</v>
      </c>
    </row>
    <row r="37" spans="1:25" ht="15.75">
      <c r="A37" s="15" t="s">
        <v>68</v>
      </c>
      <c r="B37" s="16">
        <v>1184.77</v>
      </c>
      <c r="C37" s="17">
        <v>1164.3</v>
      </c>
      <c r="D37" s="17">
        <v>1220.4</v>
      </c>
      <c r="E37" s="17">
        <v>1167.52</v>
      </c>
      <c r="F37" s="17">
        <v>1139.47</v>
      </c>
      <c r="G37" s="17">
        <v>1146.32</v>
      </c>
      <c r="H37" s="17">
        <v>1161.6</v>
      </c>
      <c r="I37" s="17">
        <v>1231.48</v>
      </c>
      <c r="J37" s="17">
        <v>1385.72</v>
      </c>
      <c r="K37" s="17">
        <v>1482.11</v>
      </c>
      <c r="L37" s="17">
        <v>1561.45</v>
      </c>
      <c r="M37" s="17">
        <v>1593.39</v>
      </c>
      <c r="N37" s="17">
        <v>1584.61</v>
      </c>
      <c r="O37" s="17">
        <v>1579.3</v>
      </c>
      <c r="P37" s="17">
        <v>1570.02</v>
      </c>
      <c r="Q37" s="17">
        <v>1573.24</v>
      </c>
      <c r="R37" s="17">
        <v>1585.21</v>
      </c>
      <c r="S37" s="17">
        <v>1601.6</v>
      </c>
      <c r="T37" s="17">
        <v>1627.53</v>
      </c>
      <c r="U37" s="17">
        <v>1594.4</v>
      </c>
      <c r="V37" s="17">
        <v>1584.64</v>
      </c>
      <c r="W37" s="17">
        <v>1556.88</v>
      </c>
      <c r="X37" s="17">
        <v>1509.75</v>
      </c>
      <c r="Y37" s="18">
        <v>1471.7</v>
      </c>
    </row>
    <row r="38" spans="1:25" ht="15.75">
      <c r="A38" s="15" t="s">
        <v>69</v>
      </c>
      <c r="B38" s="16">
        <v>1266.67</v>
      </c>
      <c r="C38" s="17">
        <v>1172.46</v>
      </c>
      <c r="D38" s="17">
        <v>1152.98</v>
      </c>
      <c r="E38" s="17">
        <v>1121.18</v>
      </c>
      <c r="F38" s="17">
        <v>1098.18</v>
      </c>
      <c r="G38" s="17">
        <v>1105.43</v>
      </c>
      <c r="H38" s="17">
        <v>1121.42</v>
      </c>
      <c r="I38" s="17">
        <v>1162.56</v>
      </c>
      <c r="J38" s="17">
        <v>1240.95</v>
      </c>
      <c r="K38" s="17">
        <v>1336.7</v>
      </c>
      <c r="L38" s="17">
        <v>1496.34</v>
      </c>
      <c r="M38" s="17">
        <v>1500.33</v>
      </c>
      <c r="N38" s="17">
        <v>1515.05</v>
      </c>
      <c r="O38" s="17">
        <v>1521.48</v>
      </c>
      <c r="P38" s="17">
        <v>1516.26</v>
      </c>
      <c r="Q38" s="17">
        <v>1526.66</v>
      </c>
      <c r="R38" s="17">
        <v>1547.2</v>
      </c>
      <c r="S38" s="17">
        <v>1561.86</v>
      </c>
      <c r="T38" s="17">
        <v>1602.16</v>
      </c>
      <c r="U38" s="17">
        <v>1563.65</v>
      </c>
      <c r="V38" s="17">
        <v>1549.3</v>
      </c>
      <c r="W38" s="17">
        <v>1523.97</v>
      </c>
      <c r="X38" s="17">
        <v>1489.85</v>
      </c>
      <c r="Y38" s="18">
        <v>1425.35</v>
      </c>
    </row>
    <row r="39" spans="1:26" ht="16.5" thickBot="1">
      <c r="A39" s="19" t="s">
        <v>70</v>
      </c>
      <c r="B39" s="20">
        <v>1251.39</v>
      </c>
      <c r="C39" s="21">
        <v>1167.3</v>
      </c>
      <c r="D39" s="21">
        <v>1136.62</v>
      </c>
      <c r="E39" s="21">
        <v>1116.98</v>
      </c>
      <c r="F39" s="21">
        <v>1116.8</v>
      </c>
      <c r="G39" s="21">
        <v>1144.43</v>
      </c>
      <c r="H39" s="21">
        <v>1204.28</v>
      </c>
      <c r="I39" s="21">
        <v>1355.35</v>
      </c>
      <c r="J39" s="21">
        <v>1506.63</v>
      </c>
      <c r="K39" s="21">
        <v>1608.69</v>
      </c>
      <c r="L39" s="21">
        <v>1636.31</v>
      </c>
      <c r="M39" s="21">
        <v>1529.05</v>
      </c>
      <c r="N39" s="21">
        <v>1506.53</v>
      </c>
      <c r="O39" s="21">
        <v>1499.86</v>
      </c>
      <c r="P39" s="21">
        <v>1493.71</v>
      </c>
      <c r="Q39" s="21">
        <v>1498.52</v>
      </c>
      <c r="R39" s="21">
        <v>1505.24</v>
      </c>
      <c r="S39" s="21">
        <v>1520.42</v>
      </c>
      <c r="T39" s="21">
        <v>1571.77</v>
      </c>
      <c r="U39" s="21">
        <v>1506.64</v>
      </c>
      <c r="V39" s="21">
        <v>1496.18</v>
      </c>
      <c r="W39" s="21">
        <v>1486.44</v>
      </c>
      <c r="X39" s="21">
        <v>1429.9</v>
      </c>
      <c r="Y39" s="22">
        <v>1398.3</v>
      </c>
      <c r="Z39" s="23"/>
    </row>
    <row r="40" ht="6" customHeight="1" thickBot="1"/>
    <row r="41" spans="1:25" ht="16.5" customHeight="1" thickBot="1">
      <c r="A41" s="44" t="s">
        <v>4</v>
      </c>
      <c r="B41" s="46" t="s">
        <v>30</v>
      </c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8"/>
    </row>
    <row r="42" spans="1:25" ht="24.75" customHeight="1" thickBot="1">
      <c r="A42" s="45"/>
      <c r="B42" s="7" t="s">
        <v>6</v>
      </c>
      <c r="C42" s="8" t="s">
        <v>7</v>
      </c>
      <c r="D42" s="8" t="s">
        <v>8</v>
      </c>
      <c r="E42" s="8" t="s">
        <v>9</v>
      </c>
      <c r="F42" s="8" t="s">
        <v>10</v>
      </c>
      <c r="G42" s="8" t="s">
        <v>11</v>
      </c>
      <c r="H42" s="8" t="s">
        <v>12</v>
      </c>
      <c r="I42" s="8" t="s">
        <v>13</v>
      </c>
      <c r="J42" s="8" t="s">
        <v>14</v>
      </c>
      <c r="K42" s="8" t="s">
        <v>15</v>
      </c>
      <c r="L42" s="8" t="s">
        <v>16</v>
      </c>
      <c r="M42" s="8" t="s">
        <v>17</v>
      </c>
      <c r="N42" s="8" t="s">
        <v>18</v>
      </c>
      <c r="O42" s="8" t="s">
        <v>19</v>
      </c>
      <c r="P42" s="8" t="s">
        <v>20</v>
      </c>
      <c r="Q42" s="8" t="s">
        <v>21</v>
      </c>
      <c r="R42" s="8" t="s">
        <v>22</v>
      </c>
      <c r="S42" s="8" t="s">
        <v>23</v>
      </c>
      <c r="T42" s="8" t="s">
        <v>24</v>
      </c>
      <c r="U42" s="8" t="s">
        <v>25</v>
      </c>
      <c r="V42" s="8" t="s">
        <v>26</v>
      </c>
      <c r="W42" s="8" t="s">
        <v>27</v>
      </c>
      <c r="X42" s="8" t="s">
        <v>28</v>
      </c>
      <c r="Y42" s="9" t="s">
        <v>29</v>
      </c>
    </row>
    <row r="43" spans="1:26" ht="15.75">
      <c r="A43" s="10" t="str">
        <f aca="true" t="shared" si="0" ref="A43:A73">A9</f>
        <v>01.01.2022</v>
      </c>
      <c r="B43" s="11">
        <v>1375.54</v>
      </c>
      <c r="C43" s="12">
        <v>1284.34</v>
      </c>
      <c r="D43" s="12">
        <v>1140.67</v>
      </c>
      <c r="E43" s="12">
        <v>1127.46</v>
      </c>
      <c r="F43" s="12">
        <v>1116.51</v>
      </c>
      <c r="G43" s="12">
        <v>1089.73</v>
      </c>
      <c r="H43" s="12">
        <v>1077.75</v>
      </c>
      <c r="I43" s="12">
        <v>1080.79</v>
      </c>
      <c r="J43" s="12">
        <v>1088.56</v>
      </c>
      <c r="K43" s="12">
        <v>1095.68</v>
      </c>
      <c r="L43" s="12">
        <v>1032.42</v>
      </c>
      <c r="M43" s="12">
        <v>1061.5</v>
      </c>
      <c r="N43" s="12">
        <v>1121.58</v>
      </c>
      <c r="O43" s="12">
        <v>1148.71</v>
      </c>
      <c r="P43" s="12">
        <v>1155.11</v>
      </c>
      <c r="Q43" s="12">
        <v>1161.25</v>
      </c>
      <c r="R43" s="12">
        <v>1172.79</v>
      </c>
      <c r="S43" s="12">
        <v>1185.65</v>
      </c>
      <c r="T43" s="12">
        <v>1186.86</v>
      </c>
      <c r="U43" s="12">
        <v>1191.36</v>
      </c>
      <c r="V43" s="12">
        <v>1186.39</v>
      </c>
      <c r="W43" s="12">
        <v>1181.9</v>
      </c>
      <c r="X43" s="12">
        <v>1174.46</v>
      </c>
      <c r="Y43" s="13">
        <v>1162.67</v>
      </c>
      <c r="Z43" s="14"/>
    </row>
    <row r="44" spans="1:25" ht="15.75">
      <c r="A44" s="15" t="str">
        <f t="shared" si="0"/>
        <v>02.01.2022</v>
      </c>
      <c r="B44" s="16">
        <v>1139.2</v>
      </c>
      <c r="C44" s="17">
        <v>1106.94</v>
      </c>
      <c r="D44" s="17">
        <v>1082.89</v>
      </c>
      <c r="E44" s="17">
        <v>1060.44</v>
      </c>
      <c r="F44" s="17">
        <v>1052.69</v>
      </c>
      <c r="G44" s="17">
        <v>1045.67</v>
      </c>
      <c r="H44" s="17">
        <v>1060.24</v>
      </c>
      <c r="I44" s="17">
        <v>1082.77</v>
      </c>
      <c r="J44" s="17">
        <v>1102.61</v>
      </c>
      <c r="K44" s="17">
        <v>1168.28</v>
      </c>
      <c r="L44" s="17">
        <v>1272.99</v>
      </c>
      <c r="M44" s="17">
        <v>1425.59</v>
      </c>
      <c r="N44" s="17">
        <v>1457.28</v>
      </c>
      <c r="O44" s="17">
        <v>1460.15</v>
      </c>
      <c r="P44" s="17">
        <v>1461.01</v>
      </c>
      <c r="Q44" s="17">
        <v>1471.61</v>
      </c>
      <c r="R44" s="17">
        <v>1500.81</v>
      </c>
      <c r="S44" s="17">
        <v>1516.05</v>
      </c>
      <c r="T44" s="17">
        <v>1519.4</v>
      </c>
      <c r="U44" s="17">
        <v>1521.49</v>
      </c>
      <c r="V44" s="17">
        <v>1507.09</v>
      </c>
      <c r="W44" s="17">
        <v>1490.36</v>
      </c>
      <c r="X44" s="17">
        <v>1463.11</v>
      </c>
      <c r="Y44" s="18">
        <v>1401.96</v>
      </c>
    </row>
    <row r="45" spans="1:25" ht="15.75">
      <c r="A45" s="15" t="str">
        <f t="shared" si="0"/>
        <v>03.01.2022</v>
      </c>
      <c r="B45" s="16">
        <v>1280.82</v>
      </c>
      <c r="C45" s="17">
        <v>1166.94</v>
      </c>
      <c r="D45" s="17">
        <v>1126.94</v>
      </c>
      <c r="E45" s="17">
        <v>1082.52</v>
      </c>
      <c r="F45" s="17">
        <v>1066.14</v>
      </c>
      <c r="G45" s="17">
        <v>1069.92</v>
      </c>
      <c r="H45" s="17">
        <v>1092.1</v>
      </c>
      <c r="I45" s="17">
        <v>1131.55</v>
      </c>
      <c r="J45" s="17">
        <v>1175.03</v>
      </c>
      <c r="K45" s="17">
        <v>1254.75</v>
      </c>
      <c r="L45" s="17">
        <v>1401.65</v>
      </c>
      <c r="M45" s="17">
        <v>1467.41</v>
      </c>
      <c r="N45" s="17">
        <v>1478</v>
      </c>
      <c r="O45" s="17">
        <v>1479.43</v>
      </c>
      <c r="P45" s="17">
        <v>1483.72</v>
      </c>
      <c r="Q45" s="17">
        <v>1490.47</v>
      </c>
      <c r="R45" s="17">
        <v>1506.14</v>
      </c>
      <c r="S45" s="17">
        <v>1520.05</v>
      </c>
      <c r="T45" s="17">
        <v>1533.65</v>
      </c>
      <c r="U45" s="17">
        <v>1517.27</v>
      </c>
      <c r="V45" s="17">
        <v>1517.55</v>
      </c>
      <c r="W45" s="17">
        <v>1489.91</v>
      </c>
      <c r="X45" s="17">
        <v>1458.57</v>
      </c>
      <c r="Y45" s="18">
        <v>1388.87</v>
      </c>
    </row>
    <row r="46" spans="1:25" ht="15.75">
      <c r="A46" s="15" t="str">
        <f t="shared" si="0"/>
        <v>04.01.2022</v>
      </c>
      <c r="B46" s="16">
        <v>1229.02</v>
      </c>
      <c r="C46" s="17">
        <v>1132.51</v>
      </c>
      <c r="D46" s="17">
        <v>1096.78</v>
      </c>
      <c r="E46" s="17">
        <v>1059.62</v>
      </c>
      <c r="F46" s="17">
        <v>1038.21</v>
      </c>
      <c r="G46" s="17">
        <v>1030.37</v>
      </c>
      <c r="H46" s="17">
        <v>1047.72</v>
      </c>
      <c r="I46" s="17">
        <v>1074.75</v>
      </c>
      <c r="J46" s="17">
        <v>1116.3</v>
      </c>
      <c r="K46" s="17">
        <v>1210.91</v>
      </c>
      <c r="L46" s="17">
        <v>1375.51</v>
      </c>
      <c r="M46" s="17">
        <v>1432.8</v>
      </c>
      <c r="N46" s="17">
        <v>1451.07</v>
      </c>
      <c r="O46" s="17">
        <v>1458.98</v>
      </c>
      <c r="P46" s="17">
        <v>1458.88</v>
      </c>
      <c r="Q46" s="17">
        <v>1468.44</v>
      </c>
      <c r="R46" s="17">
        <v>1483.1</v>
      </c>
      <c r="S46" s="17">
        <v>1494.4</v>
      </c>
      <c r="T46" s="17">
        <v>1503.01</v>
      </c>
      <c r="U46" s="17">
        <v>1491</v>
      </c>
      <c r="V46" s="17">
        <v>1482.93</v>
      </c>
      <c r="W46" s="17">
        <v>1462.27</v>
      </c>
      <c r="X46" s="17">
        <v>1417.61</v>
      </c>
      <c r="Y46" s="18">
        <v>1365.56</v>
      </c>
    </row>
    <row r="47" spans="1:25" ht="15.75">
      <c r="A47" s="15" t="str">
        <f t="shared" si="0"/>
        <v>05.01.2022</v>
      </c>
      <c r="B47" s="16">
        <v>1211.84</v>
      </c>
      <c r="C47" s="17">
        <v>1121.01</v>
      </c>
      <c r="D47" s="17">
        <v>1124.36</v>
      </c>
      <c r="E47" s="17">
        <v>1095.06</v>
      </c>
      <c r="F47" s="17">
        <v>1070.27</v>
      </c>
      <c r="G47" s="17">
        <v>1066.35</v>
      </c>
      <c r="H47" s="17">
        <v>1084.97</v>
      </c>
      <c r="I47" s="17">
        <v>1127.5</v>
      </c>
      <c r="J47" s="17">
        <v>1166.98</v>
      </c>
      <c r="K47" s="17">
        <v>1226.08</v>
      </c>
      <c r="L47" s="17">
        <v>1411.75</v>
      </c>
      <c r="M47" s="17">
        <v>1434.86</v>
      </c>
      <c r="N47" s="17">
        <v>1466.59</v>
      </c>
      <c r="O47" s="17">
        <v>1482.61</v>
      </c>
      <c r="P47" s="17">
        <v>1482.68</v>
      </c>
      <c r="Q47" s="17">
        <v>1502.25</v>
      </c>
      <c r="R47" s="17">
        <v>1499.85</v>
      </c>
      <c r="S47" s="17">
        <v>1510.87</v>
      </c>
      <c r="T47" s="17">
        <v>1538.25</v>
      </c>
      <c r="U47" s="17">
        <v>1521.69</v>
      </c>
      <c r="V47" s="17">
        <v>1514.09</v>
      </c>
      <c r="W47" s="17">
        <v>1488.46</v>
      </c>
      <c r="X47" s="17">
        <v>1436.57</v>
      </c>
      <c r="Y47" s="18">
        <v>1368.35</v>
      </c>
    </row>
    <row r="48" spans="1:25" ht="15.75">
      <c r="A48" s="15" t="str">
        <f t="shared" si="0"/>
        <v>06.01.2022</v>
      </c>
      <c r="B48" s="16">
        <v>1204.36</v>
      </c>
      <c r="C48" s="17">
        <v>1115.69</v>
      </c>
      <c r="D48" s="17">
        <v>1115.18</v>
      </c>
      <c r="E48" s="17">
        <v>1097.24</v>
      </c>
      <c r="F48" s="17">
        <v>1067.69</v>
      </c>
      <c r="G48" s="17">
        <v>1073.14</v>
      </c>
      <c r="H48" s="17">
        <v>1095.43</v>
      </c>
      <c r="I48" s="17">
        <v>1141.98</v>
      </c>
      <c r="J48" s="17">
        <v>1176.87</v>
      </c>
      <c r="K48" s="17">
        <v>1251.27</v>
      </c>
      <c r="L48" s="17">
        <v>1478.95</v>
      </c>
      <c r="M48" s="17">
        <v>1496.37</v>
      </c>
      <c r="N48" s="17">
        <v>1544.15</v>
      </c>
      <c r="O48" s="17">
        <v>1560.07</v>
      </c>
      <c r="P48" s="17">
        <v>1561.83</v>
      </c>
      <c r="Q48" s="17">
        <v>1591.21</v>
      </c>
      <c r="R48" s="17">
        <v>1607.24</v>
      </c>
      <c r="S48" s="17">
        <v>1610.67</v>
      </c>
      <c r="T48" s="17">
        <v>1627.06</v>
      </c>
      <c r="U48" s="17">
        <v>1608.96</v>
      </c>
      <c r="V48" s="17">
        <v>1604.92</v>
      </c>
      <c r="W48" s="17">
        <v>1580.75</v>
      </c>
      <c r="X48" s="17">
        <v>1532.36</v>
      </c>
      <c r="Y48" s="18">
        <v>1449.04</v>
      </c>
    </row>
    <row r="49" spans="1:25" ht="15.75">
      <c r="A49" s="15" t="str">
        <f t="shared" si="0"/>
        <v>07.01.2022</v>
      </c>
      <c r="B49" s="16">
        <v>1378.25</v>
      </c>
      <c r="C49" s="17">
        <v>1173.02</v>
      </c>
      <c r="D49" s="17">
        <v>1180.6</v>
      </c>
      <c r="E49" s="17">
        <v>1152.15</v>
      </c>
      <c r="F49" s="17">
        <v>1132.72</v>
      </c>
      <c r="G49" s="17">
        <v>1118.83</v>
      </c>
      <c r="H49" s="17">
        <v>1145.15</v>
      </c>
      <c r="I49" s="17">
        <v>1181.2</v>
      </c>
      <c r="J49" s="17">
        <v>1213.15</v>
      </c>
      <c r="K49" s="17">
        <v>1371.2</v>
      </c>
      <c r="L49" s="17">
        <v>1488.04</v>
      </c>
      <c r="M49" s="17">
        <v>1502.9</v>
      </c>
      <c r="N49" s="17">
        <v>1540.38</v>
      </c>
      <c r="O49" s="17">
        <v>1552.82</v>
      </c>
      <c r="P49" s="17">
        <v>1542.11</v>
      </c>
      <c r="Q49" s="17">
        <v>1558.26</v>
      </c>
      <c r="R49" s="17">
        <v>1569.25</v>
      </c>
      <c r="S49" s="17">
        <v>1575.32</v>
      </c>
      <c r="T49" s="17">
        <v>1582.67</v>
      </c>
      <c r="U49" s="17">
        <v>1562.21</v>
      </c>
      <c r="V49" s="17">
        <v>1555.34</v>
      </c>
      <c r="W49" s="17">
        <v>1528.2</v>
      </c>
      <c r="X49" s="17">
        <v>1499.56</v>
      </c>
      <c r="Y49" s="18">
        <v>1423.84</v>
      </c>
    </row>
    <row r="50" spans="1:25" ht="15.75">
      <c r="A50" s="15" t="str">
        <f t="shared" si="0"/>
        <v>08.01.2022</v>
      </c>
      <c r="B50" s="16">
        <v>1364.23</v>
      </c>
      <c r="C50" s="17">
        <v>1242.18</v>
      </c>
      <c r="D50" s="17">
        <v>1173.54</v>
      </c>
      <c r="E50" s="17">
        <v>1128.87</v>
      </c>
      <c r="F50" s="17">
        <v>1101.91</v>
      </c>
      <c r="G50" s="17">
        <v>1109.31</v>
      </c>
      <c r="H50" s="17">
        <v>1153.32</v>
      </c>
      <c r="I50" s="17">
        <v>1169.19</v>
      </c>
      <c r="J50" s="17">
        <v>1205.77</v>
      </c>
      <c r="K50" s="17">
        <v>1272.25</v>
      </c>
      <c r="L50" s="17">
        <v>1429.94</v>
      </c>
      <c r="M50" s="17">
        <v>1442.81</v>
      </c>
      <c r="N50" s="17">
        <v>1443.78</v>
      </c>
      <c r="O50" s="17">
        <v>1449.44</v>
      </c>
      <c r="P50" s="17">
        <v>1450.66</v>
      </c>
      <c r="Q50" s="17">
        <v>1462.12</v>
      </c>
      <c r="R50" s="17">
        <v>1482.36</v>
      </c>
      <c r="S50" s="17">
        <v>1488.52</v>
      </c>
      <c r="T50" s="17">
        <v>1489.92</v>
      </c>
      <c r="U50" s="17">
        <v>1462.62</v>
      </c>
      <c r="V50" s="17">
        <v>1448.52</v>
      </c>
      <c r="W50" s="17">
        <v>1428.63</v>
      </c>
      <c r="X50" s="17">
        <v>1387.22</v>
      </c>
      <c r="Y50" s="18">
        <v>1293.6</v>
      </c>
    </row>
    <row r="51" spans="1:25" ht="15.75">
      <c r="A51" s="15" t="str">
        <f t="shared" si="0"/>
        <v>09.01.2022</v>
      </c>
      <c r="B51" s="16">
        <v>1242.18</v>
      </c>
      <c r="C51" s="17">
        <v>1159.98</v>
      </c>
      <c r="D51" s="17">
        <v>1098.09</v>
      </c>
      <c r="E51" s="17">
        <v>1063.16</v>
      </c>
      <c r="F51" s="17">
        <v>1047.22</v>
      </c>
      <c r="G51" s="17">
        <v>1050.1</v>
      </c>
      <c r="H51" s="17">
        <v>1057.07</v>
      </c>
      <c r="I51" s="17">
        <v>1074.47</v>
      </c>
      <c r="J51" s="17">
        <v>1102.44</v>
      </c>
      <c r="K51" s="17">
        <v>1174.5</v>
      </c>
      <c r="L51" s="17">
        <v>1373.87</v>
      </c>
      <c r="M51" s="17">
        <v>1433.75</v>
      </c>
      <c r="N51" s="17">
        <v>1462.43</v>
      </c>
      <c r="O51" s="17">
        <v>1478.42</v>
      </c>
      <c r="P51" s="17">
        <v>1478.52</v>
      </c>
      <c r="Q51" s="17">
        <v>1489.51</v>
      </c>
      <c r="R51" s="17">
        <v>1500.96</v>
      </c>
      <c r="S51" s="17">
        <v>1503.57</v>
      </c>
      <c r="T51" s="17">
        <v>1513.35</v>
      </c>
      <c r="U51" s="17">
        <v>1497</v>
      </c>
      <c r="V51" s="17">
        <v>1487.03</v>
      </c>
      <c r="W51" s="17">
        <v>1463.6</v>
      </c>
      <c r="X51" s="17">
        <v>1427.99</v>
      </c>
      <c r="Y51" s="18">
        <v>1372.25</v>
      </c>
    </row>
    <row r="52" spans="1:25" ht="15.75">
      <c r="A52" s="15" t="str">
        <f t="shared" si="0"/>
        <v>10.01.2022</v>
      </c>
      <c r="B52" s="16">
        <v>1192.1</v>
      </c>
      <c r="C52" s="17">
        <v>1096.83</v>
      </c>
      <c r="D52" s="17">
        <v>1068.37</v>
      </c>
      <c r="E52" s="17">
        <v>1046.93</v>
      </c>
      <c r="F52" s="17">
        <v>1028.07</v>
      </c>
      <c r="G52" s="17">
        <v>1037.65</v>
      </c>
      <c r="H52" s="17">
        <v>1067.77</v>
      </c>
      <c r="I52" s="17">
        <v>1150.25</v>
      </c>
      <c r="J52" s="17">
        <v>1268.03</v>
      </c>
      <c r="K52" s="17">
        <v>1455.71</v>
      </c>
      <c r="L52" s="17">
        <v>1491.97</v>
      </c>
      <c r="M52" s="17">
        <v>1456.17</v>
      </c>
      <c r="N52" s="17">
        <v>1441.88</v>
      </c>
      <c r="O52" s="17">
        <v>1443.77</v>
      </c>
      <c r="P52" s="17">
        <v>1443.02</v>
      </c>
      <c r="Q52" s="17">
        <v>1444.63</v>
      </c>
      <c r="R52" s="17">
        <v>1445.15</v>
      </c>
      <c r="S52" s="17">
        <v>1464.26</v>
      </c>
      <c r="T52" s="17">
        <v>1482.77</v>
      </c>
      <c r="U52" s="17">
        <v>1500.45</v>
      </c>
      <c r="V52" s="17">
        <v>1490.83</v>
      </c>
      <c r="W52" s="17">
        <v>1486.74</v>
      </c>
      <c r="X52" s="17">
        <v>1433.93</v>
      </c>
      <c r="Y52" s="18">
        <v>1271.99</v>
      </c>
    </row>
    <row r="53" spans="1:25" ht="15.75">
      <c r="A53" s="15" t="str">
        <f t="shared" si="0"/>
        <v>11.01.2022</v>
      </c>
      <c r="B53" s="16">
        <v>1167.24</v>
      </c>
      <c r="C53" s="17">
        <v>1081.47</v>
      </c>
      <c r="D53" s="17">
        <v>1091.15</v>
      </c>
      <c r="E53" s="17">
        <v>1069.77</v>
      </c>
      <c r="F53" s="17">
        <v>1067.01</v>
      </c>
      <c r="G53" s="17">
        <v>1085.81</v>
      </c>
      <c r="H53" s="17">
        <v>1128.79</v>
      </c>
      <c r="I53" s="17">
        <v>1196.93</v>
      </c>
      <c r="J53" s="17">
        <v>1428.34</v>
      </c>
      <c r="K53" s="17">
        <v>1592.56</v>
      </c>
      <c r="L53" s="17">
        <v>1607.76</v>
      </c>
      <c r="M53" s="17">
        <v>1563.16</v>
      </c>
      <c r="N53" s="17">
        <v>1568.06</v>
      </c>
      <c r="O53" s="17">
        <v>1554.61</v>
      </c>
      <c r="P53" s="17">
        <v>1544.19</v>
      </c>
      <c r="Q53" s="17">
        <v>1576.97</v>
      </c>
      <c r="R53" s="17">
        <v>1573.92</v>
      </c>
      <c r="S53" s="17">
        <v>1566.57</v>
      </c>
      <c r="T53" s="17">
        <v>1583.63</v>
      </c>
      <c r="U53" s="17">
        <v>1588.06</v>
      </c>
      <c r="V53" s="17">
        <v>1572.57</v>
      </c>
      <c r="W53" s="17">
        <v>1551.01</v>
      </c>
      <c r="X53" s="17">
        <v>1496.6</v>
      </c>
      <c r="Y53" s="18">
        <v>1362.68</v>
      </c>
    </row>
    <row r="54" spans="1:25" ht="15.75">
      <c r="A54" s="15" t="str">
        <f t="shared" si="0"/>
        <v>12.01.2022</v>
      </c>
      <c r="B54" s="16">
        <v>1222.26</v>
      </c>
      <c r="C54" s="17">
        <v>1123.65</v>
      </c>
      <c r="D54" s="17">
        <v>1116.03</v>
      </c>
      <c r="E54" s="17">
        <v>1086.6</v>
      </c>
      <c r="F54" s="17">
        <v>1078.66</v>
      </c>
      <c r="G54" s="17">
        <v>1099.37</v>
      </c>
      <c r="H54" s="17">
        <v>1131.64</v>
      </c>
      <c r="I54" s="17">
        <v>1221.65</v>
      </c>
      <c r="J54" s="17">
        <v>1402.55</v>
      </c>
      <c r="K54" s="17">
        <v>1573.53</v>
      </c>
      <c r="L54" s="17">
        <v>1627.63</v>
      </c>
      <c r="M54" s="17">
        <v>1571.48</v>
      </c>
      <c r="N54" s="17">
        <v>1541.78</v>
      </c>
      <c r="O54" s="17">
        <v>1541.04</v>
      </c>
      <c r="P54" s="17">
        <v>1535.86</v>
      </c>
      <c r="Q54" s="17">
        <v>1542.21</v>
      </c>
      <c r="R54" s="17">
        <v>1557</v>
      </c>
      <c r="S54" s="17">
        <v>1576.67</v>
      </c>
      <c r="T54" s="17">
        <v>1646.38</v>
      </c>
      <c r="U54" s="17">
        <v>1610.47</v>
      </c>
      <c r="V54" s="17">
        <v>1598.85</v>
      </c>
      <c r="W54" s="17">
        <v>1529.26</v>
      </c>
      <c r="X54" s="17">
        <v>1394.83</v>
      </c>
      <c r="Y54" s="18">
        <v>1222.47</v>
      </c>
    </row>
    <row r="55" spans="1:25" ht="15.75">
      <c r="A55" s="15" t="str">
        <f t="shared" si="0"/>
        <v>13.01.2022</v>
      </c>
      <c r="B55" s="16">
        <v>1181.03</v>
      </c>
      <c r="C55" s="17">
        <v>1133.71</v>
      </c>
      <c r="D55" s="17">
        <v>1110.33</v>
      </c>
      <c r="E55" s="17">
        <v>1083.45</v>
      </c>
      <c r="F55" s="17">
        <v>1072.84</v>
      </c>
      <c r="G55" s="17">
        <v>1087.44</v>
      </c>
      <c r="H55" s="17">
        <v>1153.94</v>
      </c>
      <c r="I55" s="17">
        <v>1222.28</v>
      </c>
      <c r="J55" s="17">
        <v>1449.74</v>
      </c>
      <c r="K55" s="17">
        <v>1591.93</v>
      </c>
      <c r="L55" s="17">
        <v>1609.48</v>
      </c>
      <c r="M55" s="17">
        <v>1584.6</v>
      </c>
      <c r="N55" s="17">
        <v>1567.58</v>
      </c>
      <c r="O55" s="17">
        <v>1570.7</v>
      </c>
      <c r="P55" s="17">
        <v>1560.84</v>
      </c>
      <c r="Q55" s="17">
        <v>1569.53</v>
      </c>
      <c r="R55" s="17">
        <v>1582.21</v>
      </c>
      <c r="S55" s="17">
        <v>1584.24</v>
      </c>
      <c r="T55" s="17">
        <v>1605.96</v>
      </c>
      <c r="U55" s="17">
        <v>1580.96</v>
      </c>
      <c r="V55" s="17">
        <v>1574.24</v>
      </c>
      <c r="W55" s="17">
        <v>1534.58</v>
      </c>
      <c r="X55" s="17">
        <v>1479.4</v>
      </c>
      <c r="Y55" s="18">
        <v>1299.88</v>
      </c>
    </row>
    <row r="56" spans="1:25" ht="15.75">
      <c r="A56" s="15" t="str">
        <f t="shared" si="0"/>
        <v>14.01.2022</v>
      </c>
      <c r="B56" s="16">
        <v>1220.17</v>
      </c>
      <c r="C56" s="17">
        <v>1137.29</v>
      </c>
      <c r="D56" s="17">
        <v>1112.47</v>
      </c>
      <c r="E56" s="17">
        <v>1082.09</v>
      </c>
      <c r="F56" s="17">
        <v>1078.46</v>
      </c>
      <c r="G56" s="17">
        <v>1107.91</v>
      </c>
      <c r="H56" s="17">
        <v>1153.96</v>
      </c>
      <c r="I56" s="17">
        <v>1246.75</v>
      </c>
      <c r="J56" s="17">
        <v>1411.27</v>
      </c>
      <c r="K56" s="17">
        <v>1586.93</v>
      </c>
      <c r="L56" s="17">
        <v>1599.52</v>
      </c>
      <c r="M56" s="17">
        <v>1580.36</v>
      </c>
      <c r="N56" s="17">
        <v>1552.38</v>
      </c>
      <c r="O56" s="17">
        <v>1557.34</v>
      </c>
      <c r="P56" s="17">
        <v>1546.66</v>
      </c>
      <c r="Q56" s="17">
        <v>1558.46</v>
      </c>
      <c r="R56" s="17">
        <v>1581.04</v>
      </c>
      <c r="S56" s="17">
        <v>1579.92</v>
      </c>
      <c r="T56" s="17">
        <v>1598.03</v>
      </c>
      <c r="U56" s="17">
        <v>1568.47</v>
      </c>
      <c r="V56" s="17">
        <v>1574.97</v>
      </c>
      <c r="W56" s="17">
        <v>1552.33</v>
      </c>
      <c r="X56" s="17">
        <v>1516.26</v>
      </c>
      <c r="Y56" s="18">
        <v>1385.89</v>
      </c>
    </row>
    <row r="57" spans="1:25" ht="15.75">
      <c r="A57" s="15" t="str">
        <f t="shared" si="0"/>
        <v>15.01.2022</v>
      </c>
      <c r="B57" s="16">
        <v>1310.06</v>
      </c>
      <c r="C57" s="17">
        <v>1156.74</v>
      </c>
      <c r="D57" s="17">
        <v>1184.61</v>
      </c>
      <c r="E57" s="17">
        <v>1157.81</v>
      </c>
      <c r="F57" s="17">
        <v>1152.92</v>
      </c>
      <c r="G57" s="17">
        <v>1159.43</v>
      </c>
      <c r="H57" s="17">
        <v>1183.85</v>
      </c>
      <c r="I57" s="17">
        <v>1252.6</v>
      </c>
      <c r="J57" s="17">
        <v>1364.09</v>
      </c>
      <c r="K57" s="17">
        <v>1494.68</v>
      </c>
      <c r="L57" s="17">
        <v>1636.69</v>
      </c>
      <c r="M57" s="17">
        <v>1631.28</v>
      </c>
      <c r="N57" s="17">
        <v>1624.17</v>
      </c>
      <c r="O57" s="17">
        <v>1622.4</v>
      </c>
      <c r="P57" s="17">
        <v>1620.49</v>
      </c>
      <c r="Q57" s="17">
        <v>1636.95</v>
      </c>
      <c r="R57" s="17">
        <v>1641.18</v>
      </c>
      <c r="S57" s="17">
        <v>1644.36</v>
      </c>
      <c r="T57" s="17">
        <v>1661.61</v>
      </c>
      <c r="U57" s="17">
        <v>1628.78</v>
      </c>
      <c r="V57" s="17">
        <v>1614.26</v>
      </c>
      <c r="W57" s="17">
        <v>1577.82</v>
      </c>
      <c r="X57" s="17">
        <v>1506.09</v>
      </c>
      <c r="Y57" s="18">
        <v>1366.03</v>
      </c>
    </row>
    <row r="58" spans="1:25" ht="15.75">
      <c r="A58" s="15" t="str">
        <f t="shared" si="0"/>
        <v>16.01.2022</v>
      </c>
      <c r="B58" s="16">
        <v>1219.56</v>
      </c>
      <c r="C58" s="17">
        <v>1172.39</v>
      </c>
      <c r="D58" s="17">
        <v>1158.38</v>
      </c>
      <c r="E58" s="17">
        <v>1123.06</v>
      </c>
      <c r="F58" s="17">
        <v>1122.26</v>
      </c>
      <c r="G58" s="17">
        <v>1132.7</v>
      </c>
      <c r="H58" s="17">
        <v>1143.52</v>
      </c>
      <c r="I58" s="17">
        <v>1165.88</v>
      </c>
      <c r="J58" s="17">
        <v>1199.35</v>
      </c>
      <c r="K58" s="17">
        <v>1310.58</v>
      </c>
      <c r="L58" s="17">
        <v>1444.74</v>
      </c>
      <c r="M58" s="17">
        <v>1526.32</v>
      </c>
      <c r="N58" s="17">
        <v>1531.71</v>
      </c>
      <c r="O58" s="17">
        <v>1532.74</v>
      </c>
      <c r="P58" s="17">
        <v>1533.98</v>
      </c>
      <c r="Q58" s="17">
        <v>1542.56</v>
      </c>
      <c r="R58" s="17">
        <v>1563</v>
      </c>
      <c r="S58" s="17">
        <v>1581.07</v>
      </c>
      <c r="T58" s="17">
        <v>1603.05</v>
      </c>
      <c r="U58" s="17">
        <v>1568.11</v>
      </c>
      <c r="V58" s="17">
        <v>1568.4</v>
      </c>
      <c r="W58" s="17">
        <v>1530.5</v>
      </c>
      <c r="X58" s="17">
        <v>1498.64</v>
      </c>
      <c r="Y58" s="18">
        <v>1371.54</v>
      </c>
    </row>
    <row r="59" spans="1:25" ht="15.75">
      <c r="A59" s="15" t="str">
        <f t="shared" si="0"/>
        <v>17.01.2022</v>
      </c>
      <c r="B59" s="16">
        <v>1220.44</v>
      </c>
      <c r="C59" s="17">
        <v>1173.83</v>
      </c>
      <c r="D59" s="17">
        <v>1126.84</v>
      </c>
      <c r="E59" s="17">
        <v>1107.06</v>
      </c>
      <c r="F59" s="17">
        <v>1101.71</v>
      </c>
      <c r="G59" s="17">
        <v>1126.57</v>
      </c>
      <c r="H59" s="17">
        <v>1167.28</v>
      </c>
      <c r="I59" s="17">
        <v>1237.9</v>
      </c>
      <c r="J59" s="17">
        <v>1426.71</v>
      </c>
      <c r="K59" s="17">
        <v>1584.48</v>
      </c>
      <c r="L59" s="17">
        <v>1602.26</v>
      </c>
      <c r="M59" s="17">
        <v>1577.8</v>
      </c>
      <c r="N59" s="17">
        <v>1541.96</v>
      </c>
      <c r="O59" s="17">
        <v>1544.51</v>
      </c>
      <c r="P59" s="17">
        <v>1532.28</v>
      </c>
      <c r="Q59" s="17">
        <v>1530.17</v>
      </c>
      <c r="R59" s="17">
        <v>1541.15</v>
      </c>
      <c r="S59" s="17">
        <v>1553.97</v>
      </c>
      <c r="T59" s="17">
        <v>1571.93</v>
      </c>
      <c r="U59" s="17">
        <v>1531.93</v>
      </c>
      <c r="V59" s="17">
        <v>1523.93</v>
      </c>
      <c r="W59" s="17">
        <v>1493.99</v>
      </c>
      <c r="X59" s="17">
        <v>1376.66</v>
      </c>
      <c r="Y59" s="18">
        <v>1220.65</v>
      </c>
    </row>
    <row r="60" spans="1:25" ht="15.75">
      <c r="A60" s="15" t="str">
        <f t="shared" si="0"/>
        <v>18.01.2022</v>
      </c>
      <c r="B60" s="16">
        <v>1190.57</v>
      </c>
      <c r="C60" s="17">
        <v>1116.33</v>
      </c>
      <c r="D60" s="17">
        <v>1105.17</v>
      </c>
      <c r="E60" s="17">
        <v>1075.77</v>
      </c>
      <c r="F60" s="17">
        <v>1067.44</v>
      </c>
      <c r="G60" s="17">
        <v>1093.57</v>
      </c>
      <c r="H60" s="17">
        <v>1128.13</v>
      </c>
      <c r="I60" s="17">
        <v>1201.77</v>
      </c>
      <c r="J60" s="17">
        <v>1374.19</v>
      </c>
      <c r="K60" s="17">
        <v>1521.95</v>
      </c>
      <c r="L60" s="17">
        <v>1523.54</v>
      </c>
      <c r="M60" s="17">
        <v>1508.29</v>
      </c>
      <c r="N60" s="17">
        <v>1493.21</v>
      </c>
      <c r="O60" s="17">
        <v>1496.1</v>
      </c>
      <c r="P60" s="17">
        <v>1483.73</v>
      </c>
      <c r="Q60" s="17">
        <v>1496.17</v>
      </c>
      <c r="R60" s="17">
        <v>1504.62</v>
      </c>
      <c r="S60" s="17">
        <v>1510.17</v>
      </c>
      <c r="T60" s="17">
        <v>1523.6</v>
      </c>
      <c r="U60" s="17">
        <v>1502.65</v>
      </c>
      <c r="V60" s="17">
        <v>1491.38</v>
      </c>
      <c r="W60" s="17">
        <v>1386.99</v>
      </c>
      <c r="X60" s="17">
        <v>1229.03</v>
      </c>
      <c r="Y60" s="18">
        <v>1180.91</v>
      </c>
    </row>
    <row r="61" spans="1:25" ht="15.75">
      <c r="A61" s="15" t="str">
        <f t="shared" si="0"/>
        <v>19.01.2022</v>
      </c>
      <c r="B61" s="16">
        <v>1148.57</v>
      </c>
      <c r="C61" s="17">
        <v>1100.94</v>
      </c>
      <c r="D61" s="17">
        <v>1118.49</v>
      </c>
      <c r="E61" s="17">
        <v>1083</v>
      </c>
      <c r="F61" s="17">
        <v>1082.32</v>
      </c>
      <c r="G61" s="17">
        <v>1101.28</v>
      </c>
      <c r="H61" s="17">
        <v>1152.7</v>
      </c>
      <c r="I61" s="17">
        <v>1248.39</v>
      </c>
      <c r="J61" s="17">
        <v>1455.27</v>
      </c>
      <c r="K61" s="17">
        <v>1591.22</v>
      </c>
      <c r="L61" s="17">
        <v>1605.58</v>
      </c>
      <c r="M61" s="17">
        <v>1576.87</v>
      </c>
      <c r="N61" s="17">
        <v>1555.22</v>
      </c>
      <c r="O61" s="17">
        <v>1551.3</v>
      </c>
      <c r="P61" s="17">
        <v>1545.87</v>
      </c>
      <c r="Q61" s="17">
        <v>1542.99</v>
      </c>
      <c r="R61" s="17">
        <v>1545.97</v>
      </c>
      <c r="S61" s="17">
        <v>1546.48</v>
      </c>
      <c r="T61" s="17">
        <v>1551.75</v>
      </c>
      <c r="U61" s="17">
        <v>1547.69</v>
      </c>
      <c r="V61" s="17">
        <v>1479.1</v>
      </c>
      <c r="W61" s="17">
        <v>1381.02</v>
      </c>
      <c r="X61" s="17">
        <v>1278.52</v>
      </c>
      <c r="Y61" s="18">
        <v>1215.56</v>
      </c>
    </row>
    <row r="62" spans="1:25" ht="15.75">
      <c r="A62" s="15" t="str">
        <f t="shared" si="0"/>
        <v>20.01.2022</v>
      </c>
      <c r="B62" s="16">
        <v>1180.75</v>
      </c>
      <c r="C62" s="17">
        <v>1161.8</v>
      </c>
      <c r="D62" s="17">
        <v>1130.85</v>
      </c>
      <c r="E62" s="17">
        <v>1112.09</v>
      </c>
      <c r="F62" s="17">
        <v>1116.34</v>
      </c>
      <c r="G62" s="17">
        <v>1143.87</v>
      </c>
      <c r="H62" s="17">
        <v>1194.61</v>
      </c>
      <c r="I62" s="17">
        <v>1284.05</v>
      </c>
      <c r="J62" s="17">
        <v>1432.25</v>
      </c>
      <c r="K62" s="17">
        <v>1522.47</v>
      </c>
      <c r="L62" s="17">
        <v>1521.61</v>
      </c>
      <c r="M62" s="17">
        <v>1489.95</v>
      </c>
      <c r="N62" s="17">
        <v>1481.12</v>
      </c>
      <c r="O62" s="17">
        <v>1476.72</v>
      </c>
      <c r="P62" s="17">
        <v>1471.49</v>
      </c>
      <c r="Q62" s="17">
        <v>1477.42</v>
      </c>
      <c r="R62" s="17">
        <v>1487.58</v>
      </c>
      <c r="S62" s="17">
        <v>1495.27</v>
      </c>
      <c r="T62" s="17">
        <v>1511.15</v>
      </c>
      <c r="U62" s="17">
        <v>1479.48</v>
      </c>
      <c r="V62" s="17">
        <v>1467.75</v>
      </c>
      <c r="W62" s="17">
        <v>1399.43</v>
      </c>
      <c r="X62" s="17">
        <v>1331.06</v>
      </c>
      <c r="Y62" s="18">
        <v>1243.14</v>
      </c>
    </row>
    <row r="63" spans="1:25" ht="15.75">
      <c r="A63" s="15" t="str">
        <f t="shared" si="0"/>
        <v>21.01.2022</v>
      </c>
      <c r="B63" s="16">
        <v>1231.43</v>
      </c>
      <c r="C63" s="17">
        <v>1182.01</v>
      </c>
      <c r="D63" s="17">
        <v>1111.06</v>
      </c>
      <c r="E63" s="17">
        <v>1072.67</v>
      </c>
      <c r="F63" s="17">
        <v>1080.47</v>
      </c>
      <c r="G63" s="17">
        <v>1124.01</v>
      </c>
      <c r="H63" s="17">
        <v>1165.89</v>
      </c>
      <c r="I63" s="17">
        <v>1267.44</v>
      </c>
      <c r="J63" s="17">
        <v>1377.98</v>
      </c>
      <c r="K63" s="17">
        <v>1502.74</v>
      </c>
      <c r="L63" s="17">
        <v>1511.13</v>
      </c>
      <c r="M63" s="17">
        <v>1486.32</v>
      </c>
      <c r="N63" s="17">
        <v>1480.51</v>
      </c>
      <c r="O63" s="17">
        <v>1479.76</v>
      </c>
      <c r="P63" s="17">
        <v>1472.52</v>
      </c>
      <c r="Q63" s="17">
        <v>1477.14</v>
      </c>
      <c r="R63" s="17">
        <v>1474.92</v>
      </c>
      <c r="S63" s="17">
        <v>1511.93</v>
      </c>
      <c r="T63" s="17">
        <v>1530.89</v>
      </c>
      <c r="U63" s="17">
        <v>1499.93</v>
      </c>
      <c r="V63" s="17">
        <v>1501.84</v>
      </c>
      <c r="W63" s="17">
        <v>1470.26</v>
      </c>
      <c r="X63" s="17">
        <v>1349.63</v>
      </c>
      <c r="Y63" s="18">
        <v>1272.33</v>
      </c>
    </row>
    <row r="64" spans="1:25" ht="15.75">
      <c r="A64" s="15" t="str">
        <f t="shared" si="0"/>
        <v>22.01.2022</v>
      </c>
      <c r="B64" s="16">
        <v>1227.98</v>
      </c>
      <c r="C64" s="17">
        <v>1178.57</v>
      </c>
      <c r="D64" s="17">
        <v>1188.32</v>
      </c>
      <c r="E64" s="17">
        <v>1143.37</v>
      </c>
      <c r="F64" s="17">
        <v>1131.36</v>
      </c>
      <c r="G64" s="17">
        <v>1142.47</v>
      </c>
      <c r="H64" s="17">
        <v>1159.8</v>
      </c>
      <c r="I64" s="17">
        <v>1232.03</v>
      </c>
      <c r="J64" s="17">
        <v>1345.62</v>
      </c>
      <c r="K64" s="17">
        <v>1466.58</v>
      </c>
      <c r="L64" s="17">
        <v>1533.24</v>
      </c>
      <c r="M64" s="17">
        <v>1556.94</v>
      </c>
      <c r="N64" s="17">
        <v>1533.61</v>
      </c>
      <c r="O64" s="17">
        <v>1527.98</v>
      </c>
      <c r="P64" s="17">
        <v>1522.86</v>
      </c>
      <c r="Q64" s="17">
        <v>1537.58</v>
      </c>
      <c r="R64" s="17">
        <v>1559.94</v>
      </c>
      <c r="S64" s="17">
        <v>1573.36</v>
      </c>
      <c r="T64" s="17">
        <v>1589.52</v>
      </c>
      <c r="U64" s="17">
        <v>1543.4</v>
      </c>
      <c r="V64" s="17">
        <v>1566.07</v>
      </c>
      <c r="W64" s="17">
        <v>1514.1</v>
      </c>
      <c r="X64" s="17">
        <v>1481.46</v>
      </c>
      <c r="Y64" s="18">
        <v>1366.64</v>
      </c>
    </row>
    <row r="65" spans="1:25" ht="15.75">
      <c r="A65" s="15" t="str">
        <f t="shared" si="0"/>
        <v>23.01.2022</v>
      </c>
      <c r="B65" s="16">
        <v>1250.67</v>
      </c>
      <c r="C65" s="17">
        <v>1226.73</v>
      </c>
      <c r="D65" s="17">
        <v>1210.29</v>
      </c>
      <c r="E65" s="17">
        <v>1154.95</v>
      </c>
      <c r="F65" s="17">
        <v>1135.76</v>
      </c>
      <c r="G65" s="17">
        <v>1149.88</v>
      </c>
      <c r="H65" s="17">
        <v>1160.25</v>
      </c>
      <c r="I65" s="17">
        <v>1196.6</v>
      </c>
      <c r="J65" s="17">
        <v>1245.99</v>
      </c>
      <c r="K65" s="17">
        <v>1315.05</v>
      </c>
      <c r="L65" s="17">
        <v>1505.25</v>
      </c>
      <c r="M65" s="17">
        <v>1508.24</v>
      </c>
      <c r="N65" s="17">
        <v>1512.6</v>
      </c>
      <c r="O65" s="17">
        <v>1539.01</v>
      </c>
      <c r="P65" s="17">
        <v>1506.26</v>
      </c>
      <c r="Q65" s="17">
        <v>1513.69</v>
      </c>
      <c r="R65" s="17">
        <v>1560.77</v>
      </c>
      <c r="S65" s="17">
        <v>1537.07</v>
      </c>
      <c r="T65" s="17">
        <v>1562.07</v>
      </c>
      <c r="U65" s="17">
        <v>1569.09</v>
      </c>
      <c r="V65" s="17">
        <v>1558.88</v>
      </c>
      <c r="W65" s="17">
        <v>1531.57</v>
      </c>
      <c r="X65" s="17">
        <v>1527.74</v>
      </c>
      <c r="Y65" s="18">
        <v>1486.61</v>
      </c>
    </row>
    <row r="66" spans="1:25" ht="15.75">
      <c r="A66" s="15" t="str">
        <f t="shared" si="0"/>
        <v>24.01.2022</v>
      </c>
      <c r="B66" s="16">
        <v>1353.68</v>
      </c>
      <c r="C66" s="17">
        <v>1198.52</v>
      </c>
      <c r="D66" s="17">
        <v>1138.43</v>
      </c>
      <c r="E66" s="17">
        <v>1115.99</v>
      </c>
      <c r="F66" s="17">
        <v>1084.32</v>
      </c>
      <c r="G66" s="17">
        <v>1104.76</v>
      </c>
      <c r="H66" s="17">
        <v>1151.88</v>
      </c>
      <c r="I66" s="17">
        <v>1395.99</v>
      </c>
      <c r="J66" s="17">
        <v>1938.95</v>
      </c>
      <c r="K66" s="17">
        <v>1962.13</v>
      </c>
      <c r="L66" s="17">
        <v>1991.89</v>
      </c>
      <c r="M66" s="17">
        <v>1963.9</v>
      </c>
      <c r="N66" s="17">
        <v>1992.77</v>
      </c>
      <c r="O66" s="17">
        <v>1993.3</v>
      </c>
      <c r="P66" s="17">
        <v>1993.36</v>
      </c>
      <c r="Q66" s="17">
        <v>1827.77</v>
      </c>
      <c r="R66" s="17">
        <v>1829.17</v>
      </c>
      <c r="S66" s="17">
        <v>1820.15</v>
      </c>
      <c r="T66" s="17">
        <v>1828</v>
      </c>
      <c r="U66" s="17">
        <v>1813.9</v>
      </c>
      <c r="V66" s="17">
        <v>1418.08</v>
      </c>
      <c r="W66" s="17">
        <v>1401.58</v>
      </c>
      <c r="X66" s="17">
        <v>1402.97</v>
      </c>
      <c r="Y66" s="18">
        <v>1202.3</v>
      </c>
    </row>
    <row r="67" spans="1:25" ht="15.75">
      <c r="A67" s="15" t="str">
        <f t="shared" si="0"/>
        <v>25.01.2022</v>
      </c>
      <c r="B67" s="16">
        <v>1170.45</v>
      </c>
      <c r="C67" s="17">
        <v>1122.37</v>
      </c>
      <c r="D67" s="17">
        <v>1104.29</v>
      </c>
      <c r="E67" s="17">
        <v>1074.44</v>
      </c>
      <c r="F67" s="17">
        <v>1058.58</v>
      </c>
      <c r="G67" s="17">
        <v>1087.03</v>
      </c>
      <c r="H67" s="17">
        <v>1137.32</v>
      </c>
      <c r="I67" s="17">
        <v>1212</v>
      </c>
      <c r="J67" s="17">
        <v>1383.94</v>
      </c>
      <c r="K67" s="17">
        <v>1521.29</v>
      </c>
      <c r="L67" s="17">
        <v>1534.07</v>
      </c>
      <c r="M67" s="17">
        <v>1509.03</v>
      </c>
      <c r="N67" s="17">
        <v>1488.87</v>
      </c>
      <c r="O67" s="17">
        <v>1492.46</v>
      </c>
      <c r="P67" s="17">
        <v>1485.92</v>
      </c>
      <c r="Q67" s="17">
        <v>1488.15</v>
      </c>
      <c r="R67" s="17">
        <v>1506.04</v>
      </c>
      <c r="S67" s="17">
        <v>1513.46</v>
      </c>
      <c r="T67" s="17">
        <v>1531.82</v>
      </c>
      <c r="U67" s="17">
        <v>1501.61</v>
      </c>
      <c r="V67" s="17">
        <v>1486.13</v>
      </c>
      <c r="W67" s="17">
        <v>1389.97</v>
      </c>
      <c r="X67" s="17">
        <v>1263.46</v>
      </c>
      <c r="Y67" s="18">
        <v>1209.28</v>
      </c>
    </row>
    <row r="68" spans="1:25" ht="15.75">
      <c r="A68" s="15" t="str">
        <f t="shared" si="0"/>
        <v>26.01.2022</v>
      </c>
      <c r="B68" s="16">
        <v>1175.87</v>
      </c>
      <c r="C68" s="17">
        <v>1117.65</v>
      </c>
      <c r="D68" s="17">
        <v>1108.64</v>
      </c>
      <c r="E68" s="17">
        <v>1080.82</v>
      </c>
      <c r="F68" s="17">
        <v>1093.92</v>
      </c>
      <c r="G68" s="17">
        <v>1122.94</v>
      </c>
      <c r="H68" s="17">
        <v>1169.49</v>
      </c>
      <c r="I68" s="17">
        <v>1243.64</v>
      </c>
      <c r="J68" s="17">
        <v>1392.1</v>
      </c>
      <c r="K68" s="17">
        <v>1516.89</v>
      </c>
      <c r="L68" s="17">
        <v>1492.27</v>
      </c>
      <c r="M68" s="17">
        <v>1433.62</v>
      </c>
      <c r="N68" s="17">
        <v>1406.62</v>
      </c>
      <c r="O68" s="17">
        <v>1407.93</v>
      </c>
      <c r="P68" s="17">
        <v>1403.17</v>
      </c>
      <c r="Q68" s="17">
        <v>1400.55</v>
      </c>
      <c r="R68" s="17">
        <v>1404.58</v>
      </c>
      <c r="S68" s="17">
        <v>1461.47</v>
      </c>
      <c r="T68" s="17">
        <v>1511.16</v>
      </c>
      <c r="U68" s="17">
        <v>1440.07</v>
      </c>
      <c r="V68" s="17">
        <v>1453.82</v>
      </c>
      <c r="W68" s="17">
        <v>1441.78</v>
      </c>
      <c r="X68" s="17">
        <v>1279.49</v>
      </c>
      <c r="Y68" s="18">
        <v>1176.67</v>
      </c>
    </row>
    <row r="69" spans="1:25" ht="15.75">
      <c r="A69" s="15" t="str">
        <f t="shared" si="0"/>
        <v>27.01.2022</v>
      </c>
      <c r="B69" s="16">
        <v>1149.15</v>
      </c>
      <c r="C69" s="17">
        <v>1106.6</v>
      </c>
      <c r="D69" s="17">
        <v>1076.05</v>
      </c>
      <c r="E69" s="17">
        <v>1060.8</v>
      </c>
      <c r="F69" s="17">
        <v>1066.33</v>
      </c>
      <c r="G69" s="17">
        <v>1091.83</v>
      </c>
      <c r="H69" s="17">
        <v>1129.57</v>
      </c>
      <c r="I69" s="17">
        <v>1219.93</v>
      </c>
      <c r="J69" s="17">
        <v>1380.91</v>
      </c>
      <c r="K69" s="17">
        <v>1490.89</v>
      </c>
      <c r="L69" s="17">
        <v>1506.05</v>
      </c>
      <c r="M69" s="17">
        <v>1460.87</v>
      </c>
      <c r="N69" s="17">
        <v>1436.87</v>
      </c>
      <c r="O69" s="17">
        <v>1435.73</v>
      </c>
      <c r="P69" s="17">
        <v>1429.64</v>
      </c>
      <c r="Q69" s="17">
        <v>1429.54</v>
      </c>
      <c r="R69" s="17">
        <v>1446.33</v>
      </c>
      <c r="S69" s="17">
        <v>1468.71</v>
      </c>
      <c r="T69" s="17">
        <v>1499.39</v>
      </c>
      <c r="U69" s="17">
        <v>1464.43</v>
      </c>
      <c r="V69" s="17">
        <v>1484.32</v>
      </c>
      <c r="W69" s="17">
        <v>1394.63</v>
      </c>
      <c r="X69" s="17">
        <v>1251.48</v>
      </c>
      <c r="Y69" s="18">
        <v>1184.18</v>
      </c>
    </row>
    <row r="70" spans="1:25" ht="15.75">
      <c r="A70" s="15" t="str">
        <f t="shared" si="0"/>
        <v>28.01.2022</v>
      </c>
      <c r="B70" s="16">
        <v>1150.72</v>
      </c>
      <c r="C70" s="17">
        <v>1095</v>
      </c>
      <c r="D70" s="17">
        <v>1099.54</v>
      </c>
      <c r="E70" s="17">
        <v>1075.37</v>
      </c>
      <c r="F70" s="17">
        <v>1078.98</v>
      </c>
      <c r="G70" s="17">
        <v>1102.7</v>
      </c>
      <c r="H70" s="17">
        <v>1149.82</v>
      </c>
      <c r="I70" s="17">
        <v>1248.32</v>
      </c>
      <c r="J70" s="17">
        <v>1435.03</v>
      </c>
      <c r="K70" s="17">
        <v>1553.5</v>
      </c>
      <c r="L70" s="17">
        <v>1564.29</v>
      </c>
      <c r="M70" s="17">
        <v>1543.9</v>
      </c>
      <c r="N70" s="17">
        <v>1527.6</v>
      </c>
      <c r="O70" s="17">
        <v>1522.03</v>
      </c>
      <c r="P70" s="17">
        <v>1508.07</v>
      </c>
      <c r="Q70" s="17">
        <v>1504.97</v>
      </c>
      <c r="R70" s="17">
        <v>1526.7</v>
      </c>
      <c r="S70" s="17">
        <v>1537.65</v>
      </c>
      <c r="T70" s="17">
        <v>1550.55</v>
      </c>
      <c r="U70" s="17">
        <v>1525.42</v>
      </c>
      <c r="V70" s="17">
        <v>1523.7</v>
      </c>
      <c r="W70" s="17">
        <v>1504.57</v>
      </c>
      <c r="X70" s="17">
        <v>1404.9</v>
      </c>
      <c r="Y70" s="18">
        <v>1245.04</v>
      </c>
    </row>
    <row r="71" spans="1:25" ht="15.75">
      <c r="A71" s="15" t="str">
        <f t="shared" si="0"/>
        <v>29.01.2022</v>
      </c>
      <c r="B71" s="16">
        <v>1184.77</v>
      </c>
      <c r="C71" s="17">
        <v>1164.3</v>
      </c>
      <c r="D71" s="17">
        <v>1220.4</v>
      </c>
      <c r="E71" s="17">
        <v>1167.52</v>
      </c>
      <c r="F71" s="17">
        <v>1139.47</v>
      </c>
      <c r="G71" s="17">
        <v>1146.32</v>
      </c>
      <c r="H71" s="17">
        <v>1161.6</v>
      </c>
      <c r="I71" s="17">
        <v>1231.48</v>
      </c>
      <c r="J71" s="17">
        <v>1385.72</v>
      </c>
      <c r="K71" s="17">
        <v>1482.11</v>
      </c>
      <c r="L71" s="17">
        <v>1561.45</v>
      </c>
      <c r="M71" s="17">
        <v>1593.39</v>
      </c>
      <c r="N71" s="17">
        <v>1584.61</v>
      </c>
      <c r="O71" s="17">
        <v>1579.3</v>
      </c>
      <c r="P71" s="17">
        <v>1570.02</v>
      </c>
      <c r="Q71" s="17">
        <v>1573.24</v>
      </c>
      <c r="R71" s="17">
        <v>1585.21</v>
      </c>
      <c r="S71" s="17">
        <v>1601.6</v>
      </c>
      <c r="T71" s="17">
        <v>1627.53</v>
      </c>
      <c r="U71" s="17">
        <v>1594.4</v>
      </c>
      <c r="V71" s="17">
        <v>1584.64</v>
      </c>
      <c r="W71" s="17">
        <v>1556.88</v>
      </c>
      <c r="X71" s="17">
        <v>1509.75</v>
      </c>
      <c r="Y71" s="18">
        <v>1471.7</v>
      </c>
    </row>
    <row r="72" spans="1:25" ht="15.75">
      <c r="A72" s="15" t="str">
        <f t="shared" si="0"/>
        <v>30.01.2022</v>
      </c>
      <c r="B72" s="16">
        <v>1266.67</v>
      </c>
      <c r="C72" s="17">
        <v>1172.46</v>
      </c>
      <c r="D72" s="17">
        <v>1152.98</v>
      </c>
      <c r="E72" s="17">
        <v>1121.18</v>
      </c>
      <c r="F72" s="17">
        <v>1098.18</v>
      </c>
      <c r="G72" s="17">
        <v>1105.43</v>
      </c>
      <c r="H72" s="17">
        <v>1121.42</v>
      </c>
      <c r="I72" s="17">
        <v>1162.56</v>
      </c>
      <c r="J72" s="17">
        <v>1240.95</v>
      </c>
      <c r="K72" s="17">
        <v>1336.7</v>
      </c>
      <c r="L72" s="17">
        <v>1496.34</v>
      </c>
      <c r="M72" s="17">
        <v>1500.33</v>
      </c>
      <c r="N72" s="17">
        <v>1515.05</v>
      </c>
      <c r="O72" s="17">
        <v>1521.48</v>
      </c>
      <c r="P72" s="17">
        <v>1516.26</v>
      </c>
      <c r="Q72" s="17">
        <v>1526.66</v>
      </c>
      <c r="R72" s="17">
        <v>1547.2</v>
      </c>
      <c r="S72" s="17">
        <v>1561.86</v>
      </c>
      <c r="T72" s="17">
        <v>1602.16</v>
      </c>
      <c r="U72" s="17">
        <v>1563.65</v>
      </c>
      <c r="V72" s="17">
        <v>1549.3</v>
      </c>
      <c r="W72" s="17">
        <v>1523.97</v>
      </c>
      <c r="X72" s="17">
        <v>1489.85</v>
      </c>
      <c r="Y72" s="18">
        <v>1425.35</v>
      </c>
    </row>
    <row r="73" spans="1:25" ht="16.5" thickBot="1">
      <c r="A73" s="19" t="str">
        <f t="shared" si="0"/>
        <v>31.01.2022</v>
      </c>
      <c r="B73" s="20">
        <v>1251.39</v>
      </c>
      <c r="C73" s="21">
        <v>1167.3</v>
      </c>
      <c r="D73" s="21">
        <v>1136.62</v>
      </c>
      <c r="E73" s="21">
        <v>1116.98</v>
      </c>
      <c r="F73" s="21">
        <v>1116.8</v>
      </c>
      <c r="G73" s="21">
        <v>1144.43</v>
      </c>
      <c r="H73" s="21">
        <v>1204.28</v>
      </c>
      <c r="I73" s="21">
        <v>1355.35</v>
      </c>
      <c r="J73" s="21">
        <v>1506.63</v>
      </c>
      <c r="K73" s="21">
        <v>1608.69</v>
      </c>
      <c r="L73" s="21">
        <v>1636.31</v>
      </c>
      <c r="M73" s="21">
        <v>1529.05</v>
      </c>
      <c r="N73" s="21">
        <v>1506.53</v>
      </c>
      <c r="O73" s="21">
        <v>1499.86</v>
      </c>
      <c r="P73" s="21">
        <v>1493.71</v>
      </c>
      <c r="Q73" s="21">
        <v>1498.52</v>
      </c>
      <c r="R73" s="21">
        <v>1505.24</v>
      </c>
      <c r="S73" s="21">
        <v>1520.42</v>
      </c>
      <c r="T73" s="21">
        <v>1571.77</v>
      </c>
      <c r="U73" s="21">
        <v>1506.64</v>
      </c>
      <c r="V73" s="21">
        <v>1496.18</v>
      </c>
      <c r="W73" s="21">
        <v>1486.44</v>
      </c>
      <c r="X73" s="21">
        <v>1429.9</v>
      </c>
      <c r="Y73" s="22">
        <v>1398.3</v>
      </c>
    </row>
    <row r="74" ht="9" customHeight="1" thickBot="1"/>
    <row r="75" spans="1:25" ht="16.5" customHeight="1" thickBot="1">
      <c r="A75" s="44" t="s">
        <v>4</v>
      </c>
      <c r="B75" s="46" t="s">
        <v>31</v>
      </c>
      <c r="C75" s="47"/>
      <c r="D75" s="47"/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  <c r="X75" s="47"/>
      <c r="Y75" s="48"/>
    </row>
    <row r="76" spans="1:25" ht="24.75" customHeight="1" thickBot="1">
      <c r="A76" s="45"/>
      <c r="B76" s="7" t="s">
        <v>6</v>
      </c>
      <c r="C76" s="8" t="s">
        <v>7</v>
      </c>
      <c r="D76" s="8" t="s">
        <v>8</v>
      </c>
      <c r="E76" s="8" t="s">
        <v>9</v>
      </c>
      <c r="F76" s="8" t="s">
        <v>10</v>
      </c>
      <c r="G76" s="8" t="s">
        <v>11</v>
      </c>
      <c r="H76" s="8" t="s">
        <v>12</v>
      </c>
      <c r="I76" s="8" t="s">
        <v>13</v>
      </c>
      <c r="J76" s="8" t="s">
        <v>14</v>
      </c>
      <c r="K76" s="8" t="s">
        <v>15</v>
      </c>
      <c r="L76" s="8" t="s">
        <v>16</v>
      </c>
      <c r="M76" s="8" t="s">
        <v>17</v>
      </c>
      <c r="N76" s="8" t="s">
        <v>18</v>
      </c>
      <c r="O76" s="8" t="s">
        <v>19</v>
      </c>
      <c r="P76" s="8" t="s">
        <v>20</v>
      </c>
      <c r="Q76" s="8" t="s">
        <v>21</v>
      </c>
      <c r="R76" s="8" t="s">
        <v>22</v>
      </c>
      <c r="S76" s="8" t="s">
        <v>23</v>
      </c>
      <c r="T76" s="8" t="s">
        <v>24</v>
      </c>
      <c r="U76" s="8" t="s">
        <v>25</v>
      </c>
      <c r="V76" s="8" t="s">
        <v>26</v>
      </c>
      <c r="W76" s="8" t="s">
        <v>27</v>
      </c>
      <c r="X76" s="8" t="s">
        <v>28</v>
      </c>
      <c r="Y76" s="9" t="s">
        <v>29</v>
      </c>
    </row>
    <row r="77" spans="1:26" ht="15.75">
      <c r="A77" s="10" t="str">
        <f aca="true" t="shared" si="1" ref="A77:A107">A43</f>
        <v>01.01.2022</v>
      </c>
      <c r="B77" s="11">
        <v>1375.54</v>
      </c>
      <c r="C77" s="12">
        <v>1284.34</v>
      </c>
      <c r="D77" s="12">
        <v>1140.67</v>
      </c>
      <c r="E77" s="12">
        <v>1127.46</v>
      </c>
      <c r="F77" s="12">
        <v>1116.51</v>
      </c>
      <c r="G77" s="12">
        <v>1089.73</v>
      </c>
      <c r="H77" s="12">
        <v>1077.75</v>
      </c>
      <c r="I77" s="12">
        <v>1080.79</v>
      </c>
      <c r="J77" s="12">
        <v>1088.56</v>
      </c>
      <c r="K77" s="12">
        <v>1095.68</v>
      </c>
      <c r="L77" s="12">
        <v>1032.42</v>
      </c>
      <c r="M77" s="12">
        <v>1061.5</v>
      </c>
      <c r="N77" s="12">
        <v>1121.58</v>
      </c>
      <c r="O77" s="12">
        <v>1148.71</v>
      </c>
      <c r="P77" s="12">
        <v>1155.11</v>
      </c>
      <c r="Q77" s="12">
        <v>1161.25</v>
      </c>
      <c r="R77" s="12">
        <v>1172.79</v>
      </c>
      <c r="S77" s="12">
        <v>1185.65</v>
      </c>
      <c r="T77" s="12">
        <v>1186.86</v>
      </c>
      <c r="U77" s="12">
        <v>1191.36</v>
      </c>
      <c r="V77" s="12">
        <v>1186.39</v>
      </c>
      <c r="W77" s="12">
        <v>1181.9</v>
      </c>
      <c r="X77" s="12">
        <v>1174.46</v>
      </c>
      <c r="Y77" s="13">
        <v>1162.67</v>
      </c>
      <c r="Z77" s="14"/>
    </row>
    <row r="78" spans="1:25" ht="15.75">
      <c r="A78" s="15" t="str">
        <f t="shared" si="1"/>
        <v>02.01.2022</v>
      </c>
      <c r="B78" s="16">
        <v>1139.2</v>
      </c>
      <c r="C78" s="17">
        <v>1106.94</v>
      </c>
      <c r="D78" s="17">
        <v>1082.89</v>
      </c>
      <c r="E78" s="17">
        <v>1060.44</v>
      </c>
      <c r="F78" s="17">
        <v>1052.69</v>
      </c>
      <c r="G78" s="17">
        <v>1045.67</v>
      </c>
      <c r="H78" s="17">
        <v>1060.24</v>
      </c>
      <c r="I78" s="17">
        <v>1082.77</v>
      </c>
      <c r="J78" s="17">
        <v>1102.61</v>
      </c>
      <c r="K78" s="17">
        <v>1168.28</v>
      </c>
      <c r="L78" s="17">
        <v>1272.99</v>
      </c>
      <c r="M78" s="17">
        <v>1425.59</v>
      </c>
      <c r="N78" s="17">
        <v>1457.28</v>
      </c>
      <c r="O78" s="17">
        <v>1460.15</v>
      </c>
      <c r="P78" s="17">
        <v>1461.01</v>
      </c>
      <c r="Q78" s="17">
        <v>1471.61</v>
      </c>
      <c r="R78" s="17">
        <v>1500.81</v>
      </c>
      <c r="S78" s="17">
        <v>1516.05</v>
      </c>
      <c r="T78" s="17">
        <v>1519.4</v>
      </c>
      <c r="U78" s="17">
        <v>1521.49</v>
      </c>
      <c r="V78" s="17">
        <v>1507.09</v>
      </c>
      <c r="W78" s="17">
        <v>1490.36</v>
      </c>
      <c r="X78" s="17">
        <v>1463.11</v>
      </c>
      <c r="Y78" s="18">
        <v>1401.96</v>
      </c>
    </row>
    <row r="79" spans="1:25" ht="15.75">
      <c r="A79" s="15" t="str">
        <f t="shared" si="1"/>
        <v>03.01.2022</v>
      </c>
      <c r="B79" s="16">
        <v>1280.82</v>
      </c>
      <c r="C79" s="17">
        <v>1166.94</v>
      </c>
      <c r="D79" s="17">
        <v>1126.94</v>
      </c>
      <c r="E79" s="17">
        <v>1082.52</v>
      </c>
      <c r="F79" s="17">
        <v>1066.14</v>
      </c>
      <c r="G79" s="17">
        <v>1069.92</v>
      </c>
      <c r="H79" s="17">
        <v>1092.1</v>
      </c>
      <c r="I79" s="17">
        <v>1131.55</v>
      </c>
      <c r="J79" s="17">
        <v>1175.03</v>
      </c>
      <c r="K79" s="17">
        <v>1254.75</v>
      </c>
      <c r="L79" s="17">
        <v>1401.65</v>
      </c>
      <c r="M79" s="17">
        <v>1467.41</v>
      </c>
      <c r="N79" s="17">
        <v>1478</v>
      </c>
      <c r="O79" s="17">
        <v>1479.43</v>
      </c>
      <c r="P79" s="17">
        <v>1483.72</v>
      </c>
      <c r="Q79" s="17">
        <v>1490.47</v>
      </c>
      <c r="R79" s="17">
        <v>1506.14</v>
      </c>
      <c r="S79" s="17">
        <v>1520.05</v>
      </c>
      <c r="T79" s="17">
        <v>1533.65</v>
      </c>
      <c r="U79" s="17">
        <v>1517.27</v>
      </c>
      <c r="V79" s="17">
        <v>1517.55</v>
      </c>
      <c r="W79" s="17">
        <v>1489.91</v>
      </c>
      <c r="X79" s="17">
        <v>1458.57</v>
      </c>
      <c r="Y79" s="18">
        <v>1388.87</v>
      </c>
    </row>
    <row r="80" spans="1:25" ht="15.75">
      <c r="A80" s="15" t="str">
        <f t="shared" si="1"/>
        <v>04.01.2022</v>
      </c>
      <c r="B80" s="16">
        <v>1229.02</v>
      </c>
      <c r="C80" s="17">
        <v>1132.51</v>
      </c>
      <c r="D80" s="17">
        <v>1096.78</v>
      </c>
      <c r="E80" s="17">
        <v>1059.62</v>
      </c>
      <c r="F80" s="17">
        <v>1038.21</v>
      </c>
      <c r="G80" s="17">
        <v>1030.37</v>
      </c>
      <c r="H80" s="17">
        <v>1047.72</v>
      </c>
      <c r="I80" s="17">
        <v>1074.75</v>
      </c>
      <c r="J80" s="17">
        <v>1116.3</v>
      </c>
      <c r="K80" s="17">
        <v>1210.91</v>
      </c>
      <c r="L80" s="17">
        <v>1375.51</v>
      </c>
      <c r="M80" s="17">
        <v>1432.8</v>
      </c>
      <c r="N80" s="17">
        <v>1451.07</v>
      </c>
      <c r="O80" s="17">
        <v>1458.98</v>
      </c>
      <c r="P80" s="17">
        <v>1458.88</v>
      </c>
      <c r="Q80" s="17">
        <v>1468.44</v>
      </c>
      <c r="R80" s="17">
        <v>1483.1</v>
      </c>
      <c r="S80" s="17">
        <v>1494.4</v>
      </c>
      <c r="T80" s="17">
        <v>1503.01</v>
      </c>
      <c r="U80" s="17">
        <v>1491</v>
      </c>
      <c r="V80" s="17">
        <v>1482.93</v>
      </c>
      <c r="W80" s="17">
        <v>1462.27</v>
      </c>
      <c r="X80" s="17">
        <v>1417.61</v>
      </c>
      <c r="Y80" s="18">
        <v>1365.56</v>
      </c>
    </row>
    <row r="81" spans="1:25" ht="15.75">
      <c r="A81" s="15" t="str">
        <f t="shared" si="1"/>
        <v>05.01.2022</v>
      </c>
      <c r="B81" s="16">
        <v>1211.84</v>
      </c>
      <c r="C81" s="17">
        <v>1121.01</v>
      </c>
      <c r="D81" s="17">
        <v>1124.36</v>
      </c>
      <c r="E81" s="17">
        <v>1095.06</v>
      </c>
      <c r="F81" s="17">
        <v>1070.27</v>
      </c>
      <c r="G81" s="17">
        <v>1066.35</v>
      </c>
      <c r="H81" s="17">
        <v>1084.97</v>
      </c>
      <c r="I81" s="17">
        <v>1127.5</v>
      </c>
      <c r="J81" s="17">
        <v>1166.98</v>
      </c>
      <c r="K81" s="17">
        <v>1226.08</v>
      </c>
      <c r="L81" s="17">
        <v>1411.75</v>
      </c>
      <c r="M81" s="17">
        <v>1434.86</v>
      </c>
      <c r="N81" s="17">
        <v>1466.59</v>
      </c>
      <c r="O81" s="17">
        <v>1482.61</v>
      </c>
      <c r="P81" s="17">
        <v>1482.68</v>
      </c>
      <c r="Q81" s="17">
        <v>1502.25</v>
      </c>
      <c r="R81" s="17">
        <v>1499.85</v>
      </c>
      <c r="S81" s="17">
        <v>1510.87</v>
      </c>
      <c r="T81" s="17">
        <v>1538.25</v>
      </c>
      <c r="U81" s="17">
        <v>1521.69</v>
      </c>
      <c r="V81" s="17">
        <v>1514.09</v>
      </c>
      <c r="W81" s="17">
        <v>1488.46</v>
      </c>
      <c r="X81" s="17">
        <v>1436.57</v>
      </c>
      <c r="Y81" s="18">
        <v>1368.35</v>
      </c>
    </row>
    <row r="82" spans="1:25" ht="15.75">
      <c r="A82" s="15" t="str">
        <f t="shared" si="1"/>
        <v>06.01.2022</v>
      </c>
      <c r="B82" s="16">
        <v>1204.36</v>
      </c>
      <c r="C82" s="17">
        <v>1115.69</v>
      </c>
      <c r="D82" s="17">
        <v>1115.18</v>
      </c>
      <c r="E82" s="17">
        <v>1097.24</v>
      </c>
      <c r="F82" s="17">
        <v>1067.69</v>
      </c>
      <c r="G82" s="17">
        <v>1073.14</v>
      </c>
      <c r="H82" s="17">
        <v>1095.43</v>
      </c>
      <c r="I82" s="17">
        <v>1141.98</v>
      </c>
      <c r="J82" s="17">
        <v>1176.87</v>
      </c>
      <c r="K82" s="17">
        <v>1251.27</v>
      </c>
      <c r="L82" s="17">
        <v>1478.95</v>
      </c>
      <c r="M82" s="17">
        <v>1496.37</v>
      </c>
      <c r="N82" s="17">
        <v>1544.15</v>
      </c>
      <c r="O82" s="17">
        <v>1560.07</v>
      </c>
      <c r="P82" s="17">
        <v>1561.83</v>
      </c>
      <c r="Q82" s="17">
        <v>1591.21</v>
      </c>
      <c r="R82" s="17">
        <v>1607.24</v>
      </c>
      <c r="S82" s="17">
        <v>1610.67</v>
      </c>
      <c r="T82" s="17">
        <v>1627.06</v>
      </c>
      <c r="U82" s="17">
        <v>1608.96</v>
      </c>
      <c r="V82" s="17">
        <v>1604.92</v>
      </c>
      <c r="W82" s="17">
        <v>1580.75</v>
      </c>
      <c r="X82" s="17">
        <v>1532.36</v>
      </c>
      <c r="Y82" s="18">
        <v>1449.04</v>
      </c>
    </row>
    <row r="83" spans="1:25" ht="15.75">
      <c r="A83" s="15" t="str">
        <f t="shared" si="1"/>
        <v>07.01.2022</v>
      </c>
      <c r="B83" s="16">
        <v>1378.25</v>
      </c>
      <c r="C83" s="17">
        <v>1173.02</v>
      </c>
      <c r="D83" s="17">
        <v>1180.6</v>
      </c>
      <c r="E83" s="17">
        <v>1152.15</v>
      </c>
      <c r="F83" s="17">
        <v>1132.72</v>
      </c>
      <c r="G83" s="17">
        <v>1118.83</v>
      </c>
      <c r="H83" s="17">
        <v>1145.15</v>
      </c>
      <c r="I83" s="17">
        <v>1181.2</v>
      </c>
      <c r="J83" s="17">
        <v>1213.15</v>
      </c>
      <c r="K83" s="17">
        <v>1371.2</v>
      </c>
      <c r="L83" s="17">
        <v>1488.04</v>
      </c>
      <c r="M83" s="17">
        <v>1502.9</v>
      </c>
      <c r="N83" s="17">
        <v>1540.38</v>
      </c>
      <c r="O83" s="17">
        <v>1552.82</v>
      </c>
      <c r="P83" s="17">
        <v>1542.11</v>
      </c>
      <c r="Q83" s="17">
        <v>1558.26</v>
      </c>
      <c r="R83" s="17">
        <v>1569.25</v>
      </c>
      <c r="S83" s="17">
        <v>1575.32</v>
      </c>
      <c r="T83" s="17">
        <v>1582.67</v>
      </c>
      <c r="U83" s="17">
        <v>1562.21</v>
      </c>
      <c r="V83" s="17">
        <v>1555.34</v>
      </c>
      <c r="W83" s="17">
        <v>1528.2</v>
      </c>
      <c r="X83" s="17">
        <v>1499.56</v>
      </c>
      <c r="Y83" s="18">
        <v>1423.84</v>
      </c>
    </row>
    <row r="84" spans="1:25" ht="15.75">
      <c r="A84" s="15" t="str">
        <f t="shared" si="1"/>
        <v>08.01.2022</v>
      </c>
      <c r="B84" s="16">
        <v>1364.23</v>
      </c>
      <c r="C84" s="17">
        <v>1242.18</v>
      </c>
      <c r="D84" s="17">
        <v>1173.54</v>
      </c>
      <c r="E84" s="17">
        <v>1128.87</v>
      </c>
      <c r="F84" s="17">
        <v>1101.91</v>
      </c>
      <c r="G84" s="17">
        <v>1109.31</v>
      </c>
      <c r="H84" s="17">
        <v>1153.32</v>
      </c>
      <c r="I84" s="17">
        <v>1169.19</v>
      </c>
      <c r="J84" s="17">
        <v>1205.77</v>
      </c>
      <c r="K84" s="17">
        <v>1272.25</v>
      </c>
      <c r="L84" s="17">
        <v>1429.94</v>
      </c>
      <c r="M84" s="17">
        <v>1442.81</v>
      </c>
      <c r="N84" s="17">
        <v>1443.78</v>
      </c>
      <c r="O84" s="17">
        <v>1449.44</v>
      </c>
      <c r="P84" s="17">
        <v>1450.66</v>
      </c>
      <c r="Q84" s="17">
        <v>1462.12</v>
      </c>
      <c r="R84" s="17">
        <v>1482.36</v>
      </c>
      <c r="S84" s="17">
        <v>1488.52</v>
      </c>
      <c r="T84" s="17">
        <v>1489.92</v>
      </c>
      <c r="U84" s="17">
        <v>1462.62</v>
      </c>
      <c r="V84" s="17">
        <v>1448.52</v>
      </c>
      <c r="W84" s="17">
        <v>1428.63</v>
      </c>
      <c r="X84" s="17">
        <v>1387.22</v>
      </c>
      <c r="Y84" s="18">
        <v>1293.6</v>
      </c>
    </row>
    <row r="85" spans="1:25" ht="15.75">
      <c r="A85" s="15" t="str">
        <f t="shared" si="1"/>
        <v>09.01.2022</v>
      </c>
      <c r="B85" s="16">
        <v>1242.18</v>
      </c>
      <c r="C85" s="17">
        <v>1159.98</v>
      </c>
      <c r="D85" s="17">
        <v>1098.09</v>
      </c>
      <c r="E85" s="17">
        <v>1063.16</v>
      </c>
      <c r="F85" s="17">
        <v>1047.22</v>
      </c>
      <c r="G85" s="17">
        <v>1050.1</v>
      </c>
      <c r="H85" s="17">
        <v>1057.07</v>
      </c>
      <c r="I85" s="17">
        <v>1074.47</v>
      </c>
      <c r="J85" s="17">
        <v>1102.44</v>
      </c>
      <c r="K85" s="17">
        <v>1174.5</v>
      </c>
      <c r="L85" s="17">
        <v>1373.87</v>
      </c>
      <c r="M85" s="17">
        <v>1433.75</v>
      </c>
      <c r="N85" s="17">
        <v>1462.43</v>
      </c>
      <c r="O85" s="17">
        <v>1478.42</v>
      </c>
      <c r="P85" s="17">
        <v>1478.52</v>
      </c>
      <c r="Q85" s="17">
        <v>1489.51</v>
      </c>
      <c r="R85" s="17">
        <v>1500.96</v>
      </c>
      <c r="S85" s="17">
        <v>1503.57</v>
      </c>
      <c r="T85" s="17">
        <v>1513.35</v>
      </c>
      <c r="U85" s="17">
        <v>1497</v>
      </c>
      <c r="V85" s="17">
        <v>1487.03</v>
      </c>
      <c r="W85" s="17">
        <v>1463.6</v>
      </c>
      <c r="X85" s="17">
        <v>1427.99</v>
      </c>
      <c r="Y85" s="18">
        <v>1372.25</v>
      </c>
    </row>
    <row r="86" spans="1:25" ht="15.75">
      <c r="A86" s="15" t="str">
        <f t="shared" si="1"/>
        <v>10.01.2022</v>
      </c>
      <c r="B86" s="16">
        <v>1192.1</v>
      </c>
      <c r="C86" s="17">
        <v>1096.83</v>
      </c>
      <c r="D86" s="17">
        <v>1068.37</v>
      </c>
      <c r="E86" s="17">
        <v>1046.93</v>
      </c>
      <c r="F86" s="17">
        <v>1028.07</v>
      </c>
      <c r="G86" s="17">
        <v>1037.65</v>
      </c>
      <c r="H86" s="17">
        <v>1067.77</v>
      </c>
      <c r="I86" s="17">
        <v>1150.25</v>
      </c>
      <c r="J86" s="17">
        <v>1268.03</v>
      </c>
      <c r="K86" s="17">
        <v>1455.71</v>
      </c>
      <c r="L86" s="17">
        <v>1491.97</v>
      </c>
      <c r="M86" s="17">
        <v>1456.17</v>
      </c>
      <c r="N86" s="17">
        <v>1441.88</v>
      </c>
      <c r="O86" s="17">
        <v>1443.77</v>
      </c>
      <c r="P86" s="17">
        <v>1443.02</v>
      </c>
      <c r="Q86" s="17">
        <v>1444.63</v>
      </c>
      <c r="R86" s="17">
        <v>1445.15</v>
      </c>
      <c r="S86" s="17">
        <v>1464.26</v>
      </c>
      <c r="T86" s="17">
        <v>1482.77</v>
      </c>
      <c r="U86" s="17">
        <v>1500.45</v>
      </c>
      <c r="V86" s="17">
        <v>1490.83</v>
      </c>
      <c r="W86" s="17">
        <v>1486.74</v>
      </c>
      <c r="X86" s="17">
        <v>1433.93</v>
      </c>
      <c r="Y86" s="18">
        <v>1271.99</v>
      </c>
    </row>
    <row r="87" spans="1:25" ht="15.75">
      <c r="A87" s="15" t="str">
        <f t="shared" si="1"/>
        <v>11.01.2022</v>
      </c>
      <c r="B87" s="16">
        <v>1167.24</v>
      </c>
      <c r="C87" s="17">
        <v>1081.47</v>
      </c>
      <c r="D87" s="17">
        <v>1091.15</v>
      </c>
      <c r="E87" s="17">
        <v>1069.77</v>
      </c>
      <c r="F87" s="17">
        <v>1067.01</v>
      </c>
      <c r="G87" s="17">
        <v>1085.81</v>
      </c>
      <c r="H87" s="17">
        <v>1128.79</v>
      </c>
      <c r="I87" s="17">
        <v>1196.93</v>
      </c>
      <c r="J87" s="17">
        <v>1428.34</v>
      </c>
      <c r="K87" s="17">
        <v>1592.56</v>
      </c>
      <c r="L87" s="17">
        <v>1607.76</v>
      </c>
      <c r="M87" s="17">
        <v>1563.16</v>
      </c>
      <c r="N87" s="17">
        <v>1568.06</v>
      </c>
      <c r="O87" s="17">
        <v>1554.61</v>
      </c>
      <c r="P87" s="17">
        <v>1544.19</v>
      </c>
      <c r="Q87" s="17">
        <v>1576.97</v>
      </c>
      <c r="R87" s="17">
        <v>1573.92</v>
      </c>
      <c r="S87" s="17">
        <v>1566.57</v>
      </c>
      <c r="T87" s="17">
        <v>1583.63</v>
      </c>
      <c r="U87" s="17">
        <v>1588.06</v>
      </c>
      <c r="V87" s="17">
        <v>1572.57</v>
      </c>
      <c r="W87" s="17">
        <v>1551.01</v>
      </c>
      <c r="X87" s="17">
        <v>1496.6</v>
      </c>
      <c r="Y87" s="18">
        <v>1362.68</v>
      </c>
    </row>
    <row r="88" spans="1:25" ht="15.75">
      <c r="A88" s="15" t="str">
        <f t="shared" si="1"/>
        <v>12.01.2022</v>
      </c>
      <c r="B88" s="16">
        <v>1222.26</v>
      </c>
      <c r="C88" s="17">
        <v>1123.65</v>
      </c>
      <c r="D88" s="17">
        <v>1116.03</v>
      </c>
      <c r="E88" s="17">
        <v>1086.6</v>
      </c>
      <c r="F88" s="17">
        <v>1078.66</v>
      </c>
      <c r="G88" s="17">
        <v>1099.37</v>
      </c>
      <c r="H88" s="17">
        <v>1131.64</v>
      </c>
      <c r="I88" s="17">
        <v>1221.65</v>
      </c>
      <c r="J88" s="17">
        <v>1402.55</v>
      </c>
      <c r="K88" s="17">
        <v>1573.53</v>
      </c>
      <c r="L88" s="17">
        <v>1627.63</v>
      </c>
      <c r="M88" s="17">
        <v>1571.48</v>
      </c>
      <c r="N88" s="17">
        <v>1541.78</v>
      </c>
      <c r="O88" s="17">
        <v>1541.04</v>
      </c>
      <c r="P88" s="17">
        <v>1535.86</v>
      </c>
      <c r="Q88" s="17">
        <v>1542.21</v>
      </c>
      <c r="R88" s="17">
        <v>1557</v>
      </c>
      <c r="S88" s="17">
        <v>1576.67</v>
      </c>
      <c r="T88" s="17">
        <v>1646.38</v>
      </c>
      <c r="U88" s="17">
        <v>1610.47</v>
      </c>
      <c r="V88" s="17">
        <v>1598.85</v>
      </c>
      <c r="W88" s="17">
        <v>1529.26</v>
      </c>
      <c r="X88" s="17">
        <v>1394.83</v>
      </c>
      <c r="Y88" s="18">
        <v>1222.47</v>
      </c>
    </row>
    <row r="89" spans="1:25" ht="15.75">
      <c r="A89" s="15" t="str">
        <f t="shared" si="1"/>
        <v>13.01.2022</v>
      </c>
      <c r="B89" s="16">
        <v>1181.03</v>
      </c>
      <c r="C89" s="17">
        <v>1133.71</v>
      </c>
      <c r="D89" s="17">
        <v>1110.33</v>
      </c>
      <c r="E89" s="17">
        <v>1083.45</v>
      </c>
      <c r="F89" s="17">
        <v>1072.84</v>
      </c>
      <c r="G89" s="17">
        <v>1087.44</v>
      </c>
      <c r="H89" s="17">
        <v>1153.94</v>
      </c>
      <c r="I89" s="17">
        <v>1222.28</v>
      </c>
      <c r="J89" s="17">
        <v>1449.74</v>
      </c>
      <c r="K89" s="17">
        <v>1591.93</v>
      </c>
      <c r="L89" s="17">
        <v>1609.48</v>
      </c>
      <c r="M89" s="17">
        <v>1584.6</v>
      </c>
      <c r="N89" s="17">
        <v>1567.58</v>
      </c>
      <c r="O89" s="17">
        <v>1570.7</v>
      </c>
      <c r="P89" s="17">
        <v>1560.84</v>
      </c>
      <c r="Q89" s="17">
        <v>1569.53</v>
      </c>
      <c r="R89" s="17">
        <v>1582.21</v>
      </c>
      <c r="S89" s="17">
        <v>1584.24</v>
      </c>
      <c r="T89" s="17">
        <v>1605.96</v>
      </c>
      <c r="U89" s="17">
        <v>1580.96</v>
      </c>
      <c r="V89" s="17">
        <v>1574.24</v>
      </c>
      <c r="W89" s="17">
        <v>1534.58</v>
      </c>
      <c r="X89" s="17">
        <v>1479.4</v>
      </c>
      <c r="Y89" s="18">
        <v>1299.88</v>
      </c>
    </row>
    <row r="90" spans="1:25" ht="15.75">
      <c r="A90" s="15" t="str">
        <f t="shared" si="1"/>
        <v>14.01.2022</v>
      </c>
      <c r="B90" s="16">
        <v>1220.17</v>
      </c>
      <c r="C90" s="17">
        <v>1137.29</v>
      </c>
      <c r="D90" s="17">
        <v>1112.47</v>
      </c>
      <c r="E90" s="17">
        <v>1082.09</v>
      </c>
      <c r="F90" s="17">
        <v>1078.46</v>
      </c>
      <c r="G90" s="17">
        <v>1107.91</v>
      </c>
      <c r="H90" s="17">
        <v>1153.96</v>
      </c>
      <c r="I90" s="17">
        <v>1246.75</v>
      </c>
      <c r="J90" s="17">
        <v>1411.27</v>
      </c>
      <c r="K90" s="17">
        <v>1586.93</v>
      </c>
      <c r="L90" s="17">
        <v>1599.52</v>
      </c>
      <c r="M90" s="17">
        <v>1580.36</v>
      </c>
      <c r="N90" s="17">
        <v>1552.38</v>
      </c>
      <c r="O90" s="17">
        <v>1557.34</v>
      </c>
      <c r="P90" s="17">
        <v>1546.66</v>
      </c>
      <c r="Q90" s="17">
        <v>1558.46</v>
      </c>
      <c r="R90" s="17">
        <v>1581.04</v>
      </c>
      <c r="S90" s="17">
        <v>1579.92</v>
      </c>
      <c r="T90" s="17">
        <v>1598.03</v>
      </c>
      <c r="U90" s="17">
        <v>1568.47</v>
      </c>
      <c r="V90" s="17">
        <v>1574.97</v>
      </c>
      <c r="W90" s="17">
        <v>1552.33</v>
      </c>
      <c r="X90" s="17">
        <v>1516.26</v>
      </c>
      <c r="Y90" s="18">
        <v>1385.89</v>
      </c>
    </row>
    <row r="91" spans="1:25" ht="15.75">
      <c r="A91" s="15" t="str">
        <f t="shared" si="1"/>
        <v>15.01.2022</v>
      </c>
      <c r="B91" s="16">
        <v>1310.06</v>
      </c>
      <c r="C91" s="17">
        <v>1156.74</v>
      </c>
      <c r="D91" s="17">
        <v>1184.61</v>
      </c>
      <c r="E91" s="17">
        <v>1157.81</v>
      </c>
      <c r="F91" s="17">
        <v>1152.92</v>
      </c>
      <c r="G91" s="17">
        <v>1159.43</v>
      </c>
      <c r="H91" s="17">
        <v>1183.85</v>
      </c>
      <c r="I91" s="17">
        <v>1252.6</v>
      </c>
      <c r="J91" s="17">
        <v>1364.09</v>
      </c>
      <c r="K91" s="17">
        <v>1494.68</v>
      </c>
      <c r="L91" s="17">
        <v>1636.69</v>
      </c>
      <c r="M91" s="17">
        <v>1631.28</v>
      </c>
      <c r="N91" s="17">
        <v>1624.17</v>
      </c>
      <c r="O91" s="17">
        <v>1622.4</v>
      </c>
      <c r="P91" s="17">
        <v>1620.49</v>
      </c>
      <c r="Q91" s="17">
        <v>1636.95</v>
      </c>
      <c r="R91" s="17">
        <v>1641.18</v>
      </c>
      <c r="S91" s="17">
        <v>1644.36</v>
      </c>
      <c r="T91" s="17">
        <v>1661.61</v>
      </c>
      <c r="U91" s="17">
        <v>1628.78</v>
      </c>
      <c r="V91" s="17">
        <v>1614.26</v>
      </c>
      <c r="W91" s="17">
        <v>1577.82</v>
      </c>
      <c r="X91" s="17">
        <v>1506.09</v>
      </c>
      <c r="Y91" s="18">
        <v>1366.03</v>
      </c>
    </row>
    <row r="92" spans="1:25" ht="15.75">
      <c r="A92" s="15" t="str">
        <f t="shared" si="1"/>
        <v>16.01.2022</v>
      </c>
      <c r="B92" s="16">
        <v>1219.56</v>
      </c>
      <c r="C92" s="17">
        <v>1172.39</v>
      </c>
      <c r="D92" s="17">
        <v>1158.38</v>
      </c>
      <c r="E92" s="17">
        <v>1123.06</v>
      </c>
      <c r="F92" s="17">
        <v>1122.26</v>
      </c>
      <c r="G92" s="17">
        <v>1132.7</v>
      </c>
      <c r="H92" s="17">
        <v>1143.52</v>
      </c>
      <c r="I92" s="17">
        <v>1165.88</v>
      </c>
      <c r="J92" s="17">
        <v>1199.35</v>
      </c>
      <c r="K92" s="17">
        <v>1310.58</v>
      </c>
      <c r="L92" s="17">
        <v>1444.74</v>
      </c>
      <c r="M92" s="17">
        <v>1526.32</v>
      </c>
      <c r="N92" s="17">
        <v>1531.71</v>
      </c>
      <c r="O92" s="17">
        <v>1532.74</v>
      </c>
      <c r="P92" s="17">
        <v>1533.98</v>
      </c>
      <c r="Q92" s="17">
        <v>1542.56</v>
      </c>
      <c r="R92" s="17">
        <v>1563</v>
      </c>
      <c r="S92" s="17">
        <v>1581.07</v>
      </c>
      <c r="T92" s="17">
        <v>1603.05</v>
      </c>
      <c r="U92" s="17">
        <v>1568.11</v>
      </c>
      <c r="V92" s="17">
        <v>1568.4</v>
      </c>
      <c r="W92" s="17">
        <v>1530.5</v>
      </c>
      <c r="X92" s="17">
        <v>1498.64</v>
      </c>
      <c r="Y92" s="18">
        <v>1371.54</v>
      </c>
    </row>
    <row r="93" spans="1:25" ht="15.75">
      <c r="A93" s="15" t="str">
        <f t="shared" si="1"/>
        <v>17.01.2022</v>
      </c>
      <c r="B93" s="16">
        <v>1220.44</v>
      </c>
      <c r="C93" s="17">
        <v>1173.83</v>
      </c>
      <c r="D93" s="17">
        <v>1126.84</v>
      </c>
      <c r="E93" s="17">
        <v>1107.06</v>
      </c>
      <c r="F93" s="17">
        <v>1101.71</v>
      </c>
      <c r="G93" s="17">
        <v>1126.57</v>
      </c>
      <c r="H93" s="17">
        <v>1167.28</v>
      </c>
      <c r="I93" s="17">
        <v>1237.9</v>
      </c>
      <c r="J93" s="17">
        <v>1426.71</v>
      </c>
      <c r="K93" s="17">
        <v>1584.48</v>
      </c>
      <c r="L93" s="17">
        <v>1602.26</v>
      </c>
      <c r="M93" s="17">
        <v>1577.8</v>
      </c>
      <c r="N93" s="17">
        <v>1541.96</v>
      </c>
      <c r="O93" s="17">
        <v>1544.51</v>
      </c>
      <c r="P93" s="17">
        <v>1532.28</v>
      </c>
      <c r="Q93" s="17">
        <v>1530.17</v>
      </c>
      <c r="R93" s="17">
        <v>1541.15</v>
      </c>
      <c r="S93" s="17">
        <v>1553.97</v>
      </c>
      <c r="T93" s="17">
        <v>1571.93</v>
      </c>
      <c r="U93" s="17">
        <v>1531.93</v>
      </c>
      <c r="V93" s="17">
        <v>1523.93</v>
      </c>
      <c r="W93" s="17">
        <v>1493.99</v>
      </c>
      <c r="X93" s="17">
        <v>1376.66</v>
      </c>
      <c r="Y93" s="18">
        <v>1220.65</v>
      </c>
    </row>
    <row r="94" spans="1:25" ht="15.75">
      <c r="A94" s="15" t="str">
        <f t="shared" si="1"/>
        <v>18.01.2022</v>
      </c>
      <c r="B94" s="16">
        <v>1190.57</v>
      </c>
      <c r="C94" s="17">
        <v>1116.33</v>
      </c>
      <c r="D94" s="17">
        <v>1105.17</v>
      </c>
      <c r="E94" s="17">
        <v>1075.77</v>
      </c>
      <c r="F94" s="17">
        <v>1067.44</v>
      </c>
      <c r="G94" s="17">
        <v>1093.57</v>
      </c>
      <c r="H94" s="17">
        <v>1128.13</v>
      </c>
      <c r="I94" s="17">
        <v>1201.77</v>
      </c>
      <c r="J94" s="17">
        <v>1374.19</v>
      </c>
      <c r="K94" s="17">
        <v>1521.95</v>
      </c>
      <c r="L94" s="17">
        <v>1523.54</v>
      </c>
      <c r="M94" s="17">
        <v>1508.29</v>
      </c>
      <c r="N94" s="17">
        <v>1493.21</v>
      </c>
      <c r="O94" s="17">
        <v>1496.1</v>
      </c>
      <c r="P94" s="17">
        <v>1483.73</v>
      </c>
      <c r="Q94" s="17">
        <v>1496.17</v>
      </c>
      <c r="R94" s="17">
        <v>1504.62</v>
      </c>
      <c r="S94" s="17">
        <v>1510.17</v>
      </c>
      <c r="T94" s="17">
        <v>1523.6</v>
      </c>
      <c r="U94" s="17">
        <v>1502.65</v>
      </c>
      <c r="V94" s="17">
        <v>1491.38</v>
      </c>
      <c r="W94" s="17">
        <v>1386.99</v>
      </c>
      <c r="X94" s="17">
        <v>1229.03</v>
      </c>
      <c r="Y94" s="18">
        <v>1180.91</v>
      </c>
    </row>
    <row r="95" spans="1:25" ht="15.75">
      <c r="A95" s="15" t="str">
        <f t="shared" si="1"/>
        <v>19.01.2022</v>
      </c>
      <c r="B95" s="16">
        <v>1148.57</v>
      </c>
      <c r="C95" s="17">
        <v>1100.94</v>
      </c>
      <c r="D95" s="17">
        <v>1118.49</v>
      </c>
      <c r="E95" s="17">
        <v>1083</v>
      </c>
      <c r="F95" s="17">
        <v>1082.32</v>
      </c>
      <c r="G95" s="17">
        <v>1101.28</v>
      </c>
      <c r="H95" s="17">
        <v>1152.7</v>
      </c>
      <c r="I95" s="17">
        <v>1248.39</v>
      </c>
      <c r="J95" s="17">
        <v>1455.27</v>
      </c>
      <c r="K95" s="17">
        <v>1591.22</v>
      </c>
      <c r="L95" s="17">
        <v>1605.58</v>
      </c>
      <c r="M95" s="17">
        <v>1576.87</v>
      </c>
      <c r="N95" s="17">
        <v>1555.22</v>
      </c>
      <c r="O95" s="17">
        <v>1551.3</v>
      </c>
      <c r="P95" s="17">
        <v>1545.87</v>
      </c>
      <c r="Q95" s="17">
        <v>1542.99</v>
      </c>
      <c r="R95" s="17">
        <v>1545.97</v>
      </c>
      <c r="S95" s="17">
        <v>1546.48</v>
      </c>
      <c r="T95" s="17">
        <v>1551.75</v>
      </c>
      <c r="U95" s="17">
        <v>1547.69</v>
      </c>
      <c r="V95" s="17">
        <v>1479.1</v>
      </c>
      <c r="W95" s="17">
        <v>1381.02</v>
      </c>
      <c r="X95" s="17">
        <v>1278.52</v>
      </c>
      <c r="Y95" s="18">
        <v>1215.56</v>
      </c>
    </row>
    <row r="96" spans="1:25" ht="15.75">
      <c r="A96" s="15" t="str">
        <f t="shared" si="1"/>
        <v>20.01.2022</v>
      </c>
      <c r="B96" s="16">
        <v>1180.75</v>
      </c>
      <c r="C96" s="17">
        <v>1161.8</v>
      </c>
      <c r="D96" s="17">
        <v>1130.85</v>
      </c>
      <c r="E96" s="17">
        <v>1112.09</v>
      </c>
      <c r="F96" s="17">
        <v>1116.34</v>
      </c>
      <c r="G96" s="17">
        <v>1143.87</v>
      </c>
      <c r="H96" s="17">
        <v>1194.61</v>
      </c>
      <c r="I96" s="17">
        <v>1284.05</v>
      </c>
      <c r="J96" s="17">
        <v>1432.25</v>
      </c>
      <c r="K96" s="17">
        <v>1522.47</v>
      </c>
      <c r="L96" s="17">
        <v>1521.61</v>
      </c>
      <c r="M96" s="17">
        <v>1489.95</v>
      </c>
      <c r="N96" s="17">
        <v>1481.12</v>
      </c>
      <c r="O96" s="17">
        <v>1476.72</v>
      </c>
      <c r="P96" s="17">
        <v>1471.49</v>
      </c>
      <c r="Q96" s="17">
        <v>1477.42</v>
      </c>
      <c r="R96" s="17">
        <v>1487.58</v>
      </c>
      <c r="S96" s="17">
        <v>1495.27</v>
      </c>
      <c r="T96" s="17">
        <v>1511.15</v>
      </c>
      <c r="U96" s="17">
        <v>1479.48</v>
      </c>
      <c r="V96" s="17">
        <v>1467.75</v>
      </c>
      <c r="W96" s="17">
        <v>1399.43</v>
      </c>
      <c r="X96" s="17">
        <v>1331.06</v>
      </c>
      <c r="Y96" s="18">
        <v>1243.14</v>
      </c>
    </row>
    <row r="97" spans="1:25" ht="15.75">
      <c r="A97" s="15" t="str">
        <f t="shared" si="1"/>
        <v>21.01.2022</v>
      </c>
      <c r="B97" s="16">
        <v>1231.43</v>
      </c>
      <c r="C97" s="17">
        <v>1182.01</v>
      </c>
      <c r="D97" s="17">
        <v>1111.06</v>
      </c>
      <c r="E97" s="17">
        <v>1072.67</v>
      </c>
      <c r="F97" s="17">
        <v>1080.47</v>
      </c>
      <c r="G97" s="17">
        <v>1124.01</v>
      </c>
      <c r="H97" s="17">
        <v>1165.89</v>
      </c>
      <c r="I97" s="17">
        <v>1267.44</v>
      </c>
      <c r="J97" s="17">
        <v>1377.98</v>
      </c>
      <c r="K97" s="17">
        <v>1502.74</v>
      </c>
      <c r="L97" s="17">
        <v>1511.13</v>
      </c>
      <c r="M97" s="17">
        <v>1486.32</v>
      </c>
      <c r="N97" s="17">
        <v>1480.51</v>
      </c>
      <c r="O97" s="17">
        <v>1479.76</v>
      </c>
      <c r="P97" s="17">
        <v>1472.52</v>
      </c>
      <c r="Q97" s="17">
        <v>1477.14</v>
      </c>
      <c r="R97" s="17">
        <v>1474.92</v>
      </c>
      <c r="S97" s="17">
        <v>1511.93</v>
      </c>
      <c r="T97" s="17">
        <v>1530.89</v>
      </c>
      <c r="U97" s="17">
        <v>1499.93</v>
      </c>
      <c r="V97" s="17">
        <v>1501.84</v>
      </c>
      <c r="W97" s="17">
        <v>1470.26</v>
      </c>
      <c r="X97" s="17">
        <v>1349.63</v>
      </c>
      <c r="Y97" s="18">
        <v>1272.33</v>
      </c>
    </row>
    <row r="98" spans="1:25" ht="15.75">
      <c r="A98" s="15" t="str">
        <f t="shared" si="1"/>
        <v>22.01.2022</v>
      </c>
      <c r="B98" s="16">
        <v>1227.98</v>
      </c>
      <c r="C98" s="17">
        <v>1178.57</v>
      </c>
      <c r="D98" s="17">
        <v>1188.32</v>
      </c>
      <c r="E98" s="17">
        <v>1143.37</v>
      </c>
      <c r="F98" s="17">
        <v>1131.36</v>
      </c>
      <c r="G98" s="17">
        <v>1142.47</v>
      </c>
      <c r="H98" s="17">
        <v>1159.8</v>
      </c>
      <c r="I98" s="17">
        <v>1232.03</v>
      </c>
      <c r="J98" s="17">
        <v>1345.62</v>
      </c>
      <c r="K98" s="17">
        <v>1466.58</v>
      </c>
      <c r="L98" s="17">
        <v>1533.24</v>
      </c>
      <c r="M98" s="17">
        <v>1556.94</v>
      </c>
      <c r="N98" s="17">
        <v>1533.61</v>
      </c>
      <c r="O98" s="17">
        <v>1527.98</v>
      </c>
      <c r="P98" s="17">
        <v>1522.86</v>
      </c>
      <c r="Q98" s="17">
        <v>1537.58</v>
      </c>
      <c r="R98" s="17">
        <v>1559.94</v>
      </c>
      <c r="S98" s="17">
        <v>1573.36</v>
      </c>
      <c r="T98" s="17">
        <v>1589.52</v>
      </c>
      <c r="U98" s="17">
        <v>1543.4</v>
      </c>
      <c r="V98" s="17">
        <v>1566.07</v>
      </c>
      <c r="W98" s="17">
        <v>1514.1</v>
      </c>
      <c r="X98" s="17">
        <v>1481.46</v>
      </c>
      <c r="Y98" s="18">
        <v>1366.64</v>
      </c>
    </row>
    <row r="99" spans="1:25" ht="15.75">
      <c r="A99" s="15" t="str">
        <f t="shared" si="1"/>
        <v>23.01.2022</v>
      </c>
      <c r="B99" s="16">
        <v>1250.67</v>
      </c>
      <c r="C99" s="17">
        <v>1226.73</v>
      </c>
      <c r="D99" s="17">
        <v>1210.29</v>
      </c>
      <c r="E99" s="17">
        <v>1154.95</v>
      </c>
      <c r="F99" s="17">
        <v>1135.76</v>
      </c>
      <c r="G99" s="17">
        <v>1149.88</v>
      </c>
      <c r="H99" s="17">
        <v>1160.25</v>
      </c>
      <c r="I99" s="17">
        <v>1196.6</v>
      </c>
      <c r="J99" s="17">
        <v>1245.99</v>
      </c>
      <c r="K99" s="17">
        <v>1315.05</v>
      </c>
      <c r="L99" s="17">
        <v>1505.25</v>
      </c>
      <c r="M99" s="17">
        <v>1508.24</v>
      </c>
      <c r="N99" s="17">
        <v>1512.6</v>
      </c>
      <c r="O99" s="17">
        <v>1539.01</v>
      </c>
      <c r="P99" s="17">
        <v>1506.26</v>
      </c>
      <c r="Q99" s="17">
        <v>1513.69</v>
      </c>
      <c r="R99" s="17">
        <v>1560.77</v>
      </c>
      <c r="S99" s="17">
        <v>1537.07</v>
      </c>
      <c r="T99" s="17">
        <v>1562.07</v>
      </c>
      <c r="U99" s="17">
        <v>1569.09</v>
      </c>
      <c r="V99" s="17">
        <v>1558.88</v>
      </c>
      <c r="W99" s="17">
        <v>1531.57</v>
      </c>
      <c r="X99" s="17">
        <v>1527.74</v>
      </c>
      <c r="Y99" s="18">
        <v>1486.61</v>
      </c>
    </row>
    <row r="100" spans="1:25" ht="15.75">
      <c r="A100" s="15" t="str">
        <f t="shared" si="1"/>
        <v>24.01.2022</v>
      </c>
      <c r="B100" s="16">
        <v>1353.68</v>
      </c>
      <c r="C100" s="17">
        <v>1198.52</v>
      </c>
      <c r="D100" s="17">
        <v>1138.43</v>
      </c>
      <c r="E100" s="17">
        <v>1115.99</v>
      </c>
      <c r="F100" s="17">
        <v>1084.32</v>
      </c>
      <c r="G100" s="17">
        <v>1104.76</v>
      </c>
      <c r="H100" s="17">
        <v>1151.88</v>
      </c>
      <c r="I100" s="17">
        <v>1395.99</v>
      </c>
      <c r="J100" s="17">
        <v>1938.95</v>
      </c>
      <c r="K100" s="17">
        <v>1962.13</v>
      </c>
      <c r="L100" s="17">
        <v>1991.89</v>
      </c>
      <c r="M100" s="17">
        <v>1963.9</v>
      </c>
      <c r="N100" s="17">
        <v>1992.77</v>
      </c>
      <c r="O100" s="17">
        <v>1993.3</v>
      </c>
      <c r="P100" s="17">
        <v>1993.36</v>
      </c>
      <c r="Q100" s="17">
        <v>1827.77</v>
      </c>
      <c r="R100" s="17">
        <v>1829.17</v>
      </c>
      <c r="S100" s="17">
        <v>1820.15</v>
      </c>
      <c r="T100" s="17">
        <v>1828</v>
      </c>
      <c r="U100" s="17">
        <v>1813.9</v>
      </c>
      <c r="V100" s="17">
        <v>1418.08</v>
      </c>
      <c r="W100" s="17">
        <v>1401.58</v>
      </c>
      <c r="X100" s="17">
        <v>1402.97</v>
      </c>
      <c r="Y100" s="18">
        <v>1202.3</v>
      </c>
    </row>
    <row r="101" spans="1:25" ht="15.75">
      <c r="A101" s="15" t="str">
        <f t="shared" si="1"/>
        <v>25.01.2022</v>
      </c>
      <c r="B101" s="16">
        <v>1170.45</v>
      </c>
      <c r="C101" s="17">
        <v>1122.37</v>
      </c>
      <c r="D101" s="17">
        <v>1104.29</v>
      </c>
      <c r="E101" s="17">
        <v>1074.44</v>
      </c>
      <c r="F101" s="17">
        <v>1058.58</v>
      </c>
      <c r="G101" s="17">
        <v>1087.03</v>
      </c>
      <c r="H101" s="17">
        <v>1137.32</v>
      </c>
      <c r="I101" s="17">
        <v>1212</v>
      </c>
      <c r="J101" s="17">
        <v>1383.94</v>
      </c>
      <c r="K101" s="17">
        <v>1521.29</v>
      </c>
      <c r="L101" s="17">
        <v>1534.07</v>
      </c>
      <c r="M101" s="17">
        <v>1509.03</v>
      </c>
      <c r="N101" s="17">
        <v>1488.87</v>
      </c>
      <c r="O101" s="17">
        <v>1492.46</v>
      </c>
      <c r="P101" s="17">
        <v>1485.92</v>
      </c>
      <c r="Q101" s="17">
        <v>1488.15</v>
      </c>
      <c r="R101" s="17">
        <v>1506.04</v>
      </c>
      <c r="S101" s="17">
        <v>1513.46</v>
      </c>
      <c r="T101" s="17">
        <v>1531.82</v>
      </c>
      <c r="U101" s="17">
        <v>1501.61</v>
      </c>
      <c r="V101" s="17">
        <v>1486.13</v>
      </c>
      <c r="W101" s="17">
        <v>1389.97</v>
      </c>
      <c r="X101" s="17">
        <v>1263.46</v>
      </c>
      <c r="Y101" s="18">
        <v>1209.28</v>
      </c>
    </row>
    <row r="102" spans="1:25" ht="15.75">
      <c r="A102" s="15" t="str">
        <f t="shared" si="1"/>
        <v>26.01.2022</v>
      </c>
      <c r="B102" s="16">
        <v>1175.87</v>
      </c>
      <c r="C102" s="17">
        <v>1117.65</v>
      </c>
      <c r="D102" s="17">
        <v>1108.64</v>
      </c>
      <c r="E102" s="17">
        <v>1080.82</v>
      </c>
      <c r="F102" s="17">
        <v>1093.92</v>
      </c>
      <c r="G102" s="17">
        <v>1122.94</v>
      </c>
      <c r="H102" s="17">
        <v>1169.49</v>
      </c>
      <c r="I102" s="17">
        <v>1243.64</v>
      </c>
      <c r="J102" s="17">
        <v>1392.1</v>
      </c>
      <c r="K102" s="17">
        <v>1516.89</v>
      </c>
      <c r="L102" s="17">
        <v>1492.27</v>
      </c>
      <c r="M102" s="17">
        <v>1433.62</v>
      </c>
      <c r="N102" s="17">
        <v>1406.62</v>
      </c>
      <c r="O102" s="17">
        <v>1407.93</v>
      </c>
      <c r="P102" s="17">
        <v>1403.17</v>
      </c>
      <c r="Q102" s="17">
        <v>1400.55</v>
      </c>
      <c r="R102" s="17">
        <v>1404.58</v>
      </c>
      <c r="S102" s="17">
        <v>1461.47</v>
      </c>
      <c r="T102" s="17">
        <v>1511.16</v>
      </c>
      <c r="U102" s="17">
        <v>1440.07</v>
      </c>
      <c r="V102" s="17">
        <v>1453.82</v>
      </c>
      <c r="W102" s="17">
        <v>1441.78</v>
      </c>
      <c r="X102" s="17">
        <v>1279.49</v>
      </c>
      <c r="Y102" s="18">
        <v>1176.67</v>
      </c>
    </row>
    <row r="103" spans="1:25" ht="15.75">
      <c r="A103" s="15" t="str">
        <f t="shared" si="1"/>
        <v>27.01.2022</v>
      </c>
      <c r="B103" s="16">
        <v>1149.15</v>
      </c>
      <c r="C103" s="17">
        <v>1106.6</v>
      </c>
      <c r="D103" s="17">
        <v>1076.05</v>
      </c>
      <c r="E103" s="17">
        <v>1060.8</v>
      </c>
      <c r="F103" s="17">
        <v>1066.33</v>
      </c>
      <c r="G103" s="17">
        <v>1091.83</v>
      </c>
      <c r="H103" s="17">
        <v>1129.57</v>
      </c>
      <c r="I103" s="17">
        <v>1219.93</v>
      </c>
      <c r="J103" s="17">
        <v>1380.91</v>
      </c>
      <c r="K103" s="17">
        <v>1490.89</v>
      </c>
      <c r="L103" s="17">
        <v>1506.05</v>
      </c>
      <c r="M103" s="17">
        <v>1460.87</v>
      </c>
      <c r="N103" s="17">
        <v>1436.87</v>
      </c>
      <c r="O103" s="17">
        <v>1435.73</v>
      </c>
      <c r="P103" s="17">
        <v>1429.64</v>
      </c>
      <c r="Q103" s="17">
        <v>1429.54</v>
      </c>
      <c r="R103" s="17">
        <v>1446.33</v>
      </c>
      <c r="S103" s="17">
        <v>1468.71</v>
      </c>
      <c r="T103" s="17">
        <v>1499.39</v>
      </c>
      <c r="U103" s="17">
        <v>1464.43</v>
      </c>
      <c r="V103" s="17">
        <v>1484.32</v>
      </c>
      <c r="W103" s="17">
        <v>1394.63</v>
      </c>
      <c r="X103" s="17">
        <v>1251.48</v>
      </c>
      <c r="Y103" s="18">
        <v>1184.18</v>
      </c>
    </row>
    <row r="104" spans="1:25" ht="15.75">
      <c r="A104" s="15" t="str">
        <f t="shared" si="1"/>
        <v>28.01.2022</v>
      </c>
      <c r="B104" s="16">
        <v>1150.72</v>
      </c>
      <c r="C104" s="17">
        <v>1095</v>
      </c>
      <c r="D104" s="17">
        <v>1099.54</v>
      </c>
      <c r="E104" s="17">
        <v>1075.37</v>
      </c>
      <c r="F104" s="17">
        <v>1078.98</v>
      </c>
      <c r="G104" s="17">
        <v>1102.7</v>
      </c>
      <c r="H104" s="17">
        <v>1149.82</v>
      </c>
      <c r="I104" s="17">
        <v>1248.32</v>
      </c>
      <c r="J104" s="17">
        <v>1435.03</v>
      </c>
      <c r="K104" s="17">
        <v>1553.5</v>
      </c>
      <c r="L104" s="17">
        <v>1564.29</v>
      </c>
      <c r="M104" s="17">
        <v>1543.9</v>
      </c>
      <c r="N104" s="17">
        <v>1527.6</v>
      </c>
      <c r="O104" s="17">
        <v>1522.03</v>
      </c>
      <c r="P104" s="17">
        <v>1508.07</v>
      </c>
      <c r="Q104" s="17">
        <v>1504.97</v>
      </c>
      <c r="R104" s="17">
        <v>1526.7</v>
      </c>
      <c r="S104" s="17">
        <v>1537.65</v>
      </c>
      <c r="T104" s="17">
        <v>1550.55</v>
      </c>
      <c r="U104" s="17">
        <v>1525.42</v>
      </c>
      <c r="V104" s="17">
        <v>1523.7</v>
      </c>
      <c r="W104" s="17">
        <v>1504.57</v>
      </c>
      <c r="X104" s="17">
        <v>1404.9</v>
      </c>
      <c r="Y104" s="18">
        <v>1245.04</v>
      </c>
    </row>
    <row r="105" spans="1:25" ht="15.75">
      <c r="A105" s="15" t="str">
        <f t="shared" si="1"/>
        <v>29.01.2022</v>
      </c>
      <c r="B105" s="16">
        <v>1184.77</v>
      </c>
      <c r="C105" s="17">
        <v>1164.3</v>
      </c>
      <c r="D105" s="17">
        <v>1220.4</v>
      </c>
      <c r="E105" s="17">
        <v>1167.52</v>
      </c>
      <c r="F105" s="17">
        <v>1139.47</v>
      </c>
      <c r="G105" s="17">
        <v>1146.32</v>
      </c>
      <c r="H105" s="17">
        <v>1161.6</v>
      </c>
      <c r="I105" s="17">
        <v>1231.48</v>
      </c>
      <c r="J105" s="17">
        <v>1385.72</v>
      </c>
      <c r="K105" s="17">
        <v>1482.11</v>
      </c>
      <c r="L105" s="17">
        <v>1561.45</v>
      </c>
      <c r="M105" s="17">
        <v>1593.39</v>
      </c>
      <c r="N105" s="17">
        <v>1584.61</v>
      </c>
      <c r="O105" s="17">
        <v>1579.3</v>
      </c>
      <c r="P105" s="17">
        <v>1570.02</v>
      </c>
      <c r="Q105" s="17">
        <v>1573.24</v>
      </c>
      <c r="R105" s="17">
        <v>1585.21</v>
      </c>
      <c r="S105" s="17">
        <v>1601.6</v>
      </c>
      <c r="T105" s="17">
        <v>1627.53</v>
      </c>
      <c r="U105" s="17">
        <v>1594.4</v>
      </c>
      <c r="V105" s="17">
        <v>1584.64</v>
      </c>
      <c r="W105" s="17">
        <v>1556.88</v>
      </c>
      <c r="X105" s="17">
        <v>1509.75</v>
      </c>
      <c r="Y105" s="18">
        <v>1471.7</v>
      </c>
    </row>
    <row r="106" spans="1:25" ht="15.75">
      <c r="A106" s="15" t="str">
        <f t="shared" si="1"/>
        <v>30.01.2022</v>
      </c>
      <c r="B106" s="16">
        <v>1266.67</v>
      </c>
      <c r="C106" s="17">
        <v>1172.46</v>
      </c>
      <c r="D106" s="17">
        <v>1152.98</v>
      </c>
      <c r="E106" s="17">
        <v>1121.18</v>
      </c>
      <c r="F106" s="17">
        <v>1098.18</v>
      </c>
      <c r="G106" s="17">
        <v>1105.43</v>
      </c>
      <c r="H106" s="17">
        <v>1121.42</v>
      </c>
      <c r="I106" s="17">
        <v>1162.56</v>
      </c>
      <c r="J106" s="17">
        <v>1240.95</v>
      </c>
      <c r="K106" s="17">
        <v>1336.7</v>
      </c>
      <c r="L106" s="17">
        <v>1496.34</v>
      </c>
      <c r="M106" s="17">
        <v>1500.33</v>
      </c>
      <c r="N106" s="17">
        <v>1515.05</v>
      </c>
      <c r="O106" s="17">
        <v>1521.48</v>
      </c>
      <c r="P106" s="17">
        <v>1516.26</v>
      </c>
      <c r="Q106" s="17">
        <v>1526.66</v>
      </c>
      <c r="R106" s="17">
        <v>1547.2</v>
      </c>
      <c r="S106" s="17">
        <v>1561.86</v>
      </c>
      <c r="T106" s="17">
        <v>1602.16</v>
      </c>
      <c r="U106" s="17">
        <v>1563.65</v>
      </c>
      <c r="V106" s="17">
        <v>1549.3</v>
      </c>
      <c r="W106" s="17">
        <v>1523.97</v>
      </c>
      <c r="X106" s="17">
        <v>1489.85</v>
      </c>
      <c r="Y106" s="18">
        <v>1425.35</v>
      </c>
    </row>
    <row r="107" spans="1:25" ht="16.5" thickBot="1">
      <c r="A107" s="19" t="str">
        <f t="shared" si="1"/>
        <v>31.01.2022</v>
      </c>
      <c r="B107" s="20">
        <v>1251.39</v>
      </c>
      <c r="C107" s="21">
        <v>1167.3</v>
      </c>
      <c r="D107" s="21">
        <v>1136.62</v>
      </c>
      <c r="E107" s="21">
        <v>1116.98</v>
      </c>
      <c r="F107" s="21">
        <v>1116.8</v>
      </c>
      <c r="G107" s="21">
        <v>1144.43</v>
      </c>
      <c r="H107" s="21">
        <v>1204.28</v>
      </c>
      <c r="I107" s="21">
        <v>1355.35</v>
      </c>
      <c r="J107" s="21">
        <v>1506.63</v>
      </c>
      <c r="K107" s="21">
        <v>1608.69</v>
      </c>
      <c r="L107" s="21">
        <v>1636.31</v>
      </c>
      <c r="M107" s="21">
        <v>1529.05</v>
      </c>
      <c r="N107" s="21">
        <v>1506.53</v>
      </c>
      <c r="O107" s="21">
        <v>1499.86</v>
      </c>
      <c r="P107" s="21">
        <v>1493.71</v>
      </c>
      <c r="Q107" s="21">
        <v>1498.52</v>
      </c>
      <c r="R107" s="21">
        <v>1505.24</v>
      </c>
      <c r="S107" s="21">
        <v>1520.42</v>
      </c>
      <c r="T107" s="21">
        <v>1571.77</v>
      </c>
      <c r="U107" s="21">
        <v>1506.64</v>
      </c>
      <c r="V107" s="21">
        <v>1496.18</v>
      </c>
      <c r="W107" s="21">
        <v>1486.44</v>
      </c>
      <c r="X107" s="21">
        <v>1429.9</v>
      </c>
      <c r="Y107" s="22">
        <v>1398.3</v>
      </c>
    </row>
    <row r="108" spans="1:25" ht="16.5" thickBot="1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ht="16.5" customHeight="1" thickBot="1">
      <c r="A109" s="44" t="s">
        <v>4</v>
      </c>
      <c r="B109" s="46" t="s">
        <v>32</v>
      </c>
      <c r="C109" s="47"/>
      <c r="D109" s="47"/>
      <c r="E109" s="47"/>
      <c r="F109" s="47"/>
      <c r="G109" s="47"/>
      <c r="H109" s="47"/>
      <c r="I109" s="47"/>
      <c r="J109" s="47"/>
      <c r="K109" s="47"/>
      <c r="L109" s="47"/>
      <c r="M109" s="47"/>
      <c r="N109" s="47"/>
      <c r="O109" s="47"/>
      <c r="P109" s="47"/>
      <c r="Q109" s="47"/>
      <c r="R109" s="47"/>
      <c r="S109" s="47"/>
      <c r="T109" s="47"/>
      <c r="U109" s="47"/>
      <c r="V109" s="47"/>
      <c r="W109" s="47"/>
      <c r="X109" s="47"/>
      <c r="Y109" s="48"/>
    </row>
    <row r="110" spans="1:25" ht="16.5" thickBot="1">
      <c r="A110" s="45"/>
      <c r="B110" s="7" t="s">
        <v>6</v>
      </c>
      <c r="C110" s="8" t="s">
        <v>7</v>
      </c>
      <c r="D110" s="8" t="s">
        <v>8</v>
      </c>
      <c r="E110" s="8" t="s">
        <v>9</v>
      </c>
      <c r="F110" s="8" t="s">
        <v>10</v>
      </c>
      <c r="G110" s="8" t="s">
        <v>11</v>
      </c>
      <c r="H110" s="8" t="s">
        <v>12</v>
      </c>
      <c r="I110" s="8" t="s">
        <v>13</v>
      </c>
      <c r="J110" s="8" t="s">
        <v>14</v>
      </c>
      <c r="K110" s="8" t="s">
        <v>15</v>
      </c>
      <c r="L110" s="8" t="s">
        <v>16</v>
      </c>
      <c r="M110" s="8" t="s">
        <v>17</v>
      </c>
      <c r="N110" s="8" t="s">
        <v>18</v>
      </c>
      <c r="O110" s="8" t="s">
        <v>19</v>
      </c>
      <c r="P110" s="8" t="s">
        <v>20</v>
      </c>
      <c r="Q110" s="8" t="s">
        <v>21</v>
      </c>
      <c r="R110" s="8" t="s">
        <v>22</v>
      </c>
      <c r="S110" s="8" t="s">
        <v>23</v>
      </c>
      <c r="T110" s="8" t="s">
        <v>24</v>
      </c>
      <c r="U110" s="8" t="s">
        <v>25</v>
      </c>
      <c r="V110" s="8" t="s">
        <v>26</v>
      </c>
      <c r="W110" s="8" t="s">
        <v>27</v>
      </c>
      <c r="X110" s="8" t="s">
        <v>28</v>
      </c>
      <c r="Y110" s="9" t="s">
        <v>29</v>
      </c>
    </row>
    <row r="111" spans="1:26" ht="15.75">
      <c r="A111" s="10" t="str">
        <f aca="true" t="shared" si="2" ref="A111:A140">A77</f>
        <v>01.01.2022</v>
      </c>
      <c r="B111" s="11">
        <v>1375.54</v>
      </c>
      <c r="C111" s="12">
        <v>1284.34</v>
      </c>
      <c r="D111" s="12">
        <v>1140.67</v>
      </c>
      <c r="E111" s="12">
        <v>1127.46</v>
      </c>
      <c r="F111" s="12">
        <v>1116.51</v>
      </c>
      <c r="G111" s="12">
        <v>1089.73</v>
      </c>
      <c r="H111" s="12">
        <v>1077.75</v>
      </c>
      <c r="I111" s="12">
        <v>1080.79</v>
      </c>
      <c r="J111" s="12">
        <v>1088.56</v>
      </c>
      <c r="K111" s="12">
        <v>1095.68</v>
      </c>
      <c r="L111" s="12">
        <v>1032.42</v>
      </c>
      <c r="M111" s="12">
        <v>1061.5</v>
      </c>
      <c r="N111" s="12">
        <v>1121.58</v>
      </c>
      <c r="O111" s="12">
        <v>1148.71</v>
      </c>
      <c r="P111" s="12">
        <v>1155.11</v>
      </c>
      <c r="Q111" s="12">
        <v>1161.25</v>
      </c>
      <c r="R111" s="12">
        <v>1172.79</v>
      </c>
      <c r="S111" s="12">
        <v>1185.65</v>
      </c>
      <c r="T111" s="12">
        <v>1186.86</v>
      </c>
      <c r="U111" s="12">
        <v>1191.36</v>
      </c>
      <c r="V111" s="12">
        <v>1186.39</v>
      </c>
      <c r="W111" s="12">
        <v>1181.9</v>
      </c>
      <c r="X111" s="12">
        <v>1174.46</v>
      </c>
      <c r="Y111" s="13">
        <v>1162.67</v>
      </c>
      <c r="Z111" s="14"/>
    </row>
    <row r="112" spans="1:25" ht="15.75">
      <c r="A112" s="15" t="str">
        <f t="shared" si="2"/>
        <v>02.01.2022</v>
      </c>
      <c r="B112" s="16">
        <v>1139.2</v>
      </c>
      <c r="C112" s="17">
        <v>1106.94</v>
      </c>
      <c r="D112" s="17">
        <v>1082.89</v>
      </c>
      <c r="E112" s="17">
        <v>1060.44</v>
      </c>
      <c r="F112" s="17">
        <v>1052.69</v>
      </c>
      <c r="G112" s="17">
        <v>1045.67</v>
      </c>
      <c r="H112" s="17">
        <v>1060.24</v>
      </c>
      <c r="I112" s="17">
        <v>1082.77</v>
      </c>
      <c r="J112" s="17">
        <v>1102.61</v>
      </c>
      <c r="K112" s="17">
        <v>1168.28</v>
      </c>
      <c r="L112" s="17">
        <v>1272.99</v>
      </c>
      <c r="M112" s="17">
        <v>1425.59</v>
      </c>
      <c r="N112" s="17">
        <v>1457.28</v>
      </c>
      <c r="O112" s="17">
        <v>1460.15</v>
      </c>
      <c r="P112" s="17">
        <v>1461.01</v>
      </c>
      <c r="Q112" s="17">
        <v>1471.61</v>
      </c>
      <c r="R112" s="17">
        <v>1500.81</v>
      </c>
      <c r="S112" s="17">
        <v>1516.05</v>
      </c>
      <c r="T112" s="17">
        <v>1519.4</v>
      </c>
      <c r="U112" s="17">
        <v>1521.49</v>
      </c>
      <c r="V112" s="17">
        <v>1507.09</v>
      </c>
      <c r="W112" s="17">
        <v>1490.36</v>
      </c>
      <c r="X112" s="17">
        <v>1463.11</v>
      </c>
      <c r="Y112" s="18">
        <v>1401.96</v>
      </c>
    </row>
    <row r="113" spans="1:25" ht="15.75">
      <c r="A113" s="15" t="str">
        <f t="shared" si="2"/>
        <v>03.01.2022</v>
      </c>
      <c r="B113" s="16">
        <v>1280.82</v>
      </c>
      <c r="C113" s="17">
        <v>1166.94</v>
      </c>
      <c r="D113" s="17">
        <v>1126.94</v>
      </c>
      <c r="E113" s="17">
        <v>1082.52</v>
      </c>
      <c r="F113" s="17">
        <v>1066.14</v>
      </c>
      <c r="G113" s="17">
        <v>1069.92</v>
      </c>
      <c r="H113" s="17">
        <v>1092.1</v>
      </c>
      <c r="I113" s="17">
        <v>1131.55</v>
      </c>
      <c r="J113" s="17">
        <v>1175.03</v>
      </c>
      <c r="K113" s="17">
        <v>1254.75</v>
      </c>
      <c r="L113" s="17">
        <v>1401.65</v>
      </c>
      <c r="M113" s="17">
        <v>1467.41</v>
      </c>
      <c r="N113" s="17">
        <v>1478</v>
      </c>
      <c r="O113" s="17">
        <v>1479.43</v>
      </c>
      <c r="P113" s="17">
        <v>1483.72</v>
      </c>
      <c r="Q113" s="17">
        <v>1490.47</v>
      </c>
      <c r="R113" s="17">
        <v>1506.14</v>
      </c>
      <c r="S113" s="17">
        <v>1520.05</v>
      </c>
      <c r="T113" s="17">
        <v>1533.65</v>
      </c>
      <c r="U113" s="17">
        <v>1517.27</v>
      </c>
      <c r="V113" s="17">
        <v>1517.55</v>
      </c>
      <c r="W113" s="17">
        <v>1489.91</v>
      </c>
      <c r="X113" s="17">
        <v>1458.57</v>
      </c>
      <c r="Y113" s="18">
        <v>1388.87</v>
      </c>
    </row>
    <row r="114" spans="1:25" ht="15.75">
      <c r="A114" s="15" t="str">
        <f t="shared" si="2"/>
        <v>04.01.2022</v>
      </c>
      <c r="B114" s="16">
        <v>1229.02</v>
      </c>
      <c r="C114" s="17">
        <v>1132.51</v>
      </c>
      <c r="D114" s="17">
        <v>1096.78</v>
      </c>
      <c r="E114" s="17">
        <v>1059.62</v>
      </c>
      <c r="F114" s="17">
        <v>1038.21</v>
      </c>
      <c r="G114" s="17">
        <v>1030.37</v>
      </c>
      <c r="H114" s="17">
        <v>1047.72</v>
      </c>
      <c r="I114" s="17">
        <v>1074.75</v>
      </c>
      <c r="J114" s="17">
        <v>1116.3</v>
      </c>
      <c r="K114" s="17">
        <v>1210.91</v>
      </c>
      <c r="L114" s="17">
        <v>1375.51</v>
      </c>
      <c r="M114" s="17">
        <v>1432.8</v>
      </c>
      <c r="N114" s="17">
        <v>1451.07</v>
      </c>
      <c r="O114" s="17">
        <v>1458.98</v>
      </c>
      <c r="P114" s="17">
        <v>1458.88</v>
      </c>
      <c r="Q114" s="17">
        <v>1468.44</v>
      </c>
      <c r="R114" s="17">
        <v>1483.1</v>
      </c>
      <c r="S114" s="17">
        <v>1494.4</v>
      </c>
      <c r="T114" s="17">
        <v>1503.01</v>
      </c>
      <c r="U114" s="17">
        <v>1491</v>
      </c>
      <c r="V114" s="17">
        <v>1482.93</v>
      </c>
      <c r="W114" s="17">
        <v>1462.27</v>
      </c>
      <c r="X114" s="17">
        <v>1417.61</v>
      </c>
      <c r="Y114" s="18">
        <v>1365.56</v>
      </c>
    </row>
    <row r="115" spans="1:25" ht="15.75">
      <c r="A115" s="15" t="str">
        <f t="shared" si="2"/>
        <v>05.01.2022</v>
      </c>
      <c r="B115" s="16">
        <v>1211.84</v>
      </c>
      <c r="C115" s="17">
        <v>1121.01</v>
      </c>
      <c r="D115" s="17">
        <v>1124.36</v>
      </c>
      <c r="E115" s="17">
        <v>1095.06</v>
      </c>
      <c r="F115" s="17">
        <v>1070.27</v>
      </c>
      <c r="G115" s="17">
        <v>1066.35</v>
      </c>
      <c r="H115" s="17">
        <v>1084.97</v>
      </c>
      <c r="I115" s="17">
        <v>1127.5</v>
      </c>
      <c r="J115" s="17">
        <v>1166.98</v>
      </c>
      <c r="K115" s="17">
        <v>1226.08</v>
      </c>
      <c r="L115" s="17">
        <v>1411.75</v>
      </c>
      <c r="M115" s="17">
        <v>1434.86</v>
      </c>
      <c r="N115" s="17">
        <v>1466.59</v>
      </c>
      <c r="O115" s="17">
        <v>1482.61</v>
      </c>
      <c r="P115" s="17">
        <v>1482.68</v>
      </c>
      <c r="Q115" s="17">
        <v>1502.25</v>
      </c>
      <c r="R115" s="17">
        <v>1499.85</v>
      </c>
      <c r="S115" s="17">
        <v>1510.87</v>
      </c>
      <c r="T115" s="17">
        <v>1538.25</v>
      </c>
      <c r="U115" s="17">
        <v>1521.69</v>
      </c>
      <c r="V115" s="17">
        <v>1514.09</v>
      </c>
      <c r="W115" s="17">
        <v>1488.46</v>
      </c>
      <c r="X115" s="17">
        <v>1436.57</v>
      </c>
      <c r="Y115" s="18">
        <v>1368.35</v>
      </c>
    </row>
    <row r="116" spans="1:25" ht="15.75">
      <c r="A116" s="15" t="str">
        <f t="shared" si="2"/>
        <v>06.01.2022</v>
      </c>
      <c r="B116" s="16">
        <v>1204.36</v>
      </c>
      <c r="C116" s="17">
        <v>1115.69</v>
      </c>
      <c r="D116" s="17">
        <v>1115.18</v>
      </c>
      <c r="E116" s="17">
        <v>1097.24</v>
      </c>
      <c r="F116" s="17">
        <v>1067.69</v>
      </c>
      <c r="G116" s="17">
        <v>1073.14</v>
      </c>
      <c r="H116" s="17">
        <v>1095.43</v>
      </c>
      <c r="I116" s="17">
        <v>1141.98</v>
      </c>
      <c r="J116" s="17">
        <v>1176.87</v>
      </c>
      <c r="K116" s="17">
        <v>1251.27</v>
      </c>
      <c r="L116" s="17">
        <v>1478.95</v>
      </c>
      <c r="M116" s="17">
        <v>1496.37</v>
      </c>
      <c r="N116" s="17">
        <v>1544.15</v>
      </c>
      <c r="O116" s="17">
        <v>1560.07</v>
      </c>
      <c r="P116" s="17">
        <v>1561.83</v>
      </c>
      <c r="Q116" s="17">
        <v>1591.21</v>
      </c>
      <c r="R116" s="17">
        <v>1607.24</v>
      </c>
      <c r="S116" s="17">
        <v>1610.67</v>
      </c>
      <c r="T116" s="17">
        <v>1627.06</v>
      </c>
      <c r="U116" s="17">
        <v>1608.96</v>
      </c>
      <c r="V116" s="17">
        <v>1604.92</v>
      </c>
      <c r="W116" s="17">
        <v>1580.75</v>
      </c>
      <c r="X116" s="17">
        <v>1532.36</v>
      </c>
      <c r="Y116" s="18">
        <v>1449.04</v>
      </c>
    </row>
    <row r="117" spans="1:25" ht="15.75">
      <c r="A117" s="15" t="str">
        <f t="shared" si="2"/>
        <v>07.01.2022</v>
      </c>
      <c r="B117" s="16">
        <v>1378.25</v>
      </c>
      <c r="C117" s="17">
        <v>1173.02</v>
      </c>
      <c r="D117" s="17">
        <v>1180.6</v>
      </c>
      <c r="E117" s="17">
        <v>1152.15</v>
      </c>
      <c r="F117" s="17">
        <v>1132.72</v>
      </c>
      <c r="G117" s="17">
        <v>1118.83</v>
      </c>
      <c r="H117" s="17">
        <v>1145.15</v>
      </c>
      <c r="I117" s="17">
        <v>1181.2</v>
      </c>
      <c r="J117" s="17">
        <v>1213.15</v>
      </c>
      <c r="K117" s="17">
        <v>1371.2</v>
      </c>
      <c r="L117" s="17">
        <v>1488.04</v>
      </c>
      <c r="M117" s="17">
        <v>1502.9</v>
      </c>
      <c r="N117" s="17">
        <v>1540.38</v>
      </c>
      <c r="O117" s="17">
        <v>1552.82</v>
      </c>
      <c r="P117" s="17">
        <v>1542.11</v>
      </c>
      <c r="Q117" s="17">
        <v>1558.26</v>
      </c>
      <c r="R117" s="17">
        <v>1569.25</v>
      </c>
      <c r="S117" s="17">
        <v>1575.32</v>
      </c>
      <c r="T117" s="17">
        <v>1582.67</v>
      </c>
      <c r="U117" s="17">
        <v>1562.21</v>
      </c>
      <c r="V117" s="17">
        <v>1555.34</v>
      </c>
      <c r="W117" s="17">
        <v>1528.2</v>
      </c>
      <c r="X117" s="17">
        <v>1499.56</v>
      </c>
      <c r="Y117" s="18">
        <v>1423.84</v>
      </c>
    </row>
    <row r="118" spans="1:25" ht="15.75">
      <c r="A118" s="15" t="str">
        <f t="shared" si="2"/>
        <v>08.01.2022</v>
      </c>
      <c r="B118" s="16">
        <v>1364.23</v>
      </c>
      <c r="C118" s="17">
        <v>1242.18</v>
      </c>
      <c r="D118" s="17">
        <v>1173.54</v>
      </c>
      <c r="E118" s="17">
        <v>1128.87</v>
      </c>
      <c r="F118" s="17">
        <v>1101.91</v>
      </c>
      <c r="G118" s="17">
        <v>1109.31</v>
      </c>
      <c r="H118" s="17">
        <v>1153.32</v>
      </c>
      <c r="I118" s="17">
        <v>1169.19</v>
      </c>
      <c r="J118" s="17">
        <v>1205.77</v>
      </c>
      <c r="K118" s="17">
        <v>1272.25</v>
      </c>
      <c r="L118" s="17">
        <v>1429.94</v>
      </c>
      <c r="M118" s="17">
        <v>1442.81</v>
      </c>
      <c r="N118" s="17">
        <v>1443.78</v>
      </c>
      <c r="O118" s="17">
        <v>1449.44</v>
      </c>
      <c r="P118" s="17">
        <v>1450.66</v>
      </c>
      <c r="Q118" s="17">
        <v>1462.12</v>
      </c>
      <c r="R118" s="17">
        <v>1482.36</v>
      </c>
      <c r="S118" s="17">
        <v>1488.52</v>
      </c>
      <c r="T118" s="17">
        <v>1489.92</v>
      </c>
      <c r="U118" s="17">
        <v>1462.62</v>
      </c>
      <c r="V118" s="17">
        <v>1448.52</v>
      </c>
      <c r="W118" s="17">
        <v>1428.63</v>
      </c>
      <c r="X118" s="17">
        <v>1387.22</v>
      </c>
      <c r="Y118" s="18">
        <v>1293.6</v>
      </c>
    </row>
    <row r="119" spans="1:25" ht="15.75">
      <c r="A119" s="15" t="str">
        <f t="shared" si="2"/>
        <v>09.01.2022</v>
      </c>
      <c r="B119" s="16">
        <v>1242.18</v>
      </c>
      <c r="C119" s="17">
        <v>1159.98</v>
      </c>
      <c r="D119" s="17">
        <v>1098.09</v>
      </c>
      <c r="E119" s="17">
        <v>1063.16</v>
      </c>
      <c r="F119" s="17">
        <v>1047.22</v>
      </c>
      <c r="G119" s="17">
        <v>1050.1</v>
      </c>
      <c r="H119" s="17">
        <v>1057.07</v>
      </c>
      <c r="I119" s="17">
        <v>1074.47</v>
      </c>
      <c r="J119" s="17">
        <v>1102.44</v>
      </c>
      <c r="K119" s="17">
        <v>1174.5</v>
      </c>
      <c r="L119" s="17">
        <v>1373.87</v>
      </c>
      <c r="M119" s="17">
        <v>1433.75</v>
      </c>
      <c r="N119" s="17">
        <v>1462.43</v>
      </c>
      <c r="O119" s="17">
        <v>1478.42</v>
      </c>
      <c r="P119" s="17">
        <v>1478.52</v>
      </c>
      <c r="Q119" s="17">
        <v>1489.51</v>
      </c>
      <c r="R119" s="17">
        <v>1500.96</v>
      </c>
      <c r="S119" s="17">
        <v>1503.57</v>
      </c>
      <c r="T119" s="17">
        <v>1513.35</v>
      </c>
      <c r="U119" s="17">
        <v>1497</v>
      </c>
      <c r="V119" s="17">
        <v>1487.03</v>
      </c>
      <c r="W119" s="17">
        <v>1463.6</v>
      </c>
      <c r="X119" s="17">
        <v>1427.99</v>
      </c>
      <c r="Y119" s="18">
        <v>1372.25</v>
      </c>
    </row>
    <row r="120" spans="1:25" ht="15.75">
      <c r="A120" s="15" t="str">
        <f t="shared" si="2"/>
        <v>10.01.2022</v>
      </c>
      <c r="B120" s="16">
        <v>1192.1</v>
      </c>
      <c r="C120" s="17">
        <v>1096.83</v>
      </c>
      <c r="D120" s="17">
        <v>1068.37</v>
      </c>
      <c r="E120" s="17">
        <v>1046.93</v>
      </c>
      <c r="F120" s="17">
        <v>1028.07</v>
      </c>
      <c r="G120" s="17">
        <v>1037.65</v>
      </c>
      <c r="H120" s="17">
        <v>1067.77</v>
      </c>
      <c r="I120" s="17">
        <v>1150.25</v>
      </c>
      <c r="J120" s="17">
        <v>1268.03</v>
      </c>
      <c r="K120" s="17">
        <v>1455.71</v>
      </c>
      <c r="L120" s="17">
        <v>1491.97</v>
      </c>
      <c r="M120" s="17">
        <v>1456.17</v>
      </c>
      <c r="N120" s="17">
        <v>1441.88</v>
      </c>
      <c r="O120" s="17">
        <v>1443.77</v>
      </c>
      <c r="P120" s="17">
        <v>1443.02</v>
      </c>
      <c r="Q120" s="17">
        <v>1444.63</v>
      </c>
      <c r="R120" s="17">
        <v>1445.15</v>
      </c>
      <c r="S120" s="17">
        <v>1464.26</v>
      </c>
      <c r="T120" s="17">
        <v>1482.77</v>
      </c>
      <c r="U120" s="17">
        <v>1500.45</v>
      </c>
      <c r="V120" s="17">
        <v>1490.83</v>
      </c>
      <c r="W120" s="17">
        <v>1486.74</v>
      </c>
      <c r="X120" s="17">
        <v>1433.93</v>
      </c>
      <c r="Y120" s="18">
        <v>1271.99</v>
      </c>
    </row>
    <row r="121" spans="1:25" ht="15.75">
      <c r="A121" s="15" t="str">
        <f t="shared" si="2"/>
        <v>11.01.2022</v>
      </c>
      <c r="B121" s="16">
        <v>1167.24</v>
      </c>
      <c r="C121" s="17">
        <v>1081.47</v>
      </c>
      <c r="D121" s="17">
        <v>1091.15</v>
      </c>
      <c r="E121" s="17">
        <v>1069.77</v>
      </c>
      <c r="F121" s="17">
        <v>1067.01</v>
      </c>
      <c r="G121" s="17">
        <v>1085.81</v>
      </c>
      <c r="H121" s="17">
        <v>1128.79</v>
      </c>
      <c r="I121" s="17">
        <v>1196.93</v>
      </c>
      <c r="J121" s="17">
        <v>1428.34</v>
      </c>
      <c r="K121" s="17">
        <v>1592.56</v>
      </c>
      <c r="L121" s="17">
        <v>1607.76</v>
      </c>
      <c r="M121" s="17">
        <v>1563.16</v>
      </c>
      <c r="N121" s="17">
        <v>1568.06</v>
      </c>
      <c r="O121" s="17">
        <v>1554.61</v>
      </c>
      <c r="P121" s="17">
        <v>1544.19</v>
      </c>
      <c r="Q121" s="17">
        <v>1576.97</v>
      </c>
      <c r="R121" s="17">
        <v>1573.92</v>
      </c>
      <c r="S121" s="17">
        <v>1566.57</v>
      </c>
      <c r="T121" s="17">
        <v>1583.63</v>
      </c>
      <c r="U121" s="17">
        <v>1588.06</v>
      </c>
      <c r="V121" s="17">
        <v>1572.57</v>
      </c>
      <c r="W121" s="17">
        <v>1551.01</v>
      </c>
      <c r="X121" s="17">
        <v>1496.6</v>
      </c>
      <c r="Y121" s="18">
        <v>1362.68</v>
      </c>
    </row>
    <row r="122" spans="1:25" ht="15.75">
      <c r="A122" s="15" t="str">
        <f t="shared" si="2"/>
        <v>12.01.2022</v>
      </c>
      <c r="B122" s="16">
        <v>1222.26</v>
      </c>
      <c r="C122" s="17">
        <v>1123.65</v>
      </c>
      <c r="D122" s="17">
        <v>1116.03</v>
      </c>
      <c r="E122" s="17">
        <v>1086.6</v>
      </c>
      <c r="F122" s="17">
        <v>1078.66</v>
      </c>
      <c r="G122" s="17">
        <v>1099.37</v>
      </c>
      <c r="H122" s="17">
        <v>1131.64</v>
      </c>
      <c r="I122" s="17">
        <v>1221.65</v>
      </c>
      <c r="J122" s="17">
        <v>1402.55</v>
      </c>
      <c r="K122" s="17">
        <v>1573.53</v>
      </c>
      <c r="L122" s="17">
        <v>1627.63</v>
      </c>
      <c r="M122" s="17">
        <v>1571.48</v>
      </c>
      <c r="N122" s="17">
        <v>1541.78</v>
      </c>
      <c r="O122" s="17">
        <v>1541.04</v>
      </c>
      <c r="P122" s="17">
        <v>1535.86</v>
      </c>
      <c r="Q122" s="17">
        <v>1542.21</v>
      </c>
      <c r="R122" s="17">
        <v>1557</v>
      </c>
      <c r="S122" s="17">
        <v>1576.67</v>
      </c>
      <c r="T122" s="17">
        <v>1646.38</v>
      </c>
      <c r="U122" s="17">
        <v>1610.47</v>
      </c>
      <c r="V122" s="17">
        <v>1598.85</v>
      </c>
      <c r="W122" s="17">
        <v>1529.26</v>
      </c>
      <c r="X122" s="17">
        <v>1394.83</v>
      </c>
      <c r="Y122" s="18">
        <v>1222.47</v>
      </c>
    </row>
    <row r="123" spans="1:25" ht="15.75">
      <c r="A123" s="15" t="str">
        <f t="shared" si="2"/>
        <v>13.01.2022</v>
      </c>
      <c r="B123" s="16">
        <v>1181.03</v>
      </c>
      <c r="C123" s="17">
        <v>1133.71</v>
      </c>
      <c r="D123" s="17">
        <v>1110.33</v>
      </c>
      <c r="E123" s="17">
        <v>1083.45</v>
      </c>
      <c r="F123" s="17">
        <v>1072.84</v>
      </c>
      <c r="G123" s="17">
        <v>1087.44</v>
      </c>
      <c r="H123" s="17">
        <v>1153.94</v>
      </c>
      <c r="I123" s="17">
        <v>1222.28</v>
      </c>
      <c r="J123" s="17">
        <v>1449.74</v>
      </c>
      <c r="K123" s="17">
        <v>1591.93</v>
      </c>
      <c r="L123" s="17">
        <v>1609.48</v>
      </c>
      <c r="M123" s="17">
        <v>1584.6</v>
      </c>
      <c r="N123" s="17">
        <v>1567.58</v>
      </c>
      <c r="O123" s="17">
        <v>1570.7</v>
      </c>
      <c r="P123" s="17">
        <v>1560.84</v>
      </c>
      <c r="Q123" s="17">
        <v>1569.53</v>
      </c>
      <c r="R123" s="17">
        <v>1582.21</v>
      </c>
      <c r="S123" s="17">
        <v>1584.24</v>
      </c>
      <c r="T123" s="17">
        <v>1605.96</v>
      </c>
      <c r="U123" s="17">
        <v>1580.96</v>
      </c>
      <c r="V123" s="17">
        <v>1574.24</v>
      </c>
      <c r="W123" s="17">
        <v>1534.58</v>
      </c>
      <c r="X123" s="17">
        <v>1479.4</v>
      </c>
      <c r="Y123" s="18">
        <v>1299.88</v>
      </c>
    </row>
    <row r="124" spans="1:25" ht="15.75">
      <c r="A124" s="15" t="str">
        <f t="shared" si="2"/>
        <v>14.01.2022</v>
      </c>
      <c r="B124" s="16">
        <v>1220.17</v>
      </c>
      <c r="C124" s="17">
        <v>1137.29</v>
      </c>
      <c r="D124" s="17">
        <v>1112.47</v>
      </c>
      <c r="E124" s="17">
        <v>1082.09</v>
      </c>
      <c r="F124" s="17">
        <v>1078.46</v>
      </c>
      <c r="G124" s="17">
        <v>1107.91</v>
      </c>
      <c r="H124" s="17">
        <v>1153.96</v>
      </c>
      <c r="I124" s="17">
        <v>1246.75</v>
      </c>
      <c r="J124" s="17">
        <v>1411.27</v>
      </c>
      <c r="K124" s="17">
        <v>1586.93</v>
      </c>
      <c r="L124" s="17">
        <v>1599.52</v>
      </c>
      <c r="M124" s="17">
        <v>1580.36</v>
      </c>
      <c r="N124" s="17">
        <v>1552.38</v>
      </c>
      <c r="O124" s="17">
        <v>1557.34</v>
      </c>
      <c r="P124" s="17">
        <v>1546.66</v>
      </c>
      <c r="Q124" s="17">
        <v>1558.46</v>
      </c>
      <c r="R124" s="17">
        <v>1581.04</v>
      </c>
      <c r="S124" s="17">
        <v>1579.92</v>
      </c>
      <c r="T124" s="17">
        <v>1598.03</v>
      </c>
      <c r="U124" s="17">
        <v>1568.47</v>
      </c>
      <c r="V124" s="17">
        <v>1574.97</v>
      </c>
      <c r="W124" s="17">
        <v>1552.33</v>
      </c>
      <c r="X124" s="17">
        <v>1516.26</v>
      </c>
      <c r="Y124" s="18">
        <v>1385.89</v>
      </c>
    </row>
    <row r="125" spans="1:25" ht="15.75">
      <c r="A125" s="15" t="str">
        <f t="shared" si="2"/>
        <v>15.01.2022</v>
      </c>
      <c r="B125" s="16">
        <v>1310.06</v>
      </c>
      <c r="C125" s="17">
        <v>1156.74</v>
      </c>
      <c r="D125" s="17">
        <v>1184.61</v>
      </c>
      <c r="E125" s="17">
        <v>1157.81</v>
      </c>
      <c r="F125" s="17">
        <v>1152.92</v>
      </c>
      <c r="G125" s="17">
        <v>1159.43</v>
      </c>
      <c r="H125" s="17">
        <v>1183.85</v>
      </c>
      <c r="I125" s="17">
        <v>1252.6</v>
      </c>
      <c r="J125" s="17">
        <v>1364.09</v>
      </c>
      <c r="K125" s="17">
        <v>1494.68</v>
      </c>
      <c r="L125" s="17">
        <v>1636.69</v>
      </c>
      <c r="M125" s="17">
        <v>1631.28</v>
      </c>
      <c r="N125" s="17">
        <v>1624.17</v>
      </c>
      <c r="O125" s="17">
        <v>1622.4</v>
      </c>
      <c r="P125" s="17">
        <v>1620.49</v>
      </c>
      <c r="Q125" s="17">
        <v>1636.95</v>
      </c>
      <c r="R125" s="17">
        <v>1641.18</v>
      </c>
      <c r="S125" s="17">
        <v>1644.36</v>
      </c>
      <c r="T125" s="17">
        <v>1661.61</v>
      </c>
      <c r="U125" s="17">
        <v>1628.78</v>
      </c>
      <c r="V125" s="17">
        <v>1614.26</v>
      </c>
      <c r="W125" s="17">
        <v>1577.82</v>
      </c>
      <c r="X125" s="17">
        <v>1506.09</v>
      </c>
      <c r="Y125" s="18">
        <v>1366.03</v>
      </c>
    </row>
    <row r="126" spans="1:25" ht="15.75">
      <c r="A126" s="15" t="str">
        <f t="shared" si="2"/>
        <v>16.01.2022</v>
      </c>
      <c r="B126" s="16">
        <v>1219.56</v>
      </c>
      <c r="C126" s="17">
        <v>1172.39</v>
      </c>
      <c r="D126" s="17">
        <v>1158.38</v>
      </c>
      <c r="E126" s="17">
        <v>1123.06</v>
      </c>
      <c r="F126" s="17">
        <v>1122.26</v>
      </c>
      <c r="G126" s="17">
        <v>1132.7</v>
      </c>
      <c r="H126" s="17">
        <v>1143.52</v>
      </c>
      <c r="I126" s="17">
        <v>1165.88</v>
      </c>
      <c r="J126" s="17">
        <v>1199.35</v>
      </c>
      <c r="K126" s="17">
        <v>1310.58</v>
      </c>
      <c r="L126" s="17">
        <v>1444.74</v>
      </c>
      <c r="M126" s="17">
        <v>1526.32</v>
      </c>
      <c r="N126" s="17">
        <v>1531.71</v>
      </c>
      <c r="O126" s="17">
        <v>1532.74</v>
      </c>
      <c r="P126" s="17">
        <v>1533.98</v>
      </c>
      <c r="Q126" s="17">
        <v>1542.56</v>
      </c>
      <c r="R126" s="17">
        <v>1563</v>
      </c>
      <c r="S126" s="17">
        <v>1581.07</v>
      </c>
      <c r="T126" s="17">
        <v>1603.05</v>
      </c>
      <c r="U126" s="17">
        <v>1568.11</v>
      </c>
      <c r="V126" s="17">
        <v>1568.4</v>
      </c>
      <c r="W126" s="17">
        <v>1530.5</v>
      </c>
      <c r="X126" s="17">
        <v>1498.64</v>
      </c>
      <c r="Y126" s="18">
        <v>1371.54</v>
      </c>
    </row>
    <row r="127" spans="1:25" ht="15.75">
      <c r="A127" s="15" t="str">
        <f t="shared" si="2"/>
        <v>17.01.2022</v>
      </c>
      <c r="B127" s="16">
        <v>1220.44</v>
      </c>
      <c r="C127" s="17">
        <v>1173.83</v>
      </c>
      <c r="D127" s="17">
        <v>1126.84</v>
      </c>
      <c r="E127" s="17">
        <v>1107.06</v>
      </c>
      <c r="F127" s="17">
        <v>1101.71</v>
      </c>
      <c r="G127" s="17">
        <v>1126.57</v>
      </c>
      <c r="H127" s="17">
        <v>1167.28</v>
      </c>
      <c r="I127" s="17">
        <v>1237.9</v>
      </c>
      <c r="J127" s="17">
        <v>1426.71</v>
      </c>
      <c r="K127" s="17">
        <v>1584.48</v>
      </c>
      <c r="L127" s="17">
        <v>1602.26</v>
      </c>
      <c r="M127" s="17">
        <v>1577.8</v>
      </c>
      <c r="N127" s="17">
        <v>1541.96</v>
      </c>
      <c r="O127" s="17">
        <v>1544.51</v>
      </c>
      <c r="P127" s="17">
        <v>1532.28</v>
      </c>
      <c r="Q127" s="17">
        <v>1530.17</v>
      </c>
      <c r="R127" s="17">
        <v>1541.15</v>
      </c>
      <c r="S127" s="17">
        <v>1553.97</v>
      </c>
      <c r="T127" s="17">
        <v>1571.93</v>
      </c>
      <c r="U127" s="17">
        <v>1531.93</v>
      </c>
      <c r="V127" s="17">
        <v>1523.93</v>
      </c>
      <c r="W127" s="17">
        <v>1493.99</v>
      </c>
      <c r="X127" s="17">
        <v>1376.66</v>
      </c>
      <c r="Y127" s="18">
        <v>1220.65</v>
      </c>
    </row>
    <row r="128" spans="1:25" ht="15.75">
      <c r="A128" s="15" t="str">
        <f t="shared" si="2"/>
        <v>18.01.2022</v>
      </c>
      <c r="B128" s="16">
        <v>1190.57</v>
      </c>
      <c r="C128" s="17">
        <v>1116.33</v>
      </c>
      <c r="D128" s="17">
        <v>1105.17</v>
      </c>
      <c r="E128" s="17">
        <v>1075.77</v>
      </c>
      <c r="F128" s="17">
        <v>1067.44</v>
      </c>
      <c r="G128" s="17">
        <v>1093.57</v>
      </c>
      <c r="H128" s="17">
        <v>1128.13</v>
      </c>
      <c r="I128" s="17">
        <v>1201.77</v>
      </c>
      <c r="J128" s="17">
        <v>1374.19</v>
      </c>
      <c r="K128" s="17">
        <v>1521.95</v>
      </c>
      <c r="L128" s="17">
        <v>1523.54</v>
      </c>
      <c r="M128" s="17">
        <v>1508.29</v>
      </c>
      <c r="N128" s="17">
        <v>1493.21</v>
      </c>
      <c r="O128" s="17">
        <v>1496.1</v>
      </c>
      <c r="P128" s="17">
        <v>1483.73</v>
      </c>
      <c r="Q128" s="17">
        <v>1496.17</v>
      </c>
      <c r="R128" s="17">
        <v>1504.62</v>
      </c>
      <c r="S128" s="17">
        <v>1510.17</v>
      </c>
      <c r="T128" s="17">
        <v>1523.6</v>
      </c>
      <c r="U128" s="17">
        <v>1502.65</v>
      </c>
      <c r="V128" s="17">
        <v>1491.38</v>
      </c>
      <c r="W128" s="17">
        <v>1386.99</v>
      </c>
      <c r="X128" s="17">
        <v>1229.03</v>
      </c>
      <c r="Y128" s="18">
        <v>1180.91</v>
      </c>
    </row>
    <row r="129" spans="1:25" ht="15.75">
      <c r="A129" s="15" t="str">
        <f t="shared" si="2"/>
        <v>19.01.2022</v>
      </c>
      <c r="B129" s="16">
        <v>1148.57</v>
      </c>
      <c r="C129" s="17">
        <v>1100.94</v>
      </c>
      <c r="D129" s="17">
        <v>1118.49</v>
      </c>
      <c r="E129" s="17">
        <v>1083</v>
      </c>
      <c r="F129" s="17">
        <v>1082.32</v>
      </c>
      <c r="G129" s="17">
        <v>1101.28</v>
      </c>
      <c r="H129" s="17">
        <v>1152.7</v>
      </c>
      <c r="I129" s="17">
        <v>1248.39</v>
      </c>
      <c r="J129" s="17">
        <v>1455.27</v>
      </c>
      <c r="K129" s="17">
        <v>1591.22</v>
      </c>
      <c r="L129" s="17">
        <v>1605.58</v>
      </c>
      <c r="M129" s="17">
        <v>1576.87</v>
      </c>
      <c r="N129" s="17">
        <v>1555.22</v>
      </c>
      <c r="O129" s="17">
        <v>1551.3</v>
      </c>
      <c r="P129" s="17">
        <v>1545.87</v>
      </c>
      <c r="Q129" s="17">
        <v>1542.99</v>
      </c>
      <c r="R129" s="17">
        <v>1545.97</v>
      </c>
      <c r="S129" s="17">
        <v>1546.48</v>
      </c>
      <c r="T129" s="17">
        <v>1551.75</v>
      </c>
      <c r="U129" s="17">
        <v>1547.69</v>
      </c>
      <c r="V129" s="17">
        <v>1479.1</v>
      </c>
      <c r="W129" s="17">
        <v>1381.02</v>
      </c>
      <c r="X129" s="17">
        <v>1278.52</v>
      </c>
      <c r="Y129" s="18">
        <v>1215.56</v>
      </c>
    </row>
    <row r="130" spans="1:25" ht="15.75">
      <c r="A130" s="15" t="str">
        <f t="shared" si="2"/>
        <v>20.01.2022</v>
      </c>
      <c r="B130" s="16">
        <v>1180.75</v>
      </c>
      <c r="C130" s="17">
        <v>1161.8</v>
      </c>
      <c r="D130" s="17">
        <v>1130.85</v>
      </c>
      <c r="E130" s="17">
        <v>1112.09</v>
      </c>
      <c r="F130" s="17">
        <v>1116.34</v>
      </c>
      <c r="G130" s="17">
        <v>1143.87</v>
      </c>
      <c r="H130" s="17">
        <v>1194.61</v>
      </c>
      <c r="I130" s="17">
        <v>1284.05</v>
      </c>
      <c r="J130" s="17">
        <v>1432.25</v>
      </c>
      <c r="K130" s="17">
        <v>1522.47</v>
      </c>
      <c r="L130" s="17">
        <v>1521.61</v>
      </c>
      <c r="M130" s="17">
        <v>1489.95</v>
      </c>
      <c r="N130" s="17">
        <v>1481.12</v>
      </c>
      <c r="O130" s="17">
        <v>1476.72</v>
      </c>
      <c r="P130" s="17">
        <v>1471.49</v>
      </c>
      <c r="Q130" s="17">
        <v>1477.42</v>
      </c>
      <c r="R130" s="17">
        <v>1487.58</v>
      </c>
      <c r="S130" s="17">
        <v>1495.27</v>
      </c>
      <c r="T130" s="17">
        <v>1511.15</v>
      </c>
      <c r="U130" s="17">
        <v>1479.48</v>
      </c>
      <c r="V130" s="17">
        <v>1467.75</v>
      </c>
      <c r="W130" s="17">
        <v>1399.43</v>
      </c>
      <c r="X130" s="17">
        <v>1331.06</v>
      </c>
      <c r="Y130" s="18">
        <v>1243.14</v>
      </c>
    </row>
    <row r="131" spans="1:25" ht="15.75">
      <c r="A131" s="15" t="str">
        <f t="shared" si="2"/>
        <v>21.01.2022</v>
      </c>
      <c r="B131" s="16">
        <v>1231.43</v>
      </c>
      <c r="C131" s="17">
        <v>1182.01</v>
      </c>
      <c r="D131" s="17">
        <v>1111.06</v>
      </c>
      <c r="E131" s="17">
        <v>1072.67</v>
      </c>
      <c r="F131" s="17">
        <v>1080.47</v>
      </c>
      <c r="G131" s="17">
        <v>1124.01</v>
      </c>
      <c r="H131" s="17">
        <v>1165.89</v>
      </c>
      <c r="I131" s="17">
        <v>1267.44</v>
      </c>
      <c r="J131" s="17">
        <v>1377.98</v>
      </c>
      <c r="K131" s="17">
        <v>1502.74</v>
      </c>
      <c r="L131" s="17">
        <v>1511.13</v>
      </c>
      <c r="M131" s="17">
        <v>1486.32</v>
      </c>
      <c r="N131" s="17">
        <v>1480.51</v>
      </c>
      <c r="O131" s="17">
        <v>1479.76</v>
      </c>
      <c r="P131" s="17">
        <v>1472.52</v>
      </c>
      <c r="Q131" s="17">
        <v>1477.14</v>
      </c>
      <c r="R131" s="17">
        <v>1474.92</v>
      </c>
      <c r="S131" s="17">
        <v>1511.93</v>
      </c>
      <c r="T131" s="17">
        <v>1530.89</v>
      </c>
      <c r="U131" s="17">
        <v>1499.93</v>
      </c>
      <c r="V131" s="17">
        <v>1501.84</v>
      </c>
      <c r="W131" s="17">
        <v>1470.26</v>
      </c>
      <c r="X131" s="17">
        <v>1349.63</v>
      </c>
      <c r="Y131" s="18">
        <v>1272.33</v>
      </c>
    </row>
    <row r="132" spans="1:25" ht="15.75">
      <c r="A132" s="15" t="str">
        <f t="shared" si="2"/>
        <v>22.01.2022</v>
      </c>
      <c r="B132" s="16">
        <v>1227.98</v>
      </c>
      <c r="C132" s="17">
        <v>1178.57</v>
      </c>
      <c r="D132" s="17">
        <v>1188.32</v>
      </c>
      <c r="E132" s="17">
        <v>1143.37</v>
      </c>
      <c r="F132" s="17">
        <v>1131.36</v>
      </c>
      <c r="G132" s="17">
        <v>1142.47</v>
      </c>
      <c r="H132" s="17">
        <v>1159.8</v>
      </c>
      <c r="I132" s="17">
        <v>1232.03</v>
      </c>
      <c r="J132" s="17">
        <v>1345.62</v>
      </c>
      <c r="K132" s="17">
        <v>1466.58</v>
      </c>
      <c r="L132" s="17">
        <v>1533.24</v>
      </c>
      <c r="M132" s="17">
        <v>1556.94</v>
      </c>
      <c r="N132" s="17">
        <v>1533.61</v>
      </c>
      <c r="O132" s="17">
        <v>1527.98</v>
      </c>
      <c r="P132" s="17">
        <v>1522.86</v>
      </c>
      <c r="Q132" s="17">
        <v>1537.58</v>
      </c>
      <c r="R132" s="17">
        <v>1559.94</v>
      </c>
      <c r="S132" s="17">
        <v>1573.36</v>
      </c>
      <c r="T132" s="17">
        <v>1589.52</v>
      </c>
      <c r="U132" s="17">
        <v>1543.4</v>
      </c>
      <c r="V132" s="17">
        <v>1566.07</v>
      </c>
      <c r="W132" s="17">
        <v>1514.1</v>
      </c>
      <c r="X132" s="17">
        <v>1481.46</v>
      </c>
      <c r="Y132" s="18">
        <v>1366.64</v>
      </c>
    </row>
    <row r="133" spans="1:25" ht="15.75">
      <c r="A133" s="15" t="str">
        <f t="shared" si="2"/>
        <v>23.01.2022</v>
      </c>
      <c r="B133" s="16">
        <v>1250.67</v>
      </c>
      <c r="C133" s="17">
        <v>1226.73</v>
      </c>
      <c r="D133" s="17">
        <v>1210.29</v>
      </c>
      <c r="E133" s="17">
        <v>1154.95</v>
      </c>
      <c r="F133" s="17">
        <v>1135.76</v>
      </c>
      <c r="G133" s="17">
        <v>1149.88</v>
      </c>
      <c r="H133" s="17">
        <v>1160.25</v>
      </c>
      <c r="I133" s="17">
        <v>1196.6</v>
      </c>
      <c r="J133" s="17">
        <v>1245.99</v>
      </c>
      <c r="K133" s="17">
        <v>1315.05</v>
      </c>
      <c r="L133" s="17">
        <v>1505.25</v>
      </c>
      <c r="M133" s="17">
        <v>1508.24</v>
      </c>
      <c r="N133" s="17">
        <v>1512.6</v>
      </c>
      <c r="O133" s="17">
        <v>1539.01</v>
      </c>
      <c r="P133" s="17">
        <v>1506.26</v>
      </c>
      <c r="Q133" s="17">
        <v>1513.69</v>
      </c>
      <c r="R133" s="17">
        <v>1560.77</v>
      </c>
      <c r="S133" s="17">
        <v>1537.07</v>
      </c>
      <c r="T133" s="17">
        <v>1562.07</v>
      </c>
      <c r="U133" s="17">
        <v>1569.09</v>
      </c>
      <c r="V133" s="17">
        <v>1558.88</v>
      </c>
      <c r="W133" s="17">
        <v>1531.57</v>
      </c>
      <c r="X133" s="17">
        <v>1527.74</v>
      </c>
      <c r="Y133" s="18">
        <v>1486.61</v>
      </c>
    </row>
    <row r="134" spans="1:25" ht="15.75">
      <c r="A134" s="15" t="str">
        <f t="shared" si="2"/>
        <v>24.01.2022</v>
      </c>
      <c r="B134" s="16">
        <v>1353.68</v>
      </c>
      <c r="C134" s="17">
        <v>1198.52</v>
      </c>
      <c r="D134" s="17">
        <v>1138.43</v>
      </c>
      <c r="E134" s="17">
        <v>1115.99</v>
      </c>
      <c r="F134" s="17">
        <v>1084.32</v>
      </c>
      <c r="G134" s="17">
        <v>1104.76</v>
      </c>
      <c r="H134" s="17">
        <v>1151.88</v>
      </c>
      <c r="I134" s="17">
        <v>1395.99</v>
      </c>
      <c r="J134" s="17">
        <v>1938.95</v>
      </c>
      <c r="K134" s="17">
        <v>1962.13</v>
      </c>
      <c r="L134" s="17">
        <v>1991.89</v>
      </c>
      <c r="M134" s="17">
        <v>1963.9</v>
      </c>
      <c r="N134" s="17">
        <v>1992.77</v>
      </c>
      <c r="O134" s="17">
        <v>1993.3</v>
      </c>
      <c r="P134" s="17">
        <v>1993.36</v>
      </c>
      <c r="Q134" s="17">
        <v>1827.77</v>
      </c>
      <c r="R134" s="17">
        <v>1829.17</v>
      </c>
      <c r="S134" s="17">
        <v>1820.15</v>
      </c>
      <c r="T134" s="17">
        <v>1828</v>
      </c>
      <c r="U134" s="17">
        <v>1813.9</v>
      </c>
      <c r="V134" s="17">
        <v>1418.08</v>
      </c>
      <c r="W134" s="17">
        <v>1401.58</v>
      </c>
      <c r="X134" s="17">
        <v>1402.97</v>
      </c>
      <c r="Y134" s="18">
        <v>1202.3</v>
      </c>
    </row>
    <row r="135" spans="1:25" ht="15.75">
      <c r="A135" s="15" t="str">
        <f t="shared" si="2"/>
        <v>25.01.2022</v>
      </c>
      <c r="B135" s="16">
        <v>1170.45</v>
      </c>
      <c r="C135" s="17">
        <v>1122.37</v>
      </c>
      <c r="D135" s="17">
        <v>1104.29</v>
      </c>
      <c r="E135" s="17">
        <v>1074.44</v>
      </c>
      <c r="F135" s="17">
        <v>1058.58</v>
      </c>
      <c r="G135" s="17">
        <v>1087.03</v>
      </c>
      <c r="H135" s="17">
        <v>1137.32</v>
      </c>
      <c r="I135" s="17">
        <v>1212</v>
      </c>
      <c r="J135" s="17">
        <v>1383.94</v>
      </c>
      <c r="K135" s="17">
        <v>1521.29</v>
      </c>
      <c r="L135" s="17">
        <v>1534.07</v>
      </c>
      <c r="M135" s="17">
        <v>1509.03</v>
      </c>
      <c r="N135" s="17">
        <v>1488.87</v>
      </c>
      <c r="O135" s="17">
        <v>1492.46</v>
      </c>
      <c r="P135" s="17">
        <v>1485.92</v>
      </c>
      <c r="Q135" s="17">
        <v>1488.15</v>
      </c>
      <c r="R135" s="17">
        <v>1506.04</v>
      </c>
      <c r="S135" s="17">
        <v>1513.46</v>
      </c>
      <c r="T135" s="17">
        <v>1531.82</v>
      </c>
      <c r="U135" s="17">
        <v>1501.61</v>
      </c>
      <c r="V135" s="17">
        <v>1486.13</v>
      </c>
      <c r="W135" s="17">
        <v>1389.97</v>
      </c>
      <c r="X135" s="17">
        <v>1263.46</v>
      </c>
      <c r="Y135" s="18">
        <v>1209.28</v>
      </c>
    </row>
    <row r="136" spans="1:25" ht="15.75">
      <c r="A136" s="15" t="str">
        <f t="shared" si="2"/>
        <v>26.01.2022</v>
      </c>
      <c r="B136" s="16">
        <v>1175.87</v>
      </c>
      <c r="C136" s="17">
        <v>1117.65</v>
      </c>
      <c r="D136" s="17">
        <v>1108.64</v>
      </c>
      <c r="E136" s="17">
        <v>1080.82</v>
      </c>
      <c r="F136" s="17">
        <v>1093.92</v>
      </c>
      <c r="G136" s="17">
        <v>1122.94</v>
      </c>
      <c r="H136" s="17">
        <v>1169.49</v>
      </c>
      <c r="I136" s="17">
        <v>1243.64</v>
      </c>
      <c r="J136" s="17">
        <v>1392.1</v>
      </c>
      <c r="K136" s="17">
        <v>1516.89</v>
      </c>
      <c r="L136" s="17">
        <v>1492.27</v>
      </c>
      <c r="M136" s="17">
        <v>1433.62</v>
      </c>
      <c r="N136" s="17">
        <v>1406.62</v>
      </c>
      <c r="O136" s="17">
        <v>1407.93</v>
      </c>
      <c r="P136" s="17">
        <v>1403.17</v>
      </c>
      <c r="Q136" s="17">
        <v>1400.55</v>
      </c>
      <c r="R136" s="17">
        <v>1404.58</v>
      </c>
      <c r="S136" s="17">
        <v>1461.47</v>
      </c>
      <c r="T136" s="17">
        <v>1511.16</v>
      </c>
      <c r="U136" s="17">
        <v>1440.07</v>
      </c>
      <c r="V136" s="17">
        <v>1453.82</v>
      </c>
      <c r="W136" s="17">
        <v>1441.78</v>
      </c>
      <c r="X136" s="17">
        <v>1279.49</v>
      </c>
      <c r="Y136" s="18">
        <v>1176.67</v>
      </c>
    </row>
    <row r="137" spans="1:25" ht="15.75">
      <c r="A137" s="15" t="str">
        <f t="shared" si="2"/>
        <v>27.01.2022</v>
      </c>
      <c r="B137" s="16">
        <v>1149.15</v>
      </c>
      <c r="C137" s="17">
        <v>1106.6</v>
      </c>
      <c r="D137" s="17">
        <v>1076.05</v>
      </c>
      <c r="E137" s="17">
        <v>1060.8</v>
      </c>
      <c r="F137" s="17">
        <v>1066.33</v>
      </c>
      <c r="G137" s="17">
        <v>1091.83</v>
      </c>
      <c r="H137" s="17">
        <v>1129.57</v>
      </c>
      <c r="I137" s="17">
        <v>1219.93</v>
      </c>
      <c r="J137" s="17">
        <v>1380.91</v>
      </c>
      <c r="K137" s="17">
        <v>1490.89</v>
      </c>
      <c r="L137" s="17">
        <v>1506.05</v>
      </c>
      <c r="M137" s="17">
        <v>1460.87</v>
      </c>
      <c r="N137" s="17">
        <v>1436.87</v>
      </c>
      <c r="O137" s="17">
        <v>1435.73</v>
      </c>
      <c r="P137" s="17">
        <v>1429.64</v>
      </c>
      <c r="Q137" s="17">
        <v>1429.54</v>
      </c>
      <c r="R137" s="17">
        <v>1446.33</v>
      </c>
      <c r="S137" s="17">
        <v>1468.71</v>
      </c>
      <c r="T137" s="17">
        <v>1499.39</v>
      </c>
      <c r="U137" s="17">
        <v>1464.43</v>
      </c>
      <c r="V137" s="17">
        <v>1484.32</v>
      </c>
      <c r="W137" s="17">
        <v>1394.63</v>
      </c>
      <c r="X137" s="17">
        <v>1251.48</v>
      </c>
      <c r="Y137" s="18">
        <v>1184.18</v>
      </c>
    </row>
    <row r="138" spans="1:25" ht="15.75">
      <c r="A138" s="15" t="str">
        <f t="shared" si="2"/>
        <v>28.01.2022</v>
      </c>
      <c r="B138" s="16">
        <v>1150.72</v>
      </c>
      <c r="C138" s="17">
        <v>1095</v>
      </c>
      <c r="D138" s="17">
        <v>1099.54</v>
      </c>
      <c r="E138" s="17">
        <v>1075.37</v>
      </c>
      <c r="F138" s="17">
        <v>1078.98</v>
      </c>
      <c r="G138" s="17">
        <v>1102.7</v>
      </c>
      <c r="H138" s="17">
        <v>1149.82</v>
      </c>
      <c r="I138" s="17">
        <v>1248.32</v>
      </c>
      <c r="J138" s="17">
        <v>1435.03</v>
      </c>
      <c r="K138" s="17">
        <v>1553.5</v>
      </c>
      <c r="L138" s="17">
        <v>1564.29</v>
      </c>
      <c r="M138" s="17">
        <v>1543.9</v>
      </c>
      <c r="N138" s="17">
        <v>1527.6</v>
      </c>
      <c r="O138" s="17">
        <v>1522.03</v>
      </c>
      <c r="P138" s="17">
        <v>1508.07</v>
      </c>
      <c r="Q138" s="17">
        <v>1504.97</v>
      </c>
      <c r="R138" s="17">
        <v>1526.7</v>
      </c>
      <c r="S138" s="17">
        <v>1537.65</v>
      </c>
      <c r="T138" s="17">
        <v>1550.55</v>
      </c>
      <c r="U138" s="17">
        <v>1525.42</v>
      </c>
      <c r="V138" s="17">
        <v>1523.7</v>
      </c>
      <c r="W138" s="17">
        <v>1504.57</v>
      </c>
      <c r="X138" s="17">
        <v>1404.9</v>
      </c>
      <c r="Y138" s="18">
        <v>1245.04</v>
      </c>
    </row>
    <row r="139" spans="1:25" ht="15.75">
      <c r="A139" s="15" t="str">
        <f t="shared" si="2"/>
        <v>29.01.2022</v>
      </c>
      <c r="B139" s="16">
        <v>1184.77</v>
      </c>
      <c r="C139" s="17">
        <v>1164.3</v>
      </c>
      <c r="D139" s="17">
        <v>1220.4</v>
      </c>
      <c r="E139" s="17">
        <v>1167.52</v>
      </c>
      <c r="F139" s="17">
        <v>1139.47</v>
      </c>
      <c r="G139" s="17">
        <v>1146.32</v>
      </c>
      <c r="H139" s="17">
        <v>1161.6</v>
      </c>
      <c r="I139" s="17">
        <v>1231.48</v>
      </c>
      <c r="J139" s="17">
        <v>1385.72</v>
      </c>
      <c r="K139" s="17">
        <v>1482.11</v>
      </c>
      <c r="L139" s="17">
        <v>1561.45</v>
      </c>
      <c r="M139" s="17">
        <v>1593.39</v>
      </c>
      <c r="N139" s="17">
        <v>1584.61</v>
      </c>
      <c r="O139" s="17">
        <v>1579.3</v>
      </c>
      <c r="P139" s="17">
        <v>1570.02</v>
      </c>
      <c r="Q139" s="17">
        <v>1573.24</v>
      </c>
      <c r="R139" s="17">
        <v>1585.21</v>
      </c>
      <c r="S139" s="17">
        <v>1601.6</v>
      </c>
      <c r="T139" s="17">
        <v>1627.53</v>
      </c>
      <c r="U139" s="17">
        <v>1594.4</v>
      </c>
      <c r="V139" s="17">
        <v>1584.64</v>
      </c>
      <c r="W139" s="17">
        <v>1556.88</v>
      </c>
      <c r="X139" s="17">
        <v>1509.75</v>
      </c>
      <c r="Y139" s="18">
        <v>1471.7</v>
      </c>
    </row>
    <row r="140" spans="1:25" ht="15.75">
      <c r="A140" s="15" t="str">
        <f t="shared" si="2"/>
        <v>30.01.2022</v>
      </c>
      <c r="B140" s="16">
        <v>1266.67</v>
      </c>
      <c r="C140" s="17">
        <v>1172.46</v>
      </c>
      <c r="D140" s="17">
        <v>1152.98</v>
      </c>
      <c r="E140" s="17">
        <v>1121.18</v>
      </c>
      <c r="F140" s="17">
        <v>1098.18</v>
      </c>
      <c r="G140" s="17">
        <v>1105.43</v>
      </c>
      <c r="H140" s="17">
        <v>1121.42</v>
      </c>
      <c r="I140" s="17">
        <v>1162.56</v>
      </c>
      <c r="J140" s="17">
        <v>1240.95</v>
      </c>
      <c r="K140" s="17">
        <v>1336.7</v>
      </c>
      <c r="L140" s="17">
        <v>1496.34</v>
      </c>
      <c r="M140" s="17">
        <v>1500.33</v>
      </c>
      <c r="N140" s="17">
        <v>1515.05</v>
      </c>
      <c r="O140" s="17">
        <v>1521.48</v>
      </c>
      <c r="P140" s="17">
        <v>1516.26</v>
      </c>
      <c r="Q140" s="17">
        <v>1526.66</v>
      </c>
      <c r="R140" s="17">
        <v>1547.2</v>
      </c>
      <c r="S140" s="17">
        <v>1561.86</v>
      </c>
      <c r="T140" s="17">
        <v>1602.16</v>
      </c>
      <c r="U140" s="17">
        <v>1563.65</v>
      </c>
      <c r="V140" s="17">
        <v>1549.3</v>
      </c>
      <c r="W140" s="17">
        <v>1523.97</v>
      </c>
      <c r="X140" s="17">
        <v>1489.85</v>
      </c>
      <c r="Y140" s="18">
        <v>1425.35</v>
      </c>
    </row>
    <row r="141" spans="1:25" ht="16.5" thickBot="1">
      <c r="A141" s="19" t="str">
        <f>A107</f>
        <v>31.01.2022</v>
      </c>
      <c r="B141" s="20">
        <v>1251.39</v>
      </c>
      <c r="C141" s="21">
        <v>1167.3</v>
      </c>
      <c r="D141" s="21">
        <v>1136.62</v>
      </c>
      <c r="E141" s="21">
        <v>1116.98</v>
      </c>
      <c r="F141" s="21">
        <v>1116.8</v>
      </c>
      <c r="G141" s="21">
        <v>1144.43</v>
      </c>
      <c r="H141" s="21">
        <v>1204.28</v>
      </c>
      <c r="I141" s="21">
        <v>1355.35</v>
      </c>
      <c r="J141" s="21">
        <v>1506.63</v>
      </c>
      <c r="K141" s="21">
        <v>1608.69</v>
      </c>
      <c r="L141" s="21">
        <v>1636.31</v>
      </c>
      <c r="M141" s="21">
        <v>1529.05</v>
      </c>
      <c r="N141" s="21">
        <v>1506.53</v>
      </c>
      <c r="O141" s="21">
        <v>1499.86</v>
      </c>
      <c r="P141" s="21">
        <v>1493.71</v>
      </c>
      <c r="Q141" s="21">
        <v>1498.52</v>
      </c>
      <c r="R141" s="21">
        <v>1505.24</v>
      </c>
      <c r="S141" s="21">
        <v>1520.42</v>
      </c>
      <c r="T141" s="21">
        <v>1571.77</v>
      </c>
      <c r="U141" s="21">
        <v>1506.64</v>
      </c>
      <c r="V141" s="21">
        <v>1496.18</v>
      </c>
      <c r="W141" s="21">
        <v>1486.44</v>
      </c>
      <c r="X141" s="21">
        <v>1429.9</v>
      </c>
      <c r="Y141" s="22">
        <v>1398.3</v>
      </c>
    </row>
    <row r="142" spans="1:25" ht="15.75">
      <c r="A142" s="27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</row>
    <row r="143" spans="1:22" ht="16.5" customHeight="1">
      <c r="A143" s="29"/>
      <c r="B143" s="30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1"/>
      <c r="P143" s="31"/>
      <c r="Q143" s="32"/>
      <c r="R143" s="32"/>
      <c r="U143" s="3"/>
      <c r="V143" s="3"/>
    </row>
    <row r="144" spans="1:26" s="38" customFormat="1" ht="18.75">
      <c r="A144" s="33" t="s">
        <v>33</v>
      </c>
      <c r="B144" s="33"/>
      <c r="C144" s="33"/>
      <c r="D144" s="33"/>
      <c r="E144" s="33"/>
      <c r="F144" s="33"/>
      <c r="G144" s="33"/>
      <c r="H144" s="33"/>
      <c r="I144" s="33"/>
      <c r="J144" s="33"/>
      <c r="K144" s="33"/>
      <c r="L144" s="34"/>
      <c r="M144" s="34"/>
      <c r="N144" s="34"/>
      <c r="O144" s="34"/>
      <c r="P144" s="34"/>
      <c r="Q144" s="49">
        <v>837139.21</v>
      </c>
      <c r="R144" s="49"/>
      <c r="S144" s="36"/>
      <c r="T144" s="36"/>
      <c r="U144" s="36"/>
      <c r="V144" s="36"/>
      <c r="W144" s="36"/>
      <c r="X144" s="36"/>
      <c r="Y144" s="36"/>
      <c r="Z144" s="37"/>
    </row>
    <row r="145" spans="1:18" s="2" customFormat="1" ht="15.75">
      <c r="A145" s="39"/>
      <c r="B145" s="40"/>
      <c r="C145" s="40"/>
      <c r="D145" s="40"/>
      <c r="E145" s="40"/>
      <c r="F145" s="40"/>
      <c r="G145" s="40"/>
      <c r="H145" s="40"/>
      <c r="I145" s="40"/>
      <c r="J145" s="40"/>
      <c r="K145" s="40"/>
      <c r="L145" s="40"/>
      <c r="M145" s="32"/>
      <c r="N145" s="32"/>
      <c r="O145" s="32"/>
      <c r="P145" s="32"/>
      <c r="Q145" s="32"/>
      <c r="R145" s="32"/>
    </row>
    <row r="146" spans="1:17" s="2" customFormat="1" ht="15.75">
      <c r="A146" s="41"/>
      <c r="B146" s="32"/>
      <c r="C146" s="32"/>
      <c r="D146" s="32"/>
      <c r="E146" s="32"/>
      <c r="F146" s="32"/>
      <c r="G146" s="32"/>
      <c r="H146" s="32"/>
      <c r="I146" s="37"/>
      <c r="J146" s="37"/>
      <c r="K146" s="32"/>
      <c r="L146" s="32"/>
      <c r="M146" s="32"/>
      <c r="N146" s="32"/>
      <c r="O146" s="32"/>
      <c r="P146" s="32"/>
      <c r="Q146" s="32"/>
    </row>
  </sheetData>
  <sheetProtection/>
  <mergeCells count="12">
    <mergeCell ref="A41:A42"/>
    <mergeCell ref="B41:Y41"/>
    <mergeCell ref="A75:A76"/>
    <mergeCell ref="B75:Y75"/>
    <mergeCell ref="A109:A110"/>
    <mergeCell ref="B109:Y109"/>
    <mergeCell ref="Q144:R144"/>
    <mergeCell ref="A3:Y3"/>
    <mergeCell ref="A5:Y5"/>
    <mergeCell ref="A6:Y6"/>
    <mergeCell ref="A7:A8"/>
    <mergeCell ref="B7:Y7"/>
  </mergeCells>
  <printOptions/>
  <pageMargins left="0.57" right="0.1968503937007874" top="0.15748031496062992" bottom="0.15748031496062992" header="0.15748031496062992" footer="0.17"/>
  <pageSetup horizontalDpi="600" verticalDpi="600" orientation="landscape" paperSize="9" scale="47" r:id="rId1"/>
  <rowBreaks count="1" manualBreakCount="1">
    <brk id="73" max="24" man="1"/>
  </rowBreaks>
  <colBreaks count="1" manualBreakCount="1">
    <brk id="2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Выходцева Елена Владимировна</dc:creator>
  <cp:keywords/>
  <dc:description/>
  <cp:lastModifiedBy>Выходцева Елена Владимировна</cp:lastModifiedBy>
  <dcterms:created xsi:type="dcterms:W3CDTF">2022-02-03T10:13:22Z</dcterms:created>
  <dcterms:modified xsi:type="dcterms:W3CDTF">2022-02-11T09:23:25Z</dcterms:modified>
  <cp:category/>
  <cp:version/>
  <cp:contentType/>
  <cp:contentStatus/>
</cp:coreProperties>
</file>