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195" windowHeight="6915"/>
  </bookViews>
  <sheets>
    <sheet name="Энергоснабжение" sheetId="1" r:id="rId1"/>
    <sheet name="Купля-продажа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CEH009" localSheetId="1">#REF!</definedName>
    <definedName name="_CEH009">#REF!</definedName>
    <definedName name="_inf2007" localSheetId="1">#REF!</definedName>
    <definedName name="_inf2007">#REF!</definedName>
    <definedName name="_inf2008" localSheetId="1">#REF!</definedName>
    <definedName name="_inf2008">#REF!</definedName>
    <definedName name="_inf2009" localSheetId="1">#REF!</definedName>
    <definedName name="_inf2009">#REF!</definedName>
    <definedName name="_inf2010" localSheetId="1">#REF!</definedName>
    <definedName name="_inf2010">#REF!</definedName>
    <definedName name="_inf2011" localSheetId="1">#REF!</definedName>
    <definedName name="_inf2011">#REF!</definedName>
    <definedName name="_inf2012" localSheetId="1">#REF!</definedName>
    <definedName name="_inf2012">#REF!</definedName>
    <definedName name="_inf2013" localSheetId="1">#REF!</definedName>
    <definedName name="_inf2013">#REF!</definedName>
    <definedName name="_inf2014" localSheetId="1">#REF!</definedName>
    <definedName name="_inf2014">#REF!</definedName>
    <definedName name="_inf2015" localSheetId="1">#REF!</definedName>
    <definedName name="_inf2015">#REF!</definedName>
    <definedName name="_SP1" localSheetId="1">[1]FES!#REF!</definedName>
    <definedName name="_SP1" localSheetId="0">[1]FES!#REF!</definedName>
    <definedName name="_SP1">[1]FES!#REF!</definedName>
    <definedName name="_SP10" localSheetId="1">[1]FES!#REF!</definedName>
    <definedName name="_SP10" localSheetId="0">[1]FES!#REF!</definedName>
    <definedName name="_SP10">[1]FES!#REF!</definedName>
    <definedName name="_SP11" localSheetId="1">[1]FES!#REF!</definedName>
    <definedName name="_SP11" localSheetId="0">[1]FES!#REF!</definedName>
    <definedName name="_SP11">[1]FES!#REF!</definedName>
    <definedName name="_SP12" localSheetId="1">[1]FES!#REF!</definedName>
    <definedName name="_SP12" localSheetId="0">[1]FES!#REF!</definedName>
    <definedName name="_SP12">[1]FES!#REF!</definedName>
    <definedName name="_SP13" localSheetId="1">[1]FES!#REF!</definedName>
    <definedName name="_SP13" localSheetId="0">[1]FES!#REF!</definedName>
    <definedName name="_SP13">[1]FES!#REF!</definedName>
    <definedName name="_SP14" localSheetId="1">[1]FES!#REF!</definedName>
    <definedName name="_SP14" localSheetId="0">[1]FES!#REF!</definedName>
    <definedName name="_SP14">[1]FES!#REF!</definedName>
    <definedName name="_SP15" localSheetId="1">[1]FES!#REF!</definedName>
    <definedName name="_SP15" localSheetId="0">[1]FES!#REF!</definedName>
    <definedName name="_SP15">[1]FES!#REF!</definedName>
    <definedName name="_SP16" localSheetId="1">[1]FES!#REF!</definedName>
    <definedName name="_SP16" localSheetId="0">[1]FES!#REF!</definedName>
    <definedName name="_SP16">[1]FES!#REF!</definedName>
    <definedName name="_SP17" localSheetId="1">[1]FES!#REF!</definedName>
    <definedName name="_SP17" localSheetId="0">[1]FES!#REF!</definedName>
    <definedName name="_SP17">[1]FES!#REF!</definedName>
    <definedName name="_SP18" localSheetId="1">[1]FES!#REF!</definedName>
    <definedName name="_SP18" localSheetId="0">[1]FES!#REF!</definedName>
    <definedName name="_SP18">[1]FES!#REF!</definedName>
    <definedName name="_SP19" localSheetId="1">[1]FES!#REF!</definedName>
    <definedName name="_SP19" localSheetId="0">[1]FES!#REF!</definedName>
    <definedName name="_SP19">[1]FES!#REF!</definedName>
    <definedName name="_SP2" localSheetId="1">[1]FES!#REF!</definedName>
    <definedName name="_SP2" localSheetId="0">[1]FES!#REF!</definedName>
    <definedName name="_SP2">[1]FES!#REF!</definedName>
    <definedName name="_SP20" localSheetId="1">[1]FES!#REF!</definedName>
    <definedName name="_SP20" localSheetId="0">[1]FES!#REF!</definedName>
    <definedName name="_SP20">[1]FES!#REF!</definedName>
    <definedName name="_SP3" localSheetId="1">[1]FES!#REF!</definedName>
    <definedName name="_SP3" localSheetId="0">[1]FES!#REF!</definedName>
    <definedName name="_SP3">[1]FES!#REF!</definedName>
    <definedName name="_SP4" localSheetId="1">[1]FES!#REF!</definedName>
    <definedName name="_SP4" localSheetId="0">[1]FES!#REF!</definedName>
    <definedName name="_SP4">[1]FES!#REF!</definedName>
    <definedName name="_SP5" localSheetId="1">[1]FES!#REF!</definedName>
    <definedName name="_SP5" localSheetId="0">[1]FES!#REF!</definedName>
    <definedName name="_SP5">[1]FES!#REF!</definedName>
    <definedName name="_SP7" localSheetId="1">[1]FES!#REF!</definedName>
    <definedName name="_SP7" localSheetId="0">[1]FES!#REF!</definedName>
    <definedName name="_SP7">[1]FES!#REF!</definedName>
    <definedName name="_SP8" localSheetId="1">[1]FES!#REF!</definedName>
    <definedName name="_SP8" localSheetId="0">[1]FES!#REF!</definedName>
    <definedName name="_SP8">[1]FES!#REF!</definedName>
    <definedName name="_SP9" localSheetId="1">[1]FES!#REF!</definedName>
    <definedName name="_SP9" localSheetId="0">[1]FES!#REF!</definedName>
    <definedName name="_SP9">[1]FES!#REF!</definedName>
    <definedName name="_tab1" localSheetId="1">#REF!</definedName>
    <definedName name="_tab1">#REF!</definedName>
    <definedName name="_tab3" localSheetId="1">#REF!</definedName>
    <definedName name="_tab3">#REF!</definedName>
    <definedName name="_tab4" localSheetId="1">#REF!</definedName>
    <definedName name="_tab4">#REF!</definedName>
    <definedName name="_tab5" localSheetId="1">#REF!</definedName>
    <definedName name="_tab5">#REF!</definedName>
    <definedName name="_vp1" localSheetId="1">#REF!</definedName>
    <definedName name="_vp1">#REF!</definedName>
    <definedName name="_vpp1" localSheetId="1">#REF!</definedName>
    <definedName name="_vpp1">#REF!</definedName>
    <definedName name="_vpp2" localSheetId="1">#REF!</definedName>
    <definedName name="_vpp2">#REF!</definedName>
    <definedName name="_vpp3" localSheetId="1">#REF!</definedName>
    <definedName name="_vpp3">#REF!</definedName>
    <definedName name="_vpp4" localSheetId="1">#REF!</definedName>
    <definedName name="_vpp4">#REF!</definedName>
    <definedName name="_vpp5" localSheetId="1">#REF!</definedName>
    <definedName name="_vpp5">#REF!</definedName>
    <definedName name="_vpp6" localSheetId="1">#REF!</definedName>
    <definedName name="_vpp6">#REF!</definedName>
    <definedName name="_vpp7" localSheetId="1">#REF!</definedName>
    <definedName name="_vpp7">#REF!</definedName>
    <definedName name="_xlnm._FilterDatabase" localSheetId="1" hidden="1">'Купля-продажа'!#REF!</definedName>
    <definedName name="_xlnm._FilterDatabase" localSheetId="0" hidden="1">Энергоснабжение!#REF!</definedName>
    <definedName name="A" localSheetId="1">#REF!</definedName>
    <definedName name="A">#REF!</definedName>
    <definedName name="A10533325" localSheetId="1">#REF!</definedName>
    <definedName name="A10533325">#REF!</definedName>
    <definedName name="A18Ф1" localSheetId="1">#REF!</definedName>
    <definedName name="A18Ф1">#REF!</definedName>
    <definedName name="A39772477" localSheetId="1">#REF!</definedName>
    <definedName name="A39772477">#REF!</definedName>
    <definedName name="b" localSheetId="1">#REF!</definedName>
    <definedName name="b" localSheetId="0">#REF!</definedName>
    <definedName name="b">#REF!</definedName>
    <definedName name="CompOt" localSheetId="1">'Купля-продажа'!CompOt</definedName>
    <definedName name="CompOt" localSheetId="0">Энергоснабжение!CompOt</definedName>
    <definedName name="CompOt">[0]!CompOt</definedName>
    <definedName name="CompOt1" localSheetId="1">'Купля-продажа'!CompOt1</definedName>
    <definedName name="CompOt1" localSheetId="0">Энергоснабжение!CompOt1</definedName>
    <definedName name="CompOt1">[0]!CompOt1</definedName>
    <definedName name="CompPas2" localSheetId="1">'Купля-продажа'!CompPas2</definedName>
    <definedName name="CompPas2" localSheetId="0">Энергоснабжение!CompPas2</definedName>
    <definedName name="CompPas2">[0]!CompPas2</definedName>
    <definedName name="CompRas" localSheetId="1">'Купля-продажа'!CompRas</definedName>
    <definedName name="CompRas" localSheetId="0">Энергоснабжение!CompRas</definedName>
    <definedName name="CompRas">[0]!CompRas</definedName>
    <definedName name="ew" localSheetId="1">'Купля-продажа'!ew</definedName>
    <definedName name="ew" localSheetId="0">Энергоснабжение!ew</definedName>
    <definedName name="ew">[0]!ew</definedName>
    <definedName name="ewтмчеч" localSheetId="1">#REF!</definedName>
    <definedName name="ewтмчеч">#REF!</definedName>
    <definedName name="fdr" localSheetId="1">#REF!</definedName>
    <definedName name="fdr">#REF!</definedName>
    <definedName name="fg" localSheetId="1">'Купля-продажа'!fg</definedName>
    <definedName name="fg" localSheetId="0">Энергоснабжение!fg</definedName>
    <definedName name="fg">[0]!fg</definedName>
    <definedName name="fga" localSheetId="1">'Купля-продажа'!fga</definedName>
    <definedName name="fga" localSheetId="0">Энергоснабжение!fga</definedName>
    <definedName name="fga">[0]!fga</definedName>
    <definedName name="fhrsiujt" localSheetId="1">'Купля-продажа'!fhrsiujt</definedName>
    <definedName name="fhrsiujt" localSheetId="0">Энергоснабжение!fhrsiujt</definedName>
    <definedName name="fhrsiujt">[0]!fhrsiujt</definedName>
    <definedName name="fiyttt" localSheetId="1">'Купля-продажа'!fiyttt</definedName>
    <definedName name="fiyttt" localSheetId="0">Энергоснабжение!fiyttt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Энергоснабжение!k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Энергоснабжение!n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[2]ТекАк!$A$1</definedName>
    <definedName name="S1_" localSheetId="1">#REF!</definedName>
    <definedName name="S1_">#REF!</definedName>
    <definedName name="S10_" localSheetId="1">#REF!</definedName>
    <definedName name="S10_">#REF!</definedName>
    <definedName name="S11_" localSheetId="1">#REF!</definedName>
    <definedName name="S11_">#REF!</definedName>
    <definedName name="S12_" localSheetId="1">#REF!</definedName>
    <definedName name="S12_">#REF!</definedName>
    <definedName name="S13_" localSheetId="1">#REF!</definedName>
    <definedName name="S13_">#REF!</definedName>
    <definedName name="S14_" localSheetId="1">#REF!</definedName>
    <definedName name="S14_">#REF!</definedName>
    <definedName name="S15_" localSheetId="1">#REF!</definedName>
    <definedName name="S15_">#REF!</definedName>
    <definedName name="S16_" localSheetId="1">#REF!</definedName>
    <definedName name="S16_">#REF!</definedName>
    <definedName name="S17_" localSheetId="1">#REF!</definedName>
    <definedName name="S17_">#REF!</definedName>
    <definedName name="S18_" localSheetId="1">#REF!</definedName>
    <definedName name="S18_">#REF!</definedName>
    <definedName name="S19_" localSheetId="1">#REF!</definedName>
    <definedName name="S19_">#REF!</definedName>
    <definedName name="S2_" localSheetId="1">#REF!</definedName>
    <definedName name="S2_">#REF!</definedName>
    <definedName name="S20_" localSheetId="1">#REF!</definedName>
    <definedName name="S20_">#REF!</definedName>
    <definedName name="S3_" localSheetId="1">#REF!</definedName>
    <definedName name="S3_">#REF!</definedName>
    <definedName name="S4_" localSheetId="1">#REF!</definedName>
    <definedName name="S4_">#REF!</definedName>
    <definedName name="S5_" localSheetId="1">#REF!</definedName>
    <definedName name="S5_">#REF!</definedName>
    <definedName name="S6_" localSheetId="1">#REF!</definedName>
    <definedName name="S6_">#REF!</definedName>
    <definedName name="S7_" localSheetId="1">#REF!</definedName>
    <definedName name="S7_">#REF!</definedName>
    <definedName name="S8_" localSheetId="1">#REF!</definedName>
    <definedName name="S8_">#REF!</definedName>
    <definedName name="S9_" localSheetId="1">#REF!</definedName>
    <definedName name="S9_">#REF!</definedName>
    <definedName name="sds" localSheetId="1">'Купля-продажа'!sds</definedName>
    <definedName name="sds" localSheetId="0">Энергоснабжение!sds</definedName>
    <definedName name="sds">[0]!sds</definedName>
    <definedName name="size" localSheetId="1">#REF!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1">'Купля-продажа'!t2.9.</definedName>
    <definedName name="t2.9." localSheetId="0">Энергоснабжение!t2.9.</definedName>
    <definedName name="t2.9.">[0]!t2.9.</definedName>
    <definedName name="t2.9.2" localSheetId="1">'Купля-продажа'!t2.9.2</definedName>
    <definedName name="t2.9.2" localSheetId="0">Энергоснабжение!t2.9.2</definedName>
    <definedName name="t2.9.2">[0]!t2.9.2</definedName>
    <definedName name="t2.9.2." localSheetId="1">'Купля-продажа'!t2.9.2.</definedName>
    <definedName name="t2.9.2." localSheetId="0">Энергоснабжение!t2.9.2.</definedName>
    <definedName name="t2.9.2.">[0]!t2.9.2.</definedName>
    <definedName name="tyyyyyyyyy" localSheetId="1">'Купля-продажа'!tyyyyyyyyy</definedName>
    <definedName name="tyyyyyyyyy" localSheetId="0">Энергоснабжение!tyyyyyyyyy</definedName>
    <definedName name="tyyyyyyyyy">[0]!tyyyyyyyyy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Энергоснабжение!yyu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1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1">#REF!</definedName>
    <definedName name="А21">#REF!</definedName>
    <definedName name="ааагнннаш" localSheetId="1">'Купля-продажа'!ааагнннаш</definedName>
    <definedName name="ааагнннаш" localSheetId="0">Энергоснабжение!ааагнннаш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Энергоснабжение!абон.пл</definedName>
    <definedName name="абон.пл">[0]!абон.пл</definedName>
    <definedName name="авт" localSheetId="1">'Купля-продажа'!авт</definedName>
    <definedName name="авт" localSheetId="0">Энергоснабжение!авт</definedName>
    <definedName name="авт">[0]!авт</definedName>
    <definedName name="апиав" localSheetId="1">'Купля-продажа'!апиав</definedName>
    <definedName name="апиав" localSheetId="0">Энергоснабжение!апиав</definedName>
    <definedName name="апиав">[0]!апиав</definedName>
    <definedName name="аш" localSheetId="1">'Купля-продажа'!аш</definedName>
    <definedName name="аш" localSheetId="0">Энергоснабжение!аш</definedName>
    <definedName name="аш">[0]!аш</definedName>
    <definedName name="_xlnm.Database" localSheetId="1">#REF!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1">'Купля-продажа'!в23ё</definedName>
    <definedName name="в23ё" localSheetId="0">Энергоснабжение!в23ё</definedName>
    <definedName name="в23ё">[0]!в23ё</definedName>
    <definedName name="вв" localSheetId="1">'Купля-продажа'!вв</definedName>
    <definedName name="вв" localSheetId="0">Энергоснабжение!вв</definedName>
    <definedName name="вв">[0]!вв</definedName>
    <definedName name="второй" localSheetId="1">#REF!</definedName>
    <definedName name="второй">#REF!</definedName>
    <definedName name="год" localSheetId="1">'Купля-продажа'!год</definedName>
    <definedName name="год" localSheetId="0">Энергоснабжение!год</definedName>
    <definedName name="год">[0]!год</definedName>
    <definedName name="Группа" localSheetId="1">'Купля-продажа'!Группа</definedName>
    <definedName name="Группа" localSheetId="0">Энергоснабжение!Группа</definedName>
    <definedName name="Группа">[0]!Группа</definedName>
    <definedName name="гшщ" localSheetId="1">'Купля-продажа'!гшщ</definedName>
    <definedName name="гшщ" localSheetId="0">Энергоснабжение!гшщ</definedName>
    <definedName name="гшщ">[0]!гшщ</definedName>
    <definedName name="дд" localSheetId="1">'Купля-продажа'!дд</definedName>
    <definedName name="дд" localSheetId="0">Энергоснабжение!дд</definedName>
    <definedName name="дд">[0]!дд</definedName>
    <definedName name="еаш" localSheetId="1">'Купля-продажа'!еаш</definedName>
    <definedName name="еаш" localSheetId="0">Энергоснабжение!еаш</definedName>
    <definedName name="еаш">[0]!еаш</definedName>
    <definedName name="евншшш" localSheetId="1">'Купля-продажа'!евншшш</definedName>
    <definedName name="евншшш" localSheetId="0">Энергоснабжение!евншшш</definedName>
    <definedName name="евншшш">[0]!евншшш</definedName>
    <definedName name="ЗЭС" localSheetId="1">'Купля-продажа'!ЗЭС</definedName>
    <definedName name="ЗЭС" localSheetId="0">Энергоснабжение!ЗЭС</definedName>
    <definedName name="ЗЭС">[0]!ЗЭС</definedName>
    <definedName name="ии" localSheetId="1">'Купля-продажа'!ии</definedName>
    <definedName name="ии" localSheetId="0">Энергоснабжение!ии</definedName>
    <definedName name="ии">[0]!ии</definedName>
    <definedName name="й" localSheetId="1">'Купля-продажа'!й</definedName>
    <definedName name="й" localSheetId="0">Энергоснабжение!й</definedName>
    <definedName name="й">[0]!й</definedName>
    <definedName name="йй" localSheetId="1">'Купля-продажа'!йй</definedName>
    <definedName name="йй" localSheetId="0">Энергоснабжение!йй</definedName>
    <definedName name="йй">[0]!йй</definedName>
    <definedName name="К7" localSheetId="1">#REF!</definedName>
    <definedName name="К7">#REF!</definedName>
    <definedName name="ке" localSheetId="1">'Купля-продажа'!ке</definedName>
    <definedName name="ке" localSheetId="0">Энергоснабжение!ке</definedName>
    <definedName name="ке">[0]!ке</definedName>
    <definedName name="коэф1" localSheetId="1">#REF!</definedName>
    <definedName name="коэф1">#REF!</definedName>
    <definedName name="коэф2" localSheetId="1">#REF!</definedName>
    <definedName name="коэф2">#REF!</definedName>
    <definedName name="коэф3" localSheetId="1">#REF!</definedName>
    <definedName name="коэф3">#REF!</definedName>
    <definedName name="коэф4" localSheetId="1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Энергоснабжение!лл</definedName>
    <definedName name="лл">[0]!лл</definedName>
    <definedName name="М10_2" localSheetId="1">'Купля-продажа'!М10_2</definedName>
    <definedName name="М10_2" localSheetId="0">Энергоснабжение!М10_2</definedName>
    <definedName name="М10_2">[0]!М10_2</definedName>
    <definedName name="Моделирование1">[4]Отчет!$G$3:'[4]Отчет'!$N$3</definedName>
    <definedName name="мым" localSheetId="1">'Купля-продажа'!мым</definedName>
    <definedName name="мым" localSheetId="0">Энергоснабжение!мым</definedName>
    <definedName name="мым">[0]!мым</definedName>
    <definedName name="Население">'[3]Производство электроэнергии'!$A$124</definedName>
    <definedName name="нп" localSheetId="1">'[5]2002(v1)'!#REF!</definedName>
    <definedName name="нп" localSheetId="0">'[5]2002(v1)'!#REF!</definedName>
    <definedName name="нп">'[5]2002(v1)'!#REF!</definedName>
    <definedName name="_xlnm.Print_Area" localSheetId="1">'Купля-продажа'!$A$1:$Y$140</definedName>
    <definedName name="_xlnm.Print_Area" localSheetId="0">Энергоснабжение!$A$1:$Y$140</definedName>
    <definedName name="первый" localSheetId="1">#REF!</definedName>
    <definedName name="первый">#REF!</definedName>
    <definedName name="план" localSheetId="1">'Купля-продажа'!план</definedName>
    <definedName name="план" localSheetId="0">Энергоснабжение!план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Энергоснабжение!ПО</definedName>
    <definedName name="ПО">[0]!ПО</definedName>
    <definedName name="ПОКАЗАТЕЛИ_ДОЛГОСР.ПРОГНОЗА" localSheetId="1">'[6]2002(v1)'!#REF!</definedName>
    <definedName name="ПОКАЗАТЕЛИ_ДОЛГОСР.ПРОГНОЗА" localSheetId="0">'[6]2002(v1)'!#REF!</definedName>
    <definedName name="ПОКАЗАТЕЛИ_ДОЛГОСР.ПРОГНОЗА">'[6]2002(v1)'!#REF!</definedName>
    <definedName name="пп" localSheetId="1">'Купля-продажа'!пп</definedName>
    <definedName name="пп" localSheetId="0">Энергоснабжение!пп</definedName>
    <definedName name="пп">[0]!пп</definedName>
    <definedName name="Предлагаемые_для_утверждения_тарифы_на_эл.эн" localSheetId="1">#REF!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 localSheetId="1">#REF!</definedName>
    <definedName name="Приложение7">#REF!</definedName>
    <definedName name="пром." localSheetId="1">'Купля-продажа'!пром.</definedName>
    <definedName name="пром." localSheetId="0">Энергоснабжение!пром.</definedName>
    <definedName name="пром.">[0]!пром.</definedName>
    <definedName name="проч" localSheetId="1">'Купля-продажа'!проч</definedName>
    <definedName name="проч" localSheetId="0">Энергоснабжение!проч</definedName>
    <definedName name="проч">[0]!проч</definedName>
    <definedName name="проч.расх" localSheetId="1">'Купля-продажа'!проч.расх</definedName>
    <definedName name="проч.расх" localSheetId="0">Энергоснабжение!проч.расх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1">'Купля-продажа'!расх</definedName>
    <definedName name="расх" localSheetId="0">Энергоснабжение!расх</definedName>
    <definedName name="расх">[0]!расх</definedName>
    <definedName name="Расчёт_диффер_по_времени_суток_ставок_за_эл.эн" localSheetId="1">#REF!</definedName>
    <definedName name="Расчёт_диффер_по_времени_суток_ставок_за_эл.эн">#REF!</definedName>
    <definedName name="Расчет_диффер_ставок_платы_за_тепловую_мощность" localSheetId="1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1">#REF!</definedName>
    <definedName name="Расчет_дифференцированных_ставок_платы_за_теплоэнергию">#REF!</definedName>
    <definedName name="Расчет_региональной_абонентной_платы" localSheetId="1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Энергоснабжение!РГРЭС</definedName>
    <definedName name="РГРЭС">[0]!РГРЭС</definedName>
    <definedName name="рем" localSheetId="1">'Купля-продажа'!рем</definedName>
    <definedName name="рем" localSheetId="0">Энергоснабжение!рем</definedName>
    <definedName name="рем">[0]!рем</definedName>
    <definedName name="рпддд" localSheetId="1">'Купля-продажа'!рпддд</definedName>
    <definedName name="рпддд" localSheetId="0">Энергоснабжение!рпддд</definedName>
    <definedName name="рпддд">[0]!рпддд</definedName>
    <definedName name="рпипо" localSheetId="1">'Купля-продажа'!рпипо</definedName>
    <definedName name="рпипо" localSheetId="0">Энергоснабжение!рпипо</definedName>
    <definedName name="рпипо">[0]!рпипо</definedName>
    <definedName name="с" localSheetId="1">'Купля-продажа'!с</definedName>
    <definedName name="с" localSheetId="0">Энергоснабжение!с</definedName>
    <definedName name="с">[0]!с</definedName>
    <definedName name="Сводная_таблица_по_эл.эн" localSheetId="1">#REF!</definedName>
    <definedName name="Сводная_таблица_по_эл.эн">#REF!</definedName>
    <definedName name="Сводная_таблица_тарифов_на_тепловую_энергию_и_мощность" localSheetId="1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1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1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Энергоснабжение!сель</definedName>
    <definedName name="сель">[0]!сель</definedName>
    <definedName name="сельск.хоз" localSheetId="1">'Купля-продажа'!сельск.хоз</definedName>
    <definedName name="сельск.хоз" localSheetId="0">Энергоснабжение!сельск.хоз</definedName>
    <definedName name="сельск.хоз">[0]!сельск.хоз</definedName>
    <definedName name="смета" localSheetId="1">'Купля-продажа'!смета</definedName>
    <definedName name="смета" localSheetId="0">Энергоснабжение!смета</definedName>
    <definedName name="смета">[0]!смета</definedName>
    <definedName name="Сравнительные_варианты_двухставочных_тарифов_на_теплоэн" localSheetId="1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1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1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Энергоснабжение!сс</definedName>
    <definedName name="сс">[0]!сс</definedName>
    <definedName name="сссс" localSheetId="1">'Купля-продажа'!сссс</definedName>
    <definedName name="сссс" localSheetId="0">Энергоснабжение!сссс</definedName>
    <definedName name="сссс">[0]!сссс</definedName>
    <definedName name="ссы" localSheetId="1">'Купля-продажа'!ссы</definedName>
    <definedName name="ссы" localSheetId="0">Энергоснабжение!ссы</definedName>
    <definedName name="ссы">[0]!ссы</definedName>
    <definedName name="Т12_4мес" localSheetId="1">'Купля-продажа'!Т12_4мес</definedName>
    <definedName name="Т12_4мес" localSheetId="0">Энергоснабжение!Т12_4мес</definedName>
    <definedName name="Т12_4мес">[0]!Т12_4мес</definedName>
    <definedName name="т2.3.10" localSheetId="1">'Купля-продажа'!т2.3.10</definedName>
    <definedName name="т2.3.10" localSheetId="0">Энергоснабжение!т2.3.10</definedName>
    <definedName name="т2.3.10">[0]!т2.3.10</definedName>
    <definedName name="тов" localSheetId="1">'Купля-продажа'!тов</definedName>
    <definedName name="тов" localSheetId="0">Энергоснабжение!тов</definedName>
    <definedName name="тов">[0]!тов</definedName>
    <definedName name="третий" localSheetId="1">#REF!</definedName>
    <definedName name="третий">#REF!</definedName>
    <definedName name="три" localSheetId="1">'Купля-продажа'!три</definedName>
    <definedName name="три" localSheetId="0">Энергоснабжение!три</definedName>
    <definedName name="три">[0]!три</definedName>
    <definedName name="у" localSheetId="1">'Купля-продажа'!у</definedName>
    <definedName name="у" localSheetId="0">Энергоснабжение!у</definedName>
    <definedName name="у">[0]!у</definedName>
    <definedName name="уку" localSheetId="1">'Купля-продажа'!уку</definedName>
    <definedName name="уку" localSheetId="0">Энергоснабжение!уку</definedName>
    <definedName name="уку">[0]!уку</definedName>
    <definedName name="ууууу" localSheetId="1">'Купля-продажа'!ууууу</definedName>
    <definedName name="ууууу" localSheetId="0">Энергоснабжение!ууууу</definedName>
    <definedName name="ууууу">[0]!ууууу</definedName>
    <definedName name="УФ" localSheetId="1">'Купля-продажа'!УФ</definedName>
    <definedName name="УФ" localSheetId="0">Энергоснабжение!УФ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Энергоснабжение!ц</definedName>
    <definedName name="ц">[0]!ц</definedName>
    <definedName name="цу" localSheetId="1">'Купля-продажа'!цу</definedName>
    <definedName name="цу" localSheetId="0">Энергоснабжение!цу</definedName>
    <definedName name="цу">[0]!цу</definedName>
    <definedName name="цуа" localSheetId="1">'Купля-продажа'!цуа</definedName>
    <definedName name="цуа" localSheetId="0">Энергоснабжение!цуа</definedName>
    <definedName name="цуа">[0]!цуа</definedName>
    <definedName name="цууу" localSheetId="1">'Купля-продажа'!цууу</definedName>
    <definedName name="цууу" localSheetId="0">Энергоснабжение!цууу</definedName>
    <definedName name="цууу">[0]!цууу</definedName>
    <definedName name="четвертый" localSheetId="1">#REF!</definedName>
    <definedName name="четвертый">#REF!</definedName>
    <definedName name="ыв" localSheetId="1">'Купля-продажа'!ыв</definedName>
    <definedName name="ыв" localSheetId="0">Энергоснабжение!ыв</definedName>
    <definedName name="ыв">[0]!ыв</definedName>
    <definedName name="ывы" localSheetId="1">'Купля-продажа'!ывы</definedName>
    <definedName name="ывы" localSheetId="0">Энергоснабжение!ывы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Энергоснабжение!ыыыы</definedName>
    <definedName name="ыыыы">[0]!ыыыы</definedName>
  </definedNames>
  <calcPr calcId="144525" calcOnSave="0"/>
</workbook>
</file>

<file path=xl/calcChain.xml><?xml version="1.0" encoding="utf-8"?>
<calcChain xmlns="http://schemas.openxmlformats.org/spreadsheetml/2006/main">
  <c r="A71" i="3" l="1"/>
  <c r="A104" i="3" s="1"/>
  <c r="A137" i="3" s="1"/>
  <c r="A70" i="3"/>
  <c r="A103" i="3" s="1"/>
  <c r="A136" i="3" s="1"/>
  <c r="A69" i="3"/>
  <c r="A102" i="3" s="1"/>
  <c r="A135" i="3" s="1"/>
  <c r="A68" i="3"/>
  <c r="A101" i="3" s="1"/>
  <c r="A134" i="3" s="1"/>
  <c r="A67" i="3"/>
  <c r="A100" i="3" s="1"/>
  <c r="A133" i="3" s="1"/>
  <c r="A66" i="3"/>
  <c r="A99" i="3" s="1"/>
  <c r="A132" i="3" s="1"/>
  <c r="A65" i="3"/>
  <c r="A98" i="3" s="1"/>
  <c r="A131" i="3" s="1"/>
  <c r="A64" i="3"/>
  <c r="A97" i="3" s="1"/>
  <c r="A130" i="3" s="1"/>
  <c r="A63" i="3"/>
  <c r="A96" i="3" s="1"/>
  <c r="A129" i="3" s="1"/>
  <c r="A62" i="3"/>
  <c r="A95" i="3" s="1"/>
  <c r="A128" i="3" s="1"/>
  <c r="A61" i="3"/>
  <c r="A94" i="3" s="1"/>
  <c r="A127" i="3" s="1"/>
  <c r="A60" i="3"/>
  <c r="A93" i="3" s="1"/>
  <c r="A126" i="3" s="1"/>
  <c r="A59" i="3"/>
  <c r="A92" i="3" s="1"/>
  <c r="A125" i="3" s="1"/>
  <c r="A58" i="3"/>
  <c r="A91" i="3" s="1"/>
  <c r="A124" i="3" s="1"/>
  <c r="A57" i="3"/>
  <c r="A90" i="3" s="1"/>
  <c r="A123" i="3" s="1"/>
  <c r="A56" i="3"/>
  <c r="A89" i="3" s="1"/>
  <c r="A122" i="3" s="1"/>
  <c r="A55" i="3"/>
  <c r="A88" i="3" s="1"/>
  <c r="A121" i="3" s="1"/>
  <c r="A54" i="3"/>
  <c r="A87" i="3" s="1"/>
  <c r="A120" i="3" s="1"/>
  <c r="A53" i="3"/>
  <c r="A86" i="3" s="1"/>
  <c r="A119" i="3" s="1"/>
  <c r="A52" i="3"/>
  <c r="A85" i="3" s="1"/>
  <c r="A118" i="3" s="1"/>
  <c r="A51" i="3"/>
  <c r="A84" i="3" s="1"/>
  <c r="A117" i="3" s="1"/>
  <c r="A50" i="3"/>
  <c r="A83" i="3" s="1"/>
  <c r="A116" i="3" s="1"/>
  <c r="A49" i="3"/>
  <c r="A82" i="3" s="1"/>
  <c r="A115" i="3" s="1"/>
  <c r="A48" i="3"/>
  <c r="A81" i="3" s="1"/>
  <c r="A114" i="3" s="1"/>
  <c r="A47" i="3"/>
  <c r="A80" i="3" s="1"/>
  <c r="A113" i="3" s="1"/>
  <c r="A46" i="3"/>
  <c r="A79" i="3" s="1"/>
  <c r="A112" i="3" s="1"/>
  <c r="A45" i="3"/>
  <c r="A78" i="3" s="1"/>
  <c r="A111" i="3" s="1"/>
  <c r="A44" i="3"/>
  <c r="A77" i="3" s="1"/>
  <c r="A110" i="3" s="1"/>
  <c r="A43" i="3"/>
  <c r="A76" i="3" s="1"/>
  <c r="A109" i="3" s="1"/>
  <c r="A42" i="3"/>
  <c r="A75" i="3" s="1"/>
  <c r="A108" i="3" s="1"/>
  <c r="A42" i="1" l="1"/>
  <c r="A75" i="1" s="1"/>
  <c r="A108" i="1" s="1"/>
  <c r="A44" i="1"/>
  <c r="A77" i="1" s="1"/>
  <c r="A110" i="1" s="1"/>
  <c r="A46" i="1"/>
  <c r="A79" i="1" s="1"/>
  <c r="A112" i="1" s="1"/>
  <c r="A48" i="1"/>
  <c r="A81" i="1" s="1"/>
  <c r="A114" i="1" s="1"/>
  <c r="A50" i="1"/>
  <c r="A83" i="1" s="1"/>
  <c r="A116" i="1" s="1"/>
  <c r="A52" i="1"/>
  <c r="A85" i="1" s="1"/>
  <c r="A118" i="1" s="1"/>
  <c r="A54" i="1"/>
  <c r="A87" i="1" s="1"/>
  <c r="A120" i="1" s="1"/>
  <c r="A56" i="1"/>
  <c r="A89" i="1" s="1"/>
  <c r="A122" i="1" s="1"/>
  <c r="A58" i="1"/>
  <c r="A91" i="1" s="1"/>
  <c r="A124" i="1" s="1"/>
  <c r="A60" i="1"/>
  <c r="A93" i="1" s="1"/>
  <c r="A126" i="1" s="1"/>
  <c r="A62" i="1"/>
  <c r="A95" i="1" s="1"/>
  <c r="A128" i="1" s="1"/>
  <c r="A64" i="1"/>
  <c r="A97" i="1" s="1"/>
  <c r="A130" i="1" s="1"/>
  <c r="A66" i="1"/>
  <c r="A99" i="1" s="1"/>
  <c r="A132" i="1" s="1"/>
  <c r="A68" i="1"/>
  <c r="A101" i="1" s="1"/>
  <c r="A134" i="1" s="1"/>
  <c r="A70" i="1"/>
  <c r="A103" i="1" s="1"/>
  <c r="A136" i="1" s="1"/>
  <c r="A43" i="1"/>
  <c r="A76" i="1" s="1"/>
  <c r="A109" i="1" s="1"/>
  <c r="A45" i="1"/>
  <c r="A78" i="1" s="1"/>
  <c r="A111" i="1" s="1"/>
  <c r="A47" i="1"/>
  <c r="A80" i="1" s="1"/>
  <c r="A113" i="1" s="1"/>
  <c r="A49" i="1"/>
  <c r="A82" i="1" s="1"/>
  <c r="A115" i="1" s="1"/>
  <c r="A51" i="1"/>
  <c r="A84" i="1" s="1"/>
  <c r="A117" i="1" s="1"/>
  <c r="A53" i="1"/>
  <c r="A86" i="1" s="1"/>
  <c r="A119" i="1" s="1"/>
  <c r="A55" i="1"/>
  <c r="A88" i="1" s="1"/>
  <c r="A121" i="1" s="1"/>
  <c r="A57" i="1"/>
  <c r="A90" i="1" s="1"/>
  <c r="A123" i="1" s="1"/>
  <c r="A59" i="1"/>
  <c r="A92" i="1" s="1"/>
  <c r="A125" i="1" s="1"/>
  <c r="A61" i="1"/>
  <c r="A94" i="1" s="1"/>
  <c r="A127" i="1" s="1"/>
  <c r="A63" i="1"/>
  <c r="A96" i="1" s="1"/>
  <c r="A129" i="1" s="1"/>
  <c r="A65" i="1"/>
  <c r="A98" i="1" s="1"/>
  <c r="A131" i="1" s="1"/>
  <c r="A67" i="1"/>
  <c r="A100" i="1" s="1"/>
  <c r="A133" i="1" s="1"/>
  <c r="A69" i="1"/>
  <c r="A102" i="1" s="1"/>
  <c r="A135" i="1" s="1"/>
  <c r="A71" i="1"/>
  <c r="A104" i="1" s="1"/>
  <c r="A137" i="1" s="1"/>
</calcChain>
</file>

<file path=xl/sharedStrings.xml><?xml version="1.0" encoding="utf-8"?>
<sst xmlns="http://schemas.openxmlformats.org/spreadsheetml/2006/main" count="278" uniqueCount="66">
  <si>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</si>
  <si>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июне 2012 года</t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</si>
  <si>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</si>
  <si>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</si>
  <si>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  <charset val="204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</si>
  <si>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</si>
  <si>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</si>
  <si>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</si>
  <si>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</si>
  <si>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</si>
  <si>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</si>
  <si>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</si>
  <si>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</si>
  <si>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</si>
  <si>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</si>
  <si>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</si>
  <si>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</si>
  <si>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</si>
  <si>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</si>
  <si>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</si>
  <si>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</si>
  <si>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</si>
  <si>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</si>
  <si>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</si>
  <si>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</si>
  <si>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</si>
  <si>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</si>
  <si>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</si>
  <si>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</si>
  <si>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</si>
  <si>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  <charset val="204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</si>
  <si>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</si>
  <si>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</si>
  <si>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июне 2012 года</t>
  </si>
  <si>
    <t>01.06.2012</t>
  </si>
  <si>
    <t>02.06.2012</t>
  </si>
  <si>
    <t>03.06.2012</t>
  </si>
  <si>
    <t>04.06.2012</t>
  </si>
  <si>
    <t>05.06.2012</t>
  </si>
  <si>
    <t>06.06.2012</t>
  </si>
  <si>
    <t>07.06.2012</t>
  </si>
  <si>
    <t>08.06.2012</t>
  </si>
  <si>
    <t>09.06.2012</t>
  </si>
  <si>
    <t>10.06.2012</t>
  </si>
  <si>
    <t>11.06.2012</t>
  </si>
  <si>
    <t>12.06.2012</t>
  </si>
  <si>
    <t>13.06.2012</t>
  </si>
  <si>
    <t>14.06.2012</t>
  </si>
  <si>
    <t>15.06.2012</t>
  </si>
  <si>
    <t>16.06.2012</t>
  </si>
  <si>
    <t>17.06.2012</t>
  </si>
  <si>
    <t>18.06.2012</t>
  </si>
  <si>
    <t>19.06.2012</t>
  </si>
  <si>
    <t>20.06.2012</t>
  </si>
  <si>
    <t>21.06.2012</t>
  </si>
  <si>
    <t>22.06.2012</t>
  </si>
  <si>
    <t>23.06.2012</t>
  </si>
  <si>
    <t>24.06.2012</t>
  </si>
  <si>
    <t>25.06.2012</t>
  </si>
  <si>
    <t>26.06.2012</t>
  </si>
  <si>
    <t>27.06.2012</t>
  </si>
  <si>
    <t>28.06.2012</t>
  </si>
  <si>
    <t>29.06.2012</t>
  </si>
  <si>
    <t>30.06.2012</t>
  </si>
  <si>
    <r>
      <rPr>
        <b/>
        <sz val="14"/>
        <rFont val="Times New Roman"/>
        <family val="1"/>
        <charset val="204"/>
      </rPr>
      <t xml:space="preserve">Третья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</si>
  <si>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r>
      <rPr>
        <b/>
        <sz val="14"/>
        <rFont val="Times New Roman"/>
        <family val="1"/>
        <charset val="204"/>
      </rPr>
      <t xml:space="preserve">Третья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</si>
</sst>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</numFmts>
  <fonts count="30">
    <font>
      <sz val="10"/>
      <name val="Arial Cyr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3">
    <xf numFmtId="0" fontId="0" fillId="0" borderId="0"/>
    <xf numFmtId="0" fontId="10" fillId="0" borderId="0"/>
    <xf numFmtId="0" fontId="10" fillId="0" borderId="0"/>
    <xf numFmtId="4" fontId="11" fillId="0" borderId="15">
      <alignment horizontal="right" vertical="top"/>
    </xf>
    <xf numFmtId="4" fontId="11" fillId="0" borderId="15">
      <alignment horizontal="right" vertical="top"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/>
    <xf numFmtId="0" fontId="10" fillId="0" borderId="0"/>
    <xf numFmtId="0" fontId="14" fillId="0" borderId="0"/>
    <xf numFmtId="170" fontId="15" fillId="0" borderId="23">
      <protection locked="0"/>
    </xf>
    <xf numFmtId="170" fontId="16" fillId="2" borderId="23"/>
    <xf numFmtId="0" fontId="17" fillId="0" borderId="0"/>
    <xf numFmtId="0" fontId="1" fillId="0" borderId="0"/>
    <xf numFmtId="171" fontId="18" fillId="3" borderId="24" applyNumberFormat="0" applyBorder="0" applyAlignment="0">
      <alignment vertical="center"/>
      <protection locked="0"/>
    </xf>
    <xf numFmtId="0" fontId="14" fillId="0" borderId="0"/>
    <xf numFmtId="172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20" fillId="0" borderId="25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6" borderId="26" applyNumberFormat="0" applyAlignment="0" applyProtection="0"/>
    <xf numFmtId="0" fontId="25" fillId="7" borderId="27" applyNumberFormat="0" applyFont="0" applyAlignment="0" applyProtection="0"/>
    <xf numFmtId="0" fontId="26" fillId="8" borderId="0" applyNumberFormat="0" applyBorder="0" applyAlignment="0" applyProtection="0"/>
    <xf numFmtId="0" fontId="1" fillId="0" borderId="0"/>
    <xf numFmtId="0" fontId="25" fillId="4" borderId="0" applyNumberFormat="0" applyBorder="0" applyAlignment="0" applyProtection="0"/>
    <xf numFmtId="0" fontId="25" fillId="0" borderId="0"/>
    <xf numFmtId="0" fontId="27" fillId="0" borderId="28" applyNumberFormat="0" applyFill="0" applyAlignment="0" applyProtection="0"/>
    <xf numFmtId="0" fontId="28" fillId="9" borderId="29" applyNumberFormat="0" applyAlignment="0" applyProtection="0"/>
    <xf numFmtId="0" fontId="29" fillId="0" borderId="0" applyNumberFormat="0" applyFill="0" applyBorder="0" applyAlignment="0" applyProtection="0"/>
  </cellStyleXfs>
  <cellXfs count="45">
    <xf numFmtId="0" fontId="0" fillId="0" borderId="0" xfId="0"/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/>
    <xf numFmtId="4" fontId="8" fillId="0" borderId="22" xfId="0" applyNumberFormat="1" applyFont="1" applyFill="1" applyBorder="1" applyAlignment="1">
      <alignment horizontal="center" vertical="center"/>
    </xf>
  </cellXfs>
  <cellStyles count="33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Обычный 2" xfId="14"/>
    <cellStyle name="Обычный 3" xfId="15"/>
    <cellStyle name="Поле ввода" xfId="16"/>
    <cellStyle name="Стиль 1" xfId="17"/>
    <cellStyle name="Тысячи [0]_PR_KOMPL" xfId="18"/>
    <cellStyle name="Тысячи_мес" xfId="19"/>
    <cellStyle name="㼿" xfId="20"/>
    <cellStyle name="㼿?" xfId="21"/>
    <cellStyle name="㼿㼿" xfId="22"/>
    <cellStyle name="㼿㼿 2" xfId="23"/>
    <cellStyle name="㼿㼿?" xfId="24"/>
    <cellStyle name="㼿㼿? 2" xfId="25"/>
    <cellStyle name="㼿㼿㼿" xfId="26"/>
    <cellStyle name="㼿㼿㼿 2" xfId="27"/>
    <cellStyle name="㼿㼿㼿?" xfId="28"/>
    <cellStyle name="㼿㼿㼿? 2" xfId="29"/>
    <cellStyle name="㼿㼿㼿㼿" xfId="30"/>
    <cellStyle name="㼿㼿㼿㼿?" xfId="31"/>
    <cellStyle name="㼿㼿㼿㼿㼿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2"/>
  <sheetViews>
    <sheetView tabSelected="1" zoomScale="80" zoomScaleNormal="80" workbookViewId="0">
      <selection activeCell="R144" sqref="R144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6">
      <c r="A1" s="1" t="s">
        <v>0</v>
      </c>
    </row>
    <row r="2" spans="1:26">
      <c r="A2" s="1"/>
    </row>
    <row r="3" spans="1:26" ht="53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6">
      <c r="A4" s="4"/>
      <c r="B4" s="5"/>
      <c r="C4" s="5"/>
      <c r="D4" s="5"/>
      <c r="E4" s="5"/>
      <c r="F4" s="5"/>
      <c r="G4" s="5"/>
    </row>
    <row r="5" spans="1:26" ht="57" customHeight="1">
      <c r="A5" s="42" t="s">
        <v>65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6" ht="19.5" thickBot="1">
      <c r="A6" s="43" t="s">
        <v>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6" ht="16.5" thickBot="1">
      <c r="A7" s="36" t="s">
        <v>3</v>
      </c>
      <c r="B7" s="38" t="s">
        <v>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40"/>
    </row>
    <row r="8" spans="1:26" ht="16.5" thickBot="1">
      <c r="A8" s="37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>
      <c r="A9" s="9" t="s">
        <v>34</v>
      </c>
      <c r="B9" s="10">
        <v>1630.78</v>
      </c>
      <c r="C9" s="11">
        <v>1582.78</v>
      </c>
      <c r="D9" s="11">
        <v>1502.1100000000001</v>
      </c>
      <c r="E9" s="11">
        <v>1480.63</v>
      </c>
      <c r="F9" s="11">
        <v>1418.53</v>
      </c>
      <c r="G9" s="11">
        <v>1411.5900000000001</v>
      </c>
      <c r="H9" s="11">
        <v>1458.54</v>
      </c>
      <c r="I9" s="11">
        <v>1496.49</v>
      </c>
      <c r="J9" s="11">
        <v>1588.52</v>
      </c>
      <c r="K9" s="11">
        <v>1651.13</v>
      </c>
      <c r="L9" s="11">
        <v>1797.3400000000001</v>
      </c>
      <c r="M9" s="11">
        <v>1835.4299999999998</v>
      </c>
      <c r="N9" s="11">
        <v>1860.94</v>
      </c>
      <c r="O9" s="11">
        <v>1858.9</v>
      </c>
      <c r="P9" s="11">
        <v>1835.04</v>
      </c>
      <c r="Q9" s="11">
        <v>1841.92</v>
      </c>
      <c r="R9" s="11">
        <v>1821.44</v>
      </c>
      <c r="S9" s="11">
        <v>1781.04</v>
      </c>
      <c r="T9" s="11">
        <v>1718.5900000000001</v>
      </c>
      <c r="U9" s="11">
        <v>1722.08</v>
      </c>
      <c r="V9" s="11">
        <v>1705.67</v>
      </c>
      <c r="W9" s="11">
        <v>1695.62</v>
      </c>
      <c r="X9" s="11">
        <v>1686.72</v>
      </c>
      <c r="Y9" s="12">
        <v>1633.6599999999999</v>
      </c>
      <c r="Z9" s="13"/>
    </row>
    <row r="10" spans="1:26">
      <c r="A10" s="14" t="s">
        <v>35</v>
      </c>
      <c r="B10" s="15">
        <v>1629.6599999999999</v>
      </c>
      <c r="C10" s="16">
        <v>1585.28</v>
      </c>
      <c r="D10" s="16">
        <v>1548.98</v>
      </c>
      <c r="E10" s="16">
        <v>1518.65</v>
      </c>
      <c r="F10" s="16">
        <v>1487.3400000000001</v>
      </c>
      <c r="G10" s="16">
        <v>1477.1399999999999</v>
      </c>
      <c r="H10" s="16">
        <v>1470.26</v>
      </c>
      <c r="I10" s="16">
        <v>1489.6</v>
      </c>
      <c r="J10" s="16">
        <v>1600.23</v>
      </c>
      <c r="K10" s="16">
        <v>1602.73</v>
      </c>
      <c r="L10" s="16">
        <v>1654.3400000000001</v>
      </c>
      <c r="M10" s="16">
        <v>1727.3</v>
      </c>
      <c r="N10" s="16">
        <v>1778.3400000000001</v>
      </c>
      <c r="O10" s="16">
        <v>1804.65</v>
      </c>
      <c r="P10" s="16">
        <v>1793.12</v>
      </c>
      <c r="Q10" s="16">
        <v>1777.08</v>
      </c>
      <c r="R10" s="16">
        <v>1751.5</v>
      </c>
      <c r="S10" s="16">
        <v>1737.57</v>
      </c>
      <c r="T10" s="16">
        <v>1726.32</v>
      </c>
      <c r="U10" s="16">
        <v>1783.79</v>
      </c>
      <c r="V10" s="16">
        <v>1703.78</v>
      </c>
      <c r="W10" s="16">
        <v>1725.65</v>
      </c>
      <c r="X10" s="16">
        <v>1740.4</v>
      </c>
      <c r="Y10" s="17">
        <v>1649.82</v>
      </c>
    </row>
    <row r="11" spans="1:26">
      <c r="A11" s="14" t="s">
        <v>36</v>
      </c>
      <c r="B11" s="15">
        <v>1630.9099999999999</v>
      </c>
      <c r="C11" s="16">
        <v>1557.62</v>
      </c>
      <c r="D11" s="16">
        <v>1523.83</v>
      </c>
      <c r="E11" s="16">
        <v>1493.63</v>
      </c>
      <c r="F11" s="16">
        <v>1474.3899999999999</v>
      </c>
      <c r="G11" s="16">
        <v>1451.94</v>
      </c>
      <c r="H11" s="16">
        <v>1402.65</v>
      </c>
      <c r="I11" s="16">
        <v>1438.67</v>
      </c>
      <c r="J11" s="16">
        <v>1395.49</v>
      </c>
      <c r="K11" s="16">
        <v>1547.65</v>
      </c>
      <c r="L11" s="16">
        <v>1557.54</v>
      </c>
      <c r="M11" s="16">
        <v>1630.87</v>
      </c>
      <c r="N11" s="16">
        <v>1681.6799999999998</v>
      </c>
      <c r="O11" s="16">
        <v>1679.1</v>
      </c>
      <c r="P11" s="16">
        <v>1678</v>
      </c>
      <c r="Q11" s="16">
        <v>1662.23</v>
      </c>
      <c r="R11" s="16">
        <v>1665.85</v>
      </c>
      <c r="S11" s="16">
        <v>1675.6100000000001</v>
      </c>
      <c r="T11" s="16">
        <v>1665.01</v>
      </c>
      <c r="U11" s="16">
        <v>1651.6399999999999</v>
      </c>
      <c r="V11" s="16">
        <v>1650.88</v>
      </c>
      <c r="W11" s="16">
        <v>1657.1799999999998</v>
      </c>
      <c r="X11" s="16">
        <v>1675.82</v>
      </c>
      <c r="Y11" s="17">
        <v>1633.03</v>
      </c>
    </row>
    <row r="12" spans="1:26">
      <c r="A12" s="14" t="s">
        <v>37</v>
      </c>
      <c r="B12" s="15">
        <v>1621.01</v>
      </c>
      <c r="C12" s="16">
        <v>1522.4</v>
      </c>
      <c r="D12" s="16">
        <v>1523.13</v>
      </c>
      <c r="E12" s="16">
        <v>1499.1</v>
      </c>
      <c r="F12" s="16">
        <v>1467.4499999999998</v>
      </c>
      <c r="G12" s="16">
        <v>1462.81</v>
      </c>
      <c r="H12" s="16">
        <v>1478.21</v>
      </c>
      <c r="I12" s="16">
        <v>1511.08</v>
      </c>
      <c r="J12" s="16">
        <v>1587.01</v>
      </c>
      <c r="K12" s="16">
        <v>1656.3899999999999</v>
      </c>
      <c r="L12" s="16">
        <v>1765.97</v>
      </c>
      <c r="M12" s="16">
        <v>1803.87</v>
      </c>
      <c r="N12" s="16">
        <v>1822.29</v>
      </c>
      <c r="O12" s="16">
        <v>1810.29</v>
      </c>
      <c r="P12" s="16">
        <v>1788.4099999999999</v>
      </c>
      <c r="Q12" s="16">
        <v>1807.6599999999999</v>
      </c>
      <c r="R12" s="16">
        <v>1767.82</v>
      </c>
      <c r="S12" s="16">
        <v>1728.8400000000001</v>
      </c>
      <c r="T12" s="16">
        <v>1694.1100000000001</v>
      </c>
      <c r="U12" s="16">
        <v>1696.12</v>
      </c>
      <c r="V12" s="16">
        <v>1660</v>
      </c>
      <c r="W12" s="16">
        <v>1660.1599999999999</v>
      </c>
      <c r="X12" s="16">
        <v>1634.51</v>
      </c>
      <c r="Y12" s="17">
        <v>1631.06</v>
      </c>
    </row>
    <row r="13" spans="1:26">
      <c r="A13" s="14" t="s">
        <v>38</v>
      </c>
      <c r="B13" s="15">
        <v>1590.58</v>
      </c>
      <c r="C13" s="16">
        <v>1513.5</v>
      </c>
      <c r="D13" s="16">
        <v>1490.3</v>
      </c>
      <c r="E13" s="16">
        <v>1410.73</v>
      </c>
      <c r="F13" s="16">
        <v>1405.21</v>
      </c>
      <c r="G13" s="16">
        <v>1422.1100000000001</v>
      </c>
      <c r="H13" s="16">
        <v>1435.85</v>
      </c>
      <c r="I13" s="16">
        <v>1482.4299999999998</v>
      </c>
      <c r="J13" s="16">
        <v>1568.88</v>
      </c>
      <c r="K13" s="16">
        <v>1636.97</v>
      </c>
      <c r="L13" s="16">
        <v>1730.03</v>
      </c>
      <c r="M13" s="16">
        <v>1799.0700000000002</v>
      </c>
      <c r="N13" s="16">
        <v>1791.23</v>
      </c>
      <c r="O13" s="16">
        <v>1766.6999999999998</v>
      </c>
      <c r="P13" s="16">
        <v>1761.31</v>
      </c>
      <c r="Q13" s="16">
        <v>1783.04</v>
      </c>
      <c r="R13" s="16">
        <v>1783.4099999999999</v>
      </c>
      <c r="S13" s="16">
        <v>1741.96</v>
      </c>
      <c r="T13" s="16">
        <v>1713.9299999999998</v>
      </c>
      <c r="U13" s="16">
        <v>1714.1</v>
      </c>
      <c r="V13" s="16">
        <v>1686.74</v>
      </c>
      <c r="W13" s="16">
        <v>1674.54</v>
      </c>
      <c r="X13" s="16">
        <v>1654.4299999999998</v>
      </c>
      <c r="Y13" s="17">
        <v>1634</v>
      </c>
    </row>
    <row r="14" spans="1:26">
      <c r="A14" s="14" t="s">
        <v>39</v>
      </c>
      <c r="B14" s="15">
        <v>1592.67</v>
      </c>
      <c r="C14" s="16">
        <v>1537.3</v>
      </c>
      <c r="D14" s="16">
        <v>1494.29</v>
      </c>
      <c r="E14" s="16">
        <v>1471.4499999999998</v>
      </c>
      <c r="F14" s="16">
        <v>1454.1100000000001</v>
      </c>
      <c r="G14" s="16">
        <v>1455.75</v>
      </c>
      <c r="H14" s="16">
        <v>1465.72</v>
      </c>
      <c r="I14" s="16">
        <v>1507.03</v>
      </c>
      <c r="J14" s="16">
        <v>1566.71</v>
      </c>
      <c r="K14" s="16">
        <v>1636.97</v>
      </c>
      <c r="L14" s="16">
        <v>1747.69</v>
      </c>
      <c r="M14" s="16">
        <v>1791.58</v>
      </c>
      <c r="N14" s="16">
        <v>1832.4699999999998</v>
      </c>
      <c r="O14" s="16">
        <v>1828.6799999999998</v>
      </c>
      <c r="P14" s="16">
        <v>1814.8899999999999</v>
      </c>
      <c r="Q14" s="16">
        <v>1838.48</v>
      </c>
      <c r="R14" s="16">
        <v>1835.85</v>
      </c>
      <c r="S14" s="16">
        <v>1759.65</v>
      </c>
      <c r="T14" s="16">
        <v>1721.8400000000001</v>
      </c>
      <c r="U14" s="16">
        <v>1732.25</v>
      </c>
      <c r="V14" s="16">
        <v>1719.71</v>
      </c>
      <c r="W14" s="16">
        <v>1683.31</v>
      </c>
      <c r="X14" s="16">
        <v>1659.76</v>
      </c>
      <c r="Y14" s="17">
        <v>1633.54</v>
      </c>
    </row>
    <row r="15" spans="1:26">
      <c r="A15" s="14" t="s">
        <v>40</v>
      </c>
      <c r="B15" s="15">
        <v>1599.24</v>
      </c>
      <c r="C15" s="16">
        <v>1516.42</v>
      </c>
      <c r="D15" s="16">
        <v>1482.47</v>
      </c>
      <c r="E15" s="16">
        <v>1477.88</v>
      </c>
      <c r="F15" s="16">
        <v>1465.97</v>
      </c>
      <c r="G15" s="16">
        <v>1469.71</v>
      </c>
      <c r="H15" s="16">
        <v>1482.02</v>
      </c>
      <c r="I15" s="16">
        <v>1561.92</v>
      </c>
      <c r="J15" s="16">
        <v>1625.65</v>
      </c>
      <c r="K15" s="16">
        <v>1725.27</v>
      </c>
      <c r="L15" s="16">
        <v>1865.6100000000001</v>
      </c>
      <c r="M15" s="16">
        <v>1901.17</v>
      </c>
      <c r="N15" s="16">
        <v>1912.6100000000001</v>
      </c>
      <c r="O15" s="16">
        <v>1895.8899999999999</v>
      </c>
      <c r="P15" s="16">
        <v>1864.4499999999998</v>
      </c>
      <c r="Q15" s="16">
        <v>1893.1999999999998</v>
      </c>
      <c r="R15" s="16">
        <v>1820.0700000000002</v>
      </c>
      <c r="S15" s="16">
        <v>1786.79</v>
      </c>
      <c r="T15" s="16">
        <v>1782.0300000000002</v>
      </c>
      <c r="U15" s="16">
        <v>1817.48</v>
      </c>
      <c r="V15" s="16">
        <v>1797.1100000000001</v>
      </c>
      <c r="W15" s="16">
        <v>1780.0099999999998</v>
      </c>
      <c r="X15" s="16">
        <v>1686.8400000000001</v>
      </c>
      <c r="Y15" s="17">
        <v>1639.67</v>
      </c>
    </row>
    <row r="16" spans="1:26">
      <c r="A16" s="14" t="s">
        <v>41</v>
      </c>
      <c r="B16" s="15">
        <v>1585.47</v>
      </c>
      <c r="C16" s="16">
        <v>1505.4</v>
      </c>
      <c r="D16" s="16">
        <v>1445.47</v>
      </c>
      <c r="E16" s="16">
        <v>1436.1100000000001</v>
      </c>
      <c r="F16" s="16">
        <v>1417.65</v>
      </c>
      <c r="G16" s="16">
        <v>1433.49</v>
      </c>
      <c r="H16" s="16">
        <v>1477.24</v>
      </c>
      <c r="I16" s="16">
        <v>1565.92</v>
      </c>
      <c r="J16" s="16">
        <v>1652.79</v>
      </c>
      <c r="K16" s="16">
        <v>1694.53</v>
      </c>
      <c r="L16" s="16">
        <v>1793.38</v>
      </c>
      <c r="M16" s="16">
        <v>1862.79</v>
      </c>
      <c r="N16" s="16">
        <v>1900.2199999999998</v>
      </c>
      <c r="O16" s="16">
        <v>1879.31</v>
      </c>
      <c r="P16" s="16">
        <v>1819.54</v>
      </c>
      <c r="Q16" s="16">
        <v>1837.5700000000002</v>
      </c>
      <c r="R16" s="16">
        <v>1850.8400000000001</v>
      </c>
      <c r="S16" s="16">
        <v>1801.88</v>
      </c>
      <c r="T16" s="16">
        <v>1776.77</v>
      </c>
      <c r="U16" s="16">
        <v>1790.08</v>
      </c>
      <c r="V16" s="16">
        <v>1699.05</v>
      </c>
      <c r="W16" s="16">
        <v>1699.79</v>
      </c>
      <c r="X16" s="16">
        <v>1655.49</v>
      </c>
      <c r="Y16" s="17">
        <v>1621.58</v>
      </c>
    </row>
    <row r="17" spans="1:25">
      <c r="A17" s="14" t="s">
        <v>42</v>
      </c>
      <c r="B17" s="15">
        <v>1565.44</v>
      </c>
      <c r="C17" s="16">
        <v>1474.81</v>
      </c>
      <c r="D17" s="16">
        <v>1552.12</v>
      </c>
      <c r="E17" s="16">
        <v>1521.26</v>
      </c>
      <c r="F17" s="16">
        <v>1512.1</v>
      </c>
      <c r="G17" s="16">
        <v>1522.1599999999999</v>
      </c>
      <c r="H17" s="16">
        <v>1540.83</v>
      </c>
      <c r="I17" s="16">
        <v>1588.85</v>
      </c>
      <c r="J17" s="16">
        <v>1591.6599999999999</v>
      </c>
      <c r="K17" s="16">
        <v>1649.56</v>
      </c>
      <c r="L17" s="16">
        <v>1727.9099999999999</v>
      </c>
      <c r="M17" s="16">
        <v>1780.5900000000001</v>
      </c>
      <c r="N17" s="16">
        <v>1839.69</v>
      </c>
      <c r="O17" s="16">
        <v>1802.5900000000001</v>
      </c>
      <c r="P17" s="16">
        <v>1810.06</v>
      </c>
      <c r="Q17" s="16">
        <v>1791</v>
      </c>
      <c r="R17" s="16">
        <v>1808.29</v>
      </c>
      <c r="S17" s="16">
        <v>1774.6100000000001</v>
      </c>
      <c r="T17" s="16">
        <v>1751.74</v>
      </c>
      <c r="U17" s="16">
        <v>1721.8899999999999</v>
      </c>
      <c r="V17" s="16">
        <v>1684.47</v>
      </c>
      <c r="W17" s="16">
        <v>1679.38</v>
      </c>
      <c r="X17" s="16">
        <v>1655.19</v>
      </c>
      <c r="Y17" s="17">
        <v>1633.88</v>
      </c>
    </row>
    <row r="18" spans="1:25">
      <c r="A18" s="14" t="s">
        <v>43</v>
      </c>
      <c r="B18" s="15">
        <v>1631.63</v>
      </c>
      <c r="C18" s="16">
        <v>1588.6399999999999</v>
      </c>
      <c r="D18" s="16">
        <v>1586.27</v>
      </c>
      <c r="E18" s="16">
        <v>1577.62</v>
      </c>
      <c r="F18" s="16">
        <v>1573.26</v>
      </c>
      <c r="G18" s="16">
        <v>1574.1100000000001</v>
      </c>
      <c r="H18" s="16">
        <v>1559.3400000000001</v>
      </c>
      <c r="I18" s="16">
        <v>1595.49</v>
      </c>
      <c r="J18" s="16">
        <v>1627.1599999999999</v>
      </c>
      <c r="K18" s="16">
        <v>1630.31</v>
      </c>
      <c r="L18" s="16">
        <v>1681.9099999999999</v>
      </c>
      <c r="M18" s="16">
        <v>1712.78</v>
      </c>
      <c r="N18" s="16">
        <v>1737.6100000000001</v>
      </c>
      <c r="O18" s="16">
        <v>1651.82</v>
      </c>
      <c r="P18" s="16">
        <v>1637.73</v>
      </c>
      <c r="Q18" s="16">
        <v>1635.49</v>
      </c>
      <c r="R18" s="16">
        <v>1635.8600000000001</v>
      </c>
      <c r="S18" s="16">
        <v>1634.98</v>
      </c>
      <c r="T18" s="16">
        <v>1634.82</v>
      </c>
      <c r="U18" s="16">
        <v>1633.4499999999998</v>
      </c>
      <c r="V18" s="16">
        <v>1633.98</v>
      </c>
      <c r="W18" s="16">
        <v>1666.08</v>
      </c>
      <c r="X18" s="16">
        <v>1626.67</v>
      </c>
      <c r="Y18" s="17">
        <v>1593.94</v>
      </c>
    </row>
    <row r="19" spans="1:25">
      <c r="A19" s="14" t="s">
        <v>44</v>
      </c>
      <c r="B19" s="15">
        <v>1593.8600000000001</v>
      </c>
      <c r="C19" s="16">
        <v>1571.44</v>
      </c>
      <c r="D19" s="16">
        <v>1585.8899999999999</v>
      </c>
      <c r="E19" s="16">
        <v>1576.05</v>
      </c>
      <c r="F19" s="16">
        <v>1556.8600000000001</v>
      </c>
      <c r="G19" s="16">
        <v>1567.1799999999998</v>
      </c>
      <c r="H19" s="16">
        <v>1578.05</v>
      </c>
      <c r="I19" s="16">
        <v>1609</v>
      </c>
      <c r="J19" s="16">
        <v>1583.31</v>
      </c>
      <c r="K19" s="16">
        <v>1637.1100000000001</v>
      </c>
      <c r="L19" s="16">
        <v>1671.13</v>
      </c>
      <c r="M19" s="16">
        <v>1699.1</v>
      </c>
      <c r="N19" s="16">
        <v>1707.53</v>
      </c>
      <c r="O19" s="16">
        <v>1652.55</v>
      </c>
      <c r="P19" s="16">
        <v>1704.4</v>
      </c>
      <c r="Q19" s="16">
        <v>1706.32</v>
      </c>
      <c r="R19" s="16">
        <v>1706.29</v>
      </c>
      <c r="S19" s="16">
        <v>1654.71</v>
      </c>
      <c r="T19" s="16">
        <v>1651.57</v>
      </c>
      <c r="U19" s="16">
        <v>1645.46</v>
      </c>
      <c r="V19" s="16">
        <v>1651.77</v>
      </c>
      <c r="W19" s="16">
        <v>1670.6999999999998</v>
      </c>
      <c r="X19" s="16">
        <v>1626.33</v>
      </c>
      <c r="Y19" s="17">
        <v>1598.6799999999998</v>
      </c>
    </row>
    <row r="20" spans="1:25">
      <c r="A20" s="14" t="s">
        <v>45</v>
      </c>
      <c r="B20" s="15">
        <v>1592.1799999999998</v>
      </c>
      <c r="C20" s="16">
        <v>1567.51</v>
      </c>
      <c r="D20" s="16">
        <v>1612.67</v>
      </c>
      <c r="E20" s="16">
        <v>1603.77</v>
      </c>
      <c r="F20" s="16">
        <v>1585.8899999999999</v>
      </c>
      <c r="G20" s="16">
        <v>1589.65</v>
      </c>
      <c r="H20" s="16">
        <v>1581.37</v>
      </c>
      <c r="I20" s="16">
        <v>1612.69</v>
      </c>
      <c r="J20" s="16">
        <v>1628.33</v>
      </c>
      <c r="K20" s="16">
        <v>1629.8899999999999</v>
      </c>
      <c r="L20" s="16">
        <v>1682.03</v>
      </c>
      <c r="M20" s="16">
        <v>1721.9299999999998</v>
      </c>
      <c r="N20" s="16">
        <v>1723.57</v>
      </c>
      <c r="O20" s="16">
        <v>1726.24</v>
      </c>
      <c r="P20" s="16">
        <v>1725.46</v>
      </c>
      <c r="Q20" s="16">
        <v>1715.42</v>
      </c>
      <c r="R20" s="16">
        <v>1714.4099999999999</v>
      </c>
      <c r="S20" s="16">
        <v>1715.35</v>
      </c>
      <c r="T20" s="16">
        <v>1708.98</v>
      </c>
      <c r="U20" s="16">
        <v>1698.29</v>
      </c>
      <c r="V20" s="16">
        <v>1695.12</v>
      </c>
      <c r="W20" s="16">
        <v>1714.23</v>
      </c>
      <c r="X20" s="16">
        <v>1714.3400000000001</v>
      </c>
      <c r="Y20" s="17">
        <v>1649.77</v>
      </c>
    </row>
    <row r="21" spans="1:25">
      <c r="A21" s="14" t="s">
        <v>46</v>
      </c>
      <c r="B21" s="15">
        <v>1632.42</v>
      </c>
      <c r="C21" s="16">
        <v>1626.81</v>
      </c>
      <c r="D21" s="16">
        <v>1581.4499999999998</v>
      </c>
      <c r="E21" s="16">
        <v>1578.0900000000001</v>
      </c>
      <c r="F21" s="16">
        <v>1567.72</v>
      </c>
      <c r="G21" s="16">
        <v>1569.8600000000001</v>
      </c>
      <c r="H21" s="16">
        <v>1582.75</v>
      </c>
      <c r="I21" s="16">
        <v>1615.1599999999999</v>
      </c>
      <c r="J21" s="16">
        <v>1640.1100000000001</v>
      </c>
      <c r="K21" s="16">
        <v>1691.81</v>
      </c>
      <c r="L21" s="16">
        <v>1784.96</v>
      </c>
      <c r="M21" s="16">
        <v>1797.4499999999998</v>
      </c>
      <c r="N21" s="16">
        <v>1827.0900000000001</v>
      </c>
      <c r="O21" s="16">
        <v>1845.13</v>
      </c>
      <c r="P21" s="16">
        <v>1844.13</v>
      </c>
      <c r="Q21" s="16">
        <v>1856.4699999999998</v>
      </c>
      <c r="R21" s="16">
        <v>1849.35</v>
      </c>
      <c r="S21" s="16">
        <v>1865.5500000000002</v>
      </c>
      <c r="T21" s="16">
        <v>1805.27</v>
      </c>
      <c r="U21" s="16">
        <v>1779.81</v>
      </c>
      <c r="V21" s="16">
        <v>1714.51</v>
      </c>
      <c r="W21" s="16">
        <v>1710.65</v>
      </c>
      <c r="X21" s="16">
        <v>1670.99</v>
      </c>
      <c r="Y21" s="17">
        <v>1635.44</v>
      </c>
    </row>
    <row r="22" spans="1:25">
      <c r="A22" s="14" t="s">
        <v>47</v>
      </c>
      <c r="B22" s="15">
        <v>1618.73</v>
      </c>
      <c r="C22" s="16">
        <v>1586.06</v>
      </c>
      <c r="D22" s="16">
        <v>1573.1</v>
      </c>
      <c r="E22" s="16">
        <v>1527.4499999999998</v>
      </c>
      <c r="F22" s="16">
        <v>1497</v>
      </c>
      <c r="G22" s="16">
        <v>1501.88</v>
      </c>
      <c r="H22" s="16">
        <v>1499.6799999999998</v>
      </c>
      <c r="I22" s="16">
        <v>1561.71</v>
      </c>
      <c r="J22" s="16">
        <v>1592.75</v>
      </c>
      <c r="K22" s="16">
        <v>1649.67</v>
      </c>
      <c r="L22" s="16">
        <v>1732.75</v>
      </c>
      <c r="M22" s="16">
        <v>1736.6599999999999</v>
      </c>
      <c r="N22" s="16">
        <v>1777.0099999999998</v>
      </c>
      <c r="O22" s="16">
        <v>1774.9699999999998</v>
      </c>
      <c r="P22" s="16">
        <v>1755.01</v>
      </c>
      <c r="Q22" s="16">
        <v>1754.99</v>
      </c>
      <c r="R22" s="16">
        <v>1793.8400000000001</v>
      </c>
      <c r="S22" s="16">
        <v>1764.63</v>
      </c>
      <c r="T22" s="16">
        <v>1750.03</v>
      </c>
      <c r="U22" s="16">
        <v>1721.8600000000001</v>
      </c>
      <c r="V22" s="16">
        <v>1702.02</v>
      </c>
      <c r="W22" s="16">
        <v>1663.72</v>
      </c>
      <c r="X22" s="16">
        <v>1641.04</v>
      </c>
      <c r="Y22" s="17">
        <v>1632.85</v>
      </c>
    </row>
    <row r="23" spans="1:25">
      <c r="A23" s="14" t="s">
        <v>48</v>
      </c>
      <c r="B23" s="15">
        <v>1619.4</v>
      </c>
      <c r="C23" s="16">
        <v>1608.6999999999998</v>
      </c>
      <c r="D23" s="16">
        <v>1582.63</v>
      </c>
      <c r="E23" s="16">
        <v>1545.5</v>
      </c>
      <c r="F23" s="16">
        <v>1486.6799999999998</v>
      </c>
      <c r="G23" s="16">
        <v>1480.83</v>
      </c>
      <c r="H23" s="16">
        <v>1493.87</v>
      </c>
      <c r="I23" s="16">
        <v>1522.98</v>
      </c>
      <c r="J23" s="16">
        <v>1587.52</v>
      </c>
      <c r="K23" s="16">
        <v>1644.4</v>
      </c>
      <c r="L23" s="16">
        <v>1780.8600000000001</v>
      </c>
      <c r="M23" s="16">
        <v>1780.5099999999998</v>
      </c>
      <c r="N23" s="16">
        <v>1783.3200000000002</v>
      </c>
      <c r="O23" s="16">
        <v>1795.37</v>
      </c>
      <c r="P23" s="16">
        <v>1786.38</v>
      </c>
      <c r="Q23" s="16">
        <v>1777.98</v>
      </c>
      <c r="R23" s="16">
        <v>1769.28</v>
      </c>
      <c r="S23" s="16">
        <v>1759.27</v>
      </c>
      <c r="T23" s="16">
        <v>1748.1100000000001</v>
      </c>
      <c r="U23" s="16">
        <v>1738.51</v>
      </c>
      <c r="V23" s="16">
        <v>1721.3600000000001</v>
      </c>
      <c r="W23" s="16">
        <v>1711.29</v>
      </c>
      <c r="X23" s="16">
        <v>1678.63</v>
      </c>
      <c r="Y23" s="17">
        <v>1663.1799999999998</v>
      </c>
    </row>
    <row r="24" spans="1:25">
      <c r="A24" s="14" t="s">
        <v>49</v>
      </c>
      <c r="B24" s="15">
        <v>1636.5</v>
      </c>
      <c r="C24" s="16">
        <v>1617.1</v>
      </c>
      <c r="D24" s="16">
        <v>1608.05</v>
      </c>
      <c r="E24" s="16">
        <v>1625.15</v>
      </c>
      <c r="F24" s="16">
        <v>1627.08</v>
      </c>
      <c r="G24" s="16">
        <v>1628.65</v>
      </c>
      <c r="H24" s="16">
        <v>1632.28</v>
      </c>
      <c r="I24" s="16">
        <v>1667.49</v>
      </c>
      <c r="J24" s="16">
        <v>1860.0300000000002</v>
      </c>
      <c r="K24" s="16">
        <v>1886.9299999999998</v>
      </c>
      <c r="L24" s="16">
        <v>1884.81</v>
      </c>
      <c r="M24" s="16">
        <v>2018.67</v>
      </c>
      <c r="N24" s="16">
        <v>2016.17</v>
      </c>
      <c r="O24" s="16">
        <v>2016.85</v>
      </c>
      <c r="P24" s="16">
        <v>2092.39</v>
      </c>
      <c r="Q24" s="16">
        <v>2106.83</v>
      </c>
      <c r="R24" s="16">
        <v>1997.2599999999998</v>
      </c>
      <c r="S24" s="16">
        <v>2086.0500000000002</v>
      </c>
      <c r="T24" s="16">
        <v>2001.7399999999998</v>
      </c>
      <c r="U24" s="16">
        <v>1896.4</v>
      </c>
      <c r="V24" s="16">
        <v>1886.58</v>
      </c>
      <c r="W24" s="16">
        <v>1894.46</v>
      </c>
      <c r="X24" s="16">
        <v>1837.9299999999998</v>
      </c>
      <c r="Y24" s="17">
        <v>1712.56</v>
      </c>
    </row>
    <row r="25" spans="1:25">
      <c r="A25" s="14" t="s">
        <v>50</v>
      </c>
      <c r="B25" s="15">
        <v>1680.83</v>
      </c>
      <c r="C25" s="16">
        <v>1632.97</v>
      </c>
      <c r="D25" s="16">
        <v>1612.5900000000001</v>
      </c>
      <c r="E25" s="16">
        <v>1538.5</v>
      </c>
      <c r="F25" s="16">
        <v>1473.4299999999998</v>
      </c>
      <c r="G25" s="16">
        <v>1474.56</v>
      </c>
      <c r="H25" s="16">
        <v>1481.63</v>
      </c>
      <c r="I25" s="16">
        <v>1606.85</v>
      </c>
      <c r="J25" s="16">
        <v>1633.74</v>
      </c>
      <c r="K25" s="16">
        <v>1832.33</v>
      </c>
      <c r="L25" s="16">
        <v>1828.35</v>
      </c>
      <c r="M25" s="16">
        <v>1827.65</v>
      </c>
      <c r="N25" s="16">
        <v>1833.2599999999998</v>
      </c>
      <c r="O25" s="16">
        <v>1832.9699999999998</v>
      </c>
      <c r="P25" s="16">
        <v>1858.1</v>
      </c>
      <c r="Q25" s="16">
        <v>1895.1100000000001</v>
      </c>
      <c r="R25" s="16">
        <v>1995.33</v>
      </c>
      <c r="S25" s="16">
        <v>1999.67</v>
      </c>
      <c r="T25" s="16">
        <v>1999.6599999999999</v>
      </c>
      <c r="U25" s="16">
        <v>1851.62</v>
      </c>
      <c r="V25" s="16">
        <v>1728.79</v>
      </c>
      <c r="W25" s="16">
        <v>1724.08</v>
      </c>
      <c r="X25" s="16">
        <v>1712.1399999999999</v>
      </c>
      <c r="Y25" s="17">
        <v>1645.87</v>
      </c>
    </row>
    <row r="26" spans="1:25">
      <c r="A26" s="14" t="s">
        <v>51</v>
      </c>
      <c r="B26" s="15">
        <v>1639.3899999999999</v>
      </c>
      <c r="C26" s="16">
        <v>1627.4499999999998</v>
      </c>
      <c r="D26" s="16">
        <v>1612.5</v>
      </c>
      <c r="E26" s="16">
        <v>1522.46</v>
      </c>
      <c r="F26" s="16">
        <v>1485.4299999999998</v>
      </c>
      <c r="G26" s="16">
        <v>1476.1399999999999</v>
      </c>
      <c r="H26" s="16">
        <v>1482.79</v>
      </c>
      <c r="I26" s="16">
        <v>1579.47</v>
      </c>
      <c r="J26" s="16">
        <v>1634.1</v>
      </c>
      <c r="K26" s="16">
        <v>1742.83</v>
      </c>
      <c r="L26" s="16">
        <v>1830.54</v>
      </c>
      <c r="M26" s="16">
        <v>1844.5500000000002</v>
      </c>
      <c r="N26" s="16">
        <v>1849.9</v>
      </c>
      <c r="O26" s="16">
        <v>1851.9899999999998</v>
      </c>
      <c r="P26" s="16">
        <v>1830.9899999999998</v>
      </c>
      <c r="Q26" s="16">
        <v>1843.2199999999998</v>
      </c>
      <c r="R26" s="16">
        <v>1891.5700000000002</v>
      </c>
      <c r="S26" s="16">
        <v>1838.06</v>
      </c>
      <c r="T26" s="16">
        <v>1815.1399999999999</v>
      </c>
      <c r="U26" s="16">
        <v>1810.7399999999998</v>
      </c>
      <c r="V26" s="16">
        <v>1764.35</v>
      </c>
      <c r="W26" s="16">
        <v>1752.1599999999999</v>
      </c>
      <c r="X26" s="16">
        <v>1734.9099999999999</v>
      </c>
      <c r="Y26" s="17">
        <v>1641.06</v>
      </c>
    </row>
    <row r="27" spans="1:25">
      <c r="A27" s="14" t="s">
        <v>52</v>
      </c>
      <c r="B27" s="15">
        <v>1626.78</v>
      </c>
      <c r="C27" s="16">
        <v>1587.29</v>
      </c>
      <c r="D27" s="16">
        <v>1468.08</v>
      </c>
      <c r="E27" s="16">
        <v>1445.25</v>
      </c>
      <c r="F27" s="16">
        <v>1415.79</v>
      </c>
      <c r="G27" s="16">
        <v>1396.1999999999998</v>
      </c>
      <c r="H27" s="16">
        <v>1434.12</v>
      </c>
      <c r="I27" s="16">
        <v>1535.52</v>
      </c>
      <c r="J27" s="16">
        <v>1599.48</v>
      </c>
      <c r="K27" s="16">
        <v>1712.5900000000001</v>
      </c>
      <c r="L27" s="16">
        <v>1766.22</v>
      </c>
      <c r="M27" s="16">
        <v>1848.35</v>
      </c>
      <c r="N27" s="16">
        <v>1877.77</v>
      </c>
      <c r="O27" s="16">
        <v>1846.5300000000002</v>
      </c>
      <c r="P27" s="16">
        <v>1870.0099999999998</v>
      </c>
      <c r="Q27" s="16">
        <v>1847.29</v>
      </c>
      <c r="R27" s="16">
        <v>1851.52</v>
      </c>
      <c r="S27" s="16">
        <v>1864.4299999999998</v>
      </c>
      <c r="T27" s="16">
        <v>1833.0500000000002</v>
      </c>
      <c r="U27" s="16">
        <v>1818.12</v>
      </c>
      <c r="V27" s="16">
        <v>1812.4899999999998</v>
      </c>
      <c r="W27" s="16">
        <v>1764.01</v>
      </c>
      <c r="X27" s="16">
        <v>1712.4099999999999</v>
      </c>
      <c r="Y27" s="17">
        <v>1643.38</v>
      </c>
    </row>
    <row r="28" spans="1:25">
      <c r="A28" s="14" t="s">
        <v>53</v>
      </c>
      <c r="B28" s="15">
        <v>1624.3600000000001</v>
      </c>
      <c r="C28" s="16">
        <v>1585.13</v>
      </c>
      <c r="D28" s="16">
        <v>1467</v>
      </c>
      <c r="E28" s="16">
        <v>1449.29</v>
      </c>
      <c r="F28" s="16">
        <v>1442.35</v>
      </c>
      <c r="G28" s="16">
        <v>1440.01</v>
      </c>
      <c r="H28" s="16">
        <v>1418.1399999999999</v>
      </c>
      <c r="I28" s="16">
        <v>1509.73</v>
      </c>
      <c r="J28" s="16">
        <v>1633.23</v>
      </c>
      <c r="K28" s="16">
        <v>1871.94</v>
      </c>
      <c r="L28" s="16">
        <v>1879.4299999999998</v>
      </c>
      <c r="M28" s="16">
        <v>1874.3600000000001</v>
      </c>
      <c r="N28" s="16">
        <v>1881.6999999999998</v>
      </c>
      <c r="O28" s="16">
        <v>1883.6</v>
      </c>
      <c r="P28" s="16">
        <v>1877.73</v>
      </c>
      <c r="Q28" s="16">
        <v>1898.13</v>
      </c>
      <c r="R28" s="16">
        <v>1884.6599999999999</v>
      </c>
      <c r="S28" s="16">
        <v>1915.12</v>
      </c>
      <c r="T28" s="16">
        <v>1819.5900000000001</v>
      </c>
      <c r="U28" s="16">
        <v>1794.85</v>
      </c>
      <c r="V28" s="16">
        <v>1726.44</v>
      </c>
      <c r="W28" s="16">
        <v>1710.85</v>
      </c>
      <c r="X28" s="16">
        <v>1675.01</v>
      </c>
      <c r="Y28" s="17">
        <v>1630.21</v>
      </c>
    </row>
    <row r="29" spans="1:25">
      <c r="A29" s="14" t="s">
        <v>54</v>
      </c>
      <c r="B29" s="15">
        <v>1601.65</v>
      </c>
      <c r="C29" s="16">
        <v>1526.3899999999999</v>
      </c>
      <c r="D29" s="16">
        <v>1456.1599999999999</v>
      </c>
      <c r="E29" s="16">
        <v>1445.03</v>
      </c>
      <c r="F29" s="16">
        <v>1441.28</v>
      </c>
      <c r="G29" s="16">
        <v>1446.05</v>
      </c>
      <c r="H29" s="16">
        <v>1470.92</v>
      </c>
      <c r="I29" s="16">
        <v>1516.87</v>
      </c>
      <c r="J29" s="16">
        <v>1592.92</v>
      </c>
      <c r="K29" s="16">
        <v>1630.79</v>
      </c>
      <c r="L29" s="16">
        <v>1773.8200000000002</v>
      </c>
      <c r="M29" s="16">
        <v>1809.9299999999998</v>
      </c>
      <c r="N29" s="16">
        <v>1822.6100000000001</v>
      </c>
      <c r="O29" s="16">
        <v>1811.5300000000002</v>
      </c>
      <c r="P29" s="16">
        <v>1810.2199999999998</v>
      </c>
      <c r="Q29" s="16">
        <v>1820.42</v>
      </c>
      <c r="R29" s="16">
        <v>1810.9299999999998</v>
      </c>
      <c r="S29" s="16">
        <v>1833.8000000000002</v>
      </c>
      <c r="T29" s="16">
        <v>1785.4299999999998</v>
      </c>
      <c r="U29" s="16">
        <v>1731.79</v>
      </c>
      <c r="V29" s="16">
        <v>1704.47</v>
      </c>
      <c r="W29" s="16">
        <v>1693.82</v>
      </c>
      <c r="X29" s="16">
        <v>1662.07</v>
      </c>
      <c r="Y29" s="17">
        <v>1625.75</v>
      </c>
    </row>
    <row r="30" spans="1:25">
      <c r="A30" s="14" t="s">
        <v>55</v>
      </c>
      <c r="B30" s="15">
        <v>1609.1100000000001</v>
      </c>
      <c r="C30" s="16">
        <v>1574.63</v>
      </c>
      <c r="D30" s="16">
        <v>1437.78</v>
      </c>
      <c r="E30" s="16">
        <v>1429.1799999999998</v>
      </c>
      <c r="F30" s="16">
        <v>1425.62</v>
      </c>
      <c r="G30" s="16">
        <v>1434.3</v>
      </c>
      <c r="H30" s="16">
        <v>1440.02</v>
      </c>
      <c r="I30" s="16">
        <v>1497.87</v>
      </c>
      <c r="J30" s="16">
        <v>1601.1999999999998</v>
      </c>
      <c r="K30" s="16">
        <v>1629.6399999999999</v>
      </c>
      <c r="L30" s="16">
        <v>1758.79</v>
      </c>
      <c r="M30" s="16">
        <v>1818.77</v>
      </c>
      <c r="N30" s="16">
        <v>1844.19</v>
      </c>
      <c r="O30" s="16">
        <v>1858.1399999999999</v>
      </c>
      <c r="P30" s="16">
        <v>1843.94</v>
      </c>
      <c r="Q30" s="16">
        <v>1863.23</v>
      </c>
      <c r="R30" s="16">
        <v>1846.9499999999998</v>
      </c>
      <c r="S30" s="16">
        <v>1920.7399999999998</v>
      </c>
      <c r="T30" s="16">
        <v>1818.56</v>
      </c>
      <c r="U30" s="16">
        <v>1766.76</v>
      </c>
      <c r="V30" s="16">
        <v>1715.6999999999998</v>
      </c>
      <c r="W30" s="16">
        <v>1693.4</v>
      </c>
      <c r="X30" s="16">
        <v>1643.85</v>
      </c>
      <c r="Y30" s="17">
        <v>1628.38</v>
      </c>
    </row>
    <row r="31" spans="1:25">
      <c r="A31" s="14" t="s">
        <v>56</v>
      </c>
      <c r="B31" s="15">
        <v>1588.74</v>
      </c>
      <c r="C31" s="16">
        <v>1532.92</v>
      </c>
      <c r="D31" s="16">
        <v>1514.22</v>
      </c>
      <c r="E31" s="16">
        <v>1463.19</v>
      </c>
      <c r="F31" s="16">
        <v>1461.96</v>
      </c>
      <c r="G31" s="16">
        <v>1487.47</v>
      </c>
      <c r="H31" s="16">
        <v>1489.47</v>
      </c>
      <c r="I31" s="16">
        <v>1587.4499999999998</v>
      </c>
      <c r="J31" s="16">
        <v>1587.4299999999998</v>
      </c>
      <c r="K31" s="16">
        <v>1634.23</v>
      </c>
      <c r="L31" s="16">
        <v>1706.6399999999999</v>
      </c>
      <c r="M31" s="16">
        <v>1725.73</v>
      </c>
      <c r="N31" s="16">
        <v>1790.9899999999998</v>
      </c>
      <c r="O31" s="16">
        <v>1786.3400000000001</v>
      </c>
      <c r="P31" s="16">
        <v>1761.6599999999999</v>
      </c>
      <c r="Q31" s="16">
        <v>1775.7199999999998</v>
      </c>
      <c r="R31" s="16">
        <v>1809.62</v>
      </c>
      <c r="S31" s="16">
        <v>1812.56</v>
      </c>
      <c r="T31" s="16">
        <v>1785.0900000000001</v>
      </c>
      <c r="U31" s="16">
        <v>1782.54</v>
      </c>
      <c r="V31" s="16">
        <v>1734.78</v>
      </c>
      <c r="W31" s="16">
        <v>1748.22</v>
      </c>
      <c r="X31" s="16">
        <v>1728.42</v>
      </c>
      <c r="Y31" s="17">
        <v>1687.21</v>
      </c>
    </row>
    <row r="32" spans="1:25">
      <c r="A32" s="14" t="s">
        <v>57</v>
      </c>
      <c r="B32" s="15">
        <v>1717.51</v>
      </c>
      <c r="C32" s="16">
        <v>1631.6799999999998</v>
      </c>
      <c r="D32" s="16">
        <v>1545.1799999999998</v>
      </c>
      <c r="E32" s="16">
        <v>1497.5</v>
      </c>
      <c r="F32" s="16">
        <v>1437.1</v>
      </c>
      <c r="G32" s="16">
        <v>1414.08</v>
      </c>
      <c r="H32" s="16">
        <v>1392.92</v>
      </c>
      <c r="I32" s="16">
        <v>1383.62</v>
      </c>
      <c r="J32" s="16">
        <v>1378.3400000000001</v>
      </c>
      <c r="K32" s="16">
        <v>1427.17</v>
      </c>
      <c r="L32" s="16">
        <v>1563.04</v>
      </c>
      <c r="M32" s="16">
        <v>1632.55</v>
      </c>
      <c r="N32" s="16">
        <v>1670.3400000000001</v>
      </c>
      <c r="O32" s="16">
        <v>1677.9</v>
      </c>
      <c r="P32" s="16">
        <v>1677.87</v>
      </c>
      <c r="Q32" s="16">
        <v>1691.76</v>
      </c>
      <c r="R32" s="16">
        <v>1722.38</v>
      </c>
      <c r="S32" s="16">
        <v>1708.25</v>
      </c>
      <c r="T32" s="16">
        <v>1696.42</v>
      </c>
      <c r="U32" s="16">
        <v>1683.53</v>
      </c>
      <c r="V32" s="16">
        <v>1677.1399999999999</v>
      </c>
      <c r="W32" s="16">
        <v>1675.07</v>
      </c>
      <c r="X32" s="16">
        <v>1668.07</v>
      </c>
      <c r="Y32" s="17">
        <v>1632.79</v>
      </c>
    </row>
    <row r="33" spans="1:26">
      <c r="A33" s="14" t="s">
        <v>58</v>
      </c>
      <c r="B33" s="15">
        <v>1648.82</v>
      </c>
      <c r="C33" s="16">
        <v>1586.02</v>
      </c>
      <c r="D33" s="16">
        <v>1506.56</v>
      </c>
      <c r="E33" s="16">
        <v>1444.46</v>
      </c>
      <c r="F33" s="16">
        <v>1430.71</v>
      </c>
      <c r="G33" s="16">
        <v>1428.77</v>
      </c>
      <c r="H33" s="16">
        <v>1430.96</v>
      </c>
      <c r="I33" s="16">
        <v>1502</v>
      </c>
      <c r="J33" s="16">
        <v>1517.15</v>
      </c>
      <c r="K33" s="16">
        <v>1636.6100000000001</v>
      </c>
      <c r="L33" s="16">
        <v>1730.94</v>
      </c>
      <c r="M33" s="16">
        <v>1792.17</v>
      </c>
      <c r="N33" s="16">
        <v>1821.44</v>
      </c>
      <c r="O33" s="16">
        <v>1840.75</v>
      </c>
      <c r="P33" s="16">
        <v>1838.42</v>
      </c>
      <c r="Q33" s="16">
        <v>1843.83</v>
      </c>
      <c r="R33" s="16">
        <v>1835.96</v>
      </c>
      <c r="S33" s="16">
        <v>1822.1999999999998</v>
      </c>
      <c r="T33" s="16">
        <v>1770.02</v>
      </c>
      <c r="U33" s="16">
        <v>1723.69</v>
      </c>
      <c r="V33" s="16">
        <v>1680.05</v>
      </c>
      <c r="W33" s="16">
        <v>1635.52</v>
      </c>
      <c r="X33" s="16">
        <v>1633.4099999999999</v>
      </c>
      <c r="Y33" s="17">
        <v>1588.53</v>
      </c>
    </row>
    <row r="34" spans="1:26">
      <c r="A34" s="14" t="s">
        <v>59</v>
      </c>
      <c r="B34" s="15">
        <v>1574.22</v>
      </c>
      <c r="C34" s="16">
        <v>1529.88</v>
      </c>
      <c r="D34" s="16">
        <v>1420.03</v>
      </c>
      <c r="E34" s="16">
        <v>1409.85</v>
      </c>
      <c r="F34" s="16">
        <v>1404.27</v>
      </c>
      <c r="G34" s="16">
        <v>1411.1399999999999</v>
      </c>
      <c r="H34" s="16">
        <v>1410.94</v>
      </c>
      <c r="I34" s="16">
        <v>1470.06</v>
      </c>
      <c r="J34" s="16">
        <v>1515.3600000000001</v>
      </c>
      <c r="K34" s="16">
        <v>1595.72</v>
      </c>
      <c r="L34" s="16">
        <v>1680.42</v>
      </c>
      <c r="M34" s="16">
        <v>1743.67</v>
      </c>
      <c r="N34" s="16">
        <v>1796.7599999999998</v>
      </c>
      <c r="O34" s="16">
        <v>1797.6999999999998</v>
      </c>
      <c r="P34" s="16">
        <v>1799.3899999999999</v>
      </c>
      <c r="Q34" s="16">
        <v>1831.4</v>
      </c>
      <c r="R34" s="16">
        <v>1848.96</v>
      </c>
      <c r="S34" s="16">
        <v>1855.08</v>
      </c>
      <c r="T34" s="16">
        <v>1811.6999999999998</v>
      </c>
      <c r="U34" s="16">
        <v>1721.6399999999999</v>
      </c>
      <c r="V34" s="16">
        <v>1646</v>
      </c>
      <c r="W34" s="16">
        <v>1642.0900000000001</v>
      </c>
      <c r="X34" s="16">
        <v>1633.47</v>
      </c>
      <c r="Y34" s="17">
        <v>1599.4499999999998</v>
      </c>
    </row>
    <row r="35" spans="1:26">
      <c r="A35" s="14" t="s">
        <v>60</v>
      </c>
      <c r="B35" s="15">
        <v>1598.42</v>
      </c>
      <c r="C35" s="16">
        <v>1573.33</v>
      </c>
      <c r="D35" s="16">
        <v>1430.42</v>
      </c>
      <c r="E35" s="16">
        <v>1422.83</v>
      </c>
      <c r="F35" s="16">
        <v>1421.27</v>
      </c>
      <c r="G35" s="16">
        <v>1433.98</v>
      </c>
      <c r="H35" s="16">
        <v>1445.19</v>
      </c>
      <c r="I35" s="16">
        <v>1486.07</v>
      </c>
      <c r="J35" s="16">
        <v>1507.9299999999998</v>
      </c>
      <c r="K35" s="16">
        <v>1637.32</v>
      </c>
      <c r="L35" s="16">
        <v>1728.56</v>
      </c>
      <c r="M35" s="16">
        <v>1792.5300000000002</v>
      </c>
      <c r="N35" s="16">
        <v>1819.23</v>
      </c>
      <c r="O35" s="16">
        <v>1801.0500000000002</v>
      </c>
      <c r="P35" s="16">
        <v>1799.9099999999999</v>
      </c>
      <c r="Q35" s="16">
        <v>1816.4099999999999</v>
      </c>
      <c r="R35" s="16">
        <v>1842.8600000000001</v>
      </c>
      <c r="S35" s="16">
        <v>1835.19</v>
      </c>
      <c r="T35" s="16">
        <v>1789.23</v>
      </c>
      <c r="U35" s="16">
        <v>1772.03</v>
      </c>
      <c r="V35" s="16">
        <v>1706.21</v>
      </c>
      <c r="W35" s="16">
        <v>1667.98</v>
      </c>
      <c r="X35" s="16">
        <v>1636.05</v>
      </c>
      <c r="Y35" s="17">
        <v>1599.76</v>
      </c>
    </row>
    <row r="36" spans="1:26">
      <c r="A36" s="14" t="s">
        <v>61</v>
      </c>
      <c r="B36" s="15">
        <v>1590.97</v>
      </c>
      <c r="C36" s="16">
        <v>1546.81</v>
      </c>
      <c r="D36" s="16">
        <v>1459.12</v>
      </c>
      <c r="E36" s="16">
        <v>1423.75</v>
      </c>
      <c r="F36" s="16">
        <v>1420.3400000000001</v>
      </c>
      <c r="G36" s="16">
        <v>1427.71</v>
      </c>
      <c r="H36" s="16">
        <v>1437.4299999999998</v>
      </c>
      <c r="I36" s="16">
        <v>1484.1599999999999</v>
      </c>
      <c r="J36" s="16">
        <v>1513.3</v>
      </c>
      <c r="K36" s="16">
        <v>1601.01</v>
      </c>
      <c r="L36" s="16">
        <v>1657.23</v>
      </c>
      <c r="M36" s="16">
        <v>1724.0900000000001</v>
      </c>
      <c r="N36" s="16">
        <v>1763.79</v>
      </c>
      <c r="O36" s="16">
        <v>1776.38</v>
      </c>
      <c r="P36" s="16">
        <v>1770.88</v>
      </c>
      <c r="Q36" s="16">
        <v>1795.1399999999999</v>
      </c>
      <c r="R36" s="16">
        <v>1805.4099999999999</v>
      </c>
      <c r="S36" s="16">
        <v>1822.81</v>
      </c>
      <c r="T36" s="16">
        <v>1786.81</v>
      </c>
      <c r="U36" s="16">
        <v>1724.75</v>
      </c>
      <c r="V36" s="16">
        <v>1648.6999999999998</v>
      </c>
      <c r="W36" s="16">
        <v>1634.78</v>
      </c>
      <c r="X36" s="16">
        <v>1633.48</v>
      </c>
      <c r="Y36" s="17">
        <v>1608.67</v>
      </c>
    </row>
    <row r="37" spans="1:26">
      <c r="A37" s="14" t="s">
        <v>62</v>
      </c>
      <c r="B37" s="15">
        <v>1591.62</v>
      </c>
      <c r="C37" s="16">
        <v>1571.5</v>
      </c>
      <c r="D37" s="16">
        <v>1484.52</v>
      </c>
      <c r="E37" s="16">
        <v>1481.99</v>
      </c>
      <c r="F37" s="16">
        <v>1476.13</v>
      </c>
      <c r="G37" s="16">
        <v>1497.56</v>
      </c>
      <c r="H37" s="16">
        <v>1506.1999999999998</v>
      </c>
      <c r="I37" s="16">
        <v>1553.03</v>
      </c>
      <c r="J37" s="16">
        <v>1583.42</v>
      </c>
      <c r="K37" s="16">
        <v>1665.88</v>
      </c>
      <c r="L37" s="16">
        <v>1723.25</v>
      </c>
      <c r="M37" s="16">
        <v>1813.8899999999999</v>
      </c>
      <c r="N37" s="16">
        <v>1842.67</v>
      </c>
      <c r="O37" s="16">
        <v>1847.73</v>
      </c>
      <c r="P37" s="16">
        <v>1838.0700000000002</v>
      </c>
      <c r="Q37" s="16">
        <v>1839.7599999999998</v>
      </c>
      <c r="R37" s="16">
        <v>1858.8899999999999</v>
      </c>
      <c r="S37" s="16">
        <v>1839.5</v>
      </c>
      <c r="T37" s="16">
        <v>1809.69</v>
      </c>
      <c r="U37" s="16">
        <v>1762.69</v>
      </c>
      <c r="V37" s="16">
        <v>1704.07</v>
      </c>
      <c r="W37" s="16">
        <v>1685.3899999999999</v>
      </c>
      <c r="X37" s="16">
        <v>1645.05</v>
      </c>
      <c r="Y37" s="17">
        <v>1634.49</v>
      </c>
    </row>
    <row r="38" spans="1:26" ht="16.5" thickBot="1">
      <c r="A38" s="18" t="s">
        <v>63</v>
      </c>
      <c r="B38" s="19">
        <v>1632.6999999999998</v>
      </c>
      <c r="C38" s="20">
        <v>1591.67</v>
      </c>
      <c r="D38" s="20">
        <v>1583.1999999999998</v>
      </c>
      <c r="E38" s="20">
        <v>1478.13</v>
      </c>
      <c r="F38" s="20">
        <v>1432.1399999999999</v>
      </c>
      <c r="G38" s="20">
        <v>1428.04</v>
      </c>
      <c r="H38" s="20">
        <v>1427.1999999999998</v>
      </c>
      <c r="I38" s="20">
        <v>1514.5</v>
      </c>
      <c r="J38" s="20">
        <v>1595.69</v>
      </c>
      <c r="K38" s="20">
        <v>1598.83</v>
      </c>
      <c r="L38" s="20">
        <v>1633.38</v>
      </c>
      <c r="M38" s="20">
        <v>1672.9</v>
      </c>
      <c r="N38" s="20">
        <v>1721.48</v>
      </c>
      <c r="O38" s="20">
        <v>1718.46</v>
      </c>
      <c r="P38" s="20">
        <v>1718.03</v>
      </c>
      <c r="Q38" s="20">
        <v>1712.97</v>
      </c>
      <c r="R38" s="20">
        <v>1721.51</v>
      </c>
      <c r="S38" s="20">
        <v>1718.83</v>
      </c>
      <c r="T38" s="20">
        <v>1708.92</v>
      </c>
      <c r="U38" s="20">
        <v>1707.96</v>
      </c>
      <c r="V38" s="20">
        <v>1651.1</v>
      </c>
      <c r="W38" s="20">
        <v>1647.29</v>
      </c>
      <c r="X38" s="20">
        <v>1635.99</v>
      </c>
      <c r="Y38" s="21">
        <v>1631.26</v>
      </c>
    </row>
    <row r="39" spans="1:26" ht="16.5" thickBot="1"/>
    <row r="40" spans="1:26" ht="16.5" thickBot="1">
      <c r="A40" s="36" t="s">
        <v>3</v>
      </c>
      <c r="B40" s="38" t="s">
        <v>29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40"/>
    </row>
    <row r="41" spans="1:26" ht="16.5" thickBot="1">
      <c r="A41" s="37"/>
      <c r="B41" s="6" t="s">
        <v>5</v>
      </c>
      <c r="C41" s="7" t="s">
        <v>6</v>
      </c>
      <c r="D41" s="7" t="s">
        <v>7</v>
      </c>
      <c r="E41" s="7" t="s">
        <v>8</v>
      </c>
      <c r="F41" s="7" t="s">
        <v>9</v>
      </c>
      <c r="G41" s="7" t="s">
        <v>10</v>
      </c>
      <c r="H41" s="7" t="s">
        <v>11</v>
      </c>
      <c r="I41" s="7" t="s">
        <v>12</v>
      </c>
      <c r="J41" s="7" t="s">
        <v>13</v>
      </c>
      <c r="K41" s="7" t="s">
        <v>14</v>
      </c>
      <c r="L41" s="7" t="s">
        <v>15</v>
      </c>
      <c r="M41" s="7" t="s">
        <v>16</v>
      </c>
      <c r="N41" s="7" t="s">
        <v>17</v>
      </c>
      <c r="O41" s="7" t="s">
        <v>18</v>
      </c>
      <c r="P41" s="7" t="s">
        <v>19</v>
      </c>
      <c r="Q41" s="7" t="s">
        <v>20</v>
      </c>
      <c r="R41" s="7" t="s">
        <v>21</v>
      </c>
      <c r="S41" s="7" t="s">
        <v>22</v>
      </c>
      <c r="T41" s="7" t="s">
        <v>23</v>
      </c>
      <c r="U41" s="7" t="s">
        <v>24</v>
      </c>
      <c r="V41" s="7" t="s">
        <v>25</v>
      </c>
      <c r="W41" s="7" t="s">
        <v>26</v>
      </c>
      <c r="X41" s="7" t="s">
        <v>27</v>
      </c>
      <c r="Y41" s="8" t="s">
        <v>28</v>
      </c>
    </row>
    <row r="42" spans="1:26">
      <c r="A42" s="9" t="str">
        <f t="shared" ref="A42:A71" si="0">A9</f>
        <v>01.06.2012</v>
      </c>
      <c r="B42" s="10">
        <v>2168.87</v>
      </c>
      <c r="C42" s="11">
        <v>2120.87</v>
      </c>
      <c r="D42" s="11">
        <v>2040.2</v>
      </c>
      <c r="E42" s="11">
        <v>2018.72</v>
      </c>
      <c r="F42" s="11">
        <v>1956.62</v>
      </c>
      <c r="G42" s="11">
        <v>1949.68</v>
      </c>
      <c r="H42" s="11">
        <v>1996.63</v>
      </c>
      <c r="I42" s="11">
        <v>2034.58</v>
      </c>
      <c r="J42" s="11">
        <v>2126.61</v>
      </c>
      <c r="K42" s="11">
        <v>2189.2200000000003</v>
      </c>
      <c r="L42" s="11">
        <v>2335.4300000000003</v>
      </c>
      <c r="M42" s="11">
        <v>2373.52</v>
      </c>
      <c r="N42" s="11">
        <v>2399.0299999999997</v>
      </c>
      <c r="O42" s="11">
        <v>2396.9899999999998</v>
      </c>
      <c r="P42" s="11">
        <v>2373.13</v>
      </c>
      <c r="Q42" s="11">
        <v>2380.0100000000002</v>
      </c>
      <c r="R42" s="11">
        <v>2359.5299999999997</v>
      </c>
      <c r="S42" s="11">
        <v>2319.13</v>
      </c>
      <c r="T42" s="11">
        <v>2256.6800000000003</v>
      </c>
      <c r="U42" s="11">
        <v>2260.17</v>
      </c>
      <c r="V42" s="11">
        <v>2243.7600000000002</v>
      </c>
      <c r="W42" s="11">
        <v>2233.71</v>
      </c>
      <c r="X42" s="11">
        <v>2224.81</v>
      </c>
      <c r="Y42" s="12">
        <v>2171.75</v>
      </c>
      <c r="Z42" s="13"/>
    </row>
    <row r="43" spans="1:26">
      <c r="A43" s="14" t="str">
        <f t="shared" si="0"/>
        <v>02.06.2012</v>
      </c>
      <c r="B43" s="15">
        <v>2167.75</v>
      </c>
      <c r="C43" s="16">
        <v>2123.37</v>
      </c>
      <c r="D43" s="16">
        <v>2087.0700000000002</v>
      </c>
      <c r="E43" s="16">
        <v>2056.7399999999998</v>
      </c>
      <c r="F43" s="16">
        <v>2025.43</v>
      </c>
      <c r="G43" s="16">
        <v>2015.23</v>
      </c>
      <c r="H43" s="16">
        <v>2008.35</v>
      </c>
      <c r="I43" s="16">
        <v>2027.69</v>
      </c>
      <c r="J43" s="16">
        <v>2138.3200000000002</v>
      </c>
      <c r="K43" s="16">
        <v>2140.8200000000002</v>
      </c>
      <c r="L43" s="16">
        <v>2192.4300000000003</v>
      </c>
      <c r="M43" s="16">
        <v>2265.39</v>
      </c>
      <c r="N43" s="16">
        <v>2316.4300000000003</v>
      </c>
      <c r="O43" s="16">
        <v>2342.7399999999998</v>
      </c>
      <c r="P43" s="16">
        <v>2331.21</v>
      </c>
      <c r="Q43" s="16">
        <v>2315.17</v>
      </c>
      <c r="R43" s="16">
        <v>2289.59</v>
      </c>
      <c r="S43" s="16">
        <v>2275.66</v>
      </c>
      <c r="T43" s="16">
        <v>2264.41</v>
      </c>
      <c r="U43" s="16">
        <v>2321.88</v>
      </c>
      <c r="V43" s="16">
        <v>2241.87</v>
      </c>
      <c r="W43" s="16">
        <v>2263.7399999999998</v>
      </c>
      <c r="X43" s="16">
        <v>2278.4899999999998</v>
      </c>
      <c r="Y43" s="17">
        <v>2187.91</v>
      </c>
    </row>
    <row r="44" spans="1:26">
      <c r="A44" s="14" t="str">
        <f t="shared" si="0"/>
        <v>03.06.2012</v>
      </c>
      <c r="B44" s="15">
        <v>2169</v>
      </c>
      <c r="C44" s="16">
        <v>2095.71</v>
      </c>
      <c r="D44" s="16">
        <v>2061.92</v>
      </c>
      <c r="E44" s="16">
        <v>2031.72</v>
      </c>
      <c r="F44" s="16">
        <v>2012.48</v>
      </c>
      <c r="G44" s="16">
        <v>1990.03</v>
      </c>
      <c r="H44" s="16">
        <v>1940.74</v>
      </c>
      <c r="I44" s="16">
        <v>1976.76</v>
      </c>
      <c r="J44" s="16">
        <v>1933.58</v>
      </c>
      <c r="K44" s="16">
        <v>2085.7399999999998</v>
      </c>
      <c r="L44" s="16">
        <v>2095.63</v>
      </c>
      <c r="M44" s="16">
        <v>2168.96</v>
      </c>
      <c r="N44" s="16">
        <v>2219.77</v>
      </c>
      <c r="O44" s="16">
        <v>2217.19</v>
      </c>
      <c r="P44" s="16">
        <v>2216.09</v>
      </c>
      <c r="Q44" s="16">
        <v>2200.3200000000002</v>
      </c>
      <c r="R44" s="16">
        <v>2203.94</v>
      </c>
      <c r="S44" s="16">
        <v>2213.6999999999998</v>
      </c>
      <c r="T44" s="16">
        <v>2203.1</v>
      </c>
      <c r="U44" s="16">
        <v>2189.73</v>
      </c>
      <c r="V44" s="16">
        <v>2188.9700000000003</v>
      </c>
      <c r="W44" s="16">
        <v>2195.27</v>
      </c>
      <c r="X44" s="16">
        <v>2213.91</v>
      </c>
      <c r="Y44" s="17">
        <v>2171.12</v>
      </c>
    </row>
    <row r="45" spans="1:26">
      <c r="A45" s="14" t="str">
        <f t="shared" si="0"/>
        <v>04.06.2012</v>
      </c>
      <c r="B45" s="15">
        <v>2159.1</v>
      </c>
      <c r="C45" s="16">
        <v>2060.4899999999998</v>
      </c>
      <c r="D45" s="16">
        <v>2061.2200000000003</v>
      </c>
      <c r="E45" s="16">
        <v>2037.19</v>
      </c>
      <c r="F45" s="16">
        <v>2005.54</v>
      </c>
      <c r="G45" s="16">
        <v>2000.9</v>
      </c>
      <c r="H45" s="16">
        <v>2016.3000000000002</v>
      </c>
      <c r="I45" s="16">
        <v>2049.17</v>
      </c>
      <c r="J45" s="16">
        <v>2125.1</v>
      </c>
      <c r="K45" s="16">
        <v>2194.48</v>
      </c>
      <c r="L45" s="16">
        <v>2304.06</v>
      </c>
      <c r="M45" s="16">
        <v>2341.96</v>
      </c>
      <c r="N45" s="16">
        <v>2360.38</v>
      </c>
      <c r="O45" s="16">
        <v>2348.38</v>
      </c>
      <c r="P45" s="16">
        <v>2326.5</v>
      </c>
      <c r="Q45" s="16">
        <v>2345.75</v>
      </c>
      <c r="R45" s="16">
        <v>2305.91</v>
      </c>
      <c r="S45" s="16">
        <v>2266.9300000000003</v>
      </c>
      <c r="T45" s="16">
        <v>2232.1999999999998</v>
      </c>
      <c r="U45" s="16">
        <v>2234.21</v>
      </c>
      <c r="V45" s="16">
        <v>2198.09</v>
      </c>
      <c r="W45" s="16">
        <v>2198.25</v>
      </c>
      <c r="X45" s="16">
        <v>2172.6</v>
      </c>
      <c r="Y45" s="17">
        <v>2169.15</v>
      </c>
    </row>
    <row r="46" spans="1:26">
      <c r="A46" s="14" t="str">
        <f t="shared" si="0"/>
        <v>05.06.2012</v>
      </c>
      <c r="B46" s="15">
        <v>2128.67</v>
      </c>
      <c r="C46" s="16">
        <v>2051.59</v>
      </c>
      <c r="D46" s="16">
        <v>2028.3899999999999</v>
      </c>
      <c r="E46" s="16">
        <v>1948.8200000000002</v>
      </c>
      <c r="F46" s="16">
        <v>1943.3000000000002</v>
      </c>
      <c r="G46" s="16">
        <v>1960.2</v>
      </c>
      <c r="H46" s="16">
        <v>1973.94</v>
      </c>
      <c r="I46" s="16">
        <v>2020.52</v>
      </c>
      <c r="J46" s="16">
        <v>2106.9700000000003</v>
      </c>
      <c r="K46" s="16">
        <v>2175.06</v>
      </c>
      <c r="L46" s="16">
        <v>2268.12</v>
      </c>
      <c r="M46" s="16">
        <v>2337.16</v>
      </c>
      <c r="N46" s="16">
        <v>2329.3199999999997</v>
      </c>
      <c r="O46" s="16">
        <v>2304.79</v>
      </c>
      <c r="P46" s="16">
        <v>2299.4</v>
      </c>
      <c r="Q46" s="16">
        <v>2321.13</v>
      </c>
      <c r="R46" s="16">
        <v>2321.5</v>
      </c>
      <c r="S46" s="16">
        <v>2280.0500000000002</v>
      </c>
      <c r="T46" s="16">
        <v>2252.02</v>
      </c>
      <c r="U46" s="16">
        <v>2252.19</v>
      </c>
      <c r="V46" s="16">
        <v>2224.83</v>
      </c>
      <c r="W46" s="16">
        <v>2212.63</v>
      </c>
      <c r="X46" s="16">
        <v>2192.52</v>
      </c>
      <c r="Y46" s="17">
        <v>2172.09</v>
      </c>
    </row>
    <row r="47" spans="1:26">
      <c r="A47" s="14" t="str">
        <f t="shared" si="0"/>
        <v>06.06.2012</v>
      </c>
      <c r="B47" s="15">
        <v>2130.7600000000002</v>
      </c>
      <c r="C47" s="16">
        <v>2075.39</v>
      </c>
      <c r="D47" s="16">
        <v>2032.38</v>
      </c>
      <c r="E47" s="16">
        <v>2009.54</v>
      </c>
      <c r="F47" s="16">
        <v>1992.2</v>
      </c>
      <c r="G47" s="16">
        <v>1993.8400000000001</v>
      </c>
      <c r="H47" s="16">
        <v>2003.81</v>
      </c>
      <c r="I47" s="16">
        <v>2045.12</v>
      </c>
      <c r="J47" s="16">
        <v>2104.8000000000002</v>
      </c>
      <c r="K47" s="16">
        <v>2175.06</v>
      </c>
      <c r="L47" s="16">
        <v>2285.7799999999997</v>
      </c>
      <c r="M47" s="16">
        <v>2329.67</v>
      </c>
      <c r="N47" s="16">
        <v>2370.56</v>
      </c>
      <c r="O47" s="16">
        <v>2366.77</v>
      </c>
      <c r="P47" s="16">
        <v>2352.98</v>
      </c>
      <c r="Q47" s="16">
        <v>2376.5699999999997</v>
      </c>
      <c r="R47" s="16">
        <v>2373.94</v>
      </c>
      <c r="S47" s="16">
        <v>2297.7399999999998</v>
      </c>
      <c r="T47" s="16">
        <v>2259.9300000000003</v>
      </c>
      <c r="U47" s="16">
        <v>2270.34</v>
      </c>
      <c r="V47" s="16">
        <v>2257.8000000000002</v>
      </c>
      <c r="W47" s="16">
        <v>2221.4</v>
      </c>
      <c r="X47" s="16">
        <v>2197.85</v>
      </c>
      <c r="Y47" s="17">
        <v>2171.63</v>
      </c>
    </row>
    <row r="48" spans="1:26">
      <c r="A48" s="14" t="str">
        <f t="shared" si="0"/>
        <v>07.06.2012</v>
      </c>
      <c r="B48" s="15">
        <v>2137.33</v>
      </c>
      <c r="C48" s="16">
        <v>2054.5100000000002</v>
      </c>
      <c r="D48" s="16">
        <v>2020.56</v>
      </c>
      <c r="E48" s="16">
        <v>2015.97</v>
      </c>
      <c r="F48" s="16">
        <v>2004.06</v>
      </c>
      <c r="G48" s="16">
        <v>2007.8000000000002</v>
      </c>
      <c r="H48" s="16">
        <v>2020.1100000000001</v>
      </c>
      <c r="I48" s="16">
        <v>2100.0100000000002</v>
      </c>
      <c r="J48" s="16">
        <v>2163.7399999999998</v>
      </c>
      <c r="K48" s="16">
        <v>2263.36</v>
      </c>
      <c r="L48" s="16">
        <v>2403.6999999999998</v>
      </c>
      <c r="M48" s="16">
        <v>2439.2600000000002</v>
      </c>
      <c r="N48" s="16">
        <v>2450.6999999999998</v>
      </c>
      <c r="O48" s="16">
        <v>2433.98</v>
      </c>
      <c r="P48" s="16">
        <v>2402.54</v>
      </c>
      <c r="Q48" s="16">
        <v>2431.29</v>
      </c>
      <c r="R48" s="16">
        <v>2358.16</v>
      </c>
      <c r="S48" s="16">
        <v>2324.88</v>
      </c>
      <c r="T48" s="16">
        <v>2320.12</v>
      </c>
      <c r="U48" s="16">
        <v>2355.5699999999997</v>
      </c>
      <c r="V48" s="16">
        <v>2335.1999999999998</v>
      </c>
      <c r="W48" s="16">
        <v>2318.1</v>
      </c>
      <c r="X48" s="16">
        <v>2224.9300000000003</v>
      </c>
      <c r="Y48" s="17">
        <v>2177.7600000000002</v>
      </c>
    </row>
    <row r="49" spans="1:25">
      <c r="A49" s="14" t="str">
        <f t="shared" si="0"/>
        <v>08.06.2012</v>
      </c>
      <c r="B49" s="15">
        <v>2123.56</v>
      </c>
      <c r="C49" s="16">
        <v>2043.49</v>
      </c>
      <c r="D49" s="16">
        <v>1983.56</v>
      </c>
      <c r="E49" s="16">
        <v>1974.2</v>
      </c>
      <c r="F49" s="16">
        <v>1955.74</v>
      </c>
      <c r="G49" s="16">
        <v>1971.58</v>
      </c>
      <c r="H49" s="16">
        <v>2015.33</v>
      </c>
      <c r="I49" s="16">
        <v>2104.0100000000002</v>
      </c>
      <c r="J49" s="16">
        <v>2190.88</v>
      </c>
      <c r="K49" s="16">
        <v>2232.62</v>
      </c>
      <c r="L49" s="16">
        <v>2331.4700000000003</v>
      </c>
      <c r="M49" s="16">
        <v>2400.88</v>
      </c>
      <c r="N49" s="16">
        <v>2438.31</v>
      </c>
      <c r="O49" s="16">
        <v>2417.4</v>
      </c>
      <c r="P49" s="16">
        <v>2357.63</v>
      </c>
      <c r="Q49" s="16">
        <v>2375.66</v>
      </c>
      <c r="R49" s="16">
        <v>2388.9300000000003</v>
      </c>
      <c r="S49" s="16">
        <v>2339.9700000000003</v>
      </c>
      <c r="T49" s="16">
        <v>2314.86</v>
      </c>
      <c r="U49" s="16">
        <v>2328.17</v>
      </c>
      <c r="V49" s="16">
        <v>2237.14</v>
      </c>
      <c r="W49" s="16">
        <v>2237.88</v>
      </c>
      <c r="X49" s="16">
        <v>2193.58</v>
      </c>
      <c r="Y49" s="17">
        <v>2159.67</v>
      </c>
    </row>
    <row r="50" spans="1:25">
      <c r="A50" s="14" t="str">
        <f t="shared" si="0"/>
        <v>09.06.2012</v>
      </c>
      <c r="B50" s="15">
        <v>2103.5299999999997</v>
      </c>
      <c r="C50" s="16">
        <v>2012.9</v>
      </c>
      <c r="D50" s="16">
        <v>2090.21</v>
      </c>
      <c r="E50" s="16">
        <v>2059.35</v>
      </c>
      <c r="F50" s="16">
        <v>2050.19</v>
      </c>
      <c r="G50" s="16">
        <v>2060.25</v>
      </c>
      <c r="H50" s="16">
        <v>2078.92</v>
      </c>
      <c r="I50" s="16">
        <v>2126.94</v>
      </c>
      <c r="J50" s="16">
        <v>2129.75</v>
      </c>
      <c r="K50" s="16">
        <v>2187.65</v>
      </c>
      <c r="L50" s="16">
        <v>2266</v>
      </c>
      <c r="M50" s="16">
        <v>2318.6800000000003</v>
      </c>
      <c r="N50" s="16">
        <v>2377.7799999999997</v>
      </c>
      <c r="O50" s="16">
        <v>2340.6800000000003</v>
      </c>
      <c r="P50" s="16">
        <v>2348.15</v>
      </c>
      <c r="Q50" s="16">
        <v>2329.09</v>
      </c>
      <c r="R50" s="16">
        <v>2346.38</v>
      </c>
      <c r="S50" s="16">
        <v>2312.6999999999998</v>
      </c>
      <c r="T50" s="16">
        <v>2289.83</v>
      </c>
      <c r="U50" s="16">
        <v>2259.98</v>
      </c>
      <c r="V50" s="16">
        <v>2222.56</v>
      </c>
      <c r="W50" s="16">
        <v>2217.4700000000003</v>
      </c>
      <c r="X50" s="16">
        <v>2193.2799999999997</v>
      </c>
      <c r="Y50" s="17">
        <v>2171.9700000000003</v>
      </c>
    </row>
    <row r="51" spans="1:25">
      <c r="A51" s="14" t="str">
        <f t="shared" si="0"/>
        <v>10.06.2012</v>
      </c>
      <c r="B51" s="15">
        <v>2169.7200000000003</v>
      </c>
      <c r="C51" s="16">
        <v>2126.73</v>
      </c>
      <c r="D51" s="16">
        <v>2124.36</v>
      </c>
      <c r="E51" s="16">
        <v>2115.71</v>
      </c>
      <c r="F51" s="16">
        <v>2111.35</v>
      </c>
      <c r="G51" s="16">
        <v>2112.1999999999998</v>
      </c>
      <c r="H51" s="16">
        <v>2097.4300000000003</v>
      </c>
      <c r="I51" s="16">
        <v>2133.58</v>
      </c>
      <c r="J51" s="16">
        <v>2165.25</v>
      </c>
      <c r="K51" s="16">
        <v>2168.4</v>
      </c>
      <c r="L51" s="16">
        <v>2220</v>
      </c>
      <c r="M51" s="16">
        <v>2250.87</v>
      </c>
      <c r="N51" s="16">
        <v>2275.6999999999998</v>
      </c>
      <c r="O51" s="16">
        <v>2189.91</v>
      </c>
      <c r="P51" s="16">
        <v>2175.8200000000002</v>
      </c>
      <c r="Q51" s="16">
        <v>2173.58</v>
      </c>
      <c r="R51" s="16">
        <v>2173.9499999999998</v>
      </c>
      <c r="S51" s="16">
        <v>2173.0700000000002</v>
      </c>
      <c r="T51" s="16">
        <v>2172.91</v>
      </c>
      <c r="U51" s="16">
        <v>2171.54</v>
      </c>
      <c r="V51" s="16">
        <v>2172.0700000000002</v>
      </c>
      <c r="W51" s="16">
        <v>2204.17</v>
      </c>
      <c r="X51" s="16">
        <v>2164.7600000000002</v>
      </c>
      <c r="Y51" s="17">
        <v>2132.0299999999997</v>
      </c>
    </row>
    <row r="52" spans="1:25">
      <c r="A52" s="14" t="str">
        <f t="shared" si="0"/>
        <v>11.06.2012</v>
      </c>
      <c r="B52" s="15">
        <v>2131.9499999999998</v>
      </c>
      <c r="C52" s="16">
        <v>2109.5299999999997</v>
      </c>
      <c r="D52" s="16">
        <v>2123.98</v>
      </c>
      <c r="E52" s="16">
        <v>2114.14</v>
      </c>
      <c r="F52" s="16">
        <v>2094.9499999999998</v>
      </c>
      <c r="G52" s="16">
        <v>2105.27</v>
      </c>
      <c r="H52" s="16">
        <v>2116.14</v>
      </c>
      <c r="I52" s="16">
        <v>2147.09</v>
      </c>
      <c r="J52" s="16">
        <v>2121.4</v>
      </c>
      <c r="K52" s="16">
        <v>2175.1999999999998</v>
      </c>
      <c r="L52" s="16">
        <v>2209.2200000000003</v>
      </c>
      <c r="M52" s="16">
        <v>2237.19</v>
      </c>
      <c r="N52" s="16">
        <v>2245.62</v>
      </c>
      <c r="O52" s="16">
        <v>2190.64</v>
      </c>
      <c r="P52" s="16">
        <v>2242.4899999999998</v>
      </c>
      <c r="Q52" s="16">
        <v>2244.41</v>
      </c>
      <c r="R52" s="16">
        <v>2244.38</v>
      </c>
      <c r="S52" s="16">
        <v>2192.8000000000002</v>
      </c>
      <c r="T52" s="16">
        <v>2189.66</v>
      </c>
      <c r="U52" s="16">
        <v>2183.5500000000002</v>
      </c>
      <c r="V52" s="16">
        <v>2189.86</v>
      </c>
      <c r="W52" s="16">
        <v>2208.79</v>
      </c>
      <c r="X52" s="16">
        <v>2164.42</v>
      </c>
      <c r="Y52" s="17">
        <v>2136.77</v>
      </c>
    </row>
    <row r="53" spans="1:25">
      <c r="A53" s="14" t="str">
        <f t="shared" si="0"/>
        <v>12.06.2012</v>
      </c>
      <c r="B53" s="15">
        <v>2130.27</v>
      </c>
      <c r="C53" s="16">
        <v>2105.6</v>
      </c>
      <c r="D53" s="16">
        <v>2150.7600000000002</v>
      </c>
      <c r="E53" s="16">
        <v>2141.86</v>
      </c>
      <c r="F53" s="16">
        <v>2123.98</v>
      </c>
      <c r="G53" s="16">
        <v>2127.7399999999998</v>
      </c>
      <c r="H53" s="16">
        <v>2119.46</v>
      </c>
      <c r="I53" s="16">
        <v>2150.7799999999997</v>
      </c>
      <c r="J53" s="16">
        <v>2166.42</v>
      </c>
      <c r="K53" s="16">
        <v>2167.98</v>
      </c>
      <c r="L53" s="16">
        <v>2220.12</v>
      </c>
      <c r="M53" s="16">
        <v>2260.02</v>
      </c>
      <c r="N53" s="16">
        <v>2261.66</v>
      </c>
      <c r="O53" s="16">
        <v>2264.33</v>
      </c>
      <c r="P53" s="16">
        <v>2263.5500000000002</v>
      </c>
      <c r="Q53" s="16">
        <v>2253.5100000000002</v>
      </c>
      <c r="R53" s="16">
        <v>2252.5</v>
      </c>
      <c r="S53" s="16">
        <v>2253.44</v>
      </c>
      <c r="T53" s="16">
        <v>2247.0700000000002</v>
      </c>
      <c r="U53" s="16">
        <v>2236.38</v>
      </c>
      <c r="V53" s="16">
        <v>2233.21</v>
      </c>
      <c r="W53" s="16">
        <v>2252.3200000000002</v>
      </c>
      <c r="X53" s="16">
        <v>2252.4300000000003</v>
      </c>
      <c r="Y53" s="17">
        <v>2187.86</v>
      </c>
    </row>
    <row r="54" spans="1:25">
      <c r="A54" s="14" t="str">
        <f t="shared" si="0"/>
        <v>13.06.2012</v>
      </c>
      <c r="B54" s="15">
        <v>2170.5100000000002</v>
      </c>
      <c r="C54" s="16">
        <v>2164.9</v>
      </c>
      <c r="D54" s="16">
        <v>2119.54</v>
      </c>
      <c r="E54" s="16">
        <v>2116.1800000000003</v>
      </c>
      <c r="F54" s="16">
        <v>2105.81</v>
      </c>
      <c r="G54" s="16">
        <v>2107.9499999999998</v>
      </c>
      <c r="H54" s="16">
        <v>2120.84</v>
      </c>
      <c r="I54" s="16">
        <v>2153.25</v>
      </c>
      <c r="J54" s="16">
        <v>2178.1999999999998</v>
      </c>
      <c r="K54" s="16">
        <v>2229.9</v>
      </c>
      <c r="L54" s="16">
        <v>2323.0500000000002</v>
      </c>
      <c r="M54" s="16">
        <v>2335.54</v>
      </c>
      <c r="N54" s="16">
        <v>2365.1800000000003</v>
      </c>
      <c r="O54" s="16">
        <v>2383.2200000000003</v>
      </c>
      <c r="P54" s="16">
        <v>2382.2200000000003</v>
      </c>
      <c r="Q54" s="16">
        <v>2394.56</v>
      </c>
      <c r="R54" s="16">
        <v>2387.44</v>
      </c>
      <c r="S54" s="16">
        <v>2403.6400000000003</v>
      </c>
      <c r="T54" s="16">
        <v>2343.36</v>
      </c>
      <c r="U54" s="16">
        <v>2317.9</v>
      </c>
      <c r="V54" s="16">
        <v>2252.6</v>
      </c>
      <c r="W54" s="16">
        <v>2248.7399999999998</v>
      </c>
      <c r="X54" s="16">
        <v>2209.08</v>
      </c>
      <c r="Y54" s="17">
        <v>2173.5299999999997</v>
      </c>
    </row>
    <row r="55" spans="1:25">
      <c r="A55" s="14" t="str">
        <f t="shared" si="0"/>
        <v>14.06.2012</v>
      </c>
      <c r="B55" s="15">
        <v>2156.8200000000002</v>
      </c>
      <c r="C55" s="16">
        <v>2124.15</v>
      </c>
      <c r="D55" s="16">
        <v>2111.19</v>
      </c>
      <c r="E55" s="16">
        <v>2065.54</v>
      </c>
      <c r="F55" s="16">
        <v>2035.0900000000001</v>
      </c>
      <c r="G55" s="16">
        <v>2039.97</v>
      </c>
      <c r="H55" s="16">
        <v>2037.77</v>
      </c>
      <c r="I55" s="16">
        <v>2099.8000000000002</v>
      </c>
      <c r="J55" s="16">
        <v>2130.84</v>
      </c>
      <c r="K55" s="16">
        <v>2187.7600000000002</v>
      </c>
      <c r="L55" s="16">
        <v>2270.84</v>
      </c>
      <c r="M55" s="16">
        <v>2274.75</v>
      </c>
      <c r="N55" s="16">
        <v>2315.1</v>
      </c>
      <c r="O55" s="16">
        <v>2313.06</v>
      </c>
      <c r="P55" s="16">
        <v>2293.1</v>
      </c>
      <c r="Q55" s="16">
        <v>2293.08</v>
      </c>
      <c r="R55" s="16">
        <v>2331.9300000000003</v>
      </c>
      <c r="S55" s="16">
        <v>2302.7200000000003</v>
      </c>
      <c r="T55" s="16">
        <v>2288.12</v>
      </c>
      <c r="U55" s="16">
        <v>2259.9499999999998</v>
      </c>
      <c r="V55" s="16">
        <v>2240.11</v>
      </c>
      <c r="W55" s="16">
        <v>2201.81</v>
      </c>
      <c r="X55" s="16">
        <v>2179.13</v>
      </c>
      <c r="Y55" s="17">
        <v>2170.94</v>
      </c>
    </row>
    <row r="56" spans="1:25">
      <c r="A56" s="14" t="str">
        <f t="shared" si="0"/>
        <v>15.06.2012</v>
      </c>
      <c r="B56" s="15">
        <v>2157.4899999999998</v>
      </c>
      <c r="C56" s="16">
        <v>2146.79</v>
      </c>
      <c r="D56" s="16">
        <v>2120.7200000000003</v>
      </c>
      <c r="E56" s="16">
        <v>2083.59</v>
      </c>
      <c r="F56" s="16">
        <v>2024.77</v>
      </c>
      <c r="G56" s="16">
        <v>2018.92</v>
      </c>
      <c r="H56" s="16">
        <v>2031.96</v>
      </c>
      <c r="I56" s="16">
        <v>2061.0700000000002</v>
      </c>
      <c r="J56" s="16">
        <v>2125.61</v>
      </c>
      <c r="K56" s="16">
        <v>2182.4899999999998</v>
      </c>
      <c r="L56" s="16">
        <v>2318.9499999999998</v>
      </c>
      <c r="M56" s="16">
        <v>2318.6</v>
      </c>
      <c r="N56" s="16">
        <v>2321.41</v>
      </c>
      <c r="O56" s="16">
        <v>2333.46</v>
      </c>
      <c r="P56" s="16">
        <v>2324.4700000000003</v>
      </c>
      <c r="Q56" s="16">
        <v>2316.0699999999997</v>
      </c>
      <c r="R56" s="16">
        <v>2307.37</v>
      </c>
      <c r="S56" s="16">
        <v>2297.36</v>
      </c>
      <c r="T56" s="16">
        <v>2286.1999999999998</v>
      </c>
      <c r="U56" s="16">
        <v>2276.6</v>
      </c>
      <c r="V56" s="16">
        <v>2259.4499999999998</v>
      </c>
      <c r="W56" s="16">
        <v>2249.38</v>
      </c>
      <c r="X56" s="16">
        <v>2216.7200000000003</v>
      </c>
      <c r="Y56" s="17">
        <v>2201.27</v>
      </c>
    </row>
    <row r="57" spans="1:25">
      <c r="A57" s="14" t="str">
        <f t="shared" si="0"/>
        <v>16.06.2012</v>
      </c>
      <c r="B57" s="15">
        <v>2174.59</v>
      </c>
      <c r="C57" s="16">
        <v>2155.19</v>
      </c>
      <c r="D57" s="16">
        <v>2146.14</v>
      </c>
      <c r="E57" s="16">
        <v>2163.2399999999998</v>
      </c>
      <c r="F57" s="16">
        <v>2165.17</v>
      </c>
      <c r="G57" s="16">
        <v>2166.7399999999998</v>
      </c>
      <c r="H57" s="16">
        <v>2170.37</v>
      </c>
      <c r="I57" s="16">
        <v>2205.58</v>
      </c>
      <c r="J57" s="16">
        <v>2398.12</v>
      </c>
      <c r="K57" s="16">
        <v>2425.02</v>
      </c>
      <c r="L57" s="16">
        <v>2422.9</v>
      </c>
      <c r="M57" s="16">
        <v>2556.7600000000002</v>
      </c>
      <c r="N57" s="16">
        <v>2554.2600000000002</v>
      </c>
      <c r="O57" s="16">
        <v>2554.94</v>
      </c>
      <c r="P57" s="16">
        <v>2630.48</v>
      </c>
      <c r="Q57" s="16">
        <v>2644.92</v>
      </c>
      <c r="R57" s="16">
        <v>2535.35</v>
      </c>
      <c r="S57" s="16">
        <v>2624.1400000000003</v>
      </c>
      <c r="T57" s="16">
        <v>2539.83</v>
      </c>
      <c r="U57" s="16">
        <v>2434.4899999999998</v>
      </c>
      <c r="V57" s="16">
        <v>2424.67</v>
      </c>
      <c r="W57" s="16">
        <v>2432.5500000000002</v>
      </c>
      <c r="X57" s="16">
        <v>2376.02</v>
      </c>
      <c r="Y57" s="17">
        <v>2250.65</v>
      </c>
    </row>
    <row r="58" spans="1:25">
      <c r="A58" s="14" t="str">
        <f t="shared" si="0"/>
        <v>17.06.2012</v>
      </c>
      <c r="B58" s="15">
        <v>2218.92</v>
      </c>
      <c r="C58" s="16">
        <v>2171.06</v>
      </c>
      <c r="D58" s="16">
        <v>2150.6800000000003</v>
      </c>
      <c r="E58" s="16">
        <v>2076.59</v>
      </c>
      <c r="F58" s="16">
        <v>2011.52</v>
      </c>
      <c r="G58" s="16">
        <v>2012.65</v>
      </c>
      <c r="H58" s="16">
        <v>2019.72</v>
      </c>
      <c r="I58" s="16">
        <v>2144.94</v>
      </c>
      <c r="J58" s="16">
        <v>2171.83</v>
      </c>
      <c r="K58" s="16">
        <v>2370.42</v>
      </c>
      <c r="L58" s="16">
        <v>2366.44</v>
      </c>
      <c r="M58" s="16">
        <v>2365.7399999999998</v>
      </c>
      <c r="N58" s="16">
        <v>2371.35</v>
      </c>
      <c r="O58" s="16">
        <v>2371.06</v>
      </c>
      <c r="P58" s="16">
        <v>2396.19</v>
      </c>
      <c r="Q58" s="16">
        <v>2433.1999999999998</v>
      </c>
      <c r="R58" s="16">
        <v>2533.42</v>
      </c>
      <c r="S58" s="16">
        <v>2537.7600000000002</v>
      </c>
      <c r="T58" s="16">
        <v>2537.75</v>
      </c>
      <c r="U58" s="16">
        <v>2389.71</v>
      </c>
      <c r="V58" s="16">
        <v>2266.88</v>
      </c>
      <c r="W58" s="16">
        <v>2262.17</v>
      </c>
      <c r="X58" s="16">
        <v>2250.23</v>
      </c>
      <c r="Y58" s="17">
        <v>2183.96</v>
      </c>
    </row>
    <row r="59" spans="1:25">
      <c r="A59" s="14" t="str">
        <f t="shared" si="0"/>
        <v>18.06.2012</v>
      </c>
      <c r="B59" s="15">
        <v>2177.48</v>
      </c>
      <c r="C59" s="16">
        <v>2165.54</v>
      </c>
      <c r="D59" s="16">
        <v>2150.59</v>
      </c>
      <c r="E59" s="16">
        <v>2060.5500000000002</v>
      </c>
      <c r="F59" s="16">
        <v>2023.52</v>
      </c>
      <c r="G59" s="16">
        <v>2014.23</v>
      </c>
      <c r="H59" s="16">
        <v>2020.88</v>
      </c>
      <c r="I59" s="16">
        <v>2117.56</v>
      </c>
      <c r="J59" s="16">
        <v>2172.19</v>
      </c>
      <c r="K59" s="16">
        <v>2280.92</v>
      </c>
      <c r="L59" s="16">
        <v>2368.63</v>
      </c>
      <c r="M59" s="16">
        <v>2382.6400000000003</v>
      </c>
      <c r="N59" s="16">
        <v>2387.9899999999998</v>
      </c>
      <c r="O59" s="16">
        <v>2390.08</v>
      </c>
      <c r="P59" s="16">
        <v>2369.08</v>
      </c>
      <c r="Q59" s="16">
        <v>2381.31</v>
      </c>
      <c r="R59" s="16">
        <v>2429.66</v>
      </c>
      <c r="S59" s="16">
        <v>2376.15</v>
      </c>
      <c r="T59" s="16">
        <v>2353.23</v>
      </c>
      <c r="U59" s="16">
        <v>2348.83</v>
      </c>
      <c r="V59" s="16">
        <v>2302.44</v>
      </c>
      <c r="W59" s="16">
        <v>2290.25</v>
      </c>
      <c r="X59" s="16">
        <v>2273</v>
      </c>
      <c r="Y59" s="17">
        <v>2179.15</v>
      </c>
    </row>
    <row r="60" spans="1:25">
      <c r="A60" s="14" t="str">
        <f t="shared" si="0"/>
        <v>19.06.2012</v>
      </c>
      <c r="B60" s="15">
        <v>2164.87</v>
      </c>
      <c r="C60" s="16">
        <v>2125.38</v>
      </c>
      <c r="D60" s="16">
        <v>2006.17</v>
      </c>
      <c r="E60" s="16">
        <v>1983.3400000000001</v>
      </c>
      <c r="F60" s="16">
        <v>1953.88</v>
      </c>
      <c r="G60" s="16">
        <v>1934.29</v>
      </c>
      <c r="H60" s="16">
        <v>1972.21</v>
      </c>
      <c r="I60" s="16">
        <v>2073.61</v>
      </c>
      <c r="J60" s="16">
        <v>2137.5700000000002</v>
      </c>
      <c r="K60" s="16">
        <v>2250.6800000000003</v>
      </c>
      <c r="L60" s="16">
        <v>2304.31</v>
      </c>
      <c r="M60" s="16">
        <v>2386.44</v>
      </c>
      <c r="N60" s="16">
        <v>2415.86</v>
      </c>
      <c r="O60" s="16">
        <v>2384.62</v>
      </c>
      <c r="P60" s="16">
        <v>2408.1</v>
      </c>
      <c r="Q60" s="16">
        <v>2385.38</v>
      </c>
      <c r="R60" s="16">
        <v>2389.61</v>
      </c>
      <c r="S60" s="16">
        <v>2402.52</v>
      </c>
      <c r="T60" s="16">
        <v>2371.1400000000003</v>
      </c>
      <c r="U60" s="16">
        <v>2356.21</v>
      </c>
      <c r="V60" s="16">
        <v>2350.58</v>
      </c>
      <c r="W60" s="16">
        <v>2302.1</v>
      </c>
      <c r="X60" s="16">
        <v>2250.5</v>
      </c>
      <c r="Y60" s="17">
        <v>2181.4700000000003</v>
      </c>
    </row>
    <row r="61" spans="1:25">
      <c r="A61" s="14" t="str">
        <f t="shared" si="0"/>
        <v>20.06.2012</v>
      </c>
      <c r="B61" s="15">
        <v>2162.4499999999998</v>
      </c>
      <c r="C61" s="16">
        <v>2123.2200000000003</v>
      </c>
      <c r="D61" s="16">
        <v>2005.0900000000001</v>
      </c>
      <c r="E61" s="16">
        <v>1987.38</v>
      </c>
      <c r="F61" s="16">
        <v>1980.44</v>
      </c>
      <c r="G61" s="16">
        <v>1978.1</v>
      </c>
      <c r="H61" s="16">
        <v>1956.23</v>
      </c>
      <c r="I61" s="16">
        <v>2047.8200000000002</v>
      </c>
      <c r="J61" s="16">
        <v>2171.3200000000002</v>
      </c>
      <c r="K61" s="16">
        <v>2410.0299999999997</v>
      </c>
      <c r="L61" s="16">
        <v>2417.52</v>
      </c>
      <c r="M61" s="16">
        <v>2412.4499999999998</v>
      </c>
      <c r="N61" s="16">
        <v>2419.79</v>
      </c>
      <c r="O61" s="16">
        <v>2421.69</v>
      </c>
      <c r="P61" s="16">
        <v>2415.8199999999997</v>
      </c>
      <c r="Q61" s="16">
        <v>2436.2200000000003</v>
      </c>
      <c r="R61" s="16">
        <v>2422.75</v>
      </c>
      <c r="S61" s="16">
        <v>2453.21</v>
      </c>
      <c r="T61" s="16">
        <v>2357.6800000000003</v>
      </c>
      <c r="U61" s="16">
        <v>2332.94</v>
      </c>
      <c r="V61" s="16">
        <v>2264.5299999999997</v>
      </c>
      <c r="W61" s="16">
        <v>2248.94</v>
      </c>
      <c r="X61" s="16">
        <v>2213.1</v>
      </c>
      <c r="Y61" s="17">
        <v>2168.3000000000002</v>
      </c>
    </row>
    <row r="62" spans="1:25">
      <c r="A62" s="14" t="str">
        <f t="shared" si="0"/>
        <v>21.06.2012</v>
      </c>
      <c r="B62" s="15">
        <v>2139.7399999999998</v>
      </c>
      <c r="C62" s="16">
        <v>2064.48</v>
      </c>
      <c r="D62" s="16">
        <v>1994.25</v>
      </c>
      <c r="E62" s="16">
        <v>1983.12</v>
      </c>
      <c r="F62" s="16">
        <v>1979.37</v>
      </c>
      <c r="G62" s="16">
        <v>1984.1399999999999</v>
      </c>
      <c r="H62" s="16">
        <v>2009.01</v>
      </c>
      <c r="I62" s="16">
        <v>2054.96</v>
      </c>
      <c r="J62" s="16">
        <v>2131.0100000000002</v>
      </c>
      <c r="K62" s="16">
        <v>2168.88</v>
      </c>
      <c r="L62" s="16">
        <v>2311.91</v>
      </c>
      <c r="M62" s="16">
        <v>2348.02</v>
      </c>
      <c r="N62" s="16">
        <v>2360.6999999999998</v>
      </c>
      <c r="O62" s="16">
        <v>2349.62</v>
      </c>
      <c r="P62" s="16">
        <v>2348.31</v>
      </c>
      <c r="Q62" s="16">
        <v>2358.5100000000002</v>
      </c>
      <c r="R62" s="16">
        <v>2349.02</v>
      </c>
      <c r="S62" s="16">
        <v>2371.8900000000003</v>
      </c>
      <c r="T62" s="16">
        <v>2323.52</v>
      </c>
      <c r="U62" s="16">
        <v>2269.88</v>
      </c>
      <c r="V62" s="16">
        <v>2242.56</v>
      </c>
      <c r="W62" s="16">
        <v>2231.91</v>
      </c>
      <c r="X62" s="16">
        <v>2200.16</v>
      </c>
      <c r="Y62" s="17">
        <v>2163.84</v>
      </c>
    </row>
    <row r="63" spans="1:25">
      <c r="A63" s="14" t="str">
        <f t="shared" si="0"/>
        <v>22.06.2012</v>
      </c>
      <c r="B63" s="15">
        <v>2147.1999999999998</v>
      </c>
      <c r="C63" s="16">
        <v>2112.7200000000003</v>
      </c>
      <c r="D63" s="16">
        <v>1975.87</v>
      </c>
      <c r="E63" s="16">
        <v>1967.27</v>
      </c>
      <c r="F63" s="16">
        <v>1963.71</v>
      </c>
      <c r="G63" s="16">
        <v>1972.3899999999999</v>
      </c>
      <c r="H63" s="16">
        <v>1978.1100000000001</v>
      </c>
      <c r="I63" s="16">
        <v>2035.96</v>
      </c>
      <c r="J63" s="16">
        <v>2139.29</v>
      </c>
      <c r="K63" s="16">
        <v>2167.73</v>
      </c>
      <c r="L63" s="16">
        <v>2296.88</v>
      </c>
      <c r="M63" s="16">
        <v>2356.86</v>
      </c>
      <c r="N63" s="16">
        <v>2382.2799999999997</v>
      </c>
      <c r="O63" s="16">
        <v>2396.23</v>
      </c>
      <c r="P63" s="16">
        <v>2382.0299999999997</v>
      </c>
      <c r="Q63" s="16">
        <v>2401.3199999999997</v>
      </c>
      <c r="R63" s="16">
        <v>2385.04</v>
      </c>
      <c r="S63" s="16">
        <v>2458.83</v>
      </c>
      <c r="T63" s="16">
        <v>2356.65</v>
      </c>
      <c r="U63" s="16">
        <v>2304.85</v>
      </c>
      <c r="V63" s="16">
        <v>2253.79</v>
      </c>
      <c r="W63" s="16">
        <v>2231.4899999999998</v>
      </c>
      <c r="X63" s="16">
        <v>2181.94</v>
      </c>
      <c r="Y63" s="17">
        <v>2166.4700000000003</v>
      </c>
    </row>
    <row r="64" spans="1:25">
      <c r="A64" s="14" t="str">
        <f t="shared" si="0"/>
        <v>23.06.2012</v>
      </c>
      <c r="B64" s="15">
        <v>2126.83</v>
      </c>
      <c r="C64" s="16">
        <v>2071.0100000000002</v>
      </c>
      <c r="D64" s="16">
        <v>2052.31</v>
      </c>
      <c r="E64" s="16">
        <v>2001.28</v>
      </c>
      <c r="F64" s="16">
        <v>2000.0500000000002</v>
      </c>
      <c r="G64" s="16">
        <v>2025.56</v>
      </c>
      <c r="H64" s="16">
        <v>2027.56</v>
      </c>
      <c r="I64" s="16">
        <v>2125.54</v>
      </c>
      <c r="J64" s="16">
        <v>2125.52</v>
      </c>
      <c r="K64" s="16">
        <v>2172.3200000000002</v>
      </c>
      <c r="L64" s="16">
        <v>2244.73</v>
      </c>
      <c r="M64" s="16">
        <v>2263.8200000000002</v>
      </c>
      <c r="N64" s="16">
        <v>2329.08</v>
      </c>
      <c r="O64" s="16">
        <v>2324.4300000000003</v>
      </c>
      <c r="P64" s="16">
        <v>2299.75</v>
      </c>
      <c r="Q64" s="16">
        <v>2313.81</v>
      </c>
      <c r="R64" s="16">
        <v>2347.71</v>
      </c>
      <c r="S64" s="16">
        <v>2350.65</v>
      </c>
      <c r="T64" s="16">
        <v>2323.1800000000003</v>
      </c>
      <c r="U64" s="16">
        <v>2320.63</v>
      </c>
      <c r="V64" s="16">
        <v>2272.87</v>
      </c>
      <c r="W64" s="16">
        <v>2286.31</v>
      </c>
      <c r="X64" s="16">
        <v>2266.5100000000002</v>
      </c>
      <c r="Y64" s="17">
        <v>2225.3000000000002</v>
      </c>
    </row>
    <row r="65" spans="1:26">
      <c r="A65" s="14" t="str">
        <f t="shared" si="0"/>
        <v>24.06.2012</v>
      </c>
      <c r="B65" s="15">
        <v>2255.6</v>
      </c>
      <c r="C65" s="16">
        <v>2169.77</v>
      </c>
      <c r="D65" s="16">
        <v>2083.27</v>
      </c>
      <c r="E65" s="16">
        <v>2035.5900000000001</v>
      </c>
      <c r="F65" s="16">
        <v>1975.19</v>
      </c>
      <c r="G65" s="16">
        <v>1952.17</v>
      </c>
      <c r="H65" s="16">
        <v>1931.01</v>
      </c>
      <c r="I65" s="16">
        <v>1921.71</v>
      </c>
      <c r="J65" s="16">
        <v>1916.43</v>
      </c>
      <c r="K65" s="16">
        <v>1965.26</v>
      </c>
      <c r="L65" s="16">
        <v>2101.13</v>
      </c>
      <c r="M65" s="16">
        <v>2170.64</v>
      </c>
      <c r="N65" s="16">
        <v>2208.4300000000003</v>
      </c>
      <c r="O65" s="16">
        <v>2215.9899999999998</v>
      </c>
      <c r="P65" s="16">
        <v>2215.96</v>
      </c>
      <c r="Q65" s="16">
        <v>2229.85</v>
      </c>
      <c r="R65" s="16">
        <v>2260.4700000000003</v>
      </c>
      <c r="S65" s="16">
        <v>2246.34</v>
      </c>
      <c r="T65" s="16">
        <v>2234.5100000000002</v>
      </c>
      <c r="U65" s="16">
        <v>2221.62</v>
      </c>
      <c r="V65" s="16">
        <v>2215.23</v>
      </c>
      <c r="W65" s="16">
        <v>2213.16</v>
      </c>
      <c r="X65" s="16">
        <v>2206.16</v>
      </c>
      <c r="Y65" s="17">
        <v>2170.88</v>
      </c>
    </row>
    <row r="66" spans="1:26">
      <c r="A66" s="14" t="str">
        <f t="shared" si="0"/>
        <v>25.06.2012</v>
      </c>
      <c r="B66" s="15">
        <v>2186.91</v>
      </c>
      <c r="C66" s="16">
        <v>2124.11</v>
      </c>
      <c r="D66" s="16">
        <v>2044.65</v>
      </c>
      <c r="E66" s="16">
        <v>1982.5500000000002</v>
      </c>
      <c r="F66" s="16">
        <v>1968.8000000000002</v>
      </c>
      <c r="G66" s="16">
        <v>1966.8600000000001</v>
      </c>
      <c r="H66" s="16">
        <v>1969.0500000000002</v>
      </c>
      <c r="I66" s="16">
        <v>2040.0900000000001</v>
      </c>
      <c r="J66" s="16">
        <v>2055.2399999999998</v>
      </c>
      <c r="K66" s="16">
        <v>2174.6999999999998</v>
      </c>
      <c r="L66" s="16">
        <v>2269.0299999999997</v>
      </c>
      <c r="M66" s="16">
        <v>2330.2600000000002</v>
      </c>
      <c r="N66" s="16">
        <v>2359.5299999999997</v>
      </c>
      <c r="O66" s="16">
        <v>2378.84</v>
      </c>
      <c r="P66" s="16">
        <v>2376.5100000000002</v>
      </c>
      <c r="Q66" s="16">
        <v>2381.92</v>
      </c>
      <c r="R66" s="16">
        <v>2374.0500000000002</v>
      </c>
      <c r="S66" s="16">
        <v>2360.29</v>
      </c>
      <c r="T66" s="16">
        <v>2308.11</v>
      </c>
      <c r="U66" s="16">
        <v>2261.7799999999997</v>
      </c>
      <c r="V66" s="16">
        <v>2218.14</v>
      </c>
      <c r="W66" s="16">
        <v>2173.61</v>
      </c>
      <c r="X66" s="16">
        <v>2171.5</v>
      </c>
      <c r="Y66" s="17">
        <v>2126.62</v>
      </c>
    </row>
    <row r="67" spans="1:26">
      <c r="A67" s="14" t="str">
        <f t="shared" si="0"/>
        <v>26.06.2012</v>
      </c>
      <c r="B67" s="15">
        <v>2112.31</v>
      </c>
      <c r="C67" s="16">
        <v>2067.9700000000003</v>
      </c>
      <c r="D67" s="16">
        <v>1958.12</v>
      </c>
      <c r="E67" s="16">
        <v>1947.94</v>
      </c>
      <c r="F67" s="16">
        <v>1942.3600000000001</v>
      </c>
      <c r="G67" s="16">
        <v>1949.23</v>
      </c>
      <c r="H67" s="16">
        <v>1949.03</v>
      </c>
      <c r="I67" s="16">
        <v>2008.15</v>
      </c>
      <c r="J67" s="16">
        <v>2053.4499999999998</v>
      </c>
      <c r="K67" s="16">
        <v>2133.81</v>
      </c>
      <c r="L67" s="16">
        <v>2218.5100000000002</v>
      </c>
      <c r="M67" s="16">
        <v>2281.7600000000002</v>
      </c>
      <c r="N67" s="16">
        <v>2334.85</v>
      </c>
      <c r="O67" s="16">
        <v>2335.79</v>
      </c>
      <c r="P67" s="16">
        <v>2337.48</v>
      </c>
      <c r="Q67" s="16">
        <v>2369.4899999999998</v>
      </c>
      <c r="R67" s="16">
        <v>2387.0500000000002</v>
      </c>
      <c r="S67" s="16">
        <v>2393.17</v>
      </c>
      <c r="T67" s="16">
        <v>2349.79</v>
      </c>
      <c r="U67" s="16">
        <v>2259.73</v>
      </c>
      <c r="V67" s="16">
        <v>2184.09</v>
      </c>
      <c r="W67" s="16">
        <v>2180.1800000000003</v>
      </c>
      <c r="X67" s="16">
        <v>2171.56</v>
      </c>
      <c r="Y67" s="17">
        <v>2137.54</v>
      </c>
    </row>
    <row r="68" spans="1:26">
      <c r="A68" s="14" t="str">
        <f t="shared" si="0"/>
        <v>27.06.2012</v>
      </c>
      <c r="B68" s="15">
        <v>2136.5100000000002</v>
      </c>
      <c r="C68" s="16">
        <v>2111.42</v>
      </c>
      <c r="D68" s="16">
        <v>1968.51</v>
      </c>
      <c r="E68" s="16">
        <v>1960.92</v>
      </c>
      <c r="F68" s="16">
        <v>1959.3600000000001</v>
      </c>
      <c r="G68" s="16">
        <v>1972.0700000000002</v>
      </c>
      <c r="H68" s="16">
        <v>1983.28</v>
      </c>
      <c r="I68" s="16">
        <v>2024.1599999999999</v>
      </c>
      <c r="J68" s="16">
        <v>2046.02</v>
      </c>
      <c r="K68" s="16">
        <v>2175.41</v>
      </c>
      <c r="L68" s="16">
        <v>2266.65</v>
      </c>
      <c r="M68" s="16">
        <v>2330.62</v>
      </c>
      <c r="N68" s="16">
        <v>2357.3199999999997</v>
      </c>
      <c r="O68" s="16">
        <v>2339.1400000000003</v>
      </c>
      <c r="P68" s="16">
        <v>2338</v>
      </c>
      <c r="Q68" s="16">
        <v>2354.5</v>
      </c>
      <c r="R68" s="16">
        <v>2380.9499999999998</v>
      </c>
      <c r="S68" s="16">
        <v>2373.2799999999997</v>
      </c>
      <c r="T68" s="16">
        <v>2327.3199999999997</v>
      </c>
      <c r="U68" s="16">
        <v>2310.12</v>
      </c>
      <c r="V68" s="16">
        <v>2244.3000000000002</v>
      </c>
      <c r="W68" s="16">
        <v>2206.0700000000002</v>
      </c>
      <c r="X68" s="16">
        <v>2174.14</v>
      </c>
      <c r="Y68" s="17">
        <v>2137.85</v>
      </c>
    </row>
    <row r="69" spans="1:26">
      <c r="A69" s="14" t="str">
        <f t="shared" si="0"/>
        <v>28.06.2012</v>
      </c>
      <c r="B69" s="15">
        <v>2129.06</v>
      </c>
      <c r="C69" s="16">
        <v>2084.9</v>
      </c>
      <c r="D69" s="16">
        <v>1997.21</v>
      </c>
      <c r="E69" s="16">
        <v>1961.8400000000001</v>
      </c>
      <c r="F69" s="16">
        <v>1958.43</v>
      </c>
      <c r="G69" s="16">
        <v>1965.8000000000002</v>
      </c>
      <c r="H69" s="16">
        <v>1975.52</v>
      </c>
      <c r="I69" s="16">
        <v>2022.25</v>
      </c>
      <c r="J69" s="16">
        <v>2051.39</v>
      </c>
      <c r="K69" s="16">
        <v>2139.1</v>
      </c>
      <c r="L69" s="16">
        <v>2195.3200000000002</v>
      </c>
      <c r="M69" s="16">
        <v>2262.1800000000003</v>
      </c>
      <c r="N69" s="16">
        <v>2301.88</v>
      </c>
      <c r="O69" s="16">
        <v>2314.4700000000003</v>
      </c>
      <c r="P69" s="16">
        <v>2308.9700000000003</v>
      </c>
      <c r="Q69" s="16">
        <v>2333.23</v>
      </c>
      <c r="R69" s="16">
        <v>2343.5</v>
      </c>
      <c r="S69" s="16">
        <v>2360.9</v>
      </c>
      <c r="T69" s="16">
        <v>2324.9</v>
      </c>
      <c r="U69" s="16">
        <v>2262.84</v>
      </c>
      <c r="V69" s="16">
        <v>2186.79</v>
      </c>
      <c r="W69" s="16">
        <v>2172.87</v>
      </c>
      <c r="X69" s="16">
        <v>2171.5700000000002</v>
      </c>
      <c r="Y69" s="17">
        <v>2146.7600000000002</v>
      </c>
    </row>
    <row r="70" spans="1:26">
      <c r="A70" s="14" t="str">
        <f t="shared" si="0"/>
        <v>29.06.2012</v>
      </c>
      <c r="B70" s="15">
        <v>2129.71</v>
      </c>
      <c r="C70" s="16">
        <v>2109.59</v>
      </c>
      <c r="D70" s="16">
        <v>2022.6100000000001</v>
      </c>
      <c r="E70" s="16">
        <v>2020.08</v>
      </c>
      <c r="F70" s="16">
        <v>2014.22</v>
      </c>
      <c r="G70" s="16">
        <v>2035.65</v>
      </c>
      <c r="H70" s="16">
        <v>2044.29</v>
      </c>
      <c r="I70" s="16">
        <v>2091.12</v>
      </c>
      <c r="J70" s="16">
        <v>2121.5100000000002</v>
      </c>
      <c r="K70" s="16">
        <v>2203.9700000000003</v>
      </c>
      <c r="L70" s="16">
        <v>2261.34</v>
      </c>
      <c r="M70" s="16">
        <v>2351.98</v>
      </c>
      <c r="N70" s="16">
        <v>2380.7600000000002</v>
      </c>
      <c r="O70" s="16">
        <v>2385.8199999999997</v>
      </c>
      <c r="P70" s="16">
        <v>2376.16</v>
      </c>
      <c r="Q70" s="16">
        <v>2377.85</v>
      </c>
      <c r="R70" s="16">
        <v>2396.98</v>
      </c>
      <c r="S70" s="16">
        <v>2377.59</v>
      </c>
      <c r="T70" s="16">
        <v>2347.7799999999997</v>
      </c>
      <c r="U70" s="16">
        <v>2300.7799999999997</v>
      </c>
      <c r="V70" s="16">
        <v>2242.16</v>
      </c>
      <c r="W70" s="16">
        <v>2223.48</v>
      </c>
      <c r="X70" s="16">
        <v>2183.14</v>
      </c>
      <c r="Y70" s="17">
        <v>2172.58</v>
      </c>
    </row>
    <row r="71" spans="1:26" ht="16.5" thickBot="1">
      <c r="A71" s="18" t="str">
        <f t="shared" si="0"/>
        <v>30.06.2012</v>
      </c>
      <c r="B71" s="19">
        <v>2170.79</v>
      </c>
      <c r="C71" s="20">
        <v>2129.7600000000002</v>
      </c>
      <c r="D71" s="20">
        <v>2121.29</v>
      </c>
      <c r="E71" s="20">
        <v>2016.22</v>
      </c>
      <c r="F71" s="20">
        <v>1970.23</v>
      </c>
      <c r="G71" s="20">
        <v>1966.13</v>
      </c>
      <c r="H71" s="20">
        <v>1965.29</v>
      </c>
      <c r="I71" s="20">
        <v>2052.59</v>
      </c>
      <c r="J71" s="20">
        <v>2133.7799999999997</v>
      </c>
      <c r="K71" s="20">
        <v>2136.92</v>
      </c>
      <c r="L71" s="20">
        <v>2171.4700000000003</v>
      </c>
      <c r="M71" s="20">
        <v>2210.9899999999998</v>
      </c>
      <c r="N71" s="20">
        <v>2259.5700000000002</v>
      </c>
      <c r="O71" s="20">
        <v>2256.5500000000002</v>
      </c>
      <c r="P71" s="20">
        <v>2256.12</v>
      </c>
      <c r="Q71" s="20">
        <v>2251.06</v>
      </c>
      <c r="R71" s="20">
        <v>2259.6</v>
      </c>
      <c r="S71" s="20">
        <v>2256.92</v>
      </c>
      <c r="T71" s="20">
        <v>2247.0100000000002</v>
      </c>
      <c r="U71" s="20">
        <v>2246.0500000000002</v>
      </c>
      <c r="V71" s="20">
        <v>2189.19</v>
      </c>
      <c r="W71" s="20">
        <v>2185.38</v>
      </c>
      <c r="X71" s="20">
        <v>2174.08</v>
      </c>
      <c r="Y71" s="21">
        <v>2169.35</v>
      </c>
    </row>
    <row r="72" spans="1:26" ht="16.5" thickBot="1"/>
    <row r="73" spans="1:26" ht="16.5" thickBot="1">
      <c r="A73" s="36" t="s">
        <v>3</v>
      </c>
      <c r="B73" s="38" t="s">
        <v>30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40"/>
    </row>
    <row r="74" spans="1:26" ht="16.5" thickBot="1">
      <c r="A74" s="37"/>
      <c r="B74" s="6" t="s">
        <v>5</v>
      </c>
      <c r="C74" s="7" t="s">
        <v>6</v>
      </c>
      <c r="D74" s="7" t="s">
        <v>7</v>
      </c>
      <c r="E74" s="7" t="s">
        <v>8</v>
      </c>
      <c r="F74" s="7" t="s">
        <v>9</v>
      </c>
      <c r="G74" s="7" t="s">
        <v>10</v>
      </c>
      <c r="H74" s="7" t="s">
        <v>11</v>
      </c>
      <c r="I74" s="7" t="s">
        <v>12</v>
      </c>
      <c r="J74" s="7" t="s">
        <v>13</v>
      </c>
      <c r="K74" s="7" t="s">
        <v>14</v>
      </c>
      <c r="L74" s="7" t="s">
        <v>15</v>
      </c>
      <c r="M74" s="7" t="s">
        <v>16</v>
      </c>
      <c r="N74" s="7" t="s">
        <v>17</v>
      </c>
      <c r="O74" s="7" t="s">
        <v>18</v>
      </c>
      <c r="P74" s="7" t="s">
        <v>19</v>
      </c>
      <c r="Q74" s="7" t="s">
        <v>20</v>
      </c>
      <c r="R74" s="7" t="s">
        <v>21</v>
      </c>
      <c r="S74" s="7" t="s">
        <v>22</v>
      </c>
      <c r="T74" s="7" t="s">
        <v>23</v>
      </c>
      <c r="U74" s="7" t="s">
        <v>24</v>
      </c>
      <c r="V74" s="7" t="s">
        <v>25</v>
      </c>
      <c r="W74" s="7" t="s">
        <v>26</v>
      </c>
      <c r="X74" s="7" t="s">
        <v>27</v>
      </c>
      <c r="Y74" s="8" t="s">
        <v>28</v>
      </c>
    </row>
    <row r="75" spans="1:26">
      <c r="A75" s="9" t="str">
        <f t="shared" ref="A75:A104" si="1">A42</f>
        <v>01.06.2012</v>
      </c>
      <c r="B75" s="10">
        <v>2792.69</v>
      </c>
      <c r="C75" s="11">
        <v>2744.69</v>
      </c>
      <c r="D75" s="11">
        <v>2664.02</v>
      </c>
      <c r="E75" s="11">
        <v>2642.54</v>
      </c>
      <c r="F75" s="11">
        <v>2580.44</v>
      </c>
      <c r="G75" s="11">
        <v>2573.5</v>
      </c>
      <c r="H75" s="11">
        <v>2620.4499999999998</v>
      </c>
      <c r="I75" s="11">
        <v>2658.4</v>
      </c>
      <c r="J75" s="11">
        <v>2750.43</v>
      </c>
      <c r="K75" s="11">
        <v>2813.04</v>
      </c>
      <c r="L75" s="11">
        <v>2959.25</v>
      </c>
      <c r="M75" s="11">
        <v>2997.34</v>
      </c>
      <c r="N75" s="11">
        <v>3022.85</v>
      </c>
      <c r="O75" s="11">
        <v>3020.81</v>
      </c>
      <c r="P75" s="11">
        <v>2996.95</v>
      </c>
      <c r="Q75" s="11">
        <v>3003.83</v>
      </c>
      <c r="R75" s="11">
        <v>2983.35</v>
      </c>
      <c r="S75" s="11">
        <v>2942.95</v>
      </c>
      <c r="T75" s="11">
        <v>2880.5</v>
      </c>
      <c r="U75" s="11">
        <v>2883.99</v>
      </c>
      <c r="V75" s="11">
        <v>2867.58</v>
      </c>
      <c r="W75" s="11">
        <v>2857.5299999999997</v>
      </c>
      <c r="X75" s="11">
        <v>2848.63</v>
      </c>
      <c r="Y75" s="12">
        <v>2795.5699999999997</v>
      </c>
      <c r="Z75" s="13"/>
    </row>
    <row r="76" spans="1:26">
      <c r="A76" s="14" t="str">
        <f t="shared" si="1"/>
        <v>02.06.2012</v>
      </c>
      <c r="B76" s="15">
        <v>2791.5699999999997</v>
      </c>
      <c r="C76" s="16">
        <v>2747.19</v>
      </c>
      <c r="D76" s="16">
        <v>2710.89</v>
      </c>
      <c r="E76" s="16">
        <v>2680.56</v>
      </c>
      <c r="F76" s="16">
        <v>2649.25</v>
      </c>
      <c r="G76" s="16">
        <v>2639.05</v>
      </c>
      <c r="H76" s="16">
        <v>2632.17</v>
      </c>
      <c r="I76" s="16">
        <v>2651.51</v>
      </c>
      <c r="J76" s="16">
        <v>2762.14</v>
      </c>
      <c r="K76" s="16">
        <v>2764.64</v>
      </c>
      <c r="L76" s="16">
        <v>2816.25</v>
      </c>
      <c r="M76" s="16">
        <v>2889.21</v>
      </c>
      <c r="N76" s="16">
        <v>2940.25</v>
      </c>
      <c r="O76" s="16">
        <v>2966.56</v>
      </c>
      <c r="P76" s="16">
        <v>2955.0299999999997</v>
      </c>
      <c r="Q76" s="16">
        <v>2938.99</v>
      </c>
      <c r="R76" s="16">
        <v>2913.41</v>
      </c>
      <c r="S76" s="16">
        <v>2899.48</v>
      </c>
      <c r="T76" s="16">
        <v>2888.23</v>
      </c>
      <c r="U76" s="16">
        <v>2945.7</v>
      </c>
      <c r="V76" s="16">
        <v>2865.69</v>
      </c>
      <c r="W76" s="16">
        <v>2887.56</v>
      </c>
      <c r="X76" s="16">
        <v>2902.31</v>
      </c>
      <c r="Y76" s="17">
        <v>2811.73</v>
      </c>
    </row>
    <row r="77" spans="1:26">
      <c r="A77" s="14" t="str">
        <f t="shared" si="1"/>
        <v>03.06.2012</v>
      </c>
      <c r="B77" s="15">
        <v>2792.8199999999997</v>
      </c>
      <c r="C77" s="16">
        <v>2719.5299999999997</v>
      </c>
      <c r="D77" s="16">
        <v>2685.74</v>
      </c>
      <c r="E77" s="16">
        <v>2655.54</v>
      </c>
      <c r="F77" s="16">
        <v>2636.3</v>
      </c>
      <c r="G77" s="16">
        <v>2613.85</v>
      </c>
      <c r="H77" s="16">
        <v>2564.56</v>
      </c>
      <c r="I77" s="16">
        <v>2600.58</v>
      </c>
      <c r="J77" s="16">
        <v>2557.4</v>
      </c>
      <c r="K77" s="16">
        <v>2709.56</v>
      </c>
      <c r="L77" s="16">
        <v>2719.45</v>
      </c>
      <c r="M77" s="16">
        <v>2792.7799999999997</v>
      </c>
      <c r="N77" s="16">
        <v>2843.59</v>
      </c>
      <c r="O77" s="16">
        <v>2841.01</v>
      </c>
      <c r="P77" s="16">
        <v>2839.91</v>
      </c>
      <c r="Q77" s="16">
        <v>2824.14</v>
      </c>
      <c r="R77" s="16">
        <v>2827.76</v>
      </c>
      <c r="S77" s="16">
        <v>2837.52</v>
      </c>
      <c r="T77" s="16">
        <v>2826.92</v>
      </c>
      <c r="U77" s="16">
        <v>2813.55</v>
      </c>
      <c r="V77" s="16">
        <v>2812.79</v>
      </c>
      <c r="W77" s="16">
        <v>2819.09</v>
      </c>
      <c r="X77" s="16">
        <v>2837.73</v>
      </c>
      <c r="Y77" s="17">
        <v>2794.94</v>
      </c>
    </row>
    <row r="78" spans="1:26">
      <c r="A78" s="14" t="str">
        <f t="shared" si="1"/>
        <v>04.06.2012</v>
      </c>
      <c r="B78" s="15">
        <v>2782.92</v>
      </c>
      <c r="C78" s="16">
        <v>2684.31</v>
      </c>
      <c r="D78" s="16">
        <v>2685.04</v>
      </c>
      <c r="E78" s="16">
        <v>2661.01</v>
      </c>
      <c r="F78" s="16">
        <v>2629.3599999999997</v>
      </c>
      <c r="G78" s="16">
        <v>2624.72</v>
      </c>
      <c r="H78" s="16">
        <v>2640.12</v>
      </c>
      <c r="I78" s="16">
        <v>2672.99</v>
      </c>
      <c r="J78" s="16">
        <v>2748.92</v>
      </c>
      <c r="K78" s="16">
        <v>2818.3</v>
      </c>
      <c r="L78" s="16">
        <v>2927.88</v>
      </c>
      <c r="M78" s="16">
        <v>2965.7799999999997</v>
      </c>
      <c r="N78" s="16">
        <v>2984.2</v>
      </c>
      <c r="O78" s="16">
        <v>2972.2</v>
      </c>
      <c r="P78" s="16">
        <v>2950.3199999999997</v>
      </c>
      <c r="Q78" s="16">
        <v>2969.5699999999997</v>
      </c>
      <c r="R78" s="16">
        <v>2929.73</v>
      </c>
      <c r="S78" s="16">
        <v>2890.75</v>
      </c>
      <c r="T78" s="16">
        <v>2856.02</v>
      </c>
      <c r="U78" s="16">
        <v>2858.0299999999997</v>
      </c>
      <c r="V78" s="16">
        <v>2821.91</v>
      </c>
      <c r="W78" s="16">
        <v>2822.0699999999997</v>
      </c>
      <c r="X78" s="16">
        <v>2796.42</v>
      </c>
      <c r="Y78" s="17">
        <v>2792.97</v>
      </c>
    </row>
    <row r="79" spans="1:26">
      <c r="A79" s="14" t="str">
        <f t="shared" si="1"/>
        <v>05.06.2012</v>
      </c>
      <c r="B79" s="15">
        <v>2752.49</v>
      </c>
      <c r="C79" s="16">
        <v>2675.41</v>
      </c>
      <c r="D79" s="16">
        <v>2652.21</v>
      </c>
      <c r="E79" s="16">
        <v>2572.64</v>
      </c>
      <c r="F79" s="16">
        <v>2567.12</v>
      </c>
      <c r="G79" s="16">
        <v>2584.02</v>
      </c>
      <c r="H79" s="16">
        <v>2597.7600000000002</v>
      </c>
      <c r="I79" s="16">
        <v>2644.34</v>
      </c>
      <c r="J79" s="16">
        <v>2730.79</v>
      </c>
      <c r="K79" s="16">
        <v>2798.88</v>
      </c>
      <c r="L79" s="16">
        <v>2891.94</v>
      </c>
      <c r="M79" s="16">
        <v>2960.98</v>
      </c>
      <c r="N79" s="16">
        <v>2953.14</v>
      </c>
      <c r="O79" s="16">
        <v>2928.6099999999997</v>
      </c>
      <c r="P79" s="16">
        <v>2923.22</v>
      </c>
      <c r="Q79" s="16">
        <v>2944.95</v>
      </c>
      <c r="R79" s="16">
        <v>2945.3199999999997</v>
      </c>
      <c r="S79" s="16">
        <v>2903.87</v>
      </c>
      <c r="T79" s="16">
        <v>2875.84</v>
      </c>
      <c r="U79" s="16">
        <v>2876.01</v>
      </c>
      <c r="V79" s="16">
        <v>2848.65</v>
      </c>
      <c r="W79" s="16">
        <v>2836.45</v>
      </c>
      <c r="X79" s="16">
        <v>2816.34</v>
      </c>
      <c r="Y79" s="17">
        <v>2795.91</v>
      </c>
    </row>
    <row r="80" spans="1:26">
      <c r="A80" s="14" t="str">
        <f t="shared" si="1"/>
        <v>06.06.2012</v>
      </c>
      <c r="B80" s="15">
        <v>2754.58</v>
      </c>
      <c r="C80" s="16">
        <v>2699.21</v>
      </c>
      <c r="D80" s="16">
        <v>2656.2</v>
      </c>
      <c r="E80" s="16">
        <v>2633.3599999999997</v>
      </c>
      <c r="F80" s="16">
        <v>2616.02</v>
      </c>
      <c r="G80" s="16">
        <v>2617.66</v>
      </c>
      <c r="H80" s="16">
        <v>2627.63</v>
      </c>
      <c r="I80" s="16">
        <v>2668.94</v>
      </c>
      <c r="J80" s="16">
        <v>2728.62</v>
      </c>
      <c r="K80" s="16">
        <v>2798.88</v>
      </c>
      <c r="L80" s="16">
        <v>2909.6</v>
      </c>
      <c r="M80" s="16">
        <v>2953.49</v>
      </c>
      <c r="N80" s="16">
        <v>2994.38</v>
      </c>
      <c r="O80" s="16">
        <v>2990.59</v>
      </c>
      <c r="P80" s="16">
        <v>2976.8</v>
      </c>
      <c r="Q80" s="16">
        <v>3000.39</v>
      </c>
      <c r="R80" s="16">
        <v>2997.76</v>
      </c>
      <c r="S80" s="16">
        <v>2921.56</v>
      </c>
      <c r="T80" s="16">
        <v>2883.75</v>
      </c>
      <c r="U80" s="16">
        <v>2894.16</v>
      </c>
      <c r="V80" s="16">
        <v>2881.62</v>
      </c>
      <c r="W80" s="16">
        <v>2845.22</v>
      </c>
      <c r="X80" s="16">
        <v>2821.67</v>
      </c>
      <c r="Y80" s="17">
        <v>2795.45</v>
      </c>
    </row>
    <row r="81" spans="1:25">
      <c r="A81" s="14" t="str">
        <f t="shared" si="1"/>
        <v>07.06.2012</v>
      </c>
      <c r="B81" s="15">
        <v>2761.15</v>
      </c>
      <c r="C81" s="16">
        <v>2678.33</v>
      </c>
      <c r="D81" s="16">
        <v>2644.38</v>
      </c>
      <c r="E81" s="16">
        <v>2639.79</v>
      </c>
      <c r="F81" s="16">
        <v>2627.88</v>
      </c>
      <c r="G81" s="16">
        <v>2631.62</v>
      </c>
      <c r="H81" s="16">
        <v>2643.93</v>
      </c>
      <c r="I81" s="16">
        <v>2723.83</v>
      </c>
      <c r="J81" s="16">
        <v>2787.56</v>
      </c>
      <c r="K81" s="16">
        <v>2887.18</v>
      </c>
      <c r="L81" s="16">
        <v>3027.52</v>
      </c>
      <c r="M81" s="16">
        <v>3063.08</v>
      </c>
      <c r="N81" s="16">
        <v>3074.52</v>
      </c>
      <c r="O81" s="16">
        <v>3057.8</v>
      </c>
      <c r="P81" s="16">
        <v>3026.3599999999997</v>
      </c>
      <c r="Q81" s="16">
        <v>3055.1099999999997</v>
      </c>
      <c r="R81" s="16">
        <v>2981.98</v>
      </c>
      <c r="S81" s="16">
        <v>2948.7</v>
      </c>
      <c r="T81" s="16">
        <v>2943.94</v>
      </c>
      <c r="U81" s="16">
        <v>2979.39</v>
      </c>
      <c r="V81" s="16">
        <v>2959.02</v>
      </c>
      <c r="W81" s="16">
        <v>2941.92</v>
      </c>
      <c r="X81" s="16">
        <v>2848.75</v>
      </c>
      <c r="Y81" s="17">
        <v>2801.58</v>
      </c>
    </row>
    <row r="82" spans="1:25">
      <c r="A82" s="14" t="str">
        <f t="shared" si="1"/>
        <v>08.06.2012</v>
      </c>
      <c r="B82" s="15">
        <v>2747.38</v>
      </c>
      <c r="C82" s="16">
        <v>2667.31</v>
      </c>
      <c r="D82" s="16">
        <v>2607.38</v>
      </c>
      <c r="E82" s="16">
        <v>2598.02</v>
      </c>
      <c r="F82" s="16">
        <v>2579.56</v>
      </c>
      <c r="G82" s="16">
        <v>2595.4</v>
      </c>
      <c r="H82" s="16">
        <v>2639.15</v>
      </c>
      <c r="I82" s="16">
        <v>2727.83</v>
      </c>
      <c r="J82" s="16">
        <v>2814.7</v>
      </c>
      <c r="K82" s="16">
        <v>2856.44</v>
      </c>
      <c r="L82" s="16">
        <v>2955.29</v>
      </c>
      <c r="M82" s="16">
        <v>3024.7</v>
      </c>
      <c r="N82" s="16">
        <v>3062.13</v>
      </c>
      <c r="O82" s="16">
        <v>3041.2200000000003</v>
      </c>
      <c r="P82" s="16">
        <v>2981.45</v>
      </c>
      <c r="Q82" s="16">
        <v>2999.48</v>
      </c>
      <c r="R82" s="16">
        <v>3012.75</v>
      </c>
      <c r="S82" s="16">
        <v>2963.79</v>
      </c>
      <c r="T82" s="16">
        <v>2938.6800000000003</v>
      </c>
      <c r="U82" s="16">
        <v>2951.99</v>
      </c>
      <c r="V82" s="16">
        <v>2860.96</v>
      </c>
      <c r="W82" s="16">
        <v>2861.7</v>
      </c>
      <c r="X82" s="16">
        <v>2817.4</v>
      </c>
      <c r="Y82" s="17">
        <v>2783.49</v>
      </c>
    </row>
    <row r="83" spans="1:25">
      <c r="A83" s="14" t="str">
        <f t="shared" si="1"/>
        <v>09.06.2012</v>
      </c>
      <c r="B83" s="15">
        <v>2727.35</v>
      </c>
      <c r="C83" s="16">
        <v>2636.72</v>
      </c>
      <c r="D83" s="16">
        <v>2714.0299999999997</v>
      </c>
      <c r="E83" s="16">
        <v>2683.17</v>
      </c>
      <c r="F83" s="16">
        <v>2674.01</v>
      </c>
      <c r="G83" s="16">
        <v>2684.0699999999997</v>
      </c>
      <c r="H83" s="16">
        <v>2702.74</v>
      </c>
      <c r="I83" s="16">
        <v>2750.76</v>
      </c>
      <c r="J83" s="16">
        <v>2753.5699999999997</v>
      </c>
      <c r="K83" s="16">
        <v>2811.47</v>
      </c>
      <c r="L83" s="16">
        <v>2889.8199999999997</v>
      </c>
      <c r="M83" s="16">
        <v>2942.5</v>
      </c>
      <c r="N83" s="16">
        <v>3001.6</v>
      </c>
      <c r="O83" s="16">
        <v>2964.5</v>
      </c>
      <c r="P83" s="16">
        <v>2971.9700000000003</v>
      </c>
      <c r="Q83" s="16">
        <v>2952.91</v>
      </c>
      <c r="R83" s="16">
        <v>2970.2</v>
      </c>
      <c r="S83" s="16">
        <v>2936.52</v>
      </c>
      <c r="T83" s="16">
        <v>2913.65</v>
      </c>
      <c r="U83" s="16">
        <v>2883.8</v>
      </c>
      <c r="V83" s="16">
        <v>2846.38</v>
      </c>
      <c r="W83" s="16">
        <v>2841.29</v>
      </c>
      <c r="X83" s="16">
        <v>2817.1</v>
      </c>
      <c r="Y83" s="17">
        <v>2795.79</v>
      </c>
    </row>
    <row r="84" spans="1:25">
      <c r="A84" s="14" t="str">
        <f t="shared" si="1"/>
        <v>10.06.2012</v>
      </c>
      <c r="B84" s="15">
        <v>2793.54</v>
      </c>
      <c r="C84" s="16">
        <v>2750.55</v>
      </c>
      <c r="D84" s="16">
        <v>2748.18</v>
      </c>
      <c r="E84" s="16">
        <v>2739.5299999999997</v>
      </c>
      <c r="F84" s="16">
        <v>2735.17</v>
      </c>
      <c r="G84" s="16">
        <v>2736.02</v>
      </c>
      <c r="H84" s="16">
        <v>2721.25</v>
      </c>
      <c r="I84" s="16">
        <v>2757.4</v>
      </c>
      <c r="J84" s="16">
        <v>2789.0699999999997</v>
      </c>
      <c r="K84" s="16">
        <v>2792.22</v>
      </c>
      <c r="L84" s="16">
        <v>2843.8199999999997</v>
      </c>
      <c r="M84" s="16">
        <v>2874.69</v>
      </c>
      <c r="N84" s="16">
        <v>2899.52</v>
      </c>
      <c r="O84" s="16">
        <v>2813.73</v>
      </c>
      <c r="P84" s="16">
        <v>2799.64</v>
      </c>
      <c r="Q84" s="16">
        <v>2797.4</v>
      </c>
      <c r="R84" s="16">
        <v>2797.77</v>
      </c>
      <c r="S84" s="16">
        <v>2796.89</v>
      </c>
      <c r="T84" s="16">
        <v>2796.73</v>
      </c>
      <c r="U84" s="16">
        <v>2795.3599999999997</v>
      </c>
      <c r="V84" s="16">
        <v>2795.89</v>
      </c>
      <c r="W84" s="16">
        <v>2827.99</v>
      </c>
      <c r="X84" s="16">
        <v>2788.58</v>
      </c>
      <c r="Y84" s="17">
        <v>2755.85</v>
      </c>
    </row>
    <row r="85" spans="1:25">
      <c r="A85" s="14" t="str">
        <f t="shared" si="1"/>
        <v>11.06.2012</v>
      </c>
      <c r="B85" s="15">
        <v>2755.77</v>
      </c>
      <c r="C85" s="16">
        <v>2733.35</v>
      </c>
      <c r="D85" s="16">
        <v>2747.8</v>
      </c>
      <c r="E85" s="16">
        <v>2737.96</v>
      </c>
      <c r="F85" s="16">
        <v>2718.77</v>
      </c>
      <c r="G85" s="16">
        <v>2729.09</v>
      </c>
      <c r="H85" s="16">
        <v>2739.96</v>
      </c>
      <c r="I85" s="16">
        <v>2770.91</v>
      </c>
      <c r="J85" s="16">
        <v>2745.22</v>
      </c>
      <c r="K85" s="16">
        <v>2799.02</v>
      </c>
      <c r="L85" s="16">
        <v>2833.04</v>
      </c>
      <c r="M85" s="16">
        <v>2861.01</v>
      </c>
      <c r="N85" s="16">
        <v>2869.44</v>
      </c>
      <c r="O85" s="16">
        <v>2814.46</v>
      </c>
      <c r="P85" s="16">
        <v>2866.31</v>
      </c>
      <c r="Q85" s="16">
        <v>2868.23</v>
      </c>
      <c r="R85" s="16">
        <v>2868.2</v>
      </c>
      <c r="S85" s="16">
        <v>2816.62</v>
      </c>
      <c r="T85" s="16">
        <v>2813.48</v>
      </c>
      <c r="U85" s="16">
        <v>2807.37</v>
      </c>
      <c r="V85" s="16">
        <v>2813.68</v>
      </c>
      <c r="W85" s="16">
        <v>2832.6099999999997</v>
      </c>
      <c r="X85" s="16">
        <v>2788.24</v>
      </c>
      <c r="Y85" s="17">
        <v>2760.59</v>
      </c>
    </row>
    <row r="86" spans="1:25">
      <c r="A86" s="14" t="str">
        <f t="shared" si="1"/>
        <v>12.06.2012</v>
      </c>
      <c r="B86" s="15">
        <v>2754.09</v>
      </c>
      <c r="C86" s="16">
        <v>2729.42</v>
      </c>
      <c r="D86" s="16">
        <v>2774.58</v>
      </c>
      <c r="E86" s="16">
        <v>2765.68</v>
      </c>
      <c r="F86" s="16">
        <v>2747.8</v>
      </c>
      <c r="G86" s="16">
        <v>2751.56</v>
      </c>
      <c r="H86" s="16">
        <v>2743.2799999999997</v>
      </c>
      <c r="I86" s="16">
        <v>2774.6</v>
      </c>
      <c r="J86" s="16">
        <v>2790.24</v>
      </c>
      <c r="K86" s="16">
        <v>2791.8</v>
      </c>
      <c r="L86" s="16">
        <v>2843.94</v>
      </c>
      <c r="M86" s="16">
        <v>2883.84</v>
      </c>
      <c r="N86" s="16">
        <v>2885.48</v>
      </c>
      <c r="O86" s="16">
        <v>2888.15</v>
      </c>
      <c r="P86" s="16">
        <v>2887.37</v>
      </c>
      <c r="Q86" s="16">
        <v>2877.33</v>
      </c>
      <c r="R86" s="16">
        <v>2876.3199999999997</v>
      </c>
      <c r="S86" s="16">
        <v>2877.26</v>
      </c>
      <c r="T86" s="16">
        <v>2870.89</v>
      </c>
      <c r="U86" s="16">
        <v>2860.2</v>
      </c>
      <c r="V86" s="16">
        <v>2857.0299999999997</v>
      </c>
      <c r="W86" s="16">
        <v>2876.14</v>
      </c>
      <c r="X86" s="16">
        <v>2876.25</v>
      </c>
      <c r="Y86" s="17">
        <v>2811.68</v>
      </c>
    </row>
    <row r="87" spans="1:25">
      <c r="A87" s="14" t="str">
        <f t="shared" si="1"/>
        <v>13.06.2012</v>
      </c>
      <c r="B87" s="15">
        <v>2794.33</v>
      </c>
      <c r="C87" s="16">
        <v>2788.72</v>
      </c>
      <c r="D87" s="16">
        <v>2743.3599999999997</v>
      </c>
      <c r="E87" s="16">
        <v>2740</v>
      </c>
      <c r="F87" s="16">
        <v>2729.63</v>
      </c>
      <c r="G87" s="16">
        <v>2731.77</v>
      </c>
      <c r="H87" s="16">
        <v>2744.66</v>
      </c>
      <c r="I87" s="16">
        <v>2777.0699999999997</v>
      </c>
      <c r="J87" s="16">
        <v>2802.02</v>
      </c>
      <c r="K87" s="16">
        <v>2853.72</v>
      </c>
      <c r="L87" s="16">
        <v>2946.87</v>
      </c>
      <c r="M87" s="16">
        <v>2959.3599999999997</v>
      </c>
      <c r="N87" s="16">
        <v>2989</v>
      </c>
      <c r="O87" s="16">
        <v>3007.04</v>
      </c>
      <c r="P87" s="16">
        <v>3006.04</v>
      </c>
      <c r="Q87" s="16">
        <v>3018.38</v>
      </c>
      <c r="R87" s="16">
        <v>3011.26</v>
      </c>
      <c r="S87" s="16">
        <v>3027.46</v>
      </c>
      <c r="T87" s="16">
        <v>2967.1800000000003</v>
      </c>
      <c r="U87" s="16">
        <v>2941.7200000000003</v>
      </c>
      <c r="V87" s="16">
        <v>2876.42</v>
      </c>
      <c r="W87" s="16">
        <v>2872.56</v>
      </c>
      <c r="X87" s="16">
        <v>2832.9</v>
      </c>
      <c r="Y87" s="17">
        <v>2797.35</v>
      </c>
    </row>
    <row r="88" spans="1:25">
      <c r="A88" s="14" t="str">
        <f t="shared" si="1"/>
        <v>14.06.2012</v>
      </c>
      <c r="B88" s="15">
        <v>2780.64</v>
      </c>
      <c r="C88" s="16">
        <v>2747.97</v>
      </c>
      <c r="D88" s="16">
        <v>2735.01</v>
      </c>
      <c r="E88" s="16">
        <v>2689.3599999999997</v>
      </c>
      <c r="F88" s="16">
        <v>2658.91</v>
      </c>
      <c r="G88" s="16">
        <v>2663.79</v>
      </c>
      <c r="H88" s="16">
        <v>2661.59</v>
      </c>
      <c r="I88" s="16">
        <v>2723.62</v>
      </c>
      <c r="J88" s="16">
        <v>2754.66</v>
      </c>
      <c r="K88" s="16">
        <v>2811.58</v>
      </c>
      <c r="L88" s="16">
        <v>2894.66</v>
      </c>
      <c r="M88" s="16">
        <v>2898.5699999999997</v>
      </c>
      <c r="N88" s="16">
        <v>2938.92</v>
      </c>
      <c r="O88" s="16">
        <v>2936.88</v>
      </c>
      <c r="P88" s="16">
        <v>2916.92</v>
      </c>
      <c r="Q88" s="16">
        <v>2916.9</v>
      </c>
      <c r="R88" s="16">
        <v>2955.75</v>
      </c>
      <c r="S88" s="16">
        <v>2926.54</v>
      </c>
      <c r="T88" s="16">
        <v>2911.94</v>
      </c>
      <c r="U88" s="16">
        <v>2883.77</v>
      </c>
      <c r="V88" s="16">
        <v>2863.93</v>
      </c>
      <c r="W88" s="16">
        <v>2825.63</v>
      </c>
      <c r="X88" s="16">
        <v>2802.95</v>
      </c>
      <c r="Y88" s="17">
        <v>2794.76</v>
      </c>
    </row>
    <row r="89" spans="1:25">
      <c r="A89" s="14" t="str">
        <f t="shared" si="1"/>
        <v>15.06.2012</v>
      </c>
      <c r="B89" s="15">
        <v>2781.31</v>
      </c>
      <c r="C89" s="16">
        <v>2770.6099999999997</v>
      </c>
      <c r="D89" s="16">
        <v>2744.54</v>
      </c>
      <c r="E89" s="16">
        <v>2707.41</v>
      </c>
      <c r="F89" s="16">
        <v>2648.59</v>
      </c>
      <c r="G89" s="16">
        <v>2642.74</v>
      </c>
      <c r="H89" s="16">
        <v>2655.7799999999997</v>
      </c>
      <c r="I89" s="16">
        <v>2684.89</v>
      </c>
      <c r="J89" s="16">
        <v>2749.43</v>
      </c>
      <c r="K89" s="16">
        <v>2806.31</v>
      </c>
      <c r="L89" s="16">
        <v>2942.77</v>
      </c>
      <c r="M89" s="16">
        <v>2942.42</v>
      </c>
      <c r="N89" s="16">
        <v>2945.23</v>
      </c>
      <c r="O89" s="16">
        <v>2957.2799999999997</v>
      </c>
      <c r="P89" s="16">
        <v>2948.29</v>
      </c>
      <c r="Q89" s="16">
        <v>2939.89</v>
      </c>
      <c r="R89" s="16">
        <v>2931.19</v>
      </c>
      <c r="S89" s="16">
        <v>2921.18</v>
      </c>
      <c r="T89" s="16">
        <v>2910.02</v>
      </c>
      <c r="U89" s="16">
        <v>2900.42</v>
      </c>
      <c r="V89" s="16">
        <v>2883.27</v>
      </c>
      <c r="W89" s="16">
        <v>2873.2</v>
      </c>
      <c r="X89" s="16">
        <v>2840.54</v>
      </c>
      <c r="Y89" s="17">
        <v>2825.09</v>
      </c>
    </row>
    <row r="90" spans="1:25">
      <c r="A90" s="14" t="str">
        <f t="shared" si="1"/>
        <v>16.06.2012</v>
      </c>
      <c r="B90" s="15">
        <v>2798.41</v>
      </c>
      <c r="C90" s="16">
        <v>2779.01</v>
      </c>
      <c r="D90" s="16">
        <v>2769.96</v>
      </c>
      <c r="E90" s="16">
        <v>2787.06</v>
      </c>
      <c r="F90" s="16">
        <v>2788.99</v>
      </c>
      <c r="G90" s="16">
        <v>2790.56</v>
      </c>
      <c r="H90" s="16">
        <v>2794.19</v>
      </c>
      <c r="I90" s="16">
        <v>2829.4</v>
      </c>
      <c r="J90" s="16">
        <v>3021.94</v>
      </c>
      <c r="K90" s="16">
        <v>3048.84</v>
      </c>
      <c r="L90" s="16">
        <v>3046.7200000000003</v>
      </c>
      <c r="M90" s="16">
        <v>3180.58</v>
      </c>
      <c r="N90" s="16">
        <v>3178.08</v>
      </c>
      <c r="O90" s="16">
        <v>3178.76</v>
      </c>
      <c r="P90" s="16">
        <v>3254.3</v>
      </c>
      <c r="Q90" s="16">
        <v>3268.74</v>
      </c>
      <c r="R90" s="16">
        <v>3159.17</v>
      </c>
      <c r="S90" s="16">
        <v>3247.96</v>
      </c>
      <c r="T90" s="16">
        <v>3163.6499999999996</v>
      </c>
      <c r="U90" s="16">
        <v>3058.31</v>
      </c>
      <c r="V90" s="16">
        <v>3048.49</v>
      </c>
      <c r="W90" s="16">
        <v>3056.37</v>
      </c>
      <c r="X90" s="16">
        <v>2999.84</v>
      </c>
      <c r="Y90" s="17">
        <v>2874.47</v>
      </c>
    </row>
    <row r="91" spans="1:25">
      <c r="A91" s="14" t="str">
        <f t="shared" si="1"/>
        <v>17.06.2012</v>
      </c>
      <c r="B91" s="15">
        <v>2842.74</v>
      </c>
      <c r="C91" s="16">
        <v>2794.88</v>
      </c>
      <c r="D91" s="16">
        <v>2774.5</v>
      </c>
      <c r="E91" s="16">
        <v>2700.41</v>
      </c>
      <c r="F91" s="16">
        <v>2635.34</v>
      </c>
      <c r="G91" s="16">
        <v>2636.47</v>
      </c>
      <c r="H91" s="16">
        <v>2643.54</v>
      </c>
      <c r="I91" s="16">
        <v>2768.76</v>
      </c>
      <c r="J91" s="16">
        <v>2795.65</v>
      </c>
      <c r="K91" s="16">
        <v>2994.24</v>
      </c>
      <c r="L91" s="16">
        <v>2990.26</v>
      </c>
      <c r="M91" s="16">
        <v>2989.56</v>
      </c>
      <c r="N91" s="16">
        <v>2995.17</v>
      </c>
      <c r="O91" s="16">
        <v>2994.88</v>
      </c>
      <c r="P91" s="16">
        <v>3020.01</v>
      </c>
      <c r="Q91" s="16">
        <v>3057.02</v>
      </c>
      <c r="R91" s="16">
        <v>3157.24</v>
      </c>
      <c r="S91" s="16">
        <v>3161.58</v>
      </c>
      <c r="T91" s="16">
        <v>3161.5699999999997</v>
      </c>
      <c r="U91" s="16">
        <v>3013.5299999999997</v>
      </c>
      <c r="V91" s="16">
        <v>2890.7</v>
      </c>
      <c r="W91" s="16">
        <v>2885.99</v>
      </c>
      <c r="X91" s="16">
        <v>2874.05</v>
      </c>
      <c r="Y91" s="17">
        <v>2807.7799999999997</v>
      </c>
    </row>
    <row r="92" spans="1:25">
      <c r="A92" s="14" t="str">
        <f t="shared" si="1"/>
        <v>18.06.2012</v>
      </c>
      <c r="B92" s="15">
        <v>2801.3</v>
      </c>
      <c r="C92" s="16">
        <v>2789.3599999999997</v>
      </c>
      <c r="D92" s="16">
        <v>2774.41</v>
      </c>
      <c r="E92" s="16">
        <v>2684.37</v>
      </c>
      <c r="F92" s="16">
        <v>2647.34</v>
      </c>
      <c r="G92" s="16">
        <v>2638.05</v>
      </c>
      <c r="H92" s="16">
        <v>2644.7</v>
      </c>
      <c r="I92" s="16">
        <v>2741.38</v>
      </c>
      <c r="J92" s="16">
        <v>2796.01</v>
      </c>
      <c r="K92" s="16">
        <v>2904.74</v>
      </c>
      <c r="L92" s="16">
        <v>2992.45</v>
      </c>
      <c r="M92" s="16">
        <v>3006.46</v>
      </c>
      <c r="N92" s="16">
        <v>3011.81</v>
      </c>
      <c r="O92" s="16">
        <v>3013.8999999999996</v>
      </c>
      <c r="P92" s="16">
        <v>2992.8999999999996</v>
      </c>
      <c r="Q92" s="16">
        <v>3005.13</v>
      </c>
      <c r="R92" s="16">
        <v>3053.48</v>
      </c>
      <c r="S92" s="16">
        <v>2999.9700000000003</v>
      </c>
      <c r="T92" s="16">
        <v>2977.05</v>
      </c>
      <c r="U92" s="16">
        <v>2972.6499999999996</v>
      </c>
      <c r="V92" s="16">
        <v>2926.26</v>
      </c>
      <c r="W92" s="16">
        <v>2914.0699999999997</v>
      </c>
      <c r="X92" s="16">
        <v>2896.8199999999997</v>
      </c>
      <c r="Y92" s="17">
        <v>2802.97</v>
      </c>
    </row>
    <row r="93" spans="1:25">
      <c r="A93" s="14" t="str">
        <f t="shared" si="1"/>
        <v>19.06.2012</v>
      </c>
      <c r="B93" s="15">
        <v>2788.69</v>
      </c>
      <c r="C93" s="16">
        <v>2749.2</v>
      </c>
      <c r="D93" s="16">
        <v>2629.99</v>
      </c>
      <c r="E93" s="16">
        <v>2607.16</v>
      </c>
      <c r="F93" s="16">
        <v>2577.6999999999998</v>
      </c>
      <c r="G93" s="16">
        <v>2558.1099999999997</v>
      </c>
      <c r="H93" s="16">
        <v>2596.0299999999997</v>
      </c>
      <c r="I93" s="16">
        <v>2697.43</v>
      </c>
      <c r="J93" s="16">
        <v>2761.39</v>
      </c>
      <c r="K93" s="16">
        <v>2874.5</v>
      </c>
      <c r="L93" s="16">
        <v>2928.13</v>
      </c>
      <c r="M93" s="16">
        <v>3010.26</v>
      </c>
      <c r="N93" s="16">
        <v>3039.6800000000003</v>
      </c>
      <c r="O93" s="16">
        <v>3008.44</v>
      </c>
      <c r="P93" s="16">
        <v>3031.92</v>
      </c>
      <c r="Q93" s="16">
        <v>3009.2</v>
      </c>
      <c r="R93" s="16">
        <v>3013.4300000000003</v>
      </c>
      <c r="S93" s="16">
        <v>3026.34</v>
      </c>
      <c r="T93" s="16">
        <v>2994.96</v>
      </c>
      <c r="U93" s="16">
        <v>2980.0299999999997</v>
      </c>
      <c r="V93" s="16">
        <v>2974.3999999999996</v>
      </c>
      <c r="W93" s="16">
        <v>2925.92</v>
      </c>
      <c r="X93" s="16">
        <v>2874.3199999999997</v>
      </c>
      <c r="Y93" s="17">
        <v>2805.29</v>
      </c>
    </row>
    <row r="94" spans="1:25">
      <c r="A94" s="14" t="str">
        <f t="shared" si="1"/>
        <v>20.06.2012</v>
      </c>
      <c r="B94" s="15">
        <v>2786.27</v>
      </c>
      <c r="C94" s="16">
        <v>2747.04</v>
      </c>
      <c r="D94" s="16">
        <v>2628.91</v>
      </c>
      <c r="E94" s="16">
        <v>2611.1999999999998</v>
      </c>
      <c r="F94" s="16">
        <v>2604.2600000000002</v>
      </c>
      <c r="G94" s="16">
        <v>2601.92</v>
      </c>
      <c r="H94" s="16">
        <v>2580.0500000000002</v>
      </c>
      <c r="I94" s="16">
        <v>2671.64</v>
      </c>
      <c r="J94" s="16">
        <v>2795.14</v>
      </c>
      <c r="K94" s="16">
        <v>3033.85</v>
      </c>
      <c r="L94" s="16">
        <v>3041.34</v>
      </c>
      <c r="M94" s="16">
        <v>3036.27</v>
      </c>
      <c r="N94" s="16">
        <v>3043.6099999999997</v>
      </c>
      <c r="O94" s="16">
        <v>3045.51</v>
      </c>
      <c r="P94" s="16">
        <v>3039.64</v>
      </c>
      <c r="Q94" s="16">
        <v>3060.04</v>
      </c>
      <c r="R94" s="16">
        <v>3046.5699999999997</v>
      </c>
      <c r="S94" s="16">
        <v>3077.0299999999997</v>
      </c>
      <c r="T94" s="16">
        <v>2981.5</v>
      </c>
      <c r="U94" s="16">
        <v>2956.76</v>
      </c>
      <c r="V94" s="16">
        <v>2888.35</v>
      </c>
      <c r="W94" s="16">
        <v>2872.76</v>
      </c>
      <c r="X94" s="16">
        <v>2836.92</v>
      </c>
      <c r="Y94" s="17">
        <v>2792.12</v>
      </c>
    </row>
    <row r="95" spans="1:25">
      <c r="A95" s="14" t="str">
        <f t="shared" si="1"/>
        <v>21.06.2012</v>
      </c>
      <c r="B95" s="15">
        <v>2763.56</v>
      </c>
      <c r="C95" s="16">
        <v>2688.3</v>
      </c>
      <c r="D95" s="16">
        <v>2618.0699999999997</v>
      </c>
      <c r="E95" s="16">
        <v>2606.94</v>
      </c>
      <c r="F95" s="16">
        <v>2603.19</v>
      </c>
      <c r="G95" s="16">
        <v>2607.96</v>
      </c>
      <c r="H95" s="16">
        <v>2632.83</v>
      </c>
      <c r="I95" s="16">
        <v>2678.7799999999997</v>
      </c>
      <c r="J95" s="16">
        <v>2754.83</v>
      </c>
      <c r="K95" s="16">
        <v>2792.7</v>
      </c>
      <c r="L95" s="16">
        <v>2935.73</v>
      </c>
      <c r="M95" s="16">
        <v>2971.84</v>
      </c>
      <c r="N95" s="16">
        <v>2984.52</v>
      </c>
      <c r="O95" s="16">
        <v>2973.44</v>
      </c>
      <c r="P95" s="16">
        <v>2972.13</v>
      </c>
      <c r="Q95" s="16">
        <v>2982.33</v>
      </c>
      <c r="R95" s="16">
        <v>2972.84</v>
      </c>
      <c r="S95" s="16">
        <v>2995.71</v>
      </c>
      <c r="T95" s="16">
        <v>2947.34</v>
      </c>
      <c r="U95" s="16">
        <v>2893.7</v>
      </c>
      <c r="V95" s="16">
        <v>2866.38</v>
      </c>
      <c r="W95" s="16">
        <v>2855.73</v>
      </c>
      <c r="X95" s="16">
        <v>2823.98</v>
      </c>
      <c r="Y95" s="17">
        <v>2787.66</v>
      </c>
    </row>
    <row r="96" spans="1:25">
      <c r="A96" s="14" t="str">
        <f t="shared" si="1"/>
        <v>22.06.2012</v>
      </c>
      <c r="B96" s="15">
        <v>2771.02</v>
      </c>
      <c r="C96" s="16">
        <v>2736.54</v>
      </c>
      <c r="D96" s="16">
        <v>2599.69</v>
      </c>
      <c r="E96" s="16">
        <v>2591.09</v>
      </c>
      <c r="F96" s="16">
        <v>2587.5299999999997</v>
      </c>
      <c r="G96" s="16">
        <v>2596.21</v>
      </c>
      <c r="H96" s="16">
        <v>2601.9299999999998</v>
      </c>
      <c r="I96" s="16">
        <v>2659.7799999999997</v>
      </c>
      <c r="J96" s="16">
        <v>2763.1099999999997</v>
      </c>
      <c r="K96" s="16">
        <v>2791.55</v>
      </c>
      <c r="L96" s="16">
        <v>2920.7</v>
      </c>
      <c r="M96" s="16">
        <v>2980.6800000000003</v>
      </c>
      <c r="N96" s="16">
        <v>3006.1</v>
      </c>
      <c r="O96" s="16">
        <v>3020.05</v>
      </c>
      <c r="P96" s="16">
        <v>3005.85</v>
      </c>
      <c r="Q96" s="16">
        <v>3025.14</v>
      </c>
      <c r="R96" s="16">
        <v>3008.8599999999997</v>
      </c>
      <c r="S96" s="16">
        <v>3082.6499999999996</v>
      </c>
      <c r="T96" s="16">
        <v>2980.4700000000003</v>
      </c>
      <c r="U96" s="16">
        <v>2928.67</v>
      </c>
      <c r="V96" s="16">
        <v>2877.6099999999997</v>
      </c>
      <c r="W96" s="16">
        <v>2855.31</v>
      </c>
      <c r="X96" s="16">
        <v>2805.76</v>
      </c>
      <c r="Y96" s="17">
        <v>2790.29</v>
      </c>
    </row>
    <row r="97" spans="1:26">
      <c r="A97" s="14" t="str">
        <f t="shared" si="1"/>
        <v>23.06.2012</v>
      </c>
      <c r="B97" s="15">
        <v>2750.65</v>
      </c>
      <c r="C97" s="16">
        <v>2694.83</v>
      </c>
      <c r="D97" s="16">
        <v>2676.13</v>
      </c>
      <c r="E97" s="16">
        <v>2625.1</v>
      </c>
      <c r="F97" s="16">
        <v>2623.87</v>
      </c>
      <c r="G97" s="16">
        <v>2649.38</v>
      </c>
      <c r="H97" s="16">
        <v>2651.38</v>
      </c>
      <c r="I97" s="16">
        <v>2749.3599999999997</v>
      </c>
      <c r="J97" s="16">
        <v>2749.34</v>
      </c>
      <c r="K97" s="16">
        <v>2796.14</v>
      </c>
      <c r="L97" s="16">
        <v>2868.55</v>
      </c>
      <c r="M97" s="16">
        <v>2887.64</v>
      </c>
      <c r="N97" s="16">
        <v>2952.8999999999996</v>
      </c>
      <c r="O97" s="16">
        <v>2948.25</v>
      </c>
      <c r="P97" s="16">
        <v>2923.5699999999997</v>
      </c>
      <c r="Q97" s="16">
        <v>2937.63</v>
      </c>
      <c r="R97" s="16">
        <v>2971.5299999999997</v>
      </c>
      <c r="S97" s="16">
        <v>2974.4700000000003</v>
      </c>
      <c r="T97" s="16">
        <v>2947</v>
      </c>
      <c r="U97" s="16">
        <v>2944.45</v>
      </c>
      <c r="V97" s="16">
        <v>2896.69</v>
      </c>
      <c r="W97" s="16">
        <v>2910.13</v>
      </c>
      <c r="X97" s="16">
        <v>2890.33</v>
      </c>
      <c r="Y97" s="17">
        <v>2849.12</v>
      </c>
    </row>
    <row r="98" spans="1:26">
      <c r="A98" s="14" t="str">
        <f t="shared" si="1"/>
        <v>24.06.2012</v>
      </c>
      <c r="B98" s="15">
        <v>2879.42</v>
      </c>
      <c r="C98" s="16">
        <v>2793.59</v>
      </c>
      <c r="D98" s="16">
        <v>2707.09</v>
      </c>
      <c r="E98" s="16">
        <v>2659.41</v>
      </c>
      <c r="F98" s="16">
        <v>2599.0100000000002</v>
      </c>
      <c r="G98" s="16">
        <v>2575.9899999999998</v>
      </c>
      <c r="H98" s="16">
        <v>2554.83</v>
      </c>
      <c r="I98" s="16">
        <v>2545.5299999999997</v>
      </c>
      <c r="J98" s="16">
        <v>2540.25</v>
      </c>
      <c r="K98" s="16">
        <v>2589.08</v>
      </c>
      <c r="L98" s="16">
        <v>2724.95</v>
      </c>
      <c r="M98" s="16">
        <v>2794.46</v>
      </c>
      <c r="N98" s="16">
        <v>2832.25</v>
      </c>
      <c r="O98" s="16">
        <v>2839.81</v>
      </c>
      <c r="P98" s="16">
        <v>2839.7799999999997</v>
      </c>
      <c r="Q98" s="16">
        <v>2853.67</v>
      </c>
      <c r="R98" s="16">
        <v>2884.29</v>
      </c>
      <c r="S98" s="16">
        <v>2870.16</v>
      </c>
      <c r="T98" s="16">
        <v>2858.33</v>
      </c>
      <c r="U98" s="16">
        <v>2845.44</v>
      </c>
      <c r="V98" s="16">
        <v>2839.05</v>
      </c>
      <c r="W98" s="16">
        <v>2836.98</v>
      </c>
      <c r="X98" s="16">
        <v>2829.98</v>
      </c>
      <c r="Y98" s="17">
        <v>2794.7</v>
      </c>
    </row>
    <row r="99" spans="1:26">
      <c r="A99" s="14" t="str">
        <f t="shared" si="1"/>
        <v>25.06.2012</v>
      </c>
      <c r="B99" s="15">
        <v>2810.73</v>
      </c>
      <c r="C99" s="16">
        <v>2747.93</v>
      </c>
      <c r="D99" s="16">
        <v>2668.47</v>
      </c>
      <c r="E99" s="16">
        <v>2606.37</v>
      </c>
      <c r="F99" s="16">
        <v>2592.62</v>
      </c>
      <c r="G99" s="16">
        <v>2590.6799999999998</v>
      </c>
      <c r="H99" s="16">
        <v>2592.87</v>
      </c>
      <c r="I99" s="16">
        <v>2663.91</v>
      </c>
      <c r="J99" s="16">
        <v>2679.06</v>
      </c>
      <c r="K99" s="16">
        <v>2798.52</v>
      </c>
      <c r="L99" s="16">
        <v>2892.85</v>
      </c>
      <c r="M99" s="16">
        <v>2954.08</v>
      </c>
      <c r="N99" s="16">
        <v>2983.35</v>
      </c>
      <c r="O99" s="16">
        <v>3002.66</v>
      </c>
      <c r="P99" s="16">
        <v>3000.33</v>
      </c>
      <c r="Q99" s="16">
        <v>3005.74</v>
      </c>
      <c r="R99" s="16">
        <v>2997.87</v>
      </c>
      <c r="S99" s="16">
        <v>2984.1099999999997</v>
      </c>
      <c r="T99" s="16">
        <v>2931.93</v>
      </c>
      <c r="U99" s="16">
        <v>2885.6</v>
      </c>
      <c r="V99" s="16">
        <v>2841.96</v>
      </c>
      <c r="W99" s="16">
        <v>2797.43</v>
      </c>
      <c r="X99" s="16">
        <v>2795.3199999999997</v>
      </c>
      <c r="Y99" s="17">
        <v>2750.44</v>
      </c>
    </row>
    <row r="100" spans="1:26">
      <c r="A100" s="14" t="str">
        <f t="shared" si="1"/>
        <v>26.06.2012</v>
      </c>
      <c r="B100" s="15">
        <v>2736.13</v>
      </c>
      <c r="C100" s="16">
        <v>2691.79</v>
      </c>
      <c r="D100" s="16">
        <v>2581.94</v>
      </c>
      <c r="E100" s="16">
        <v>2571.7600000000002</v>
      </c>
      <c r="F100" s="16">
        <v>2566.1799999999998</v>
      </c>
      <c r="G100" s="16">
        <v>2573.0500000000002</v>
      </c>
      <c r="H100" s="16">
        <v>2572.85</v>
      </c>
      <c r="I100" s="16">
        <v>2631.97</v>
      </c>
      <c r="J100" s="16">
        <v>2677.27</v>
      </c>
      <c r="K100" s="16">
        <v>2757.63</v>
      </c>
      <c r="L100" s="16">
        <v>2842.33</v>
      </c>
      <c r="M100" s="16">
        <v>2905.58</v>
      </c>
      <c r="N100" s="16">
        <v>2958.67</v>
      </c>
      <c r="O100" s="16">
        <v>2959.6099999999997</v>
      </c>
      <c r="P100" s="16">
        <v>2961.3</v>
      </c>
      <c r="Q100" s="16">
        <v>2993.31</v>
      </c>
      <c r="R100" s="16">
        <v>3010.87</v>
      </c>
      <c r="S100" s="16">
        <v>3016.99</v>
      </c>
      <c r="T100" s="16">
        <v>2973.6099999999997</v>
      </c>
      <c r="U100" s="16">
        <v>2883.55</v>
      </c>
      <c r="V100" s="16">
        <v>2807.91</v>
      </c>
      <c r="W100" s="16">
        <v>2804</v>
      </c>
      <c r="X100" s="16">
        <v>2795.38</v>
      </c>
      <c r="Y100" s="17">
        <v>2761.3599999999997</v>
      </c>
    </row>
    <row r="101" spans="1:26">
      <c r="A101" s="14" t="str">
        <f t="shared" si="1"/>
        <v>27.06.2012</v>
      </c>
      <c r="B101" s="15">
        <v>2760.33</v>
      </c>
      <c r="C101" s="16">
        <v>2735.24</v>
      </c>
      <c r="D101" s="16">
        <v>2592.33</v>
      </c>
      <c r="E101" s="16">
        <v>2584.7399999999998</v>
      </c>
      <c r="F101" s="16">
        <v>2583.1799999999998</v>
      </c>
      <c r="G101" s="16">
        <v>2595.89</v>
      </c>
      <c r="H101" s="16">
        <v>2607.1</v>
      </c>
      <c r="I101" s="16">
        <v>2647.98</v>
      </c>
      <c r="J101" s="16">
        <v>2669.84</v>
      </c>
      <c r="K101" s="16">
        <v>2799.23</v>
      </c>
      <c r="L101" s="16">
        <v>2890.47</v>
      </c>
      <c r="M101" s="16">
        <v>2954.44</v>
      </c>
      <c r="N101" s="16">
        <v>2981.14</v>
      </c>
      <c r="O101" s="16">
        <v>2962.96</v>
      </c>
      <c r="P101" s="16">
        <v>2961.8199999999997</v>
      </c>
      <c r="Q101" s="16">
        <v>2978.3199999999997</v>
      </c>
      <c r="R101" s="16">
        <v>3004.77</v>
      </c>
      <c r="S101" s="16">
        <v>2997.1</v>
      </c>
      <c r="T101" s="16">
        <v>2951.14</v>
      </c>
      <c r="U101" s="16">
        <v>2933.94</v>
      </c>
      <c r="V101" s="16">
        <v>2868.12</v>
      </c>
      <c r="W101" s="16">
        <v>2829.89</v>
      </c>
      <c r="X101" s="16">
        <v>2797.96</v>
      </c>
      <c r="Y101" s="17">
        <v>2761.67</v>
      </c>
    </row>
    <row r="102" spans="1:26">
      <c r="A102" s="14" t="str">
        <f t="shared" si="1"/>
        <v>28.06.2012</v>
      </c>
      <c r="B102" s="15">
        <v>2752.88</v>
      </c>
      <c r="C102" s="16">
        <v>2708.72</v>
      </c>
      <c r="D102" s="16">
        <v>2621.0299999999997</v>
      </c>
      <c r="E102" s="16">
        <v>2585.66</v>
      </c>
      <c r="F102" s="16">
        <v>2582.25</v>
      </c>
      <c r="G102" s="16">
        <v>2589.62</v>
      </c>
      <c r="H102" s="16">
        <v>2599.34</v>
      </c>
      <c r="I102" s="16">
        <v>2646.0699999999997</v>
      </c>
      <c r="J102" s="16">
        <v>2675.21</v>
      </c>
      <c r="K102" s="16">
        <v>2762.92</v>
      </c>
      <c r="L102" s="16">
        <v>2819.14</v>
      </c>
      <c r="M102" s="16">
        <v>2886</v>
      </c>
      <c r="N102" s="16">
        <v>2925.7</v>
      </c>
      <c r="O102" s="16">
        <v>2938.29</v>
      </c>
      <c r="P102" s="16">
        <v>2932.79</v>
      </c>
      <c r="Q102" s="16">
        <v>2957.05</v>
      </c>
      <c r="R102" s="16">
        <v>2967.3199999999997</v>
      </c>
      <c r="S102" s="16">
        <v>2984.7200000000003</v>
      </c>
      <c r="T102" s="16">
        <v>2948.7200000000003</v>
      </c>
      <c r="U102" s="16">
        <v>2886.66</v>
      </c>
      <c r="V102" s="16">
        <v>2810.6099999999997</v>
      </c>
      <c r="W102" s="16">
        <v>2796.69</v>
      </c>
      <c r="X102" s="16">
        <v>2795.39</v>
      </c>
      <c r="Y102" s="17">
        <v>2770.58</v>
      </c>
    </row>
    <row r="103" spans="1:26">
      <c r="A103" s="14" t="str">
        <f t="shared" si="1"/>
        <v>29.06.2012</v>
      </c>
      <c r="B103" s="15">
        <v>2753.5299999999997</v>
      </c>
      <c r="C103" s="16">
        <v>2733.41</v>
      </c>
      <c r="D103" s="16">
        <v>2646.43</v>
      </c>
      <c r="E103" s="16">
        <v>2643.9</v>
      </c>
      <c r="F103" s="16">
        <v>2638.04</v>
      </c>
      <c r="G103" s="16">
        <v>2659.47</v>
      </c>
      <c r="H103" s="16">
        <v>2668.1099999999997</v>
      </c>
      <c r="I103" s="16">
        <v>2714.94</v>
      </c>
      <c r="J103" s="16">
        <v>2745.33</v>
      </c>
      <c r="K103" s="16">
        <v>2827.79</v>
      </c>
      <c r="L103" s="16">
        <v>2885.16</v>
      </c>
      <c r="M103" s="16">
        <v>2975.8</v>
      </c>
      <c r="N103" s="16">
        <v>3004.58</v>
      </c>
      <c r="O103" s="16">
        <v>3009.64</v>
      </c>
      <c r="P103" s="16">
        <v>2999.98</v>
      </c>
      <c r="Q103" s="16">
        <v>3001.67</v>
      </c>
      <c r="R103" s="16">
        <v>3020.8</v>
      </c>
      <c r="S103" s="16">
        <v>3001.41</v>
      </c>
      <c r="T103" s="16">
        <v>2971.6</v>
      </c>
      <c r="U103" s="16">
        <v>2924.6</v>
      </c>
      <c r="V103" s="16">
        <v>2865.98</v>
      </c>
      <c r="W103" s="16">
        <v>2847.3</v>
      </c>
      <c r="X103" s="16">
        <v>2806.96</v>
      </c>
      <c r="Y103" s="17">
        <v>2796.4</v>
      </c>
    </row>
    <row r="104" spans="1:26" ht="16.5" thickBot="1">
      <c r="A104" s="18" t="str">
        <f t="shared" si="1"/>
        <v>30.06.2012</v>
      </c>
      <c r="B104" s="19">
        <v>2794.6099999999997</v>
      </c>
      <c r="C104" s="20">
        <v>2753.58</v>
      </c>
      <c r="D104" s="20">
        <v>2745.1099999999997</v>
      </c>
      <c r="E104" s="20">
        <v>2640.04</v>
      </c>
      <c r="F104" s="20">
        <v>2594.0500000000002</v>
      </c>
      <c r="G104" s="20">
        <v>2589.9499999999998</v>
      </c>
      <c r="H104" s="20">
        <v>2589.1099999999997</v>
      </c>
      <c r="I104" s="20">
        <v>2676.41</v>
      </c>
      <c r="J104" s="20">
        <v>2757.6</v>
      </c>
      <c r="K104" s="20">
        <v>2760.74</v>
      </c>
      <c r="L104" s="20">
        <v>2795.29</v>
      </c>
      <c r="M104" s="20">
        <v>2834.81</v>
      </c>
      <c r="N104" s="20">
        <v>2883.39</v>
      </c>
      <c r="O104" s="20">
        <v>2880.37</v>
      </c>
      <c r="P104" s="20">
        <v>2879.94</v>
      </c>
      <c r="Q104" s="20">
        <v>2874.88</v>
      </c>
      <c r="R104" s="20">
        <v>2883.42</v>
      </c>
      <c r="S104" s="20">
        <v>2880.74</v>
      </c>
      <c r="T104" s="20">
        <v>2870.83</v>
      </c>
      <c r="U104" s="20">
        <v>2869.87</v>
      </c>
      <c r="V104" s="20">
        <v>2813.01</v>
      </c>
      <c r="W104" s="20">
        <v>2809.2</v>
      </c>
      <c r="X104" s="20">
        <v>2797.9</v>
      </c>
      <c r="Y104" s="21">
        <v>2793.17</v>
      </c>
    </row>
    <row r="105" spans="1:26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6" ht="16.5" thickBot="1">
      <c r="A106" s="36" t="s">
        <v>3</v>
      </c>
      <c r="B106" s="38" t="s">
        <v>31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40"/>
    </row>
    <row r="107" spans="1:26" ht="16.5" thickBot="1">
      <c r="A107" s="37"/>
      <c r="B107" s="6" t="s">
        <v>5</v>
      </c>
      <c r="C107" s="7" t="s">
        <v>6</v>
      </c>
      <c r="D107" s="7" t="s">
        <v>7</v>
      </c>
      <c r="E107" s="7" t="s">
        <v>8</v>
      </c>
      <c r="F107" s="7" t="s">
        <v>9</v>
      </c>
      <c r="G107" s="7" t="s">
        <v>10</v>
      </c>
      <c r="H107" s="7" t="s">
        <v>11</v>
      </c>
      <c r="I107" s="7" t="s">
        <v>12</v>
      </c>
      <c r="J107" s="7" t="s">
        <v>13</v>
      </c>
      <c r="K107" s="7" t="s">
        <v>14</v>
      </c>
      <c r="L107" s="7" t="s">
        <v>15</v>
      </c>
      <c r="M107" s="7" t="s">
        <v>16</v>
      </c>
      <c r="N107" s="7" t="s">
        <v>17</v>
      </c>
      <c r="O107" s="7" t="s">
        <v>18</v>
      </c>
      <c r="P107" s="7" t="s">
        <v>19</v>
      </c>
      <c r="Q107" s="7" t="s">
        <v>20</v>
      </c>
      <c r="R107" s="7" t="s">
        <v>21</v>
      </c>
      <c r="S107" s="7" t="s">
        <v>22</v>
      </c>
      <c r="T107" s="7" t="s">
        <v>23</v>
      </c>
      <c r="U107" s="7" t="s">
        <v>24</v>
      </c>
      <c r="V107" s="7" t="s">
        <v>25</v>
      </c>
      <c r="W107" s="7" t="s">
        <v>26</v>
      </c>
      <c r="X107" s="7" t="s">
        <v>27</v>
      </c>
      <c r="Y107" s="8" t="s">
        <v>28</v>
      </c>
    </row>
    <row r="108" spans="1:26">
      <c r="A108" s="9" t="str">
        <f t="shared" ref="A108:A137" si="2">A75</f>
        <v>01.06.2012</v>
      </c>
      <c r="B108" s="10">
        <v>3272.6099999999997</v>
      </c>
      <c r="C108" s="11">
        <v>3224.6099999999997</v>
      </c>
      <c r="D108" s="11">
        <v>3143.9399999999996</v>
      </c>
      <c r="E108" s="11">
        <v>3122.46</v>
      </c>
      <c r="F108" s="11">
        <v>3060.3599999999997</v>
      </c>
      <c r="G108" s="11">
        <v>3053.42</v>
      </c>
      <c r="H108" s="11">
        <v>3100.37</v>
      </c>
      <c r="I108" s="11">
        <v>3138.3199999999997</v>
      </c>
      <c r="J108" s="11">
        <v>3230.35</v>
      </c>
      <c r="K108" s="11">
        <v>3292.96</v>
      </c>
      <c r="L108" s="11">
        <v>3439.17</v>
      </c>
      <c r="M108" s="11">
        <v>3477.2599999999998</v>
      </c>
      <c r="N108" s="11">
        <v>3502.7699999999995</v>
      </c>
      <c r="O108" s="11">
        <v>3500.7299999999996</v>
      </c>
      <c r="P108" s="11">
        <v>3476.87</v>
      </c>
      <c r="Q108" s="11">
        <v>3483.75</v>
      </c>
      <c r="R108" s="11">
        <v>3463.2699999999995</v>
      </c>
      <c r="S108" s="11">
        <v>3422.87</v>
      </c>
      <c r="T108" s="11">
        <v>3360.42</v>
      </c>
      <c r="U108" s="11">
        <v>3363.91</v>
      </c>
      <c r="V108" s="11">
        <v>3347.5</v>
      </c>
      <c r="W108" s="11">
        <v>3337.45</v>
      </c>
      <c r="X108" s="11">
        <v>3328.5499999999997</v>
      </c>
      <c r="Y108" s="12">
        <v>3275.49</v>
      </c>
      <c r="Z108" s="13"/>
    </row>
    <row r="109" spans="1:26">
      <c r="A109" s="14" t="str">
        <f t="shared" si="2"/>
        <v>02.06.2012</v>
      </c>
      <c r="B109" s="15">
        <v>3271.49</v>
      </c>
      <c r="C109" s="16">
        <v>3227.1099999999997</v>
      </c>
      <c r="D109" s="16">
        <v>3190.81</v>
      </c>
      <c r="E109" s="16">
        <v>3160.4799999999996</v>
      </c>
      <c r="F109" s="16">
        <v>3129.17</v>
      </c>
      <c r="G109" s="16">
        <v>3118.97</v>
      </c>
      <c r="H109" s="16">
        <v>3112.0899999999997</v>
      </c>
      <c r="I109" s="16">
        <v>3131.43</v>
      </c>
      <c r="J109" s="16">
        <v>3242.06</v>
      </c>
      <c r="K109" s="16">
        <v>3244.56</v>
      </c>
      <c r="L109" s="16">
        <v>3296.17</v>
      </c>
      <c r="M109" s="16">
        <v>3369.1299999999997</v>
      </c>
      <c r="N109" s="16">
        <v>3420.17</v>
      </c>
      <c r="O109" s="16">
        <v>3446.4799999999996</v>
      </c>
      <c r="P109" s="16">
        <v>3434.95</v>
      </c>
      <c r="Q109" s="16">
        <v>3418.91</v>
      </c>
      <c r="R109" s="16">
        <v>3393.33</v>
      </c>
      <c r="S109" s="16">
        <v>3379.3999999999996</v>
      </c>
      <c r="T109" s="16">
        <v>3368.1499999999996</v>
      </c>
      <c r="U109" s="16">
        <v>3425.62</v>
      </c>
      <c r="V109" s="16">
        <v>3345.6099999999997</v>
      </c>
      <c r="W109" s="16">
        <v>3367.4799999999996</v>
      </c>
      <c r="X109" s="16">
        <v>3382.2299999999996</v>
      </c>
      <c r="Y109" s="17">
        <v>3291.6499999999996</v>
      </c>
    </row>
    <row r="110" spans="1:26">
      <c r="A110" s="14" t="str">
        <f t="shared" si="2"/>
        <v>03.06.2012</v>
      </c>
      <c r="B110" s="15">
        <v>3272.74</v>
      </c>
      <c r="C110" s="16">
        <v>3199.45</v>
      </c>
      <c r="D110" s="16">
        <v>3165.66</v>
      </c>
      <c r="E110" s="16">
        <v>3135.46</v>
      </c>
      <c r="F110" s="16">
        <v>3116.22</v>
      </c>
      <c r="G110" s="16">
        <v>3093.7699999999995</v>
      </c>
      <c r="H110" s="16">
        <v>3044.4799999999996</v>
      </c>
      <c r="I110" s="16">
        <v>3080.5</v>
      </c>
      <c r="J110" s="16">
        <v>3037.3199999999997</v>
      </c>
      <c r="K110" s="16">
        <v>3189.4799999999996</v>
      </c>
      <c r="L110" s="16">
        <v>3199.37</v>
      </c>
      <c r="M110" s="16">
        <v>3272.7</v>
      </c>
      <c r="N110" s="16">
        <v>3323.5099999999998</v>
      </c>
      <c r="O110" s="16">
        <v>3320.93</v>
      </c>
      <c r="P110" s="16">
        <v>3319.83</v>
      </c>
      <c r="Q110" s="16">
        <v>3304.06</v>
      </c>
      <c r="R110" s="16">
        <v>3307.68</v>
      </c>
      <c r="S110" s="16">
        <v>3317.4399999999996</v>
      </c>
      <c r="T110" s="16">
        <v>3306.8399999999997</v>
      </c>
      <c r="U110" s="16">
        <v>3293.47</v>
      </c>
      <c r="V110" s="16">
        <v>3292.71</v>
      </c>
      <c r="W110" s="16">
        <v>3299.0099999999998</v>
      </c>
      <c r="X110" s="16">
        <v>3317.6499999999996</v>
      </c>
      <c r="Y110" s="17">
        <v>3274.8599999999997</v>
      </c>
    </row>
    <row r="111" spans="1:26">
      <c r="A111" s="14" t="str">
        <f t="shared" si="2"/>
        <v>04.06.2012</v>
      </c>
      <c r="B111" s="15">
        <v>3262.8399999999997</v>
      </c>
      <c r="C111" s="16">
        <v>3164.2299999999996</v>
      </c>
      <c r="D111" s="16">
        <v>3164.96</v>
      </c>
      <c r="E111" s="16">
        <v>3140.93</v>
      </c>
      <c r="F111" s="16">
        <v>3109.2799999999997</v>
      </c>
      <c r="G111" s="16">
        <v>3104.64</v>
      </c>
      <c r="H111" s="16">
        <v>3120.04</v>
      </c>
      <c r="I111" s="16">
        <v>3152.91</v>
      </c>
      <c r="J111" s="16">
        <v>3228.8399999999997</v>
      </c>
      <c r="K111" s="16">
        <v>3298.22</v>
      </c>
      <c r="L111" s="16">
        <v>3407.7999999999997</v>
      </c>
      <c r="M111" s="16">
        <v>3445.7</v>
      </c>
      <c r="N111" s="16">
        <v>3464.12</v>
      </c>
      <c r="O111" s="16">
        <v>3452.12</v>
      </c>
      <c r="P111" s="16">
        <v>3430.24</v>
      </c>
      <c r="Q111" s="16">
        <v>3449.49</v>
      </c>
      <c r="R111" s="16">
        <v>3409.6499999999996</v>
      </c>
      <c r="S111" s="16">
        <v>3370.67</v>
      </c>
      <c r="T111" s="16">
        <v>3335.9399999999996</v>
      </c>
      <c r="U111" s="16">
        <v>3337.95</v>
      </c>
      <c r="V111" s="16">
        <v>3301.83</v>
      </c>
      <c r="W111" s="16">
        <v>3301.99</v>
      </c>
      <c r="X111" s="16">
        <v>3276.3399999999997</v>
      </c>
      <c r="Y111" s="17">
        <v>3272.89</v>
      </c>
    </row>
    <row r="112" spans="1:26">
      <c r="A112" s="14" t="str">
        <f t="shared" si="2"/>
        <v>05.06.2012</v>
      </c>
      <c r="B112" s="15">
        <v>3232.41</v>
      </c>
      <c r="C112" s="16">
        <v>3155.33</v>
      </c>
      <c r="D112" s="16">
        <v>3132.1299999999997</v>
      </c>
      <c r="E112" s="16">
        <v>3052.56</v>
      </c>
      <c r="F112" s="16">
        <v>3047.04</v>
      </c>
      <c r="G112" s="16">
        <v>3063.9399999999996</v>
      </c>
      <c r="H112" s="16">
        <v>3077.68</v>
      </c>
      <c r="I112" s="16">
        <v>3124.2599999999998</v>
      </c>
      <c r="J112" s="16">
        <v>3210.71</v>
      </c>
      <c r="K112" s="16">
        <v>3278.7999999999997</v>
      </c>
      <c r="L112" s="16">
        <v>3371.8599999999997</v>
      </c>
      <c r="M112" s="16">
        <v>3440.8999999999996</v>
      </c>
      <c r="N112" s="16">
        <v>3433.0599999999995</v>
      </c>
      <c r="O112" s="16">
        <v>3408.5299999999997</v>
      </c>
      <c r="P112" s="16">
        <v>3403.14</v>
      </c>
      <c r="Q112" s="16">
        <v>3424.87</v>
      </c>
      <c r="R112" s="16">
        <v>3425.24</v>
      </c>
      <c r="S112" s="16">
        <v>3383.79</v>
      </c>
      <c r="T112" s="16">
        <v>3355.7599999999998</v>
      </c>
      <c r="U112" s="16">
        <v>3355.93</v>
      </c>
      <c r="V112" s="16">
        <v>3328.5699999999997</v>
      </c>
      <c r="W112" s="16">
        <v>3316.37</v>
      </c>
      <c r="X112" s="16">
        <v>3296.2599999999998</v>
      </c>
      <c r="Y112" s="17">
        <v>3275.83</v>
      </c>
    </row>
    <row r="113" spans="1:25">
      <c r="A113" s="14" t="str">
        <f t="shared" si="2"/>
        <v>06.06.2012</v>
      </c>
      <c r="B113" s="15">
        <v>3234.5</v>
      </c>
      <c r="C113" s="16">
        <v>3179.1299999999997</v>
      </c>
      <c r="D113" s="16">
        <v>3136.12</v>
      </c>
      <c r="E113" s="16">
        <v>3113.2799999999997</v>
      </c>
      <c r="F113" s="16">
        <v>3095.9399999999996</v>
      </c>
      <c r="G113" s="16">
        <v>3097.58</v>
      </c>
      <c r="H113" s="16">
        <v>3107.5499999999997</v>
      </c>
      <c r="I113" s="16">
        <v>3148.8599999999997</v>
      </c>
      <c r="J113" s="16">
        <v>3208.54</v>
      </c>
      <c r="K113" s="16">
        <v>3278.7999999999997</v>
      </c>
      <c r="L113" s="16">
        <v>3389.5199999999995</v>
      </c>
      <c r="M113" s="16">
        <v>3433.41</v>
      </c>
      <c r="N113" s="16">
        <v>3474.2999999999997</v>
      </c>
      <c r="O113" s="16">
        <v>3470.5099999999998</v>
      </c>
      <c r="P113" s="16">
        <v>3456.72</v>
      </c>
      <c r="Q113" s="16">
        <v>3480.3099999999995</v>
      </c>
      <c r="R113" s="16">
        <v>3477.68</v>
      </c>
      <c r="S113" s="16">
        <v>3401.4799999999996</v>
      </c>
      <c r="T113" s="16">
        <v>3363.67</v>
      </c>
      <c r="U113" s="16">
        <v>3374.08</v>
      </c>
      <c r="V113" s="16">
        <v>3361.54</v>
      </c>
      <c r="W113" s="16">
        <v>3325.14</v>
      </c>
      <c r="X113" s="16">
        <v>3301.5899999999997</v>
      </c>
      <c r="Y113" s="17">
        <v>3275.37</v>
      </c>
    </row>
    <row r="114" spans="1:25">
      <c r="A114" s="14" t="str">
        <f t="shared" si="2"/>
        <v>07.06.2012</v>
      </c>
      <c r="B114" s="15">
        <v>3241.0699999999997</v>
      </c>
      <c r="C114" s="16">
        <v>3158.25</v>
      </c>
      <c r="D114" s="16">
        <v>3124.2999999999997</v>
      </c>
      <c r="E114" s="16">
        <v>3119.71</v>
      </c>
      <c r="F114" s="16">
        <v>3107.7999999999997</v>
      </c>
      <c r="G114" s="16">
        <v>3111.54</v>
      </c>
      <c r="H114" s="16">
        <v>3123.85</v>
      </c>
      <c r="I114" s="16">
        <v>3203.75</v>
      </c>
      <c r="J114" s="16">
        <v>3267.4799999999996</v>
      </c>
      <c r="K114" s="16">
        <v>3367.1</v>
      </c>
      <c r="L114" s="16">
        <v>3507.4399999999996</v>
      </c>
      <c r="M114" s="16">
        <v>3543</v>
      </c>
      <c r="N114" s="16">
        <v>3554.4399999999996</v>
      </c>
      <c r="O114" s="16">
        <v>3537.72</v>
      </c>
      <c r="P114" s="16">
        <v>3506.2799999999997</v>
      </c>
      <c r="Q114" s="16">
        <v>3535.0299999999997</v>
      </c>
      <c r="R114" s="16">
        <v>3461.8999999999996</v>
      </c>
      <c r="S114" s="16">
        <v>3428.62</v>
      </c>
      <c r="T114" s="16">
        <v>3423.8599999999997</v>
      </c>
      <c r="U114" s="16">
        <v>3459.3099999999995</v>
      </c>
      <c r="V114" s="16">
        <v>3438.9399999999996</v>
      </c>
      <c r="W114" s="16">
        <v>3421.8399999999997</v>
      </c>
      <c r="X114" s="16">
        <v>3328.67</v>
      </c>
      <c r="Y114" s="17">
        <v>3281.5</v>
      </c>
    </row>
    <row r="115" spans="1:25">
      <c r="A115" s="14" t="str">
        <f t="shared" si="2"/>
        <v>08.06.2012</v>
      </c>
      <c r="B115" s="15">
        <v>3227.2999999999997</v>
      </c>
      <c r="C115" s="16">
        <v>3147.2299999999996</v>
      </c>
      <c r="D115" s="16">
        <v>3087.2999999999997</v>
      </c>
      <c r="E115" s="16">
        <v>3077.9399999999996</v>
      </c>
      <c r="F115" s="16">
        <v>3059.4799999999996</v>
      </c>
      <c r="G115" s="16">
        <v>3075.3199999999997</v>
      </c>
      <c r="H115" s="16">
        <v>3119.0699999999997</v>
      </c>
      <c r="I115" s="16">
        <v>3207.75</v>
      </c>
      <c r="J115" s="16">
        <v>3294.62</v>
      </c>
      <c r="K115" s="16">
        <v>3336.3599999999997</v>
      </c>
      <c r="L115" s="16">
        <v>3435.21</v>
      </c>
      <c r="M115" s="16">
        <v>3504.62</v>
      </c>
      <c r="N115" s="16">
        <v>3542.0499999999997</v>
      </c>
      <c r="O115" s="16">
        <v>3521.14</v>
      </c>
      <c r="P115" s="16">
        <v>3461.37</v>
      </c>
      <c r="Q115" s="16">
        <v>3479.3999999999996</v>
      </c>
      <c r="R115" s="16">
        <v>3492.67</v>
      </c>
      <c r="S115" s="16">
        <v>3443.71</v>
      </c>
      <c r="T115" s="16">
        <v>3418.6</v>
      </c>
      <c r="U115" s="16">
        <v>3431.91</v>
      </c>
      <c r="V115" s="16">
        <v>3340.8799999999997</v>
      </c>
      <c r="W115" s="16">
        <v>3341.62</v>
      </c>
      <c r="X115" s="16">
        <v>3297.3199999999997</v>
      </c>
      <c r="Y115" s="17">
        <v>3263.41</v>
      </c>
    </row>
    <row r="116" spans="1:25">
      <c r="A116" s="14" t="str">
        <f t="shared" si="2"/>
        <v>09.06.2012</v>
      </c>
      <c r="B116" s="15">
        <v>3207.2699999999995</v>
      </c>
      <c r="C116" s="16">
        <v>3116.64</v>
      </c>
      <c r="D116" s="16">
        <v>3193.95</v>
      </c>
      <c r="E116" s="16">
        <v>3163.0899999999997</v>
      </c>
      <c r="F116" s="16">
        <v>3153.93</v>
      </c>
      <c r="G116" s="16">
        <v>3163.99</v>
      </c>
      <c r="H116" s="16">
        <v>3182.66</v>
      </c>
      <c r="I116" s="16">
        <v>3230.68</v>
      </c>
      <c r="J116" s="16">
        <v>3233.49</v>
      </c>
      <c r="K116" s="16">
        <v>3291.39</v>
      </c>
      <c r="L116" s="16">
        <v>3369.74</v>
      </c>
      <c r="M116" s="16">
        <v>3422.42</v>
      </c>
      <c r="N116" s="16">
        <v>3481.5199999999995</v>
      </c>
      <c r="O116" s="16">
        <v>3444.42</v>
      </c>
      <c r="P116" s="16">
        <v>3451.89</v>
      </c>
      <c r="Q116" s="16">
        <v>3432.83</v>
      </c>
      <c r="R116" s="16">
        <v>3450.12</v>
      </c>
      <c r="S116" s="16">
        <v>3416.4399999999996</v>
      </c>
      <c r="T116" s="16">
        <v>3393.5699999999997</v>
      </c>
      <c r="U116" s="16">
        <v>3363.72</v>
      </c>
      <c r="V116" s="16">
        <v>3326.2999999999997</v>
      </c>
      <c r="W116" s="16">
        <v>3321.21</v>
      </c>
      <c r="X116" s="16">
        <v>3297.0199999999995</v>
      </c>
      <c r="Y116" s="17">
        <v>3275.71</v>
      </c>
    </row>
    <row r="117" spans="1:25">
      <c r="A117" s="14" t="str">
        <f t="shared" si="2"/>
        <v>10.06.2012</v>
      </c>
      <c r="B117" s="15">
        <v>3273.46</v>
      </c>
      <c r="C117" s="16">
        <v>3230.47</v>
      </c>
      <c r="D117" s="16">
        <v>3228.1</v>
      </c>
      <c r="E117" s="16">
        <v>3219.45</v>
      </c>
      <c r="F117" s="16">
        <v>3215.0899999999997</v>
      </c>
      <c r="G117" s="16">
        <v>3215.9399999999996</v>
      </c>
      <c r="H117" s="16">
        <v>3201.17</v>
      </c>
      <c r="I117" s="16">
        <v>3237.3199999999997</v>
      </c>
      <c r="J117" s="16">
        <v>3268.99</v>
      </c>
      <c r="K117" s="16">
        <v>3272.14</v>
      </c>
      <c r="L117" s="16">
        <v>3323.74</v>
      </c>
      <c r="M117" s="16">
        <v>3354.6099999999997</v>
      </c>
      <c r="N117" s="16">
        <v>3379.4399999999996</v>
      </c>
      <c r="O117" s="16">
        <v>3293.6499999999996</v>
      </c>
      <c r="P117" s="16">
        <v>3279.56</v>
      </c>
      <c r="Q117" s="16">
        <v>3277.3199999999997</v>
      </c>
      <c r="R117" s="16">
        <v>3277.6899999999996</v>
      </c>
      <c r="S117" s="16">
        <v>3276.81</v>
      </c>
      <c r="T117" s="16">
        <v>3276.6499999999996</v>
      </c>
      <c r="U117" s="16">
        <v>3275.2799999999997</v>
      </c>
      <c r="V117" s="16">
        <v>3275.81</v>
      </c>
      <c r="W117" s="16">
        <v>3307.91</v>
      </c>
      <c r="X117" s="16">
        <v>3268.5</v>
      </c>
      <c r="Y117" s="17">
        <v>3235.7699999999995</v>
      </c>
    </row>
    <row r="118" spans="1:25">
      <c r="A118" s="14" t="str">
        <f t="shared" si="2"/>
        <v>11.06.2012</v>
      </c>
      <c r="B118" s="15">
        <v>3235.6899999999996</v>
      </c>
      <c r="C118" s="16">
        <v>3213.2699999999995</v>
      </c>
      <c r="D118" s="16">
        <v>3227.72</v>
      </c>
      <c r="E118" s="16">
        <v>3217.8799999999997</v>
      </c>
      <c r="F118" s="16">
        <v>3198.6899999999996</v>
      </c>
      <c r="G118" s="16">
        <v>3209.0099999999998</v>
      </c>
      <c r="H118" s="16">
        <v>3219.8799999999997</v>
      </c>
      <c r="I118" s="16">
        <v>3250.83</v>
      </c>
      <c r="J118" s="16">
        <v>3225.14</v>
      </c>
      <c r="K118" s="16">
        <v>3278.9399999999996</v>
      </c>
      <c r="L118" s="16">
        <v>3312.96</v>
      </c>
      <c r="M118" s="16">
        <v>3340.93</v>
      </c>
      <c r="N118" s="16">
        <v>3349.3599999999997</v>
      </c>
      <c r="O118" s="16">
        <v>3294.3799999999997</v>
      </c>
      <c r="P118" s="16">
        <v>3346.2299999999996</v>
      </c>
      <c r="Q118" s="16">
        <v>3348.1499999999996</v>
      </c>
      <c r="R118" s="16">
        <v>3348.12</v>
      </c>
      <c r="S118" s="16">
        <v>3296.54</v>
      </c>
      <c r="T118" s="16">
        <v>3293.3999999999996</v>
      </c>
      <c r="U118" s="16">
        <v>3287.29</v>
      </c>
      <c r="V118" s="16">
        <v>3293.6</v>
      </c>
      <c r="W118" s="16">
        <v>3312.5299999999997</v>
      </c>
      <c r="X118" s="16">
        <v>3268.16</v>
      </c>
      <c r="Y118" s="17">
        <v>3240.5099999999998</v>
      </c>
    </row>
    <row r="119" spans="1:25">
      <c r="A119" s="14" t="str">
        <f t="shared" si="2"/>
        <v>12.06.2012</v>
      </c>
      <c r="B119" s="15">
        <v>3234.0099999999998</v>
      </c>
      <c r="C119" s="16">
        <v>3209.3399999999997</v>
      </c>
      <c r="D119" s="16">
        <v>3254.5</v>
      </c>
      <c r="E119" s="16">
        <v>3245.6</v>
      </c>
      <c r="F119" s="16">
        <v>3227.72</v>
      </c>
      <c r="G119" s="16">
        <v>3231.4799999999996</v>
      </c>
      <c r="H119" s="16">
        <v>3223.2</v>
      </c>
      <c r="I119" s="16">
        <v>3254.5199999999995</v>
      </c>
      <c r="J119" s="16">
        <v>3270.16</v>
      </c>
      <c r="K119" s="16">
        <v>3271.72</v>
      </c>
      <c r="L119" s="16">
        <v>3323.8599999999997</v>
      </c>
      <c r="M119" s="16">
        <v>3363.7599999999998</v>
      </c>
      <c r="N119" s="16">
        <v>3365.3999999999996</v>
      </c>
      <c r="O119" s="16">
        <v>3368.0699999999997</v>
      </c>
      <c r="P119" s="16">
        <v>3367.29</v>
      </c>
      <c r="Q119" s="16">
        <v>3357.25</v>
      </c>
      <c r="R119" s="16">
        <v>3356.24</v>
      </c>
      <c r="S119" s="16">
        <v>3357.18</v>
      </c>
      <c r="T119" s="16">
        <v>3350.81</v>
      </c>
      <c r="U119" s="16">
        <v>3340.12</v>
      </c>
      <c r="V119" s="16">
        <v>3336.95</v>
      </c>
      <c r="W119" s="16">
        <v>3356.06</v>
      </c>
      <c r="X119" s="16">
        <v>3356.17</v>
      </c>
      <c r="Y119" s="17">
        <v>3291.6</v>
      </c>
    </row>
    <row r="120" spans="1:25">
      <c r="A120" s="14" t="str">
        <f t="shared" si="2"/>
        <v>13.06.2012</v>
      </c>
      <c r="B120" s="15">
        <v>3274.25</v>
      </c>
      <c r="C120" s="16">
        <v>3268.64</v>
      </c>
      <c r="D120" s="16">
        <v>3223.2799999999997</v>
      </c>
      <c r="E120" s="16">
        <v>3219.92</v>
      </c>
      <c r="F120" s="16">
        <v>3209.5499999999997</v>
      </c>
      <c r="G120" s="16">
        <v>3211.6899999999996</v>
      </c>
      <c r="H120" s="16">
        <v>3224.58</v>
      </c>
      <c r="I120" s="16">
        <v>3256.99</v>
      </c>
      <c r="J120" s="16">
        <v>3281.9399999999996</v>
      </c>
      <c r="K120" s="16">
        <v>3333.64</v>
      </c>
      <c r="L120" s="16">
        <v>3426.79</v>
      </c>
      <c r="M120" s="16">
        <v>3439.2799999999997</v>
      </c>
      <c r="N120" s="16">
        <v>3468.92</v>
      </c>
      <c r="O120" s="16">
        <v>3486.96</v>
      </c>
      <c r="P120" s="16">
        <v>3485.96</v>
      </c>
      <c r="Q120" s="16">
        <v>3498.2999999999997</v>
      </c>
      <c r="R120" s="16">
        <v>3491.18</v>
      </c>
      <c r="S120" s="16">
        <v>3507.38</v>
      </c>
      <c r="T120" s="16">
        <v>3447.1</v>
      </c>
      <c r="U120" s="16">
        <v>3421.64</v>
      </c>
      <c r="V120" s="16">
        <v>3356.3399999999997</v>
      </c>
      <c r="W120" s="16">
        <v>3352.4799999999996</v>
      </c>
      <c r="X120" s="16">
        <v>3312.8199999999997</v>
      </c>
      <c r="Y120" s="17">
        <v>3277.2699999999995</v>
      </c>
    </row>
    <row r="121" spans="1:25">
      <c r="A121" s="14" t="str">
        <f t="shared" si="2"/>
        <v>14.06.2012</v>
      </c>
      <c r="B121" s="15">
        <v>3260.56</v>
      </c>
      <c r="C121" s="16">
        <v>3227.89</v>
      </c>
      <c r="D121" s="16">
        <v>3214.93</v>
      </c>
      <c r="E121" s="16">
        <v>3169.2799999999997</v>
      </c>
      <c r="F121" s="16">
        <v>3138.83</v>
      </c>
      <c r="G121" s="16">
        <v>3143.71</v>
      </c>
      <c r="H121" s="16">
        <v>3141.5099999999998</v>
      </c>
      <c r="I121" s="16">
        <v>3203.54</v>
      </c>
      <c r="J121" s="16">
        <v>3234.58</v>
      </c>
      <c r="K121" s="16">
        <v>3291.5</v>
      </c>
      <c r="L121" s="16">
        <v>3374.58</v>
      </c>
      <c r="M121" s="16">
        <v>3378.49</v>
      </c>
      <c r="N121" s="16">
        <v>3418.8399999999997</v>
      </c>
      <c r="O121" s="16">
        <v>3416.7999999999997</v>
      </c>
      <c r="P121" s="16">
        <v>3396.8399999999997</v>
      </c>
      <c r="Q121" s="16">
        <v>3396.8199999999997</v>
      </c>
      <c r="R121" s="16">
        <v>3435.67</v>
      </c>
      <c r="S121" s="16">
        <v>3406.46</v>
      </c>
      <c r="T121" s="16">
        <v>3391.8599999999997</v>
      </c>
      <c r="U121" s="16">
        <v>3363.6899999999996</v>
      </c>
      <c r="V121" s="16">
        <v>3343.85</v>
      </c>
      <c r="W121" s="16">
        <v>3305.5499999999997</v>
      </c>
      <c r="X121" s="16">
        <v>3282.87</v>
      </c>
      <c r="Y121" s="17">
        <v>3274.68</v>
      </c>
    </row>
    <row r="122" spans="1:25">
      <c r="A122" s="14" t="str">
        <f t="shared" si="2"/>
        <v>15.06.2012</v>
      </c>
      <c r="B122" s="15">
        <v>3261.2299999999996</v>
      </c>
      <c r="C122" s="16">
        <v>3250.5299999999997</v>
      </c>
      <c r="D122" s="16">
        <v>3224.46</v>
      </c>
      <c r="E122" s="16">
        <v>3187.33</v>
      </c>
      <c r="F122" s="16">
        <v>3128.5099999999998</v>
      </c>
      <c r="G122" s="16">
        <v>3122.66</v>
      </c>
      <c r="H122" s="16">
        <v>3135.7</v>
      </c>
      <c r="I122" s="16">
        <v>3164.81</v>
      </c>
      <c r="J122" s="16">
        <v>3229.35</v>
      </c>
      <c r="K122" s="16">
        <v>3286.2299999999996</v>
      </c>
      <c r="L122" s="16">
        <v>3422.6899999999996</v>
      </c>
      <c r="M122" s="16">
        <v>3422.3399999999997</v>
      </c>
      <c r="N122" s="16">
        <v>3425.1499999999996</v>
      </c>
      <c r="O122" s="16">
        <v>3437.2</v>
      </c>
      <c r="P122" s="16">
        <v>3428.21</v>
      </c>
      <c r="Q122" s="16">
        <v>3419.8099999999995</v>
      </c>
      <c r="R122" s="16">
        <v>3411.1099999999997</v>
      </c>
      <c r="S122" s="16">
        <v>3401.1</v>
      </c>
      <c r="T122" s="16">
        <v>3389.9399999999996</v>
      </c>
      <c r="U122" s="16">
        <v>3380.3399999999997</v>
      </c>
      <c r="V122" s="16">
        <v>3363.1899999999996</v>
      </c>
      <c r="W122" s="16">
        <v>3353.12</v>
      </c>
      <c r="X122" s="16">
        <v>3320.46</v>
      </c>
      <c r="Y122" s="17">
        <v>3305.0099999999998</v>
      </c>
    </row>
    <row r="123" spans="1:25">
      <c r="A123" s="14" t="str">
        <f t="shared" si="2"/>
        <v>16.06.2012</v>
      </c>
      <c r="B123" s="15">
        <v>3278.33</v>
      </c>
      <c r="C123" s="16">
        <v>3258.93</v>
      </c>
      <c r="D123" s="16">
        <v>3249.8799999999997</v>
      </c>
      <c r="E123" s="16">
        <v>3266.9799999999996</v>
      </c>
      <c r="F123" s="16">
        <v>3268.91</v>
      </c>
      <c r="G123" s="16">
        <v>3270.4799999999996</v>
      </c>
      <c r="H123" s="16">
        <v>3274.1099999999997</v>
      </c>
      <c r="I123" s="16">
        <v>3309.3199999999997</v>
      </c>
      <c r="J123" s="16">
        <v>3501.8599999999997</v>
      </c>
      <c r="K123" s="16">
        <v>3528.7599999999998</v>
      </c>
      <c r="L123" s="16">
        <v>3526.64</v>
      </c>
      <c r="M123" s="16">
        <v>3660.5</v>
      </c>
      <c r="N123" s="16">
        <v>3658</v>
      </c>
      <c r="O123" s="16">
        <v>3658.68</v>
      </c>
      <c r="P123" s="16">
        <v>3734.22</v>
      </c>
      <c r="Q123" s="16">
        <v>3748.66</v>
      </c>
      <c r="R123" s="16">
        <v>3639.0899999999997</v>
      </c>
      <c r="S123" s="16">
        <v>3727.88</v>
      </c>
      <c r="T123" s="16">
        <v>3643.5699999999997</v>
      </c>
      <c r="U123" s="16">
        <v>3538.2299999999996</v>
      </c>
      <c r="V123" s="16">
        <v>3528.41</v>
      </c>
      <c r="W123" s="16">
        <v>3536.29</v>
      </c>
      <c r="X123" s="16">
        <v>3479.7599999999998</v>
      </c>
      <c r="Y123" s="17">
        <v>3354.39</v>
      </c>
    </row>
    <row r="124" spans="1:25">
      <c r="A124" s="14" t="str">
        <f t="shared" si="2"/>
        <v>17.06.2012</v>
      </c>
      <c r="B124" s="15">
        <v>3322.66</v>
      </c>
      <c r="C124" s="16">
        <v>3274.7999999999997</v>
      </c>
      <c r="D124" s="16">
        <v>3254.42</v>
      </c>
      <c r="E124" s="16">
        <v>3180.33</v>
      </c>
      <c r="F124" s="16">
        <v>3115.2599999999998</v>
      </c>
      <c r="G124" s="16">
        <v>3116.39</v>
      </c>
      <c r="H124" s="16">
        <v>3123.46</v>
      </c>
      <c r="I124" s="16">
        <v>3248.68</v>
      </c>
      <c r="J124" s="16">
        <v>3275.5699999999997</v>
      </c>
      <c r="K124" s="16">
        <v>3474.16</v>
      </c>
      <c r="L124" s="16">
        <v>3470.18</v>
      </c>
      <c r="M124" s="16">
        <v>3469.4799999999996</v>
      </c>
      <c r="N124" s="16">
        <v>3475.0899999999997</v>
      </c>
      <c r="O124" s="16">
        <v>3474.7999999999997</v>
      </c>
      <c r="P124" s="16">
        <v>3499.93</v>
      </c>
      <c r="Q124" s="16">
        <v>3536.9399999999996</v>
      </c>
      <c r="R124" s="16">
        <v>3637.16</v>
      </c>
      <c r="S124" s="16">
        <v>3641.5</v>
      </c>
      <c r="T124" s="16">
        <v>3641.49</v>
      </c>
      <c r="U124" s="16">
        <v>3493.45</v>
      </c>
      <c r="V124" s="16">
        <v>3370.62</v>
      </c>
      <c r="W124" s="16">
        <v>3365.91</v>
      </c>
      <c r="X124" s="16">
        <v>3353.97</v>
      </c>
      <c r="Y124" s="17">
        <v>3287.7</v>
      </c>
    </row>
    <row r="125" spans="1:25">
      <c r="A125" s="14" t="str">
        <f t="shared" si="2"/>
        <v>18.06.2012</v>
      </c>
      <c r="B125" s="15">
        <v>3281.22</v>
      </c>
      <c r="C125" s="16">
        <v>3269.2799999999997</v>
      </c>
      <c r="D125" s="16">
        <v>3254.33</v>
      </c>
      <c r="E125" s="16">
        <v>3164.29</v>
      </c>
      <c r="F125" s="16">
        <v>3127.2599999999998</v>
      </c>
      <c r="G125" s="16">
        <v>3117.97</v>
      </c>
      <c r="H125" s="16">
        <v>3124.62</v>
      </c>
      <c r="I125" s="16">
        <v>3221.2999999999997</v>
      </c>
      <c r="J125" s="16">
        <v>3275.93</v>
      </c>
      <c r="K125" s="16">
        <v>3384.66</v>
      </c>
      <c r="L125" s="16">
        <v>3472.37</v>
      </c>
      <c r="M125" s="16">
        <v>3486.38</v>
      </c>
      <c r="N125" s="16">
        <v>3491.7299999999996</v>
      </c>
      <c r="O125" s="16">
        <v>3493.8199999999997</v>
      </c>
      <c r="P125" s="16">
        <v>3472.8199999999997</v>
      </c>
      <c r="Q125" s="16">
        <v>3485.0499999999997</v>
      </c>
      <c r="R125" s="16">
        <v>3533.3999999999996</v>
      </c>
      <c r="S125" s="16">
        <v>3479.89</v>
      </c>
      <c r="T125" s="16">
        <v>3456.97</v>
      </c>
      <c r="U125" s="16">
        <v>3452.5699999999997</v>
      </c>
      <c r="V125" s="16">
        <v>3406.18</v>
      </c>
      <c r="W125" s="16">
        <v>3393.99</v>
      </c>
      <c r="X125" s="16">
        <v>3376.74</v>
      </c>
      <c r="Y125" s="17">
        <v>3282.89</v>
      </c>
    </row>
    <row r="126" spans="1:25">
      <c r="A126" s="14" t="str">
        <f t="shared" si="2"/>
        <v>19.06.2012</v>
      </c>
      <c r="B126" s="15">
        <v>3268.6099999999997</v>
      </c>
      <c r="C126" s="16">
        <v>3229.12</v>
      </c>
      <c r="D126" s="16">
        <v>3109.91</v>
      </c>
      <c r="E126" s="16">
        <v>3087.08</v>
      </c>
      <c r="F126" s="16">
        <v>3057.62</v>
      </c>
      <c r="G126" s="16">
        <v>3038.0299999999997</v>
      </c>
      <c r="H126" s="16">
        <v>3075.95</v>
      </c>
      <c r="I126" s="16">
        <v>3177.35</v>
      </c>
      <c r="J126" s="16">
        <v>3241.31</v>
      </c>
      <c r="K126" s="16">
        <v>3354.42</v>
      </c>
      <c r="L126" s="16">
        <v>3408.0499999999997</v>
      </c>
      <c r="M126" s="16">
        <v>3490.18</v>
      </c>
      <c r="N126" s="16">
        <v>3519.6</v>
      </c>
      <c r="O126" s="16">
        <v>3488.3599999999997</v>
      </c>
      <c r="P126" s="16">
        <v>3511.8399999999997</v>
      </c>
      <c r="Q126" s="16">
        <v>3489.12</v>
      </c>
      <c r="R126" s="16">
        <v>3493.35</v>
      </c>
      <c r="S126" s="16">
        <v>3506.2599999999998</v>
      </c>
      <c r="T126" s="16">
        <v>3474.88</v>
      </c>
      <c r="U126" s="16">
        <v>3459.95</v>
      </c>
      <c r="V126" s="16">
        <v>3454.3199999999997</v>
      </c>
      <c r="W126" s="16">
        <v>3405.8399999999997</v>
      </c>
      <c r="X126" s="16">
        <v>3354.24</v>
      </c>
      <c r="Y126" s="17">
        <v>3285.21</v>
      </c>
    </row>
    <row r="127" spans="1:25">
      <c r="A127" s="14" t="str">
        <f t="shared" si="2"/>
        <v>20.06.2012</v>
      </c>
      <c r="B127" s="15">
        <v>3266.1899999999996</v>
      </c>
      <c r="C127" s="16">
        <v>3226.96</v>
      </c>
      <c r="D127" s="16">
        <v>3108.83</v>
      </c>
      <c r="E127" s="16">
        <v>3091.12</v>
      </c>
      <c r="F127" s="16">
        <v>3084.18</v>
      </c>
      <c r="G127" s="16">
        <v>3081.8399999999997</v>
      </c>
      <c r="H127" s="16">
        <v>3059.97</v>
      </c>
      <c r="I127" s="16">
        <v>3151.56</v>
      </c>
      <c r="J127" s="16">
        <v>3275.06</v>
      </c>
      <c r="K127" s="16">
        <v>3513.7699999999995</v>
      </c>
      <c r="L127" s="16">
        <v>3521.2599999999998</v>
      </c>
      <c r="M127" s="16">
        <v>3516.1899999999996</v>
      </c>
      <c r="N127" s="16">
        <v>3523.5299999999997</v>
      </c>
      <c r="O127" s="16">
        <v>3525.43</v>
      </c>
      <c r="P127" s="16">
        <v>3519.5599999999995</v>
      </c>
      <c r="Q127" s="16">
        <v>3539.96</v>
      </c>
      <c r="R127" s="16">
        <v>3526.49</v>
      </c>
      <c r="S127" s="16">
        <v>3556.95</v>
      </c>
      <c r="T127" s="16">
        <v>3461.42</v>
      </c>
      <c r="U127" s="16">
        <v>3436.68</v>
      </c>
      <c r="V127" s="16">
        <v>3368.2699999999995</v>
      </c>
      <c r="W127" s="16">
        <v>3352.68</v>
      </c>
      <c r="X127" s="16">
        <v>3316.8399999999997</v>
      </c>
      <c r="Y127" s="17">
        <v>3272.04</v>
      </c>
    </row>
    <row r="128" spans="1:25">
      <c r="A128" s="14" t="str">
        <f t="shared" si="2"/>
        <v>21.06.2012</v>
      </c>
      <c r="B128" s="15">
        <v>3243.4799999999996</v>
      </c>
      <c r="C128" s="16">
        <v>3168.22</v>
      </c>
      <c r="D128" s="16">
        <v>3097.99</v>
      </c>
      <c r="E128" s="16">
        <v>3086.8599999999997</v>
      </c>
      <c r="F128" s="16">
        <v>3083.1099999999997</v>
      </c>
      <c r="G128" s="16">
        <v>3087.8799999999997</v>
      </c>
      <c r="H128" s="16">
        <v>3112.75</v>
      </c>
      <c r="I128" s="16">
        <v>3158.7</v>
      </c>
      <c r="J128" s="16">
        <v>3234.75</v>
      </c>
      <c r="K128" s="16">
        <v>3272.62</v>
      </c>
      <c r="L128" s="16">
        <v>3415.6499999999996</v>
      </c>
      <c r="M128" s="16">
        <v>3451.7599999999998</v>
      </c>
      <c r="N128" s="16">
        <v>3464.4399999999996</v>
      </c>
      <c r="O128" s="16">
        <v>3453.3599999999997</v>
      </c>
      <c r="P128" s="16">
        <v>3452.0499999999997</v>
      </c>
      <c r="Q128" s="16">
        <v>3462.25</v>
      </c>
      <c r="R128" s="16">
        <v>3452.7599999999998</v>
      </c>
      <c r="S128" s="16">
        <v>3475.63</v>
      </c>
      <c r="T128" s="16">
        <v>3427.2599999999998</v>
      </c>
      <c r="U128" s="16">
        <v>3373.62</v>
      </c>
      <c r="V128" s="16">
        <v>3346.2999999999997</v>
      </c>
      <c r="W128" s="16">
        <v>3335.6499999999996</v>
      </c>
      <c r="X128" s="16">
        <v>3303.8999999999996</v>
      </c>
      <c r="Y128" s="17">
        <v>3267.58</v>
      </c>
    </row>
    <row r="129" spans="1:25">
      <c r="A129" s="14" t="str">
        <f t="shared" si="2"/>
        <v>22.06.2012</v>
      </c>
      <c r="B129" s="15">
        <v>3250.9399999999996</v>
      </c>
      <c r="C129" s="16">
        <v>3216.46</v>
      </c>
      <c r="D129" s="16">
        <v>3079.6099999999997</v>
      </c>
      <c r="E129" s="16">
        <v>3071.0099999999998</v>
      </c>
      <c r="F129" s="16">
        <v>3067.45</v>
      </c>
      <c r="G129" s="16">
        <v>3076.1299999999997</v>
      </c>
      <c r="H129" s="16">
        <v>3081.85</v>
      </c>
      <c r="I129" s="16">
        <v>3139.7</v>
      </c>
      <c r="J129" s="16">
        <v>3243.0299999999997</v>
      </c>
      <c r="K129" s="16">
        <v>3271.47</v>
      </c>
      <c r="L129" s="16">
        <v>3400.62</v>
      </c>
      <c r="M129" s="16">
        <v>3460.6</v>
      </c>
      <c r="N129" s="16">
        <v>3486.0199999999995</v>
      </c>
      <c r="O129" s="16">
        <v>3499.97</v>
      </c>
      <c r="P129" s="16">
        <v>3485.7699999999995</v>
      </c>
      <c r="Q129" s="16">
        <v>3505.0599999999995</v>
      </c>
      <c r="R129" s="16">
        <v>3488.7799999999997</v>
      </c>
      <c r="S129" s="16">
        <v>3562.5699999999997</v>
      </c>
      <c r="T129" s="16">
        <v>3460.39</v>
      </c>
      <c r="U129" s="16">
        <v>3408.5899999999997</v>
      </c>
      <c r="V129" s="16">
        <v>3357.5299999999997</v>
      </c>
      <c r="W129" s="16">
        <v>3335.2299999999996</v>
      </c>
      <c r="X129" s="16">
        <v>3285.68</v>
      </c>
      <c r="Y129" s="17">
        <v>3270.21</v>
      </c>
    </row>
    <row r="130" spans="1:25">
      <c r="A130" s="14" t="str">
        <f t="shared" si="2"/>
        <v>23.06.2012</v>
      </c>
      <c r="B130" s="15">
        <v>3230.5699999999997</v>
      </c>
      <c r="C130" s="16">
        <v>3174.75</v>
      </c>
      <c r="D130" s="16">
        <v>3156.0499999999997</v>
      </c>
      <c r="E130" s="16">
        <v>3105.0199999999995</v>
      </c>
      <c r="F130" s="16">
        <v>3103.79</v>
      </c>
      <c r="G130" s="16">
        <v>3129.2999999999997</v>
      </c>
      <c r="H130" s="16">
        <v>3131.2999999999997</v>
      </c>
      <c r="I130" s="16">
        <v>3229.2799999999997</v>
      </c>
      <c r="J130" s="16">
        <v>3229.2599999999998</v>
      </c>
      <c r="K130" s="16">
        <v>3276.06</v>
      </c>
      <c r="L130" s="16">
        <v>3348.47</v>
      </c>
      <c r="M130" s="16">
        <v>3367.56</v>
      </c>
      <c r="N130" s="16">
        <v>3432.8199999999997</v>
      </c>
      <c r="O130" s="16">
        <v>3428.17</v>
      </c>
      <c r="P130" s="16">
        <v>3403.49</v>
      </c>
      <c r="Q130" s="16">
        <v>3417.5499999999997</v>
      </c>
      <c r="R130" s="16">
        <v>3451.45</v>
      </c>
      <c r="S130" s="16">
        <v>3454.39</v>
      </c>
      <c r="T130" s="16">
        <v>3426.92</v>
      </c>
      <c r="U130" s="16">
        <v>3424.37</v>
      </c>
      <c r="V130" s="16">
        <v>3376.6099999999997</v>
      </c>
      <c r="W130" s="16">
        <v>3390.0499999999997</v>
      </c>
      <c r="X130" s="16">
        <v>3370.25</v>
      </c>
      <c r="Y130" s="17">
        <v>3329.04</v>
      </c>
    </row>
    <row r="131" spans="1:25">
      <c r="A131" s="14" t="str">
        <f t="shared" si="2"/>
        <v>24.06.2012</v>
      </c>
      <c r="B131" s="15">
        <v>3359.3399999999997</v>
      </c>
      <c r="C131" s="16">
        <v>3273.5099999999998</v>
      </c>
      <c r="D131" s="16">
        <v>3187.0099999999998</v>
      </c>
      <c r="E131" s="16">
        <v>3139.33</v>
      </c>
      <c r="F131" s="16">
        <v>3078.93</v>
      </c>
      <c r="G131" s="16">
        <v>3055.91</v>
      </c>
      <c r="H131" s="16">
        <v>3034.75</v>
      </c>
      <c r="I131" s="16">
        <v>3025.45</v>
      </c>
      <c r="J131" s="16">
        <v>3020.17</v>
      </c>
      <c r="K131" s="16">
        <v>3069</v>
      </c>
      <c r="L131" s="16">
        <v>3204.87</v>
      </c>
      <c r="M131" s="16">
        <v>3274.3799999999997</v>
      </c>
      <c r="N131" s="16">
        <v>3312.17</v>
      </c>
      <c r="O131" s="16">
        <v>3319.7299999999996</v>
      </c>
      <c r="P131" s="16">
        <v>3319.7</v>
      </c>
      <c r="Q131" s="16">
        <v>3333.5899999999997</v>
      </c>
      <c r="R131" s="16">
        <v>3364.21</v>
      </c>
      <c r="S131" s="16">
        <v>3350.08</v>
      </c>
      <c r="T131" s="16">
        <v>3338.25</v>
      </c>
      <c r="U131" s="16">
        <v>3325.3599999999997</v>
      </c>
      <c r="V131" s="16">
        <v>3318.97</v>
      </c>
      <c r="W131" s="16">
        <v>3316.8999999999996</v>
      </c>
      <c r="X131" s="16">
        <v>3309.8999999999996</v>
      </c>
      <c r="Y131" s="17">
        <v>3274.62</v>
      </c>
    </row>
    <row r="132" spans="1:25">
      <c r="A132" s="14" t="str">
        <f t="shared" si="2"/>
        <v>25.06.2012</v>
      </c>
      <c r="B132" s="15">
        <v>3290.6499999999996</v>
      </c>
      <c r="C132" s="16">
        <v>3227.85</v>
      </c>
      <c r="D132" s="16">
        <v>3148.39</v>
      </c>
      <c r="E132" s="16">
        <v>3086.29</v>
      </c>
      <c r="F132" s="16">
        <v>3072.54</v>
      </c>
      <c r="G132" s="16">
        <v>3070.6</v>
      </c>
      <c r="H132" s="16">
        <v>3072.79</v>
      </c>
      <c r="I132" s="16">
        <v>3143.83</v>
      </c>
      <c r="J132" s="16">
        <v>3158.9799999999996</v>
      </c>
      <c r="K132" s="16">
        <v>3278.4399999999996</v>
      </c>
      <c r="L132" s="16">
        <v>3372.7699999999995</v>
      </c>
      <c r="M132" s="16">
        <v>3434</v>
      </c>
      <c r="N132" s="16">
        <v>3463.2699999999995</v>
      </c>
      <c r="O132" s="16">
        <v>3482.58</v>
      </c>
      <c r="P132" s="16">
        <v>3480.25</v>
      </c>
      <c r="Q132" s="16">
        <v>3485.66</v>
      </c>
      <c r="R132" s="16">
        <v>3477.79</v>
      </c>
      <c r="S132" s="16">
        <v>3464.0299999999997</v>
      </c>
      <c r="T132" s="16">
        <v>3411.85</v>
      </c>
      <c r="U132" s="16">
        <v>3365.5199999999995</v>
      </c>
      <c r="V132" s="16">
        <v>3321.8799999999997</v>
      </c>
      <c r="W132" s="16">
        <v>3277.35</v>
      </c>
      <c r="X132" s="16">
        <v>3275.24</v>
      </c>
      <c r="Y132" s="17">
        <v>3230.3599999999997</v>
      </c>
    </row>
    <row r="133" spans="1:25">
      <c r="A133" s="14" t="str">
        <f t="shared" si="2"/>
        <v>26.06.2012</v>
      </c>
      <c r="B133" s="15">
        <v>3216.0499999999997</v>
      </c>
      <c r="C133" s="16">
        <v>3171.71</v>
      </c>
      <c r="D133" s="16">
        <v>3061.8599999999997</v>
      </c>
      <c r="E133" s="16">
        <v>3051.68</v>
      </c>
      <c r="F133" s="16">
        <v>3046.1</v>
      </c>
      <c r="G133" s="16">
        <v>3052.97</v>
      </c>
      <c r="H133" s="16">
        <v>3052.7699999999995</v>
      </c>
      <c r="I133" s="16">
        <v>3111.89</v>
      </c>
      <c r="J133" s="16">
        <v>3157.1899999999996</v>
      </c>
      <c r="K133" s="16">
        <v>3237.5499999999997</v>
      </c>
      <c r="L133" s="16">
        <v>3322.25</v>
      </c>
      <c r="M133" s="16">
        <v>3385.5</v>
      </c>
      <c r="N133" s="16">
        <v>3438.5899999999997</v>
      </c>
      <c r="O133" s="16">
        <v>3439.5299999999997</v>
      </c>
      <c r="P133" s="16">
        <v>3441.22</v>
      </c>
      <c r="Q133" s="16">
        <v>3473.2299999999996</v>
      </c>
      <c r="R133" s="16">
        <v>3490.79</v>
      </c>
      <c r="S133" s="16">
        <v>3496.91</v>
      </c>
      <c r="T133" s="16">
        <v>3453.5299999999997</v>
      </c>
      <c r="U133" s="16">
        <v>3363.47</v>
      </c>
      <c r="V133" s="16">
        <v>3287.83</v>
      </c>
      <c r="W133" s="16">
        <v>3283.92</v>
      </c>
      <c r="X133" s="16">
        <v>3275.2999999999997</v>
      </c>
      <c r="Y133" s="17">
        <v>3241.2799999999997</v>
      </c>
    </row>
    <row r="134" spans="1:25">
      <c r="A134" s="14" t="str">
        <f t="shared" si="2"/>
        <v>27.06.2012</v>
      </c>
      <c r="B134" s="15">
        <v>3240.25</v>
      </c>
      <c r="C134" s="16">
        <v>3215.16</v>
      </c>
      <c r="D134" s="16">
        <v>3072.25</v>
      </c>
      <c r="E134" s="16">
        <v>3064.66</v>
      </c>
      <c r="F134" s="16">
        <v>3063.1</v>
      </c>
      <c r="G134" s="16">
        <v>3075.81</v>
      </c>
      <c r="H134" s="16">
        <v>3087.0199999999995</v>
      </c>
      <c r="I134" s="16">
        <v>3127.8999999999996</v>
      </c>
      <c r="J134" s="16">
        <v>3149.7599999999998</v>
      </c>
      <c r="K134" s="16">
        <v>3279.1499999999996</v>
      </c>
      <c r="L134" s="16">
        <v>3370.39</v>
      </c>
      <c r="M134" s="16">
        <v>3434.3599999999997</v>
      </c>
      <c r="N134" s="16">
        <v>3461.0599999999995</v>
      </c>
      <c r="O134" s="16">
        <v>3442.88</v>
      </c>
      <c r="P134" s="16">
        <v>3441.74</v>
      </c>
      <c r="Q134" s="16">
        <v>3458.24</v>
      </c>
      <c r="R134" s="16">
        <v>3484.6899999999996</v>
      </c>
      <c r="S134" s="16">
        <v>3477.0199999999995</v>
      </c>
      <c r="T134" s="16">
        <v>3431.0599999999995</v>
      </c>
      <c r="U134" s="16">
        <v>3413.8599999999997</v>
      </c>
      <c r="V134" s="16">
        <v>3348.04</v>
      </c>
      <c r="W134" s="16">
        <v>3309.81</v>
      </c>
      <c r="X134" s="16">
        <v>3277.8799999999997</v>
      </c>
      <c r="Y134" s="17">
        <v>3241.5899999999997</v>
      </c>
    </row>
    <row r="135" spans="1:25">
      <c r="A135" s="14" t="str">
        <f t="shared" si="2"/>
        <v>28.06.2012</v>
      </c>
      <c r="B135" s="15">
        <v>3232.7999999999997</v>
      </c>
      <c r="C135" s="16">
        <v>3188.64</v>
      </c>
      <c r="D135" s="16">
        <v>3100.95</v>
      </c>
      <c r="E135" s="16">
        <v>3065.58</v>
      </c>
      <c r="F135" s="16">
        <v>3062.17</v>
      </c>
      <c r="G135" s="16">
        <v>3069.54</v>
      </c>
      <c r="H135" s="16">
        <v>3079.2599999999998</v>
      </c>
      <c r="I135" s="16">
        <v>3125.99</v>
      </c>
      <c r="J135" s="16">
        <v>3155.1299999999997</v>
      </c>
      <c r="K135" s="16">
        <v>3242.8399999999997</v>
      </c>
      <c r="L135" s="16">
        <v>3299.06</v>
      </c>
      <c r="M135" s="16">
        <v>3365.92</v>
      </c>
      <c r="N135" s="16">
        <v>3405.62</v>
      </c>
      <c r="O135" s="16">
        <v>3418.21</v>
      </c>
      <c r="P135" s="16">
        <v>3412.71</v>
      </c>
      <c r="Q135" s="16">
        <v>3436.97</v>
      </c>
      <c r="R135" s="16">
        <v>3447.24</v>
      </c>
      <c r="S135" s="16">
        <v>3464.64</v>
      </c>
      <c r="T135" s="16">
        <v>3428.64</v>
      </c>
      <c r="U135" s="16">
        <v>3366.58</v>
      </c>
      <c r="V135" s="16">
        <v>3290.5299999999997</v>
      </c>
      <c r="W135" s="16">
        <v>3276.6099999999997</v>
      </c>
      <c r="X135" s="16">
        <v>3275.31</v>
      </c>
      <c r="Y135" s="17">
        <v>3250.5</v>
      </c>
    </row>
    <row r="136" spans="1:25">
      <c r="A136" s="14" t="str">
        <f t="shared" si="2"/>
        <v>29.06.2012</v>
      </c>
      <c r="B136" s="15">
        <v>3233.45</v>
      </c>
      <c r="C136" s="16">
        <v>3213.33</v>
      </c>
      <c r="D136" s="16">
        <v>3126.35</v>
      </c>
      <c r="E136" s="16">
        <v>3123.8199999999997</v>
      </c>
      <c r="F136" s="16">
        <v>3117.96</v>
      </c>
      <c r="G136" s="16">
        <v>3139.39</v>
      </c>
      <c r="H136" s="16">
        <v>3148.0299999999997</v>
      </c>
      <c r="I136" s="16">
        <v>3194.8599999999997</v>
      </c>
      <c r="J136" s="16">
        <v>3225.25</v>
      </c>
      <c r="K136" s="16">
        <v>3307.71</v>
      </c>
      <c r="L136" s="16">
        <v>3365.08</v>
      </c>
      <c r="M136" s="16">
        <v>3455.72</v>
      </c>
      <c r="N136" s="16">
        <v>3484.5</v>
      </c>
      <c r="O136" s="16">
        <v>3489.5599999999995</v>
      </c>
      <c r="P136" s="16">
        <v>3479.8999999999996</v>
      </c>
      <c r="Q136" s="16">
        <v>3481.5899999999997</v>
      </c>
      <c r="R136" s="16">
        <v>3500.72</v>
      </c>
      <c r="S136" s="16">
        <v>3481.33</v>
      </c>
      <c r="T136" s="16">
        <v>3451.5199999999995</v>
      </c>
      <c r="U136" s="16">
        <v>3404.5199999999995</v>
      </c>
      <c r="V136" s="16">
        <v>3345.8999999999996</v>
      </c>
      <c r="W136" s="16">
        <v>3327.22</v>
      </c>
      <c r="X136" s="16">
        <v>3286.8799999999997</v>
      </c>
      <c r="Y136" s="17">
        <v>3276.3199999999997</v>
      </c>
    </row>
    <row r="137" spans="1:25" ht="16.5" thickBot="1">
      <c r="A137" s="18" t="str">
        <f t="shared" si="2"/>
        <v>30.06.2012</v>
      </c>
      <c r="B137" s="19">
        <v>3274.5299999999997</v>
      </c>
      <c r="C137" s="20">
        <v>3233.5</v>
      </c>
      <c r="D137" s="20">
        <v>3225.0299999999997</v>
      </c>
      <c r="E137" s="20">
        <v>3119.96</v>
      </c>
      <c r="F137" s="20">
        <v>3073.97</v>
      </c>
      <c r="G137" s="20">
        <v>3069.87</v>
      </c>
      <c r="H137" s="20">
        <v>3069.0299999999997</v>
      </c>
      <c r="I137" s="20">
        <v>3156.33</v>
      </c>
      <c r="J137" s="20">
        <v>3237.5199999999995</v>
      </c>
      <c r="K137" s="20">
        <v>3240.66</v>
      </c>
      <c r="L137" s="20">
        <v>3275.21</v>
      </c>
      <c r="M137" s="20">
        <v>3314.7299999999996</v>
      </c>
      <c r="N137" s="20">
        <v>3363.31</v>
      </c>
      <c r="O137" s="20">
        <v>3360.29</v>
      </c>
      <c r="P137" s="20">
        <v>3359.8599999999997</v>
      </c>
      <c r="Q137" s="20">
        <v>3354.7999999999997</v>
      </c>
      <c r="R137" s="20">
        <v>3363.3399999999997</v>
      </c>
      <c r="S137" s="20">
        <v>3360.66</v>
      </c>
      <c r="T137" s="20">
        <v>3350.75</v>
      </c>
      <c r="U137" s="20">
        <v>3349.79</v>
      </c>
      <c r="V137" s="20">
        <v>3292.93</v>
      </c>
      <c r="W137" s="20">
        <v>3289.12</v>
      </c>
      <c r="X137" s="20">
        <v>3277.8199999999997</v>
      </c>
      <c r="Y137" s="21">
        <v>3273.0899999999997</v>
      </c>
    </row>
    <row r="138" spans="1:2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>
      <c r="A139" s="2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9"/>
      <c r="P139" s="29"/>
      <c r="U139" s="3"/>
      <c r="V139" s="3"/>
    </row>
    <row r="140" spans="1:25" s="31" customFormat="1" ht="18.75">
      <c r="A140" s="30" t="s">
        <v>32</v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Q140" s="44">
        <v>223328.69</v>
      </c>
      <c r="R140" s="44"/>
      <c r="S140" s="32"/>
      <c r="T140" s="32"/>
      <c r="U140" s="32"/>
      <c r="V140" s="32"/>
      <c r="W140" s="32"/>
      <c r="X140" s="32"/>
      <c r="Y140" s="32"/>
    </row>
    <row r="141" spans="1:25">
      <c r="A141" s="33"/>
      <c r="B141" s="34"/>
      <c r="C141" s="34"/>
      <c r="D141" s="34"/>
      <c r="E141" s="34"/>
      <c r="F141" s="34"/>
      <c r="G141" s="34"/>
      <c r="H141" s="34"/>
      <c r="I141" s="35"/>
      <c r="J141" s="35"/>
      <c r="K141" s="34"/>
      <c r="L141" s="34"/>
    </row>
    <row r="142" spans="1:25">
      <c r="R142" s="3"/>
    </row>
  </sheetData>
  <mergeCells count="12">
    <mergeCell ref="A73:A74"/>
    <mergeCell ref="B73:Y73"/>
    <mergeCell ref="A106:A107"/>
    <mergeCell ref="B106:Y106"/>
    <mergeCell ref="Q140:R140"/>
    <mergeCell ref="A40:A41"/>
    <mergeCell ref="B40:Y40"/>
    <mergeCell ref="A3:Y3"/>
    <mergeCell ref="A5:Y5"/>
    <mergeCell ref="A6:Y6"/>
    <mergeCell ref="A7:A8"/>
    <mergeCell ref="B7:Y7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2"/>
  <sheetViews>
    <sheetView zoomScale="80" zoomScaleNormal="80" workbookViewId="0">
      <selection activeCell="M147" sqref="M147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26" width="9.140625" style="4"/>
    <col min="27" max="51" width="10.140625" style="4" bestFit="1" customWidth="1"/>
    <col min="52" max="16384" width="9.140625" style="4"/>
  </cols>
  <sheetData>
    <row r="1" spans="1:26">
      <c r="A1" s="1" t="s">
        <v>0</v>
      </c>
    </row>
    <row r="2" spans="1:26">
      <c r="A2" s="1"/>
    </row>
    <row r="3" spans="1:26" ht="53.25" customHeight="1">
      <c r="A3" s="41" t="s">
        <v>33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6">
      <c r="A4" s="4"/>
      <c r="B4" s="5"/>
      <c r="C4" s="5"/>
      <c r="D4" s="5"/>
      <c r="E4" s="5"/>
      <c r="F4" s="5"/>
      <c r="G4" s="5"/>
    </row>
    <row r="5" spans="1:26" ht="57" customHeight="1">
      <c r="A5" s="42" t="s">
        <v>64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6" ht="19.5" thickBot="1">
      <c r="A6" s="43" t="s">
        <v>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6" ht="16.5" thickBot="1">
      <c r="A7" s="36" t="s">
        <v>3</v>
      </c>
      <c r="B7" s="38" t="s">
        <v>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40"/>
    </row>
    <row r="8" spans="1:26" ht="16.5" thickBot="1">
      <c r="A8" s="37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>
      <c r="A9" s="9" t="s">
        <v>34</v>
      </c>
      <c r="B9" s="10">
        <v>924.54</v>
      </c>
      <c r="C9" s="11">
        <v>876.54</v>
      </c>
      <c r="D9" s="11">
        <v>795.87</v>
      </c>
      <c r="E9" s="11">
        <v>774.39</v>
      </c>
      <c r="F9" s="11">
        <v>712.29</v>
      </c>
      <c r="G9" s="11">
        <v>705.35</v>
      </c>
      <c r="H9" s="11">
        <v>752.3</v>
      </c>
      <c r="I9" s="11">
        <v>790.25</v>
      </c>
      <c r="J9" s="11">
        <v>882.28</v>
      </c>
      <c r="K9" s="11">
        <v>944.89</v>
      </c>
      <c r="L9" s="11">
        <v>1091.1000000000001</v>
      </c>
      <c r="M9" s="11">
        <v>1129.19</v>
      </c>
      <c r="N9" s="11">
        <v>1154.7</v>
      </c>
      <c r="O9" s="11">
        <v>1152.6600000000001</v>
      </c>
      <c r="P9" s="11">
        <v>1128.8000000000002</v>
      </c>
      <c r="Q9" s="11">
        <v>1135.68</v>
      </c>
      <c r="R9" s="11">
        <v>1115.2</v>
      </c>
      <c r="S9" s="11">
        <v>1074.8000000000002</v>
      </c>
      <c r="T9" s="11">
        <v>1012.35</v>
      </c>
      <c r="U9" s="11">
        <v>1015.84</v>
      </c>
      <c r="V9" s="11">
        <v>999.43</v>
      </c>
      <c r="W9" s="11">
        <v>989.38</v>
      </c>
      <c r="X9" s="11">
        <v>980.48</v>
      </c>
      <c r="Y9" s="12">
        <v>927.42</v>
      </c>
      <c r="Z9" s="13"/>
    </row>
    <row r="10" spans="1:26">
      <c r="A10" s="14" t="s">
        <v>35</v>
      </c>
      <c r="B10" s="15">
        <v>923.42</v>
      </c>
      <c r="C10" s="16">
        <v>879.04</v>
      </c>
      <c r="D10" s="16">
        <v>842.74</v>
      </c>
      <c r="E10" s="16">
        <v>812.41</v>
      </c>
      <c r="F10" s="16">
        <v>781.1</v>
      </c>
      <c r="G10" s="16">
        <v>770.9</v>
      </c>
      <c r="H10" s="16">
        <v>764.02</v>
      </c>
      <c r="I10" s="16">
        <v>783.36</v>
      </c>
      <c r="J10" s="16">
        <v>893.99</v>
      </c>
      <c r="K10" s="16">
        <v>896.49</v>
      </c>
      <c r="L10" s="16">
        <v>948.1</v>
      </c>
      <c r="M10" s="16">
        <v>1021.06</v>
      </c>
      <c r="N10" s="16">
        <v>1072.1000000000001</v>
      </c>
      <c r="O10" s="16">
        <v>1098.4100000000001</v>
      </c>
      <c r="P10" s="16">
        <v>1086.8800000000001</v>
      </c>
      <c r="Q10" s="16">
        <v>1070.8400000000001</v>
      </c>
      <c r="R10" s="16">
        <v>1045.26</v>
      </c>
      <c r="S10" s="16">
        <v>1031.33</v>
      </c>
      <c r="T10" s="16">
        <v>1020.0799999999999</v>
      </c>
      <c r="U10" s="16">
        <v>1077.5500000000002</v>
      </c>
      <c r="V10" s="16">
        <v>997.54</v>
      </c>
      <c r="W10" s="16">
        <v>1019.41</v>
      </c>
      <c r="X10" s="16">
        <v>1034.1600000000001</v>
      </c>
      <c r="Y10" s="17">
        <v>943.57999999999993</v>
      </c>
    </row>
    <row r="11" spans="1:26">
      <c r="A11" s="14" t="s">
        <v>36</v>
      </c>
      <c r="B11" s="15">
        <v>924.67</v>
      </c>
      <c r="C11" s="16">
        <v>851.38</v>
      </c>
      <c r="D11" s="16">
        <v>817.59</v>
      </c>
      <c r="E11" s="16">
        <v>787.39</v>
      </c>
      <c r="F11" s="16">
        <v>768.15</v>
      </c>
      <c r="G11" s="16">
        <v>745.69999999999993</v>
      </c>
      <c r="H11" s="16">
        <v>696.41</v>
      </c>
      <c r="I11" s="16">
        <v>732.43</v>
      </c>
      <c r="J11" s="16">
        <v>689.25</v>
      </c>
      <c r="K11" s="16">
        <v>841.41</v>
      </c>
      <c r="L11" s="16">
        <v>851.3</v>
      </c>
      <c r="M11" s="16">
        <v>924.63</v>
      </c>
      <c r="N11" s="16">
        <v>975.43999999999994</v>
      </c>
      <c r="O11" s="16">
        <v>972.86</v>
      </c>
      <c r="P11" s="16">
        <v>971.76</v>
      </c>
      <c r="Q11" s="16">
        <v>955.99</v>
      </c>
      <c r="R11" s="16">
        <v>959.61</v>
      </c>
      <c r="S11" s="16">
        <v>969.37</v>
      </c>
      <c r="T11" s="16">
        <v>958.77</v>
      </c>
      <c r="U11" s="16">
        <v>945.4</v>
      </c>
      <c r="V11" s="16">
        <v>944.64</v>
      </c>
      <c r="W11" s="16">
        <v>950.93999999999994</v>
      </c>
      <c r="X11" s="16">
        <v>969.57999999999993</v>
      </c>
      <c r="Y11" s="17">
        <v>926.79</v>
      </c>
    </row>
    <row r="12" spans="1:26">
      <c r="A12" s="14" t="s">
        <v>37</v>
      </c>
      <c r="B12" s="15">
        <v>914.77</v>
      </c>
      <c r="C12" s="16">
        <v>816.16</v>
      </c>
      <c r="D12" s="16">
        <v>816.89</v>
      </c>
      <c r="E12" s="16">
        <v>792.86</v>
      </c>
      <c r="F12" s="16">
        <v>761.20999999999992</v>
      </c>
      <c r="G12" s="16">
        <v>756.56999999999994</v>
      </c>
      <c r="H12" s="16">
        <v>771.97</v>
      </c>
      <c r="I12" s="16">
        <v>804.84</v>
      </c>
      <c r="J12" s="16">
        <v>880.77</v>
      </c>
      <c r="K12" s="16">
        <v>950.15</v>
      </c>
      <c r="L12" s="16">
        <v>1059.73</v>
      </c>
      <c r="M12" s="16">
        <v>1097.6300000000001</v>
      </c>
      <c r="N12" s="16">
        <v>1116.0500000000002</v>
      </c>
      <c r="O12" s="16">
        <v>1104.0500000000002</v>
      </c>
      <c r="P12" s="16">
        <v>1082.17</v>
      </c>
      <c r="Q12" s="16">
        <v>1101.42</v>
      </c>
      <c r="R12" s="16">
        <v>1061.58</v>
      </c>
      <c r="S12" s="16">
        <v>1022.6</v>
      </c>
      <c r="T12" s="16">
        <v>987.87</v>
      </c>
      <c r="U12" s="16">
        <v>989.88</v>
      </c>
      <c r="V12" s="16">
        <v>953.76</v>
      </c>
      <c r="W12" s="16">
        <v>953.92</v>
      </c>
      <c r="X12" s="16">
        <v>928.27</v>
      </c>
      <c r="Y12" s="17">
        <v>924.81999999999994</v>
      </c>
    </row>
    <row r="13" spans="1:26">
      <c r="A13" s="14" t="s">
        <v>38</v>
      </c>
      <c r="B13" s="15">
        <v>884.34</v>
      </c>
      <c r="C13" s="16">
        <v>807.26</v>
      </c>
      <c r="D13" s="16">
        <v>784.06</v>
      </c>
      <c r="E13" s="16">
        <v>704.49</v>
      </c>
      <c r="F13" s="16">
        <v>698.97</v>
      </c>
      <c r="G13" s="16">
        <v>715.87</v>
      </c>
      <c r="H13" s="16">
        <v>729.61</v>
      </c>
      <c r="I13" s="16">
        <v>776.18999999999994</v>
      </c>
      <c r="J13" s="16">
        <v>862.64</v>
      </c>
      <c r="K13" s="16">
        <v>930.73</v>
      </c>
      <c r="L13" s="16">
        <v>1023.79</v>
      </c>
      <c r="M13" s="16">
        <v>1092.8300000000002</v>
      </c>
      <c r="N13" s="16">
        <v>1084.99</v>
      </c>
      <c r="O13" s="16">
        <v>1060.46</v>
      </c>
      <c r="P13" s="16">
        <v>1055.07</v>
      </c>
      <c r="Q13" s="16">
        <v>1076.8000000000002</v>
      </c>
      <c r="R13" s="16">
        <v>1077.17</v>
      </c>
      <c r="S13" s="16">
        <v>1035.72</v>
      </c>
      <c r="T13" s="16">
        <v>1007.6899999999999</v>
      </c>
      <c r="U13" s="16">
        <v>1007.86</v>
      </c>
      <c r="V13" s="16">
        <v>980.5</v>
      </c>
      <c r="W13" s="16">
        <v>968.3</v>
      </c>
      <c r="X13" s="16">
        <v>948.18999999999994</v>
      </c>
      <c r="Y13" s="17">
        <v>927.76</v>
      </c>
    </row>
    <row r="14" spans="1:26">
      <c r="A14" s="14" t="s">
        <v>39</v>
      </c>
      <c r="B14" s="15">
        <v>886.43</v>
      </c>
      <c r="C14" s="16">
        <v>831.06</v>
      </c>
      <c r="D14" s="16">
        <v>788.05</v>
      </c>
      <c r="E14" s="16">
        <v>765.20999999999992</v>
      </c>
      <c r="F14" s="16">
        <v>747.87</v>
      </c>
      <c r="G14" s="16">
        <v>749.51</v>
      </c>
      <c r="H14" s="16">
        <v>759.48</v>
      </c>
      <c r="I14" s="16">
        <v>800.79</v>
      </c>
      <c r="J14" s="16">
        <v>860.47</v>
      </c>
      <c r="K14" s="16">
        <v>930.73</v>
      </c>
      <c r="L14" s="16">
        <v>1041.45</v>
      </c>
      <c r="M14" s="16">
        <v>1085.3400000000001</v>
      </c>
      <c r="N14" s="16">
        <v>1126.23</v>
      </c>
      <c r="O14" s="16">
        <v>1122.44</v>
      </c>
      <c r="P14" s="16">
        <v>1108.6500000000001</v>
      </c>
      <c r="Q14" s="16">
        <v>1132.24</v>
      </c>
      <c r="R14" s="16">
        <v>1129.6100000000001</v>
      </c>
      <c r="S14" s="16">
        <v>1053.4100000000001</v>
      </c>
      <c r="T14" s="16">
        <v>1015.6</v>
      </c>
      <c r="U14" s="16">
        <v>1026.01</v>
      </c>
      <c r="V14" s="16">
        <v>1013.47</v>
      </c>
      <c r="W14" s="16">
        <v>977.06999999999994</v>
      </c>
      <c r="X14" s="16">
        <v>953.52</v>
      </c>
      <c r="Y14" s="17">
        <v>927.3</v>
      </c>
    </row>
    <row r="15" spans="1:26">
      <c r="A15" s="14" t="s">
        <v>40</v>
      </c>
      <c r="B15" s="15">
        <v>893</v>
      </c>
      <c r="C15" s="16">
        <v>810.18</v>
      </c>
      <c r="D15" s="16">
        <v>776.23</v>
      </c>
      <c r="E15" s="16">
        <v>771.64</v>
      </c>
      <c r="F15" s="16">
        <v>759.73</v>
      </c>
      <c r="G15" s="16">
        <v>763.47</v>
      </c>
      <c r="H15" s="16">
        <v>775.78</v>
      </c>
      <c r="I15" s="16">
        <v>855.68</v>
      </c>
      <c r="J15" s="16">
        <v>919.41</v>
      </c>
      <c r="K15" s="16">
        <v>1019.03</v>
      </c>
      <c r="L15" s="16">
        <v>1159.3700000000001</v>
      </c>
      <c r="M15" s="16">
        <v>1194.93</v>
      </c>
      <c r="N15" s="16">
        <v>1206.3700000000001</v>
      </c>
      <c r="O15" s="16">
        <v>1189.6500000000001</v>
      </c>
      <c r="P15" s="16">
        <v>1158.21</v>
      </c>
      <c r="Q15" s="16">
        <v>1186.96</v>
      </c>
      <c r="R15" s="16">
        <v>1113.8300000000002</v>
      </c>
      <c r="S15" s="16">
        <v>1080.5500000000002</v>
      </c>
      <c r="T15" s="16">
        <v>1075.7900000000002</v>
      </c>
      <c r="U15" s="16">
        <v>1111.24</v>
      </c>
      <c r="V15" s="16">
        <v>1090.8700000000001</v>
      </c>
      <c r="W15" s="16">
        <v>1073.77</v>
      </c>
      <c r="X15" s="16">
        <v>980.6</v>
      </c>
      <c r="Y15" s="17">
        <v>933.43</v>
      </c>
    </row>
    <row r="16" spans="1:26">
      <c r="A16" s="14" t="s">
        <v>41</v>
      </c>
      <c r="B16" s="15">
        <v>879.23</v>
      </c>
      <c r="C16" s="16">
        <v>799.16</v>
      </c>
      <c r="D16" s="16">
        <v>739.23</v>
      </c>
      <c r="E16" s="16">
        <v>729.87</v>
      </c>
      <c r="F16" s="16">
        <v>711.41</v>
      </c>
      <c r="G16" s="16">
        <v>727.25</v>
      </c>
      <c r="H16" s="16">
        <v>771</v>
      </c>
      <c r="I16" s="16">
        <v>859.68</v>
      </c>
      <c r="J16" s="16">
        <v>946.55</v>
      </c>
      <c r="K16" s="16">
        <v>988.29</v>
      </c>
      <c r="L16" s="16">
        <v>1087.1400000000001</v>
      </c>
      <c r="M16" s="16">
        <v>1156.5500000000002</v>
      </c>
      <c r="N16" s="16">
        <v>1193.98</v>
      </c>
      <c r="O16" s="16">
        <v>1173.0700000000002</v>
      </c>
      <c r="P16" s="16">
        <v>1113.3000000000002</v>
      </c>
      <c r="Q16" s="16">
        <v>1131.3300000000002</v>
      </c>
      <c r="R16" s="16">
        <v>1144.6000000000001</v>
      </c>
      <c r="S16" s="16">
        <v>1095.6400000000001</v>
      </c>
      <c r="T16" s="16">
        <v>1070.5300000000002</v>
      </c>
      <c r="U16" s="16">
        <v>1083.8400000000001</v>
      </c>
      <c r="V16" s="16">
        <v>992.81</v>
      </c>
      <c r="W16" s="16">
        <v>993.55</v>
      </c>
      <c r="X16" s="16">
        <v>949.25</v>
      </c>
      <c r="Y16" s="17">
        <v>915.34</v>
      </c>
    </row>
    <row r="17" spans="1:25">
      <c r="A17" s="14" t="s">
        <v>42</v>
      </c>
      <c r="B17" s="15">
        <v>859.19999999999993</v>
      </c>
      <c r="C17" s="16">
        <v>768.56999999999994</v>
      </c>
      <c r="D17" s="16">
        <v>845.88</v>
      </c>
      <c r="E17" s="16">
        <v>815.02</v>
      </c>
      <c r="F17" s="16">
        <v>805.86</v>
      </c>
      <c r="G17" s="16">
        <v>815.92</v>
      </c>
      <c r="H17" s="16">
        <v>834.59</v>
      </c>
      <c r="I17" s="16">
        <v>882.61</v>
      </c>
      <c r="J17" s="16">
        <v>885.42</v>
      </c>
      <c r="K17" s="16">
        <v>943.31999999999994</v>
      </c>
      <c r="L17" s="16">
        <v>1021.67</v>
      </c>
      <c r="M17" s="16">
        <v>1074.3500000000001</v>
      </c>
      <c r="N17" s="16">
        <v>1133.45</v>
      </c>
      <c r="O17" s="16">
        <v>1096.3500000000001</v>
      </c>
      <c r="P17" s="16">
        <v>1103.8200000000002</v>
      </c>
      <c r="Q17" s="16">
        <v>1084.76</v>
      </c>
      <c r="R17" s="16">
        <v>1102.0500000000002</v>
      </c>
      <c r="S17" s="16">
        <v>1068.3700000000001</v>
      </c>
      <c r="T17" s="16">
        <v>1045.5</v>
      </c>
      <c r="U17" s="16">
        <v>1015.65</v>
      </c>
      <c r="V17" s="16">
        <v>978.23</v>
      </c>
      <c r="W17" s="16">
        <v>973.14</v>
      </c>
      <c r="X17" s="16">
        <v>948.94999999999993</v>
      </c>
      <c r="Y17" s="17">
        <v>927.64</v>
      </c>
    </row>
    <row r="18" spans="1:25">
      <c r="A18" s="14" t="s">
        <v>43</v>
      </c>
      <c r="B18" s="15">
        <v>925.39</v>
      </c>
      <c r="C18" s="16">
        <v>882.4</v>
      </c>
      <c r="D18" s="16">
        <v>880.03</v>
      </c>
      <c r="E18" s="16">
        <v>871.38</v>
      </c>
      <c r="F18" s="16">
        <v>867.02</v>
      </c>
      <c r="G18" s="16">
        <v>867.87</v>
      </c>
      <c r="H18" s="16">
        <v>853.1</v>
      </c>
      <c r="I18" s="16">
        <v>889.25</v>
      </c>
      <c r="J18" s="16">
        <v>920.92</v>
      </c>
      <c r="K18" s="16">
        <v>924.06999999999994</v>
      </c>
      <c r="L18" s="16">
        <v>975.67</v>
      </c>
      <c r="M18" s="16">
        <v>1006.54</v>
      </c>
      <c r="N18" s="16">
        <v>1031.3700000000001</v>
      </c>
      <c r="O18" s="16">
        <v>945.57999999999993</v>
      </c>
      <c r="P18" s="16">
        <v>931.49</v>
      </c>
      <c r="Q18" s="16">
        <v>929.25</v>
      </c>
      <c r="R18" s="16">
        <v>929.62</v>
      </c>
      <c r="S18" s="16">
        <v>928.74</v>
      </c>
      <c r="T18" s="16">
        <v>928.57999999999993</v>
      </c>
      <c r="U18" s="16">
        <v>927.20999999999992</v>
      </c>
      <c r="V18" s="16">
        <v>927.74</v>
      </c>
      <c r="W18" s="16">
        <v>959.84</v>
      </c>
      <c r="X18" s="16">
        <v>920.43</v>
      </c>
      <c r="Y18" s="17">
        <v>887.69999999999993</v>
      </c>
    </row>
    <row r="19" spans="1:25">
      <c r="A19" s="14" t="s">
        <v>44</v>
      </c>
      <c r="B19" s="15">
        <v>887.62</v>
      </c>
      <c r="C19" s="16">
        <v>865.19999999999993</v>
      </c>
      <c r="D19" s="16">
        <v>879.65</v>
      </c>
      <c r="E19" s="16">
        <v>869.81</v>
      </c>
      <c r="F19" s="16">
        <v>850.62</v>
      </c>
      <c r="G19" s="16">
        <v>860.93999999999994</v>
      </c>
      <c r="H19" s="16">
        <v>871.81</v>
      </c>
      <c r="I19" s="16">
        <v>902.76</v>
      </c>
      <c r="J19" s="16">
        <v>877.06999999999994</v>
      </c>
      <c r="K19" s="16">
        <v>930.87</v>
      </c>
      <c r="L19" s="16">
        <v>964.89</v>
      </c>
      <c r="M19" s="16">
        <v>992.86</v>
      </c>
      <c r="N19" s="16">
        <v>1001.29</v>
      </c>
      <c r="O19" s="16">
        <v>946.31</v>
      </c>
      <c r="P19" s="16">
        <v>998.16</v>
      </c>
      <c r="Q19" s="16">
        <v>1000.0799999999999</v>
      </c>
      <c r="R19" s="16">
        <v>1000.05</v>
      </c>
      <c r="S19" s="16">
        <v>948.47</v>
      </c>
      <c r="T19" s="16">
        <v>945.32999999999993</v>
      </c>
      <c r="U19" s="16">
        <v>939.22</v>
      </c>
      <c r="V19" s="16">
        <v>945.53</v>
      </c>
      <c r="W19" s="16">
        <v>964.45999999999992</v>
      </c>
      <c r="X19" s="16">
        <v>920.09</v>
      </c>
      <c r="Y19" s="17">
        <v>892.43999999999994</v>
      </c>
    </row>
    <row r="20" spans="1:25">
      <c r="A20" s="14" t="s">
        <v>45</v>
      </c>
      <c r="B20" s="15">
        <v>885.93999999999994</v>
      </c>
      <c r="C20" s="16">
        <v>861.27</v>
      </c>
      <c r="D20" s="16">
        <v>906.43</v>
      </c>
      <c r="E20" s="16">
        <v>897.53</v>
      </c>
      <c r="F20" s="16">
        <v>879.65</v>
      </c>
      <c r="G20" s="16">
        <v>883.41</v>
      </c>
      <c r="H20" s="16">
        <v>875.13</v>
      </c>
      <c r="I20" s="16">
        <v>906.44999999999993</v>
      </c>
      <c r="J20" s="16">
        <v>922.09</v>
      </c>
      <c r="K20" s="16">
        <v>923.65</v>
      </c>
      <c r="L20" s="16">
        <v>975.79</v>
      </c>
      <c r="M20" s="16">
        <v>1015.6899999999999</v>
      </c>
      <c r="N20" s="16">
        <v>1017.3299999999999</v>
      </c>
      <c r="O20" s="16">
        <v>1020</v>
      </c>
      <c r="P20" s="16">
        <v>1019.22</v>
      </c>
      <c r="Q20" s="16">
        <v>1009.18</v>
      </c>
      <c r="R20" s="16">
        <v>1008.17</v>
      </c>
      <c r="S20" s="16">
        <v>1009.11</v>
      </c>
      <c r="T20" s="16">
        <v>1002.74</v>
      </c>
      <c r="U20" s="16">
        <v>992.05</v>
      </c>
      <c r="V20" s="16">
        <v>988.88</v>
      </c>
      <c r="W20" s="16">
        <v>1007.99</v>
      </c>
      <c r="X20" s="16">
        <v>1008.1</v>
      </c>
      <c r="Y20" s="17">
        <v>943.53</v>
      </c>
    </row>
    <row r="21" spans="1:25">
      <c r="A21" s="14" t="s">
        <v>46</v>
      </c>
      <c r="B21" s="15">
        <v>926.18</v>
      </c>
      <c r="C21" s="16">
        <v>920.56999999999994</v>
      </c>
      <c r="D21" s="16">
        <v>875.20999999999992</v>
      </c>
      <c r="E21" s="16">
        <v>871.85</v>
      </c>
      <c r="F21" s="16">
        <v>861.48</v>
      </c>
      <c r="G21" s="16">
        <v>863.62</v>
      </c>
      <c r="H21" s="16">
        <v>876.51</v>
      </c>
      <c r="I21" s="16">
        <v>908.92</v>
      </c>
      <c r="J21" s="16">
        <v>933.87</v>
      </c>
      <c r="K21" s="16">
        <v>985.56999999999994</v>
      </c>
      <c r="L21" s="16">
        <v>1078.72</v>
      </c>
      <c r="M21" s="16">
        <v>1091.21</v>
      </c>
      <c r="N21" s="16">
        <v>1120.8500000000001</v>
      </c>
      <c r="O21" s="16">
        <v>1138.8900000000001</v>
      </c>
      <c r="P21" s="16">
        <v>1137.8900000000001</v>
      </c>
      <c r="Q21" s="16">
        <v>1150.23</v>
      </c>
      <c r="R21" s="16">
        <v>1143.1100000000001</v>
      </c>
      <c r="S21" s="16">
        <v>1159.3100000000002</v>
      </c>
      <c r="T21" s="16">
        <v>1099.0300000000002</v>
      </c>
      <c r="U21" s="16">
        <v>1073.5700000000002</v>
      </c>
      <c r="V21" s="16">
        <v>1008.27</v>
      </c>
      <c r="W21" s="16">
        <v>1004.41</v>
      </c>
      <c r="X21" s="16">
        <v>964.75</v>
      </c>
      <c r="Y21" s="17">
        <v>929.19999999999993</v>
      </c>
    </row>
    <row r="22" spans="1:25">
      <c r="A22" s="14" t="s">
        <v>47</v>
      </c>
      <c r="B22" s="15">
        <v>912.49</v>
      </c>
      <c r="C22" s="16">
        <v>879.81999999999994</v>
      </c>
      <c r="D22" s="16">
        <v>866.86</v>
      </c>
      <c r="E22" s="16">
        <v>821.20999999999992</v>
      </c>
      <c r="F22" s="16">
        <v>790.76</v>
      </c>
      <c r="G22" s="16">
        <v>795.64</v>
      </c>
      <c r="H22" s="16">
        <v>793.43999999999994</v>
      </c>
      <c r="I22" s="16">
        <v>855.47</v>
      </c>
      <c r="J22" s="16">
        <v>886.51</v>
      </c>
      <c r="K22" s="16">
        <v>943.43</v>
      </c>
      <c r="L22" s="16">
        <v>1026.51</v>
      </c>
      <c r="M22" s="16">
        <v>1030.42</v>
      </c>
      <c r="N22" s="16">
        <v>1070.77</v>
      </c>
      <c r="O22" s="16">
        <v>1068.73</v>
      </c>
      <c r="P22" s="16">
        <v>1048.77</v>
      </c>
      <c r="Q22" s="16">
        <v>1048.75</v>
      </c>
      <c r="R22" s="16">
        <v>1087.6000000000001</v>
      </c>
      <c r="S22" s="16">
        <v>1058.3900000000001</v>
      </c>
      <c r="T22" s="16">
        <v>1043.79</v>
      </c>
      <c r="U22" s="16">
        <v>1015.62</v>
      </c>
      <c r="V22" s="16">
        <v>995.78</v>
      </c>
      <c r="W22" s="16">
        <v>957.48</v>
      </c>
      <c r="X22" s="16">
        <v>934.8</v>
      </c>
      <c r="Y22" s="17">
        <v>926.61</v>
      </c>
    </row>
    <row r="23" spans="1:25">
      <c r="A23" s="14" t="s">
        <v>48</v>
      </c>
      <c r="B23" s="15">
        <v>913.16</v>
      </c>
      <c r="C23" s="16">
        <v>902.45999999999992</v>
      </c>
      <c r="D23" s="16">
        <v>876.39</v>
      </c>
      <c r="E23" s="16">
        <v>839.26</v>
      </c>
      <c r="F23" s="16">
        <v>780.43999999999994</v>
      </c>
      <c r="G23" s="16">
        <v>774.59</v>
      </c>
      <c r="H23" s="16">
        <v>787.63</v>
      </c>
      <c r="I23" s="16">
        <v>816.74</v>
      </c>
      <c r="J23" s="16">
        <v>881.28</v>
      </c>
      <c r="K23" s="16">
        <v>938.16</v>
      </c>
      <c r="L23" s="16">
        <v>1074.6200000000001</v>
      </c>
      <c r="M23" s="16">
        <v>1074.27</v>
      </c>
      <c r="N23" s="16">
        <v>1077.0800000000002</v>
      </c>
      <c r="O23" s="16">
        <v>1089.1300000000001</v>
      </c>
      <c r="P23" s="16">
        <v>1080.1400000000001</v>
      </c>
      <c r="Q23" s="16">
        <v>1071.74</v>
      </c>
      <c r="R23" s="16">
        <v>1063.04</v>
      </c>
      <c r="S23" s="16">
        <v>1053.03</v>
      </c>
      <c r="T23" s="16">
        <v>1041.8700000000001</v>
      </c>
      <c r="U23" s="16">
        <v>1032.27</v>
      </c>
      <c r="V23" s="16">
        <v>1015.12</v>
      </c>
      <c r="W23" s="16">
        <v>1005.05</v>
      </c>
      <c r="X23" s="16">
        <v>972.39</v>
      </c>
      <c r="Y23" s="17">
        <v>956.93999999999994</v>
      </c>
    </row>
    <row r="24" spans="1:25">
      <c r="A24" s="14" t="s">
        <v>49</v>
      </c>
      <c r="B24" s="15">
        <v>930.26</v>
      </c>
      <c r="C24" s="16">
        <v>910.86</v>
      </c>
      <c r="D24" s="16">
        <v>901.81</v>
      </c>
      <c r="E24" s="16">
        <v>918.91</v>
      </c>
      <c r="F24" s="16">
        <v>920.84</v>
      </c>
      <c r="G24" s="16">
        <v>922.41</v>
      </c>
      <c r="H24" s="16">
        <v>926.04</v>
      </c>
      <c r="I24" s="16">
        <v>961.25</v>
      </c>
      <c r="J24" s="16">
        <v>1153.7900000000002</v>
      </c>
      <c r="K24" s="16">
        <v>1180.69</v>
      </c>
      <c r="L24" s="16">
        <v>1178.5700000000002</v>
      </c>
      <c r="M24" s="16">
        <v>1312.43</v>
      </c>
      <c r="N24" s="16">
        <v>1309.93</v>
      </c>
      <c r="O24" s="16">
        <v>1310.6100000000001</v>
      </c>
      <c r="P24" s="16">
        <v>1386.15</v>
      </c>
      <c r="Q24" s="16">
        <v>1400.5900000000001</v>
      </c>
      <c r="R24" s="16">
        <v>1291.02</v>
      </c>
      <c r="S24" s="16">
        <v>1379.8100000000002</v>
      </c>
      <c r="T24" s="16">
        <v>1295.5</v>
      </c>
      <c r="U24" s="16">
        <v>1190.1600000000001</v>
      </c>
      <c r="V24" s="16">
        <v>1180.3400000000001</v>
      </c>
      <c r="W24" s="16">
        <v>1188.22</v>
      </c>
      <c r="X24" s="16">
        <v>1131.69</v>
      </c>
      <c r="Y24" s="17">
        <v>1006.3199999999999</v>
      </c>
    </row>
    <row r="25" spans="1:25">
      <c r="A25" s="14" t="s">
        <v>50</v>
      </c>
      <c r="B25" s="15">
        <v>974.59</v>
      </c>
      <c r="C25" s="16">
        <v>926.73</v>
      </c>
      <c r="D25" s="16">
        <v>906.35</v>
      </c>
      <c r="E25" s="16">
        <v>832.26</v>
      </c>
      <c r="F25" s="16">
        <v>767.18999999999994</v>
      </c>
      <c r="G25" s="16">
        <v>768.31999999999994</v>
      </c>
      <c r="H25" s="16">
        <v>775.39</v>
      </c>
      <c r="I25" s="16">
        <v>900.61</v>
      </c>
      <c r="J25" s="16">
        <v>927.5</v>
      </c>
      <c r="K25" s="16">
        <v>1126.0900000000001</v>
      </c>
      <c r="L25" s="16">
        <v>1122.1100000000001</v>
      </c>
      <c r="M25" s="16">
        <v>1121.4100000000001</v>
      </c>
      <c r="N25" s="16">
        <v>1127.02</v>
      </c>
      <c r="O25" s="16">
        <v>1126.73</v>
      </c>
      <c r="P25" s="16">
        <v>1151.8600000000001</v>
      </c>
      <c r="Q25" s="16">
        <v>1188.8700000000001</v>
      </c>
      <c r="R25" s="16">
        <v>1289.0900000000001</v>
      </c>
      <c r="S25" s="16">
        <v>1293.43</v>
      </c>
      <c r="T25" s="16">
        <v>1293.42</v>
      </c>
      <c r="U25" s="16">
        <v>1145.3800000000001</v>
      </c>
      <c r="V25" s="16">
        <v>1022.55</v>
      </c>
      <c r="W25" s="16">
        <v>1017.84</v>
      </c>
      <c r="X25" s="16">
        <v>1005.9</v>
      </c>
      <c r="Y25" s="17">
        <v>939.63</v>
      </c>
    </row>
    <row r="26" spans="1:25">
      <c r="A26" s="14" t="s">
        <v>51</v>
      </c>
      <c r="B26" s="15">
        <v>933.15</v>
      </c>
      <c r="C26" s="16">
        <v>921.20999999999992</v>
      </c>
      <c r="D26" s="16">
        <v>906.26</v>
      </c>
      <c r="E26" s="16">
        <v>816.22</v>
      </c>
      <c r="F26" s="16">
        <v>779.18999999999994</v>
      </c>
      <c r="G26" s="16">
        <v>769.9</v>
      </c>
      <c r="H26" s="16">
        <v>776.55</v>
      </c>
      <c r="I26" s="16">
        <v>873.23</v>
      </c>
      <c r="J26" s="16">
        <v>927.86</v>
      </c>
      <c r="K26" s="16">
        <v>1036.5900000000001</v>
      </c>
      <c r="L26" s="16">
        <v>1124.3000000000002</v>
      </c>
      <c r="M26" s="16">
        <v>1138.3100000000002</v>
      </c>
      <c r="N26" s="16">
        <v>1143.6600000000001</v>
      </c>
      <c r="O26" s="16">
        <v>1145.75</v>
      </c>
      <c r="P26" s="16">
        <v>1124.75</v>
      </c>
      <c r="Q26" s="16">
        <v>1136.98</v>
      </c>
      <c r="R26" s="16">
        <v>1185.3300000000002</v>
      </c>
      <c r="S26" s="16">
        <v>1131.8200000000002</v>
      </c>
      <c r="T26" s="16">
        <v>1108.9000000000001</v>
      </c>
      <c r="U26" s="16">
        <v>1104.5</v>
      </c>
      <c r="V26" s="16">
        <v>1058.1100000000001</v>
      </c>
      <c r="W26" s="16">
        <v>1045.92</v>
      </c>
      <c r="X26" s="16">
        <v>1028.67</v>
      </c>
      <c r="Y26" s="17">
        <v>934.81999999999994</v>
      </c>
    </row>
    <row r="27" spans="1:25">
      <c r="A27" s="14" t="s">
        <v>52</v>
      </c>
      <c r="B27" s="15">
        <v>920.54</v>
      </c>
      <c r="C27" s="16">
        <v>881.05</v>
      </c>
      <c r="D27" s="16">
        <v>761.84</v>
      </c>
      <c r="E27" s="16">
        <v>739.01</v>
      </c>
      <c r="F27" s="16">
        <v>709.55</v>
      </c>
      <c r="G27" s="16">
        <v>689.95999999999992</v>
      </c>
      <c r="H27" s="16">
        <v>727.88</v>
      </c>
      <c r="I27" s="16">
        <v>829.28</v>
      </c>
      <c r="J27" s="16">
        <v>893.24</v>
      </c>
      <c r="K27" s="16">
        <v>1006.35</v>
      </c>
      <c r="L27" s="16">
        <v>1059.98</v>
      </c>
      <c r="M27" s="16">
        <v>1142.1100000000001</v>
      </c>
      <c r="N27" s="16">
        <v>1171.5300000000002</v>
      </c>
      <c r="O27" s="16">
        <v>1140.2900000000002</v>
      </c>
      <c r="P27" s="16">
        <v>1163.77</v>
      </c>
      <c r="Q27" s="16">
        <v>1141.0500000000002</v>
      </c>
      <c r="R27" s="16">
        <v>1145.2800000000002</v>
      </c>
      <c r="S27" s="16">
        <v>1158.19</v>
      </c>
      <c r="T27" s="16">
        <v>1126.8100000000002</v>
      </c>
      <c r="U27" s="16">
        <v>1111.8800000000001</v>
      </c>
      <c r="V27" s="16">
        <v>1106.25</v>
      </c>
      <c r="W27" s="16">
        <v>1057.77</v>
      </c>
      <c r="X27" s="16">
        <v>1006.17</v>
      </c>
      <c r="Y27" s="17">
        <v>937.14</v>
      </c>
    </row>
    <row r="28" spans="1:25">
      <c r="A28" s="14" t="s">
        <v>53</v>
      </c>
      <c r="B28" s="15">
        <v>918.12</v>
      </c>
      <c r="C28" s="16">
        <v>878.89</v>
      </c>
      <c r="D28" s="16">
        <v>760.76</v>
      </c>
      <c r="E28" s="16">
        <v>743.05</v>
      </c>
      <c r="F28" s="16">
        <v>736.11</v>
      </c>
      <c r="G28" s="16">
        <v>733.77</v>
      </c>
      <c r="H28" s="16">
        <v>711.9</v>
      </c>
      <c r="I28" s="16">
        <v>803.49</v>
      </c>
      <c r="J28" s="16">
        <v>926.99</v>
      </c>
      <c r="K28" s="16">
        <v>1165.7</v>
      </c>
      <c r="L28" s="16">
        <v>1173.19</v>
      </c>
      <c r="M28" s="16">
        <v>1168.1200000000001</v>
      </c>
      <c r="N28" s="16">
        <v>1175.46</v>
      </c>
      <c r="O28" s="16">
        <v>1177.3600000000001</v>
      </c>
      <c r="P28" s="16">
        <v>1171.49</v>
      </c>
      <c r="Q28" s="16">
        <v>1191.8900000000001</v>
      </c>
      <c r="R28" s="16">
        <v>1178.42</v>
      </c>
      <c r="S28" s="16">
        <v>1208.8800000000001</v>
      </c>
      <c r="T28" s="16">
        <v>1113.3500000000001</v>
      </c>
      <c r="U28" s="16">
        <v>1088.6100000000001</v>
      </c>
      <c r="V28" s="16">
        <v>1020.1999999999999</v>
      </c>
      <c r="W28" s="16">
        <v>1004.61</v>
      </c>
      <c r="X28" s="16">
        <v>968.77</v>
      </c>
      <c r="Y28" s="17">
        <v>923.97</v>
      </c>
    </row>
    <row r="29" spans="1:25">
      <c r="A29" s="14" t="s">
        <v>54</v>
      </c>
      <c r="B29" s="15">
        <v>895.41</v>
      </c>
      <c r="C29" s="16">
        <v>820.15</v>
      </c>
      <c r="D29" s="16">
        <v>749.92</v>
      </c>
      <c r="E29" s="16">
        <v>738.79</v>
      </c>
      <c r="F29" s="16">
        <v>735.04</v>
      </c>
      <c r="G29" s="16">
        <v>739.81</v>
      </c>
      <c r="H29" s="16">
        <v>764.68</v>
      </c>
      <c r="I29" s="16">
        <v>810.63</v>
      </c>
      <c r="J29" s="16">
        <v>886.68</v>
      </c>
      <c r="K29" s="16">
        <v>924.55</v>
      </c>
      <c r="L29" s="16">
        <v>1067.5800000000002</v>
      </c>
      <c r="M29" s="16">
        <v>1103.69</v>
      </c>
      <c r="N29" s="16">
        <v>1116.3700000000001</v>
      </c>
      <c r="O29" s="16">
        <v>1105.2900000000002</v>
      </c>
      <c r="P29" s="16">
        <v>1103.98</v>
      </c>
      <c r="Q29" s="16">
        <v>1114.18</v>
      </c>
      <c r="R29" s="16">
        <v>1104.69</v>
      </c>
      <c r="S29" s="16">
        <v>1127.5600000000002</v>
      </c>
      <c r="T29" s="16">
        <v>1079.19</v>
      </c>
      <c r="U29" s="16">
        <v>1025.55</v>
      </c>
      <c r="V29" s="16">
        <v>998.23</v>
      </c>
      <c r="W29" s="16">
        <v>987.57999999999993</v>
      </c>
      <c r="X29" s="16">
        <v>955.82999999999993</v>
      </c>
      <c r="Y29" s="17">
        <v>919.51</v>
      </c>
    </row>
    <row r="30" spans="1:25">
      <c r="A30" s="14" t="s">
        <v>55</v>
      </c>
      <c r="B30" s="15">
        <v>902.87</v>
      </c>
      <c r="C30" s="16">
        <v>868.39</v>
      </c>
      <c r="D30" s="16">
        <v>731.54</v>
      </c>
      <c r="E30" s="16">
        <v>722.93999999999994</v>
      </c>
      <c r="F30" s="16">
        <v>719.38</v>
      </c>
      <c r="G30" s="16">
        <v>728.06</v>
      </c>
      <c r="H30" s="16">
        <v>733.78</v>
      </c>
      <c r="I30" s="16">
        <v>791.63</v>
      </c>
      <c r="J30" s="16">
        <v>894.95999999999992</v>
      </c>
      <c r="K30" s="16">
        <v>923.4</v>
      </c>
      <c r="L30" s="16">
        <v>1052.55</v>
      </c>
      <c r="M30" s="16">
        <v>1112.5300000000002</v>
      </c>
      <c r="N30" s="16">
        <v>1137.95</v>
      </c>
      <c r="O30" s="16">
        <v>1151.9000000000001</v>
      </c>
      <c r="P30" s="16">
        <v>1137.7</v>
      </c>
      <c r="Q30" s="16">
        <v>1156.99</v>
      </c>
      <c r="R30" s="16">
        <v>1140.71</v>
      </c>
      <c r="S30" s="16">
        <v>1214.5</v>
      </c>
      <c r="T30" s="16">
        <v>1112.3200000000002</v>
      </c>
      <c r="U30" s="16">
        <v>1060.52</v>
      </c>
      <c r="V30" s="16">
        <v>1009.4599999999999</v>
      </c>
      <c r="W30" s="16">
        <v>987.16</v>
      </c>
      <c r="X30" s="16">
        <v>937.61</v>
      </c>
      <c r="Y30" s="17">
        <v>922.14</v>
      </c>
    </row>
    <row r="31" spans="1:25">
      <c r="A31" s="14" t="s">
        <v>56</v>
      </c>
      <c r="B31" s="15">
        <v>882.5</v>
      </c>
      <c r="C31" s="16">
        <v>826.68</v>
      </c>
      <c r="D31" s="16">
        <v>807.98</v>
      </c>
      <c r="E31" s="16">
        <v>756.94999999999993</v>
      </c>
      <c r="F31" s="16">
        <v>755.72</v>
      </c>
      <c r="G31" s="16">
        <v>781.23</v>
      </c>
      <c r="H31" s="16">
        <v>783.23</v>
      </c>
      <c r="I31" s="16">
        <v>881.20999999999992</v>
      </c>
      <c r="J31" s="16">
        <v>881.18999999999994</v>
      </c>
      <c r="K31" s="16">
        <v>927.99</v>
      </c>
      <c r="L31" s="16">
        <v>1000.4</v>
      </c>
      <c r="M31" s="16">
        <v>1019.49</v>
      </c>
      <c r="N31" s="16">
        <v>1084.75</v>
      </c>
      <c r="O31" s="16">
        <v>1080.1000000000001</v>
      </c>
      <c r="P31" s="16">
        <v>1055.42</v>
      </c>
      <c r="Q31" s="16">
        <v>1069.48</v>
      </c>
      <c r="R31" s="16">
        <v>1103.3800000000001</v>
      </c>
      <c r="S31" s="16">
        <v>1106.3200000000002</v>
      </c>
      <c r="T31" s="16">
        <v>1078.8500000000001</v>
      </c>
      <c r="U31" s="16">
        <v>1076.3000000000002</v>
      </c>
      <c r="V31" s="16">
        <v>1028.54</v>
      </c>
      <c r="W31" s="16">
        <v>1041.98</v>
      </c>
      <c r="X31" s="16">
        <v>1022.18</v>
      </c>
      <c r="Y31" s="17">
        <v>980.97</v>
      </c>
    </row>
    <row r="32" spans="1:25">
      <c r="A32" s="14" t="s">
        <v>57</v>
      </c>
      <c r="B32" s="15">
        <v>1011.27</v>
      </c>
      <c r="C32" s="16">
        <v>925.43999999999994</v>
      </c>
      <c r="D32" s="16">
        <v>838.93999999999994</v>
      </c>
      <c r="E32" s="16">
        <v>791.26</v>
      </c>
      <c r="F32" s="16">
        <v>730.86</v>
      </c>
      <c r="G32" s="16">
        <v>707.84</v>
      </c>
      <c r="H32" s="16">
        <v>686.68</v>
      </c>
      <c r="I32" s="16">
        <v>677.38</v>
      </c>
      <c r="J32" s="16">
        <v>672.1</v>
      </c>
      <c r="K32" s="16">
        <v>720.93</v>
      </c>
      <c r="L32" s="16">
        <v>856.8</v>
      </c>
      <c r="M32" s="16">
        <v>926.31</v>
      </c>
      <c r="N32" s="16">
        <v>964.1</v>
      </c>
      <c r="O32" s="16">
        <v>971.66</v>
      </c>
      <c r="P32" s="16">
        <v>971.63</v>
      </c>
      <c r="Q32" s="16">
        <v>985.52</v>
      </c>
      <c r="R32" s="16">
        <v>1016.14</v>
      </c>
      <c r="S32" s="16">
        <v>1002.01</v>
      </c>
      <c r="T32" s="16">
        <v>990.18</v>
      </c>
      <c r="U32" s="16">
        <v>977.29</v>
      </c>
      <c r="V32" s="16">
        <v>970.9</v>
      </c>
      <c r="W32" s="16">
        <v>968.82999999999993</v>
      </c>
      <c r="X32" s="16">
        <v>961.82999999999993</v>
      </c>
      <c r="Y32" s="17">
        <v>926.55</v>
      </c>
    </row>
    <row r="33" spans="1:26">
      <c r="A33" s="14" t="s">
        <v>58</v>
      </c>
      <c r="B33" s="15">
        <v>942.57999999999993</v>
      </c>
      <c r="C33" s="16">
        <v>879.78</v>
      </c>
      <c r="D33" s="16">
        <v>800.31999999999994</v>
      </c>
      <c r="E33" s="16">
        <v>738.22</v>
      </c>
      <c r="F33" s="16">
        <v>724.47</v>
      </c>
      <c r="G33" s="16">
        <v>722.53</v>
      </c>
      <c r="H33" s="16">
        <v>724.72</v>
      </c>
      <c r="I33" s="16">
        <v>795.76</v>
      </c>
      <c r="J33" s="16">
        <v>810.91</v>
      </c>
      <c r="K33" s="16">
        <v>930.37</v>
      </c>
      <c r="L33" s="16">
        <v>1024.7</v>
      </c>
      <c r="M33" s="16">
        <v>1085.93</v>
      </c>
      <c r="N33" s="16">
        <v>1115.2</v>
      </c>
      <c r="O33" s="16">
        <v>1134.51</v>
      </c>
      <c r="P33" s="16">
        <v>1132.18</v>
      </c>
      <c r="Q33" s="16">
        <v>1137.5900000000001</v>
      </c>
      <c r="R33" s="16">
        <v>1129.72</v>
      </c>
      <c r="S33" s="16">
        <v>1115.96</v>
      </c>
      <c r="T33" s="16">
        <v>1063.78</v>
      </c>
      <c r="U33" s="16">
        <v>1017.4499999999999</v>
      </c>
      <c r="V33" s="16">
        <v>973.81</v>
      </c>
      <c r="W33" s="16">
        <v>929.28</v>
      </c>
      <c r="X33" s="16">
        <v>927.17</v>
      </c>
      <c r="Y33" s="17">
        <v>882.29</v>
      </c>
    </row>
    <row r="34" spans="1:26">
      <c r="A34" s="14" t="s">
        <v>59</v>
      </c>
      <c r="B34" s="15">
        <v>867.98</v>
      </c>
      <c r="C34" s="16">
        <v>823.64</v>
      </c>
      <c r="D34" s="16">
        <v>713.79</v>
      </c>
      <c r="E34" s="16">
        <v>703.61</v>
      </c>
      <c r="F34" s="16">
        <v>698.03</v>
      </c>
      <c r="G34" s="16">
        <v>704.9</v>
      </c>
      <c r="H34" s="16">
        <v>704.69999999999993</v>
      </c>
      <c r="I34" s="16">
        <v>763.81999999999994</v>
      </c>
      <c r="J34" s="16">
        <v>809.12</v>
      </c>
      <c r="K34" s="16">
        <v>889.48</v>
      </c>
      <c r="L34" s="16">
        <v>974.18</v>
      </c>
      <c r="M34" s="16">
        <v>1037.43</v>
      </c>
      <c r="N34" s="16">
        <v>1090.52</v>
      </c>
      <c r="O34" s="16">
        <v>1091.46</v>
      </c>
      <c r="P34" s="16">
        <v>1093.1500000000001</v>
      </c>
      <c r="Q34" s="16">
        <v>1125.1600000000001</v>
      </c>
      <c r="R34" s="16">
        <v>1142.72</v>
      </c>
      <c r="S34" s="16">
        <v>1148.8400000000001</v>
      </c>
      <c r="T34" s="16">
        <v>1105.46</v>
      </c>
      <c r="U34" s="16">
        <v>1015.4</v>
      </c>
      <c r="V34" s="16">
        <v>939.76</v>
      </c>
      <c r="W34" s="16">
        <v>935.85</v>
      </c>
      <c r="X34" s="16">
        <v>927.23</v>
      </c>
      <c r="Y34" s="17">
        <v>893.20999999999992</v>
      </c>
    </row>
    <row r="35" spans="1:26">
      <c r="A35" s="14" t="s">
        <v>60</v>
      </c>
      <c r="B35" s="15">
        <v>892.18</v>
      </c>
      <c r="C35" s="16">
        <v>867.09</v>
      </c>
      <c r="D35" s="16">
        <v>724.18</v>
      </c>
      <c r="E35" s="16">
        <v>716.59</v>
      </c>
      <c r="F35" s="16">
        <v>715.03</v>
      </c>
      <c r="G35" s="16">
        <v>727.74</v>
      </c>
      <c r="H35" s="16">
        <v>738.94999999999993</v>
      </c>
      <c r="I35" s="16">
        <v>779.82999999999993</v>
      </c>
      <c r="J35" s="16">
        <v>801.68999999999994</v>
      </c>
      <c r="K35" s="16">
        <v>931.07999999999993</v>
      </c>
      <c r="L35" s="16">
        <v>1022.3199999999999</v>
      </c>
      <c r="M35" s="16">
        <v>1086.2900000000002</v>
      </c>
      <c r="N35" s="16">
        <v>1112.99</v>
      </c>
      <c r="O35" s="16">
        <v>1094.8100000000002</v>
      </c>
      <c r="P35" s="16">
        <v>1093.67</v>
      </c>
      <c r="Q35" s="16">
        <v>1110.17</v>
      </c>
      <c r="R35" s="16">
        <v>1136.6200000000001</v>
      </c>
      <c r="S35" s="16">
        <v>1128.95</v>
      </c>
      <c r="T35" s="16">
        <v>1082.99</v>
      </c>
      <c r="U35" s="16">
        <v>1065.79</v>
      </c>
      <c r="V35" s="16">
        <v>999.97</v>
      </c>
      <c r="W35" s="16">
        <v>961.74</v>
      </c>
      <c r="X35" s="16">
        <v>929.81</v>
      </c>
      <c r="Y35" s="17">
        <v>893.52</v>
      </c>
    </row>
    <row r="36" spans="1:26">
      <c r="A36" s="14" t="s">
        <v>61</v>
      </c>
      <c r="B36" s="15">
        <v>884.73</v>
      </c>
      <c r="C36" s="16">
        <v>840.56999999999994</v>
      </c>
      <c r="D36" s="16">
        <v>752.88</v>
      </c>
      <c r="E36" s="16">
        <v>717.51</v>
      </c>
      <c r="F36" s="16">
        <v>714.1</v>
      </c>
      <c r="G36" s="16">
        <v>721.47</v>
      </c>
      <c r="H36" s="16">
        <v>731.18999999999994</v>
      </c>
      <c r="I36" s="16">
        <v>777.92</v>
      </c>
      <c r="J36" s="16">
        <v>807.06</v>
      </c>
      <c r="K36" s="16">
        <v>894.77</v>
      </c>
      <c r="L36" s="16">
        <v>950.99</v>
      </c>
      <c r="M36" s="16">
        <v>1017.85</v>
      </c>
      <c r="N36" s="16">
        <v>1057.55</v>
      </c>
      <c r="O36" s="16">
        <v>1070.1400000000001</v>
      </c>
      <c r="P36" s="16">
        <v>1064.6400000000001</v>
      </c>
      <c r="Q36" s="16">
        <v>1088.9000000000001</v>
      </c>
      <c r="R36" s="16">
        <v>1099.17</v>
      </c>
      <c r="S36" s="16">
        <v>1116.5700000000002</v>
      </c>
      <c r="T36" s="16">
        <v>1080.5700000000002</v>
      </c>
      <c r="U36" s="16">
        <v>1018.51</v>
      </c>
      <c r="V36" s="16">
        <v>942.45999999999992</v>
      </c>
      <c r="W36" s="16">
        <v>928.54</v>
      </c>
      <c r="X36" s="16">
        <v>927.24</v>
      </c>
      <c r="Y36" s="17">
        <v>902.43</v>
      </c>
    </row>
    <row r="37" spans="1:26">
      <c r="A37" s="14" t="s">
        <v>62</v>
      </c>
      <c r="B37" s="15">
        <v>885.38</v>
      </c>
      <c r="C37" s="16">
        <v>865.26</v>
      </c>
      <c r="D37" s="16">
        <v>778.28</v>
      </c>
      <c r="E37" s="16">
        <v>775.75</v>
      </c>
      <c r="F37" s="16">
        <v>769.89</v>
      </c>
      <c r="G37" s="16">
        <v>791.31999999999994</v>
      </c>
      <c r="H37" s="16">
        <v>799.95999999999992</v>
      </c>
      <c r="I37" s="16">
        <v>846.79</v>
      </c>
      <c r="J37" s="16">
        <v>877.18</v>
      </c>
      <c r="K37" s="16">
        <v>959.64</v>
      </c>
      <c r="L37" s="16">
        <v>1017.01</v>
      </c>
      <c r="M37" s="16">
        <v>1107.6500000000001</v>
      </c>
      <c r="N37" s="16">
        <v>1136.43</v>
      </c>
      <c r="O37" s="16">
        <v>1141.49</v>
      </c>
      <c r="P37" s="16">
        <v>1131.8300000000002</v>
      </c>
      <c r="Q37" s="16">
        <v>1133.52</v>
      </c>
      <c r="R37" s="16">
        <v>1152.6500000000001</v>
      </c>
      <c r="S37" s="16">
        <v>1133.26</v>
      </c>
      <c r="T37" s="16">
        <v>1103.45</v>
      </c>
      <c r="U37" s="16">
        <v>1056.45</v>
      </c>
      <c r="V37" s="16">
        <v>997.82999999999993</v>
      </c>
      <c r="W37" s="16">
        <v>979.15</v>
      </c>
      <c r="X37" s="16">
        <v>938.81</v>
      </c>
      <c r="Y37" s="17">
        <v>928.25</v>
      </c>
    </row>
    <row r="38" spans="1:26" ht="16.5" thickBot="1">
      <c r="A38" s="18" t="s">
        <v>63</v>
      </c>
      <c r="B38" s="19">
        <v>926.45999999999992</v>
      </c>
      <c r="C38" s="20">
        <v>885.43</v>
      </c>
      <c r="D38" s="20">
        <v>876.95999999999992</v>
      </c>
      <c r="E38" s="20">
        <v>771.89</v>
      </c>
      <c r="F38" s="20">
        <v>725.9</v>
      </c>
      <c r="G38" s="20">
        <v>721.8</v>
      </c>
      <c r="H38" s="20">
        <v>720.95999999999992</v>
      </c>
      <c r="I38" s="20">
        <v>808.26</v>
      </c>
      <c r="J38" s="20">
        <v>889.44999999999993</v>
      </c>
      <c r="K38" s="20">
        <v>892.59</v>
      </c>
      <c r="L38" s="20">
        <v>927.14</v>
      </c>
      <c r="M38" s="20">
        <v>966.66</v>
      </c>
      <c r="N38" s="20">
        <v>1015.24</v>
      </c>
      <c r="O38" s="20">
        <v>1012.22</v>
      </c>
      <c r="P38" s="20">
        <v>1011.79</v>
      </c>
      <c r="Q38" s="20">
        <v>1006.73</v>
      </c>
      <c r="R38" s="20">
        <v>1015.27</v>
      </c>
      <c r="S38" s="20">
        <v>1012.59</v>
      </c>
      <c r="T38" s="20">
        <v>1002.68</v>
      </c>
      <c r="U38" s="20">
        <v>1001.72</v>
      </c>
      <c r="V38" s="20">
        <v>944.86</v>
      </c>
      <c r="W38" s="20">
        <v>941.05</v>
      </c>
      <c r="X38" s="20">
        <v>929.75</v>
      </c>
      <c r="Y38" s="21">
        <v>925.02</v>
      </c>
    </row>
    <row r="39" spans="1:26" ht="16.5" thickBot="1"/>
    <row r="40" spans="1:26" ht="16.5" thickBot="1">
      <c r="A40" s="36" t="s">
        <v>3</v>
      </c>
      <c r="B40" s="38" t="s">
        <v>29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40"/>
    </row>
    <row r="41" spans="1:26" ht="16.5" thickBot="1">
      <c r="A41" s="37"/>
      <c r="B41" s="6" t="s">
        <v>5</v>
      </c>
      <c r="C41" s="7" t="s">
        <v>6</v>
      </c>
      <c r="D41" s="7" t="s">
        <v>7</v>
      </c>
      <c r="E41" s="7" t="s">
        <v>8</v>
      </c>
      <c r="F41" s="7" t="s">
        <v>9</v>
      </c>
      <c r="G41" s="7" t="s">
        <v>10</v>
      </c>
      <c r="H41" s="7" t="s">
        <v>11</v>
      </c>
      <c r="I41" s="7" t="s">
        <v>12</v>
      </c>
      <c r="J41" s="7" t="s">
        <v>13</v>
      </c>
      <c r="K41" s="7" t="s">
        <v>14</v>
      </c>
      <c r="L41" s="7" t="s">
        <v>15</v>
      </c>
      <c r="M41" s="7" t="s">
        <v>16</v>
      </c>
      <c r="N41" s="7" t="s">
        <v>17</v>
      </c>
      <c r="O41" s="7" t="s">
        <v>18</v>
      </c>
      <c r="P41" s="7" t="s">
        <v>19</v>
      </c>
      <c r="Q41" s="7" t="s">
        <v>20</v>
      </c>
      <c r="R41" s="7" t="s">
        <v>21</v>
      </c>
      <c r="S41" s="7" t="s">
        <v>22</v>
      </c>
      <c r="T41" s="7" t="s">
        <v>23</v>
      </c>
      <c r="U41" s="7" t="s">
        <v>24</v>
      </c>
      <c r="V41" s="7" t="s">
        <v>25</v>
      </c>
      <c r="W41" s="7" t="s">
        <v>26</v>
      </c>
      <c r="X41" s="7" t="s">
        <v>27</v>
      </c>
      <c r="Y41" s="8" t="s">
        <v>28</v>
      </c>
    </row>
    <row r="42" spans="1:26">
      <c r="A42" s="9" t="str">
        <f t="shared" ref="A42:A71" si="0">A9</f>
        <v>01.06.2012</v>
      </c>
      <c r="B42" s="10">
        <v>924.54</v>
      </c>
      <c r="C42" s="11">
        <v>876.54</v>
      </c>
      <c r="D42" s="11">
        <v>795.87</v>
      </c>
      <c r="E42" s="11">
        <v>774.39</v>
      </c>
      <c r="F42" s="11">
        <v>712.29</v>
      </c>
      <c r="G42" s="11">
        <v>705.35</v>
      </c>
      <c r="H42" s="11">
        <v>752.3</v>
      </c>
      <c r="I42" s="11">
        <v>790.25</v>
      </c>
      <c r="J42" s="11">
        <v>882.28</v>
      </c>
      <c r="K42" s="11">
        <v>944.89</v>
      </c>
      <c r="L42" s="11">
        <v>1091.1000000000001</v>
      </c>
      <c r="M42" s="11">
        <v>1129.19</v>
      </c>
      <c r="N42" s="11">
        <v>1154.7</v>
      </c>
      <c r="O42" s="11">
        <v>1152.6600000000001</v>
      </c>
      <c r="P42" s="11">
        <v>1128.8000000000002</v>
      </c>
      <c r="Q42" s="11">
        <v>1135.68</v>
      </c>
      <c r="R42" s="11">
        <v>1115.2</v>
      </c>
      <c r="S42" s="11">
        <v>1074.8000000000002</v>
      </c>
      <c r="T42" s="11">
        <v>1012.35</v>
      </c>
      <c r="U42" s="11">
        <v>1015.84</v>
      </c>
      <c r="V42" s="11">
        <v>999.43</v>
      </c>
      <c r="W42" s="11">
        <v>989.38</v>
      </c>
      <c r="X42" s="11">
        <v>980.48</v>
      </c>
      <c r="Y42" s="12">
        <v>927.42</v>
      </c>
      <c r="Z42" s="13"/>
    </row>
    <row r="43" spans="1:26">
      <c r="A43" s="14" t="str">
        <f t="shared" si="0"/>
        <v>02.06.2012</v>
      </c>
      <c r="B43" s="15">
        <v>923.42</v>
      </c>
      <c r="C43" s="16">
        <v>879.04</v>
      </c>
      <c r="D43" s="16">
        <v>842.74</v>
      </c>
      <c r="E43" s="16">
        <v>812.41</v>
      </c>
      <c r="F43" s="16">
        <v>781.1</v>
      </c>
      <c r="G43" s="16">
        <v>770.9</v>
      </c>
      <c r="H43" s="16">
        <v>764.02</v>
      </c>
      <c r="I43" s="16">
        <v>783.36</v>
      </c>
      <c r="J43" s="16">
        <v>893.99</v>
      </c>
      <c r="K43" s="16">
        <v>896.49</v>
      </c>
      <c r="L43" s="16">
        <v>948.1</v>
      </c>
      <c r="M43" s="16">
        <v>1021.06</v>
      </c>
      <c r="N43" s="16">
        <v>1072.1000000000001</v>
      </c>
      <c r="O43" s="16">
        <v>1098.4100000000001</v>
      </c>
      <c r="P43" s="16">
        <v>1086.8800000000001</v>
      </c>
      <c r="Q43" s="16">
        <v>1070.8400000000001</v>
      </c>
      <c r="R43" s="16">
        <v>1045.26</v>
      </c>
      <c r="S43" s="16">
        <v>1031.33</v>
      </c>
      <c r="T43" s="16">
        <v>1020.0799999999999</v>
      </c>
      <c r="U43" s="16">
        <v>1077.5500000000002</v>
      </c>
      <c r="V43" s="16">
        <v>997.54</v>
      </c>
      <c r="W43" s="16">
        <v>1019.41</v>
      </c>
      <c r="X43" s="16">
        <v>1034.1600000000001</v>
      </c>
      <c r="Y43" s="17">
        <v>943.57999999999993</v>
      </c>
    </row>
    <row r="44" spans="1:26">
      <c r="A44" s="14" t="str">
        <f t="shared" si="0"/>
        <v>03.06.2012</v>
      </c>
      <c r="B44" s="15">
        <v>924.67</v>
      </c>
      <c r="C44" s="16">
        <v>851.38</v>
      </c>
      <c r="D44" s="16">
        <v>817.59</v>
      </c>
      <c r="E44" s="16">
        <v>787.39</v>
      </c>
      <c r="F44" s="16">
        <v>768.15</v>
      </c>
      <c r="G44" s="16">
        <v>745.69999999999993</v>
      </c>
      <c r="H44" s="16">
        <v>696.41</v>
      </c>
      <c r="I44" s="16">
        <v>732.43</v>
      </c>
      <c r="J44" s="16">
        <v>689.25</v>
      </c>
      <c r="K44" s="16">
        <v>841.41</v>
      </c>
      <c r="L44" s="16">
        <v>851.3</v>
      </c>
      <c r="M44" s="16">
        <v>924.63</v>
      </c>
      <c r="N44" s="16">
        <v>975.43999999999994</v>
      </c>
      <c r="O44" s="16">
        <v>972.86</v>
      </c>
      <c r="P44" s="16">
        <v>971.76</v>
      </c>
      <c r="Q44" s="16">
        <v>955.99</v>
      </c>
      <c r="R44" s="16">
        <v>959.61</v>
      </c>
      <c r="S44" s="16">
        <v>969.37</v>
      </c>
      <c r="T44" s="16">
        <v>958.77</v>
      </c>
      <c r="U44" s="16">
        <v>945.4</v>
      </c>
      <c r="V44" s="16">
        <v>944.64</v>
      </c>
      <c r="W44" s="16">
        <v>950.93999999999994</v>
      </c>
      <c r="X44" s="16">
        <v>969.57999999999993</v>
      </c>
      <c r="Y44" s="17">
        <v>926.79</v>
      </c>
    </row>
    <row r="45" spans="1:26">
      <c r="A45" s="14" t="str">
        <f t="shared" si="0"/>
        <v>04.06.2012</v>
      </c>
      <c r="B45" s="15">
        <v>914.77</v>
      </c>
      <c r="C45" s="16">
        <v>816.16</v>
      </c>
      <c r="D45" s="16">
        <v>816.89</v>
      </c>
      <c r="E45" s="16">
        <v>792.86</v>
      </c>
      <c r="F45" s="16">
        <v>761.20999999999992</v>
      </c>
      <c r="G45" s="16">
        <v>756.56999999999994</v>
      </c>
      <c r="H45" s="16">
        <v>771.97</v>
      </c>
      <c r="I45" s="16">
        <v>804.84</v>
      </c>
      <c r="J45" s="16">
        <v>880.77</v>
      </c>
      <c r="K45" s="16">
        <v>950.15</v>
      </c>
      <c r="L45" s="16">
        <v>1059.73</v>
      </c>
      <c r="M45" s="16">
        <v>1097.6300000000001</v>
      </c>
      <c r="N45" s="16">
        <v>1116.0500000000002</v>
      </c>
      <c r="O45" s="16">
        <v>1104.0500000000002</v>
      </c>
      <c r="P45" s="16">
        <v>1082.17</v>
      </c>
      <c r="Q45" s="16">
        <v>1101.42</v>
      </c>
      <c r="R45" s="16">
        <v>1061.58</v>
      </c>
      <c r="S45" s="16">
        <v>1022.6</v>
      </c>
      <c r="T45" s="16">
        <v>987.87</v>
      </c>
      <c r="U45" s="16">
        <v>989.88</v>
      </c>
      <c r="V45" s="16">
        <v>953.76</v>
      </c>
      <c r="W45" s="16">
        <v>953.92</v>
      </c>
      <c r="X45" s="16">
        <v>928.27</v>
      </c>
      <c r="Y45" s="17">
        <v>924.81999999999994</v>
      </c>
    </row>
    <row r="46" spans="1:26">
      <c r="A46" s="14" t="str">
        <f t="shared" si="0"/>
        <v>05.06.2012</v>
      </c>
      <c r="B46" s="15">
        <v>884.34</v>
      </c>
      <c r="C46" s="16">
        <v>807.26</v>
      </c>
      <c r="D46" s="16">
        <v>784.06</v>
      </c>
      <c r="E46" s="16">
        <v>704.49</v>
      </c>
      <c r="F46" s="16">
        <v>698.97</v>
      </c>
      <c r="G46" s="16">
        <v>715.87</v>
      </c>
      <c r="H46" s="16">
        <v>729.61</v>
      </c>
      <c r="I46" s="16">
        <v>776.18999999999994</v>
      </c>
      <c r="J46" s="16">
        <v>862.64</v>
      </c>
      <c r="K46" s="16">
        <v>930.73</v>
      </c>
      <c r="L46" s="16">
        <v>1023.79</v>
      </c>
      <c r="M46" s="16">
        <v>1092.8300000000002</v>
      </c>
      <c r="N46" s="16">
        <v>1084.99</v>
      </c>
      <c r="O46" s="16">
        <v>1060.46</v>
      </c>
      <c r="P46" s="16">
        <v>1055.07</v>
      </c>
      <c r="Q46" s="16">
        <v>1076.8000000000002</v>
      </c>
      <c r="R46" s="16">
        <v>1077.17</v>
      </c>
      <c r="S46" s="16">
        <v>1035.72</v>
      </c>
      <c r="T46" s="16">
        <v>1007.6899999999999</v>
      </c>
      <c r="U46" s="16">
        <v>1007.86</v>
      </c>
      <c r="V46" s="16">
        <v>980.5</v>
      </c>
      <c r="W46" s="16">
        <v>968.3</v>
      </c>
      <c r="X46" s="16">
        <v>948.18999999999994</v>
      </c>
      <c r="Y46" s="17">
        <v>927.76</v>
      </c>
    </row>
    <row r="47" spans="1:26">
      <c r="A47" s="14" t="str">
        <f t="shared" si="0"/>
        <v>06.06.2012</v>
      </c>
      <c r="B47" s="15">
        <v>886.43</v>
      </c>
      <c r="C47" s="16">
        <v>831.06</v>
      </c>
      <c r="D47" s="16">
        <v>788.05</v>
      </c>
      <c r="E47" s="16">
        <v>765.20999999999992</v>
      </c>
      <c r="F47" s="16">
        <v>747.87</v>
      </c>
      <c r="G47" s="16">
        <v>749.51</v>
      </c>
      <c r="H47" s="16">
        <v>759.48</v>
      </c>
      <c r="I47" s="16">
        <v>800.79</v>
      </c>
      <c r="J47" s="16">
        <v>860.47</v>
      </c>
      <c r="K47" s="16">
        <v>930.73</v>
      </c>
      <c r="L47" s="16">
        <v>1041.45</v>
      </c>
      <c r="M47" s="16">
        <v>1085.3400000000001</v>
      </c>
      <c r="N47" s="16">
        <v>1126.23</v>
      </c>
      <c r="O47" s="16">
        <v>1122.44</v>
      </c>
      <c r="P47" s="16">
        <v>1108.6500000000001</v>
      </c>
      <c r="Q47" s="16">
        <v>1132.24</v>
      </c>
      <c r="R47" s="16">
        <v>1129.6100000000001</v>
      </c>
      <c r="S47" s="16">
        <v>1053.4100000000001</v>
      </c>
      <c r="T47" s="16">
        <v>1015.6</v>
      </c>
      <c r="U47" s="16">
        <v>1026.01</v>
      </c>
      <c r="V47" s="16">
        <v>1013.47</v>
      </c>
      <c r="W47" s="16">
        <v>977.06999999999994</v>
      </c>
      <c r="X47" s="16">
        <v>953.52</v>
      </c>
      <c r="Y47" s="17">
        <v>927.3</v>
      </c>
    </row>
    <row r="48" spans="1:26">
      <c r="A48" s="14" t="str">
        <f t="shared" si="0"/>
        <v>07.06.2012</v>
      </c>
      <c r="B48" s="15">
        <v>893</v>
      </c>
      <c r="C48" s="16">
        <v>810.18</v>
      </c>
      <c r="D48" s="16">
        <v>776.23</v>
      </c>
      <c r="E48" s="16">
        <v>771.64</v>
      </c>
      <c r="F48" s="16">
        <v>759.73</v>
      </c>
      <c r="G48" s="16">
        <v>763.47</v>
      </c>
      <c r="H48" s="16">
        <v>775.78</v>
      </c>
      <c r="I48" s="16">
        <v>855.68</v>
      </c>
      <c r="J48" s="16">
        <v>919.41</v>
      </c>
      <c r="K48" s="16">
        <v>1019.03</v>
      </c>
      <c r="L48" s="16">
        <v>1159.3700000000001</v>
      </c>
      <c r="M48" s="16">
        <v>1194.93</v>
      </c>
      <c r="N48" s="16">
        <v>1206.3700000000001</v>
      </c>
      <c r="O48" s="16">
        <v>1189.6500000000001</v>
      </c>
      <c r="P48" s="16">
        <v>1158.21</v>
      </c>
      <c r="Q48" s="16">
        <v>1186.96</v>
      </c>
      <c r="R48" s="16">
        <v>1113.8300000000002</v>
      </c>
      <c r="S48" s="16">
        <v>1080.5500000000002</v>
      </c>
      <c r="T48" s="16">
        <v>1075.7900000000002</v>
      </c>
      <c r="U48" s="16">
        <v>1111.24</v>
      </c>
      <c r="V48" s="16">
        <v>1090.8700000000001</v>
      </c>
      <c r="W48" s="16">
        <v>1073.77</v>
      </c>
      <c r="X48" s="16">
        <v>980.6</v>
      </c>
      <c r="Y48" s="17">
        <v>933.43</v>
      </c>
    </row>
    <row r="49" spans="1:25">
      <c r="A49" s="14" t="str">
        <f t="shared" si="0"/>
        <v>08.06.2012</v>
      </c>
      <c r="B49" s="15">
        <v>879.23</v>
      </c>
      <c r="C49" s="16">
        <v>799.16</v>
      </c>
      <c r="D49" s="16">
        <v>739.23</v>
      </c>
      <c r="E49" s="16">
        <v>729.87</v>
      </c>
      <c r="F49" s="16">
        <v>711.41</v>
      </c>
      <c r="G49" s="16">
        <v>727.25</v>
      </c>
      <c r="H49" s="16">
        <v>771</v>
      </c>
      <c r="I49" s="16">
        <v>859.68</v>
      </c>
      <c r="J49" s="16">
        <v>946.55</v>
      </c>
      <c r="K49" s="16">
        <v>988.29</v>
      </c>
      <c r="L49" s="16">
        <v>1087.1400000000001</v>
      </c>
      <c r="M49" s="16">
        <v>1156.5500000000002</v>
      </c>
      <c r="N49" s="16">
        <v>1193.98</v>
      </c>
      <c r="O49" s="16">
        <v>1173.0700000000002</v>
      </c>
      <c r="P49" s="16">
        <v>1113.3000000000002</v>
      </c>
      <c r="Q49" s="16">
        <v>1131.3300000000002</v>
      </c>
      <c r="R49" s="16">
        <v>1144.6000000000001</v>
      </c>
      <c r="S49" s="16">
        <v>1095.6400000000001</v>
      </c>
      <c r="T49" s="16">
        <v>1070.5300000000002</v>
      </c>
      <c r="U49" s="16">
        <v>1083.8400000000001</v>
      </c>
      <c r="V49" s="16">
        <v>992.81</v>
      </c>
      <c r="W49" s="16">
        <v>993.55</v>
      </c>
      <c r="X49" s="16">
        <v>949.25</v>
      </c>
      <c r="Y49" s="17">
        <v>915.34</v>
      </c>
    </row>
    <row r="50" spans="1:25">
      <c r="A50" s="14" t="str">
        <f t="shared" si="0"/>
        <v>09.06.2012</v>
      </c>
      <c r="B50" s="15">
        <v>859.19999999999993</v>
      </c>
      <c r="C50" s="16">
        <v>768.56999999999994</v>
      </c>
      <c r="D50" s="16">
        <v>845.88</v>
      </c>
      <c r="E50" s="16">
        <v>815.02</v>
      </c>
      <c r="F50" s="16">
        <v>805.86</v>
      </c>
      <c r="G50" s="16">
        <v>815.92</v>
      </c>
      <c r="H50" s="16">
        <v>834.59</v>
      </c>
      <c r="I50" s="16">
        <v>882.61</v>
      </c>
      <c r="J50" s="16">
        <v>885.42</v>
      </c>
      <c r="K50" s="16">
        <v>943.31999999999994</v>
      </c>
      <c r="L50" s="16">
        <v>1021.67</v>
      </c>
      <c r="M50" s="16">
        <v>1074.3500000000001</v>
      </c>
      <c r="N50" s="16">
        <v>1133.45</v>
      </c>
      <c r="O50" s="16">
        <v>1096.3500000000001</v>
      </c>
      <c r="P50" s="16">
        <v>1103.8200000000002</v>
      </c>
      <c r="Q50" s="16">
        <v>1084.76</v>
      </c>
      <c r="R50" s="16">
        <v>1102.0500000000002</v>
      </c>
      <c r="S50" s="16">
        <v>1068.3700000000001</v>
      </c>
      <c r="T50" s="16">
        <v>1045.5</v>
      </c>
      <c r="U50" s="16">
        <v>1015.65</v>
      </c>
      <c r="V50" s="16">
        <v>978.23</v>
      </c>
      <c r="W50" s="16">
        <v>973.14</v>
      </c>
      <c r="X50" s="16">
        <v>948.94999999999993</v>
      </c>
      <c r="Y50" s="17">
        <v>927.64</v>
      </c>
    </row>
    <row r="51" spans="1:25">
      <c r="A51" s="14" t="str">
        <f t="shared" si="0"/>
        <v>10.06.2012</v>
      </c>
      <c r="B51" s="15">
        <v>925.39</v>
      </c>
      <c r="C51" s="16">
        <v>882.4</v>
      </c>
      <c r="D51" s="16">
        <v>880.03</v>
      </c>
      <c r="E51" s="16">
        <v>871.38</v>
      </c>
      <c r="F51" s="16">
        <v>867.02</v>
      </c>
      <c r="G51" s="16">
        <v>867.87</v>
      </c>
      <c r="H51" s="16">
        <v>853.1</v>
      </c>
      <c r="I51" s="16">
        <v>889.25</v>
      </c>
      <c r="J51" s="16">
        <v>920.92</v>
      </c>
      <c r="K51" s="16">
        <v>924.06999999999994</v>
      </c>
      <c r="L51" s="16">
        <v>975.67</v>
      </c>
      <c r="M51" s="16">
        <v>1006.54</v>
      </c>
      <c r="N51" s="16">
        <v>1031.3700000000001</v>
      </c>
      <c r="O51" s="16">
        <v>945.57999999999993</v>
      </c>
      <c r="P51" s="16">
        <v>931.49</v>
      </c>
      <c r="Q51" s="16">
        <v>929.25</v>
      </c>
      <c r="R51" s="16">
        <v>929.62</v>
      </c>
      <c r="S51" s="16">
        <v>928.74</v>
      </c>
      <c r="T51" s="16">
        <v>928.57999999999993</v>
      </c>
      <c r="U51" s="16">
        <v>927.20999999999992</v>
      </c>
      <c r="V51" s="16">
        <v>927.74</v>
      </c>
      <c r="W51" s="16">
        <v>959.84</v>
      </c>
      <c r="X51" s="16">
        <v>920.43</v>
      </c>
      <c r="Y51" s="17">
        <v>887.69999999999993</v>
      </c>
    </row>
    <row r="52" spans="1:25">
      <c r="A52" s="14" t="str">
        <f t="shared" si="0"/>
        <v>11.06.2012</v>
      </c>
      <c r="B52" s="15">
        <v>887.62</v>
      </c>
      <c r="C52" s="16">
        <v>865.19999999999993</v>
      </c>
      <c r="D52" s="16">
        <v>879.65</v>
      </c>
      <c r="E52" s="16">
        <v>869.81</v>
      </c>
      <c r="F52" s="16">
        <v>850.62</v>
      </c>
      <c r="G52" s="16">
        <v>860.93999999999994</v>
      </c>
      <c r="H52" s="16">
        <v>871.81</v>
      </c>
      <c r="I52" s="16">
        <v>902.76</v>
      </c>
      <c r="J52" s="16">
        <v>877.06999999999994</v>
      </c>
      <c r="K52" s="16">
        <v>930.87</v>
      </c>
      <c r="L52" s="16">
        <v>964.89</v>
      </c>
      <c r="M52" s="16">
        <v>992.86</v>
      </c>
      <c r="N52" s="16">
        <v>1001.29</v>
      </c>
      <c r="O52" s="16">
        <v>946.31</v>
      </c>
      <c r="P52" s="16">
        <v>998.16</v>
      </c>
      <c r="Q52" s="16">
        <v>1000.0799999999999</v>
      </c>
      <c r="R52" s="16">
        <v>1000.05</v>
      </c>
      <c r="S52" s="16">
        <v>948.47</v>
      </c>
      <c r="T52" s="16">
        <v>945.32999999999993</v>
      </c>
      <c r="U52" s="16">
        <v>939.22</v>
      </c>
      <c r="V52" s="16">
        <v>945.53</v>
      </c>
      <c r="W52" s="16">
        <v>964.45999999999992</v>
      </c>
      <c r="X52" s="16">
        <v>920.09</v>
      </c>
      <c r="Y52" s="17">
        <v>892.43999999999994</v>
      </c>
    </row>
    <row r="53" spans="1:25">
      <c r="A53" s="14" t="str">
        <f t="shared" si="0"/>
        <v>12.06.2012</v>
      </c>
      <c r="B53" s="15">
        <v>885.93999999999994</v>
      </c>
      <c r="C53" s="16">
        <v>861.27</v>
      </c>
      <c r="D53" s="16">
        <v>906.43</v>
      </c>
      <c r="E53" s="16">
        <v>897.53</v>
      </c>
      <c r="F53" s="16">
        <v>879.65</v>
      </c>
      <c r="G53" s="16">
        <v>883.41</v>
      </c>
      <c r="H53" s="16">
        <v>875.13</v>
      </c>
      <c r="I53" s="16">
        <v>906.44999999999993</v>
      </c>
      <c r="J53" s="16">
        <v>922.09</v>
      </c>
      <c r="K53" s="16">
        <v>923.65</v>
      </c>
      <c r="L53" s="16">
        <v>975.79</v>
      </c>
      <c r="M53" s="16">
        <v>1015.6899999999999</v>
      </c>
      <c r="N53" s="16">
        <v>1017.3299999999999</v>
      </c>
      <c r="O53" s="16">
        <v>1020</v>
      </c>
      <c r="P53" s="16">
        <v>1019.22</v>
      </c>
      <c r="Q53" s="16">
        <v>1009.18</v>
      </c>
      <c r="R53" s="16">
        <v>1008.17</v>
      </c>
      <c r="S53" s="16">
        <v>1009.11</v>
      </c>
      <c r="T53" s="16">
        <v>1002.74</v>
      </c>
      <c r="U53" s="16">
        <v>992.05</v>
      </c>
      <c r="V53" s="16">
        <v>988.88</v>
      </c>
      <c r="W53" s="16">
        <v>1007.99</v>
      </c>
      <c r="X53" s="16">
        <v>1008.1</v>
      </c>
      <c r="Y53" s="17">
        <v>943.53</v>
      </c>
    </row>
    <row r="54" spans="1:25">
      <c r="A54" s="14" t="str">
        <f t="shared" si="0"/>
        <v>13.06.2012</v>
      </c>
      <c r="B54" s="15">
        <v>926.18</v>
      </c>
      <c r="C54" s="16">
        <v>920.56999999999994</v>
      </c>
      <c r="D54" s="16">
        <v>875.20999999999992</v>
      </c>
      <c r="E54" s="16">
        <v>871.85</v>
      </c>
      <c r="F54" s="16">
        <v>861.48</v>
      </c>
      <c r="G54" s="16">
        <v>863.62</v>
      </c>
      <c r="H54" s="16">
        <v>876.51</v>
      </c>
      <c r="I54" s="16">
        <v>908.92</v>
      </c>
      <c r="J54" s="16">
        <v>933.87</v>
      </c>
      <c r="K54" s="16">
        <v>985.56999999999994</v>
      </c>
      <c r="L54" s="16">
        <v>1078.72</v>
      </c>
      <c r="M54" s="16">
        <v>1091.21</v>
      </c>
      <c r="N54" s="16">
        <v>1120.8500000000001</v>
      </c>
      <c r="O54" s="16">
        <v>1138.8900000000001</v>
      </c>
      <c r="P54" s="16">
        <v>1137.8900000000001</v>
      </c>
      <c r="Q54" s="16">
        <v>1150.23</v>
      </c>
      <c r="R54" s="16">
        <v>1143.1100000000001</v>
      </c>
      <c r="S54" s="16">
        <v>1159.3100000000002</v>
      </c>
      <c r="T54" s="16">
        <v>1099.0300000000002</v>
      </c>
      <c r="U54" s="16">
        <v>1073.5700000000002</v>
      </c>
      <c r="V54" s="16">
        <v>1008.27</v>
      </c>
      <c r="W54" s="16">
        <v>1004.41</v>
      </c>
      <c r="X54" s="16">
        <v>964.75</v>
      </c>
      <c r="Y54" s="17">
        <v>929.19999999999993</v>
      </c>
    </row>
    <row r="55" spans="1:25">
      <c r="A55" s="14" t="str">
        <f t="shared" si="0"/>
        <v>14.06.2012</v>
      </c>
      <c r="B55" s="15">
        <v>912.49</v>
      </c>
      <c r="C55" s="16">
        <v>879.81999999999994</v>
      </c>
      <c r="D55" s="16">
        <v>866.86</v>
      </c>
      <c r="E55" s="16">
        <v>821.20999999999992</v>
      </c>
      <c r="F55" s="16">
        <v>790.76</v>
      </c>
      <c r="G55" s="16">
        <v>795.64</v>
      </c>
      <c r="H55" s="16">
        <v>793.43999999999994</v>
      </c>
      <c r="I55" s="16">
        <v>855.47</v>
      </c>
      <c r="J55" s="16">
        <v>886.51</v>
      </c>
      <c r="K55" s="16">
        <v>943.43</v>
      </c>
      <c r="L55" s="16">
        <v>1026.51</v>
      </c>
      <c r="M55" s="16">
        <v>1030.42</v>
      </c>
      <c r="N55" s="16">
        <v>1070.77</v>
      </c>
      <c r="O55" s="16">
        <v>1068.73</v>
      </c>
      <c r="P55" s="16">
        <v>1048.77</v>
      </c>
      <c r="Q55" s="16">
        <v>1048.75</v>
      </c>
      <c r="R55" s="16">
        <v>1087.6000000000001</v>
      </c>
      <c r="S55" s="16">
        <v>1058.3900000000001</v>
      </c>
      <c r="T55" s="16">
        <v>1043.79</v>
      </c>
      <c r="U55" s="16">
        <v>1015.62</v>
      </c>
      <c r="V55" s="16">
        <v>995.78</v>
      </c>
      <c r="W55" s="16">
        <v>957.48</v>
      </c>
      <c r="X55" s="16">
        <v>934.8</v>
      </c>
      <c r="Y55" s="17">
        <v>926.61</v>
      </c>
    </row>
    <row r="56" spans="1:25">
      <c r="A56" s="14" t="str">
        <f t="shared" si="0"/>
        <v>15.06.2012</v>
      </c>
      <c r="B56" s="15">
        <v>913.16</v>
      </c>
      <c r="C56" s="16">
        <v>902.45999999999992</v>
      </c>
      <c r="D56" s="16">
        <v>876.39</v>
      </c>
      <c r="E56" s="16">
        <v>839.26</v>
      </c>
      <c r="F56" s="16">
        <v>780.43999999999994</v>
      </c>
      <c r="G56" s="16">
        <v>774.59</v>
      </c>
      <c r="H56" s="16">
        <v>787.63</v>
      </c>
      <c r="I56" s="16">
        <v>816.74</v>
      </c>
      <c r="J56" s="16">
        <v>881.28</v>
      </c>
      <c r="K56" s="16">
        <v>938.16</v>
      </c>
      <c r="L56" s="16">
        <v>1074.6200000000001</v>
      </c>
      <c r="M56" s="16">
        <v>1074.27</v>
      </c>
      <c r="N56" s="16">
        <v>1077.0800000000002</v>
      </c>
      <c r="O56" s="16">
        <v>1089.1300000000001</v>
      </c>
      <c r="P56" s="16">
        <v>1080.1400000000001</v>
      </c>
      <c r="Q56" s="16">
        <v>1071.74</v>
      </c>
      <c r="R56" s="16">
        <v>1063.04</v>
      </c>
      <c r="S56" s="16">
        <v>1053.03</v>
      </c>
      <c r="T56" s="16">
        <v>1041.8700000000001</v>
      </c>
      <c r="U56" s="16">
        <v>1032.27</v>
      </c>
      <c r="V56" s="16">
        <v>1015.12</v>
      </c>
      <c r="W56" s="16">
        <v>1005.05</v>
      </c>
      <c r="X56" s="16">
        <v>972.39</v>
      </c>
      <c r="Y56" s="17">
        <v>956.93999999999994</v>
      </c>
    </row>
    <row r="57" spans="1:25">
      <c r="A57" s="14" t="str">
        <f t="shared" si="0"/>
        <v>16.06.2012</v>
      </c>
      <c r="B57" s="15">
        <v>930.26</v>
      </c>
      <c r="C57" s="16">
        <v>910.86</v>
      </c>
      <c r="D57" s="16">
        <v>901.81</v>
      </c>
      <c r="E57" s="16">
        <v>918.91</v>
      </c>
      <c r="F57" s="16">
        <v>920.84</v>
      </c>
      <c r="G57" s="16">
        <v>922.41</v>
      </c>
      <c r="H57" s="16">
        <v>926.04</v>
      </c>
      <c r="I57" s="16">
        <v>961.25</v>
      </c>
      <c r="J57" s="16">
        <v>1153.7900000000002</v>
      </c>
      <c r="K57" s="16">
        <v>1180.69</v>
      </c>
      <c r="L57" s="16">
        <v>1178.5700000000002</v>
      </c>
      <c r="M57" s="16">
        <v>1312.43</v>
      </c>
      <c r="N57" s="16">
        <v>1309.93</v>
      </c>
      <c r="O57" s="16">
        <v>1310.6100000000001</v>
      </c>
      <c r="P57" s="16">
        <v>1386.15</v>
      </c>
      <c r="Q57" s="16">
        <v>1400.5900000000001</v>
      </c>
      <c r="R57" s="16">
        <v>1291.02</v>
      </c>
      <c r="S57" s="16">
        <v>1379.8100000000002</v>
      </c>
      <c r="T57" s="16">
        <v>1295.5</v>
      </c>
      <c r="U57" s="16">
        <v>1190.1600000000001</v>
      </c>
      <c r="V57" s="16">
        <v>1180.3400000000001</v>
      </c>
      <c r="W57" s="16">
        <v>1188.22</v>
      </c>
      <c r="X57" s="16">
        <v>1131.69</v>
      </c>
      <c r="Y57" s="17">
        <v>1006.3199999999999</v>
      </c>
    </row>
    <row r="58" spans="1:25">
      <c r="A58" s="14" t="str">
        <f t="shared" si="0"/>
        <v>17.06.2012</v>
      </c>
      <c r="B58" s="15">
        <v>974.59</v>
      </c>
      <c r="C58" s="16">
        <v>926.73</v>
      </c>
      <c r="D58" s="16">
        <v>906.35</v>
      </c>
      <c r="E58" s="16">
        <v>832.26</v>
      </c>
      <c r="F58" s="16">
        <v>767.18999999999994</v>
      </c>
      <c r="G58" s="16">
        <v>768.31999999999994</v>
      </c>
      <c r="H58" s="16">
        <v>775.39</v>
      </c>
      <c r="I58" s="16">
        <v>900.61</v>
      </c>
      <c r="J58" s="16">
        <v>927.5</v>
      </c>
      <c r="K58" s="16">
        <v>1126.0900000000001</v>
      </c>
      <c r="L58" s="16">
        <v>1122.1100000000001</v>
      </c>
      <c r="M58" s="16">
        <v>1121.4100000000001</v>
      </c>
      <c r="N58" s="16">
        <v>1127.02</v>
      </c>
      <c r="O58" s="16">
        <v>1126.73</v>
      </c>
      <c r="P58" s="16">
        <v>1151.8600000000001</v>
      </c>
      <c r="Q58" s="16">
        <v>1188.8700000000001</v>
      </c>
      <c r="R58" s="16">
        <v>1289.0900000000001</v>
      </c>
      <c r="S58" s="16">
        <v>1293.43</v>
      </c>
      <c r="T58" s="16">
        <v>1293.42</v>
      </c>
      <c r="U58" s="16">
        <v>1145.3800000000001</v>
      </c>
      <c r="V58" s="16">
        <v>1022.55</v>
      </c>
      <c r="W58" s="16">
        <v>1017.84</v>
      </c>
      <c r="X58" s="16">
        <v>1005.9</v>
      </c>
      <c r="Y58" s="17">
        <v>939.63</v>
      </c>
    </row>
    <row r="59" spans="1:25">
      <c r="A59" s="14" t="str">
        <f t="shared" si="0"/>
        <v>18.06.2012</v>
      </c>
      <c r="B59" s="15">
        <v>933.15</v>
      </c>
      <c r="C59" s="16">
        <v>921.20999999999992</v>
      </c>
      <c r="D59" s="16">
        <v>906.26</v>
      </c>
      <c r="E59" s="16">
        <v>816.22</v>
      </c>
      <c r="F59" s="16">
        <v>779.18999999999994</v>
      </c>
      <c r="G59" s="16">
        <v>769.9</v>
      </c>
      <c r="H59" s="16">
        <v>776.55</v>
      </c>
      <c r="I59" s="16">
        <v>873.23</v>
      </c>
      <c r="J59" s="16">
        <v>927.86</v>
      </c>
      <c r="K59" s="16">
        <v>1036.5900000000001</v>
      </c>
      <c r="L59" s="16">
        <v>1124.3000000000002</v>
      </c>
      <c r="M59" s="16">
        <v>1138.3100000000002</v>
      </c>
      <c r="N59" s="16">
        <v>1143.6600000000001</v>
      </c>
      <c r="O59" s="16">
        <v>1145.75</v>
      </c>
      <c r="P59" s="16">
        <v>1124.75</v>
      </c>
      <c r="Q59" s="16">
        <v>1136.98</v>
      </c>
      <c r="R59" s="16">
        <v>1185.3300000000002</v>
      </c>
      <c r="S59" s="16">
        <v>1131.8200000000002</v>
      </c>
      <c r="T59" s="16">
        <v>1108.9000000000001</v>
      </c>
      <c r="U59" s="16">
        <v>1104.5</v>
      </c>
      <c r="V59" s="16">
        <v>1058.1100000000001</v>
      </c>
      <c r="W59" s="16">
        <v>1045.92</v>
      </c>
      <c r="X59" s="16">
        <v>1028.67</v>
      </c>
      <c r="Y59" s="17">
        <v>934.81999999999994</v>
      </c>
    </row>
    <row r="60" spans="1:25">
      <c r="A60" s="14" t="str">
        <f t="shared" si="0"/>
        <v>19.06.2012</v>
      </c>
      <c r="B60" s="15">
        <v>920.54</v>
      </c>
      <c r="C60" s="16">
        <v>881.05</v>
      </c>
      <c r="D60" s="16">
        <v>761.84</v>
      </c>
      <c r="E60" s="16">
        <v>739.01</v>
      </c>
      <c r="F60" s="16">
        <v>709.55</v>
      </c>
      <c r="G60" s="16">
        <v>689.95999999999992</v>
      </c>
      <c r="H60" s="16">
        <v>727.88</v>
      </c>
      <c r="I60" s="16">
        <v>829.28</v>
      </c>
      <c r="J60" s="16">
        <v>893.24</v>
      </c>
      <c r="K60" s="16">
        <v>1006.35</v>
      </c>
      <c r="L60" s="16">
        <v>1059.98</v>
      </c>
      <c r="M60" s="16">
        <v>1142.1100000000001</v>
      </c>
      <c r="N60" s="16">
        <v>1171.5300000000002</v>
      </c>
      <c r="O60" s="16">
        <v>1140.2900000000002</v>
      </c>
      <c r="P60" s="16">
        <v>1163.77</v>
      </c>
      <c r="Q60" s="16">
        <v>1141.0500000000002</v>
      </c>
      <c r="R60" s="16">
        <v>1145.2800000000002</v>
      </c>
      <c r="S60" s="16">
        <v>1158.19</v>
      </c>
      <c r="T60" s="16">
        <v>1126.8100000000002</v>
      </c>
      <c r="U60" s="16">
        <v>1111.8800000000001</v>
      </c>
      <c r="V60" s="16">
        <v>1106.25</v>
      </c>
      <c r="W60" s="16">
        <v>1057.77</v>
      </c>
      <c r="X60" s="16">
        <v>1006.17</v>
      </c>
      <c r="Y60" s="17">
        <v>937.14</v>
      </c>
    </row>
    <row r="61" spans="1:25">
      <c r="A61" s="14" t="str">
        <f t="shared" si="0"/>
        <v>20.06.2012</v>
      </c>
      <c r="B61" s="15">
        <v>918.12</v>
      </c>
      <c r="C61" s="16">
        <v>878.89</v>
      </c>
      <c r="D61" s="16">
        <v>760.76</v>
      </c>
      <c r="E61" s="16">
        <v>743.05</v>
      </c>
      <c r="F61" s="16">
        <v>736.11</v>
      </c>
      <c r="G61" s="16">
        <v>733.77</v>
      </c>
      <c r="H61" s="16">
        <v>711.9</v>
      </c>
      <c r="I61" s="16">
        <v>803.49</v>
      </c>
      <c r="J61" s="16">
        <v>926.99</v>
      </c>
      <c r="K61" s="16">
        <v>1165.7</v>
      </c>
      <c r="L61" s="16">
        <v>1173.19</v>
      </c>
      <c r="M61" s="16">
        <v>1168.1200000000001</v>
      </c>
      <c r="N61" s="16">
        <v>1175.46</v>
      </c>
      <c r="O61" s="16">
        <v>1177.3600000000001</v>
      </c>
      <c r="P61" s="16">
        <v>1171.49</v>
      </c>
      <c r="Q61" s="16">
        <v>1191.8900000000001</v>
      </c>
      <c r="R61" s="16">
        <v>1178.42</v>
      </c>
      <c r="S61" s="16">
        <v>1208.8800000000001</v>
      </c>
      <c r="T61" s="16">
        <v>1113.3500000000001</v>
      </c>
      <c r="U61" s="16">
        <v>1088.6100000000001</v>
      </c>
      <c r="V61" s="16">
        <v>1020.1999999999999</v>
      </c>
      <c r="W61" s="16">
        <v>1004.61</v>
      </c>
      <c r="X61" s="16">
        <v>968.77</v>
      </c>
      <c r="Y61" s="17">
        <v>923.97</v>
      </c>
    </row>
    <row r="62" spans="1:25">
      <c r="A62" s="14" t="str">
        <f t="shared" si="0"/>
        <v>21.06.2012</v>
      </c>
      <c r="B62" s="15">
        <v>895.41</v>
      </c>
      <c r="C62" s="16">
        <v>820.15</v>
      </c>
      <c r="D62" s="16">
        <v>749.92</v>
      </c>
      <c r="E62" s="16">
        <v>738.79</v>
      </c>
      <c r="F62" s="16">
        <v>735.04</v>
      </c>
      <c r="G62" s="16">
        <v>739.81</v>
      </c>
      <c r="H62" s="16">
        <v>764.68</v>
      </c>
      <c r="I62" s="16">
        <v>810.63</v>
      </c>
      <c r="J62" s="16">
        <v>886.68</v>
      </c>
      <c r="K62" s="16">
        <v>924.55</v>
      </c>
      <c r="L62" s="16">
        <v>1067.5800000000002</v>
      </c>
      <c r="M62" s="16">
        <v>1103.69</v>
      </c>
      <c r="N62" s="16">
        <v>1116.3700000000001</v>
      </c>
      <c r="O62" s="16">
        <v>1105.2900000000002</v>
      </c>
      <c r="P62" s="16">
        <v>1103.98</v>
      </c>
      <c r="Q62" s="16">
        <v>1114.18</v>
      </c>
      <c r="R62" s="16">
        <v>1104.69</v>
      </c>
      <c r="S62" s="16">
        <v>1127.5600000000002</v>
      </c>
      <c r="T62" s="16">
        <v>1079.19</v>
      </c>
      <c r="U62" s="16">
        <v>1025.55</v>
      </c>
      <c r="V62" s="16">
        <v>998.23</v>
      </c>
      <c r="W62" s="16">
        <v>987.57999999999993</v>
      </c>
      <c r="X62" s="16">
        <v>955.82999999999993</v>
      </c>
      <c r="Y62" s="17">
        <v>919.51</v>
      </c>
    </row>
    <row r="63" spans="1:25">
      <c r="A63" s="14" t="str">
        <f t="shared" si="0"/>
        <v>22.06.2012</v>
      </c>
      <c r="B63" s="15">
        <v>902.87</v>
      </c>
      <c r="C63" s="16">
        <v>868.39</v>
      </c>
      <c r="D63" s="16">
        <v>731.54</v>
      </c>
      <c r="E63" s="16">
        <v>722.93999999999994</v>
      </c>
      <c r="F63" s="16">
        <v>719.38</v>
      </c>
      <c r="G63" s="16">
        <v>728.06</v>
      </c>
      <c r="H63" s="16">
        <v>733.78</v>
      </c>
      <c r="I63" s="16">
        <v>791.63</v>
      </c>
      <c r="J63" s="16">
        <v>894.95999999999992</v>
      </c>
      <c r="K63" s="16">
        <v>923.4</v>
      </c>
      <c r="L63" s="16">
        <v>1052.55</v>
      </c>
      <c r="M63" s="16">
        <v>1112.5300000000002</v>
      </c>
      <c r="N63" s="16">
        <v>1137.95</v>
      </c>
      <c r="O63" s="16">
        <v>1151.9000000000001</v>
      </c>
      <c r="P63" s="16">
        <v>1137.7</v>
      </c>
      <c r="Q63" s="16">
        <v>1156.99</v>
      </c>
      <c r="R63" s="16">
        <v>1140.71</v>
      </c>
      <c r="S63" s="16">
        <v>1214.5</v>
      </c>
      <c r="T63" s="16">
        <v>1112.3200000000002</v>
      </c>
      <c r="U63" s="16">
        <v>1060.52</v>
      </c>
      <c r="V63" s="16">
        <v>1009.4599999999999</v>
      </c>
      <c r="W63" s="16">
        <v>987.16</v>
      </c>
      <c r="X63" s="16">
        <v>937.61</v>
      </c>
      <c r="Y63" s="17">
        <v>922.14</v>
      </c>
    </row>
    <row r="64" spans="1:25">
      <c r="A64" s="14" t="str">
        <f t="shared" si="0"/>
        <v>23.06.2012</v>
      </c>
      <c r="B64" s="15">
        <v>882.5</v>
      </c>
      <c r="C64" s="16">
        <v>826.68</v>
      </c>
      <c r="D64" s="16">
        <v>807.98</v>
      </c>
      <c r="E64" s="16">
        <v>756.94999999999993</v>
      </c>
      <c r="F64" s="16">
        <v>755.72</v>
      </c>
      <c r="G64" s="16">
        <v>781.23</v>
      </c>
      <c r="H64" s="16">
        <v>783.23</v>
      </c>
      <c r="I64" s="16">
        <v>881.20999999999992</v>
      </c>
      <c r="J64" s="16">
        <v>881.18999999999994</v>
      </c>
      <c r="K64" s="16">
        <v>927.99</v>
      </c>
      <c r="L64" s="16">
        <v>1000.4</v>
      </c>
      <c r="M64" s="16">
        <v>1019.49</v>
      </c>
      <c r="N64" s="16">
        <v>1084.75</v>
      </c>
      <c r="O64" s="16">
        <v>1080.1000000000001</v>
      </c>
      <c r="P64" s="16">
        <v>1055.42</v>
      </c>
      <c r="Q64" s="16">
        <v>1069.48</v>
      </c>
      <c r="R64" s="16">
        <v>1103.3800000000001</v>
      </c>
      <c r="S64" s="16">
        <v>1106.3200000000002</v>
      </c>
      <c r="T64" s="16">
        <v>1078.8500000000001</v>
      </c>
      <c r="U64" s="16">
        <v>1076.3000000000002</v>
      </c>
      <c r="V64" s="16">
        <v>1028.54</v>
      </c>
      <c r="W64" s="16">
        <v>1041.98</v>
      </c>
      <c r="X64" s="16">
        <v>1022.18</v>
      </c>
      <c r="Y64" s="17">
        <v>980.97</v>
      </c>
    </row>
    <row r="65" spans="1:26">
      <c r="A65" s="14" t="str">
        <f t="shared" si="0"/>
        <v>24.06.2012</v>
      </c>
      <c r="B65" s="15">
        <v>1011.27</v>
      </c>
      <c r="C65" s="16">
        <v>925.43999999999994</v>
      </c>
      <c r="D65" s="16">
        <v>838.93999999999994</v>
      </c>
      <c r="E65" s="16">
        <v>791.26</v>
      </c>
      <c r="F65" s="16">
        <v>730.86</v>
      </c>
      <c r="G65" s="16">
        <v>707.84</v>
      </c>
      <c r="H65" s="16">
        <v>686.68</v>
      </c>
      <c r="I65" s="16">
        <v>677.38</v>
      </c>
      <c r="J65" s="16">
        <v>672.1</v>
      </c>
      <c r="K65" s="16">
        <v>720.93</v>
      </c>
      <c r="L65" s="16">
        <v>856.8</v>
      </c>
      <c r="M65" s="16">
        <v>926.31</v>
      </c>
      <c r="N65" s="16">
        <v>964.1</v>
      </c>
      <c r="O65" s="16">
        <v>971.66</v>
      </c>
      <c r="P65" s="16">
        <v>971.63</v>
      </c>
      <c r="Q65" s="16">
        <v>985.52</v>
      </c>
      <c r="R65" s="16">
        <v>1016.14</v>
      </c>
      <c r="S65" s="16">
        <v>1002.01</v>
      </c>
      <c r="T65" s="16">
        <v>990.18</v>
      </c>
      <c r="U65" s="16">
        <v>977.29</v>
      </c>
      <c r="V65" s="16">
        <v>970.9</v>
      </c>
      <c r="W65" s="16">
        <v>968.82999999999993</v>
      </c>
      <c r="X65" s="16">
        <v>961.82999999999993</v>
      </c>
      <c r="Y65" s="17">
        <v>926.55</v>
      </c>
    </row>
    <row r="66" spans="1:26">
      <c r="A66" s="14" t="str">
        <f t="shared" si="0"/>
        <v>25.06.2012</v>
      </c>
      <c r="B66" s="15">
        <v>942.57999999999993</v>
      </c>
      <c r="C66" s="16">
        <v>879.78</v>
      </c>
      <c r="D66" s="16">
        <v>800.31999999999994</v>
      </c>
      <c r="E66" s="16">
        <v>738.22</v>
      </c>
      <c r="F66" s="16">
        <v>724.47</v>
      </c>
      <c r="G66" s="16">
        <v>722.53</v>
      </c>
      <c r="H66" s="16">
        <v>724.72</v>
      </c>
      <c r="I66" s="16">
        <v>795.76</v>
      </c>
      <c r="J66" s="16">
        <v>810.91</v>
      </c>
      <c r="K66" s="16">
        <v>930.37</v>
      </c>
      <c r="L66" s="16">
        <v>1024.7</v>
      </c>
      <c r="M66" s="16">
        <v>1085.93</v>
      </c>
      <c r="N66" s="16">
        <v>1115.2</v>
      </c>
      <c r="O66" s="16">
        <v>1134.51</v>
      </c>
      <c r="P66" s="16">
        <v>1132.18</v>
      </c>
      <c r="Q66" s="16">
        <v>1137.5900000000001</v>
      </c>
      <c r="R66" s="16">
        <v>1129.72</v>
      </c>
      <c r="S66" s="16">
        <v>1115.96</v>
      </c>
      <c r="T66" s="16">
        <v>1063.78</v>
      </c>
      <c r="U66" s="16">
        <v>1017.4499999999999</v>
      </c>
      <c r="V66" s="16">
        <v>973.81</v>
      </c>
      <c r="W66" s="16">
        <v>929.28</v>
      </c>
      <c r="X66" s="16">
        <v>927.17</v>
      </c>
      <c r="Y66" s="17">
        <v>882.29</v>
      </c>
    </row>
    <row r="67" spans="1:26">
      <c r="A67" s="14" t="str">
        <f t="shared" si="0"/>
        <v>26.06.2012</v>
      </c>
      <c r="B67" s="15">
        <v>867.98</v>
      </c>
      <c r="C67" s="16">
        <v>823.64</v>
      </c>
      <c r="D67" s="16">
        <v>713.79</v>
      </c>
      <c r="E67" s="16">
        <v>703.61</v>
      </c>
      <c r="F67" s="16">
        <v>698.03</v>
      </c>
      <c r="G67" s="16">
        <v>704.9</v>
      </c>
      <c r="H67" s="16">
        <v>704.69999999999993</v>
      </c>
      <c r="I67" s="16">
        <v>763.81999999999994</v>
      </c>
      <c r="J67" s="16">
        <v>809.12</v>
      </c>
      <c r="K67" s="16">
        <v>889.48</v>
      </c>
      <c r="L67" s="16">
        <v>974.18</v>
      </c>
      <c r="M67" s="16">
        <v>1037.43</v>
      </c>
      <c r="N67" s="16">
        <v>1090.52</v>
      </c>
      <c r="O67" s="16">
        <v>1091.46</v>
      </c>
      <c r="P67" s="16">
        <v>1093.1500000000001</v>
      </c>
      <c r="Q67" s="16">
        <v>1125.1600000000001</v>
      </c>
      <c r="R67" s="16">
        <v>1142.72</v>
      </c>
      <c r="S67" s="16">
        <v>1148.8400000000001</v>
      </c>
      <c r="T67" s="16">
        <v>1105.46</v>
      </c>
      <c r="U67" s="16">
        <v>1015.4</v>
      </c>
      <c r="V67" s="16">
        <v>939.76</v>
      </c>
      <c r="W67" s="16">
        <v>935.85</v>
      </c>
      <c r="X67" s="16">
        <v>927.23</v>
      </c>
      <c r="Y67" s="17">
        <v>893.20999999999992</v>
      </c>
    </row>
    <row r="68" spans="1:26">
      <c r="A68" s="14" t="str">
        <f t="shared" si="0"/>
        <v>27.06.2012</v>
      </c>
      <c r="B68" s="15">
        <v>892.18</v>
      </c>
      <c r="C68" s="16">
        <v>867.09</v>
      </c>
      <c r="D68" s="16">
        <v>724.18</v>
      </c>
      <c r="E68" s="16">
        <v>716.59</v>
      </c>
      <c r="F68" s="16">
        <v>715.03</v>
      </c>
      <c r="G68" s="16">
        <v>727.74</v>
      </c>
      <c r="H68" s="16">
        <v>738.94999999999993</v>
      </c>
      <c r="I68" s="16">
        <v>779.82999999999993</v>
      </c>
      <c r="J68" s="16">
        <v>801.68999999999994</v>
      </c>
      <c r="K68" s="16">
        <v>931.07999999999993</v>
      </c>
      <c r="L68" s="16">
        <v>1022.3199999999999</v>
      </c>
      <c r="M68" s="16">
        <v>1086.2900000000002</v>
      </c>
      <c r="N68" s="16">
        <v>1112.99</v>
      </c>
      <c r="O68" s="16">
        <v>1094.8100000000002</v>
      </c>
      <c r="P68" s="16">
        <v>1093.67</v>
      </c>
      <c r="Q68" s="16">
        <v>1110.17</v>
      </c>
      <c r="R68" s="16">
        <v>1136.6200000000001</v>
      </c>
      <c r="S68" s="16">
        <v>1128.95</v>
      </c>
      <c r="T68" s="16">
        <v>1082.99</v>
      </c>
      <c r="U68" s="16">
        <v>1065.79</v>
      </c>
      <c r="V68" s="16">
        <v>999.97</v>
      </c>
      <c r="W68" s="16">
        <v>961.74</v>
      </c>
      <c r="X68" s="16">
        <v>929.81</v>
      </c>
      <c r="Y68" s="17">
        <v>893.52</v>
      </c>
    </row>
    <row r="69" spans="1:26">
      <c r="A69" s="14" t="str">
        <f t="shared" si="0"/>
        <v>28.06.2012</v>
      </c>
      <c r="B69" s="15">
        <v>884.73</v>
      </c>
      <c r="C69" s="16">
        <v>840.56999999999994</v>
      </c>
      <c r="D69" s="16">
        <v>752.88</v>
      </c>
      <c r="E69" s="16">
        <v>717.51</v>
      </c>
      <c r="F69" s="16">
        <v>714.1</v>
      </c>
      <c r="G69" s="16">
        <v>721.47</v>
      </c>
      <c r="H69" s="16">
        <v>731.18999999999994</v>
      </c>
      <c r="I69" s="16">
        <v>777.92</v>
      </c>
      <c r="J69" s="16">
        <v>807.06</v>
      </c>
      <c r="K69" s="16">
        <v>894.77</v>
      </c>
      <c r="L69" s="16">
        <v>950.99</v>
      </c>
      <c r="M69" s="16">
        <v>1017.85</v>
      </c>
      <c r="N69" s="16">
        <v>1057.55</v>
      </c>
      <c r="O69" s="16">
        <v>1070.1400000000001</v>
      </c>
      <c r="P69" s="16">
        <v>1064.6400000000001</v>
      </c>
      <c r="Q69" s="16">
        <v>1088.9000000000001</v>
      </c>
      <c r="R69" s="16">
        <v>1099.17</v>
      </c>
      <c r="S69" s="16">
        <v>1116.5700000000002</v>
      </c>
      <c r="T69" s="16">
        <v>1080.5700000000002</v>
      </c>
      <c r="U69" s="16">
        <v>1018.51</v>
      </c>
      <c r="V69" s="16">
        <v>942.45999999999992</v>
      </c>
      <c r="W69" s="16">
        <v>928.54</v>
      </c>
      <c r="X69" s="16">
        <v>927.24</v>
      </c>
      <c r="Y69" s="17">
        <v>902.43</v>
      </c>
    </row>
    <row r="70" spans="1:26">
      <c r="A70" s="14" t="str">
        <f t="shared" si="0"/>
        <v>29.06.2012</v>
      </c>
      <c r="B70" s="15">
        <v>885.38</v>
      </c>
      <c r="C70" s="16">
        <v>865.26</v>
      </c>
      <c r="D70" s="16">
        <v>778.28</v>
      </c>
      <c r="E70" s="16">
        <v>775.75</v>
      </c>
      <c r="F70" s="16">
        <v>769.89</v>
      </c>
      <c r="G70" s="16">
        <v>791.31999999999994</v>
      </c>
      <c r="H70" s="16">
        <v>799.95999999999992</v>
      </c>
      <c r="I70" s="16">
        <v>846.79</v>
      </c>
      <c r="J70" s="16">
        <v>877.18</v>
      </c>
      <c r="K70" s="16">
        <v>959.64</v>
      </c>
      <c r="L70" s="16">
        <v>1017.01</v>
      </c>
      <c r="M70" s="16">
        <v>1107.6500000000001</v>
      </c>
      <c r="N70" s="16">
        <v>1136.43</v>
      </c>
      <c r="O70" s="16">
        <v>1141.49</v>
      </c>
      <c r="P70" s="16">
        <v>1131.8300000000002</v>
      </c>
      <c r="Q70" s="16">
        <v>1133.52</v>
      </c>
      <c r="R70" s="16">
        <v>1152.6500000000001</v>
      </c>
      <c r="S70" s="16">
        <v>1133.26</v>
      </c>
      <c r="T70" s="16">
        <v>1103.45</v>
      </c>
      <c r="U70" s="16">
        <v>1056.45</v>
      </c>
      <c r="V70" s="16">
        <v>997.82999999999993</v>
      </c>
      <c r="W70" s="16">
        <v>979.15</v>
      </c>
      <c r="X70" s="16">
        <v>938.81</v>
      </c>
      <c r="Y70" s="17">
        <v>928.25</v>
      </c>
    </row>
    <row r="71" spans="1:26" ht="16.5" thickBot="1">
      <c r="A71" s="18" t="str">
        <f t="shared" si="0"/>
        <v>30.06.2012</v>
      </c>
      <c r="B71" s="19">
        <v>926.45999999999992</v>
      </c>
      <c r="C71" s="20">
        <v>885.43</v>
      </c>
      <c r="D71" s="20">
        <v>876.95999999999992</v>
      </c>
      <c r="E71" s="20">
        <v>771.89</v>
      </c>
      <c r="F71" s="20">
        <v>725.9</v>
      </c>
      <c r="G71" s="20">
        <v>721.8</v>
      </c>
      <c r="H71" s="20">
        <v>720.95999999999992</v>
      </c>
      <c r="I71" s="20">
        <v>808.26</v>
      </c>
      <c r="J71" s="20">
        <v>889.44999999999993</v>
      </c>
      <c r="K71" s="20">
        <v>892.59</v>
      </c>
      <c r="L71" s="20">
        <v>927.14</v>
      </c>
      <c r="M71" s="20">
        <v>966.66</v>
      </c>
      <c r="N71" s="20">
        <v>1015.24</v>
      </c>
      <c r="O71" s="20">
        <v>1012.22</v>
      </c>
      <c r="P71" s="20">
        <v>1011.79</v>
      </c>
      <c r="Q71" s="20">
        <v>1006.73</v>
      </c>
      <c r="R71" s="20">
        <v>1015.27</v>
      </c>
      <c r="S71" s="20">
        <v>1012.59</v>
      </c>
      <c r="T71" s="20">
        <v>1002.68</v>
      </c>
      <c r="U71" s="20">
        <v>1001.72</v>
      </c>
      <c r="V71" s="20">
        <v>944.86</v>
      </c>
      <c r="W71" s="20">
        <v>941.05</v>
      </c>
      <c r="X71" s="20">
        <v>929.75</v>
      </c>
      <c r="Y71" s="21">
        <v>925.02</v>
      </c>
    </row>
    <row r="72" spans="1:26" ht="16.5" thickBot="1"/>
    <row r="73" spans="1:26" ht="16.5" thickBot="1">
      <c r="A73" s="36" t="s">
        <v>3</v>
      </c>
      <c r="B73" s="38" t="s">
        <v>30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40"/>
    </row>
    <row r="74" spans="1:26" ht="16.5" thickBot="1">
      <c r="A74" s="37"/>
      <c r="B74" s="6" t="s">
        <v>5</v>
      </c>
      <c r="C74" s="7" t="s">
        <v>6</v>
      </c>
      <c r="D74" s="7" t="s">
        <v>7</v>
      </c>
      <c r="E74" s="7" t="s">
        <v>8</v>
      </c>
      <c r="F74" s="7" t="s">
        <v>9</v>
      </c>
      <c r="G74" s="7" t="s">
        <v>10</v>
      </c>
      <c r="H74" s="7" t="s">
        <v>11</v>
      </c>
      <c r="I74" s="7" t="s">
        <v>12</v>
      </c>
      <c r="J74" s="7" t="s">
        <v>13</v>
      </c>
      <c r="K74" s="7" t="s">
        <v>14</v>
      </c>
      <c r="L74" s="7" t="s">
        <v>15</v>
      </c>
      <c r="M74" s="7" t="s">
        <v>16</v>
      </c>
      <c r="N74" s="7" t="s">
        <v>17</v>
      </c>
      <c r="O74" s="7" t="s">
        <v>18</v>
      </c>
      <c r="P74" s="7" t="s">
        <v>19</v>
      </c>
      <c r="Q74" s="7" t="s">
        <v>20</v>
      </c>
      <c r="R74" s="7" t="s">
        <v>21</v>
      </c>
      <c r="S74" s="7" t="s">
        <v>22</v>
      </c>
      <c r="T74" s="7" t="s">
        <v>23</v>
      </c>
      <c r="U74" s="7" t="s">
        <v>24</v>
      </c>
      <c r="V74" s="7" t="s">
        <v>25</v>
      </c>
      <c r="W74" s="7" t="s">
        <v>26</v>
      </c>
      <c r="X74" s="7" t="s">
        <v>27</v>
      </c>
      <c r="Y74" s="8" t="s">
        <v>28</v>
      </c>
    </row>
    <row r="75" spans="1:26">
      <c r="A75" s="9" t="str">
        <f t="shared" ref="A75:A104" si="1">A42</f>
        <v>01.06.2012</v>
      </c>
      <c r="B75" s="10">
        <v>924.54</v>
      </c>
      <c r="C75" s="11">
        <v>876.54</v>
      </c>
      <c r="D75" s="11">
        <v>795.87</v>
      </c>
      <c r="E75" s="11">
        <v>774.39</v>
      </c>
      <c r="F75" s="11">
        <v>712.29</v>
      </c>
      <c r="G75" s="11">
        <v>705.35</v>
      </c>
      <c r="H75" s="11">
        <v>752.3</v>
      </c>
      <c r="I75" s="11">
        <v>790.25</v>
      </c>
      <c r="J75" s="11">
        <v>882.28</v>
      </c>
      <c r="K75" s="11">
        <v>944.89</v>
      </c>
      <c r="L75" s="11">
        <v>1091.1000000000001</v>
      </c>
      <c r="M75" s="11">
        <v>1129.19</v>
      </c>
      <c r="N75" s="11">
        <v>1154.7</v>
      </c>
      <c r="O75" s="11">
        <v>1152.6600000000001</v>
      </c>
      <c r="P75" s="11">
        <v>1128.8000000000002</v>
      </c>
      <c r="Q75" s="11">
        <v>1135.68</v>
      </c>
      <c r="R75" s="11">
        <v>1115.2</v>
      </c>
      <c r="S75" s="11">
        <v>1074.8000000000002</v>
      </c>
      <c r="T75" s="11">
        <v>1012.35</v>
      </c>
      <c r="U75" s="11">
        <v>1015.84</v>
      </c>
      <c r="V75" s="11">
        <v>999.43</v>
      </c>
      <c r="W75" s="11">
        <v>989.38</v>
      </c>
      <c r="X75" s="11">
        <v>980.48</v>
      </c>
      <c r="Y75" s="12">
        <v>927.42</v>
      </c>
      <c r="Z75" s="13"/>
    </row>
    <row r="76" spans="1:26">
      <c r="A76" s="14" t="str">
        <f t="shared" si="1"/>
        <v>02.06.2012</v>
      </c>
      <c r="B76" s="15">
        <v>923.42</v>
      </c>
      <c r="C76" s="16">
        <v>879.04</v>
      </c>
      <c r="D76" s="16">
        <v>842.74</v>
      </c>
      <c r="E76" s="16">
        <v>812.41</v>
      </c>
      <c r="F76" s="16">
        <v>781.1</v>
      </c>
      <c r="G76" s="16">
        <v>770.9</v>
      </c>
      <c r="H76" s="16">
        <v>764.02</v>
      </c>
      <c r="I76" s="16">
        <v>783.36</v>
      </c>
      <c r="J76" s="16">
        <v>893.99</v>
      </c>
      <c r="K76" s="16">
        <v>896.49</v>
      </c>
      <c r="L76" s="16">
        <v>948.1</v>
      </c>
      <c r="M76" s="16">
        <v>1021.06</v>
      </c>
      <c r="N76" s="16">
        <v>1072.1000000000001</v>
      </c>
      <c r="O76" s="16">
        <v>1098.4100000000001</v>
      </c>
      <c r="P76" s="16">
        <v>1086.8800000000001</v>
      </c>
      <c r="Q76" s="16">
        <v>1070.8400000000001</v>
      </c>
      <c r="R76" s="16">
        <v>1045.26</v>
      </c>
      <c r="S76" s="16">
        <v>1031.33</v>
      </c>
      <c r="T76" s="16">
        <v>1020.0799999999999</v>
      </c>
      <c r="U76" s="16">
        <v>1077.5500000000002</v>
      </c>
      <c r="V76" s="16">
        <v>997.54</v>
      </c>
      <c r="W76" s="16">
        <v>1019.41</v>
      </c>
      <c r="X76" s="16">
        <v>1034.1600000000001</v>
      </c>
      <c r="Y76" s="17">
        <v>943.57999999999993</v>
      </c>
    </row>
    <row r="77" spans="1:26">
      <c r="A77" s="14" t="str">
        <f t="shared" si="1"/>
        <v>03.06.2012</v>
      </c>
      <c r="B77" s="15">
        <v>924.67</v>
      </c>
      <c r="C77" s="16">
        <v>851.38</v>
      </c>
      <c r="D77" s="16">
        <v>817.59</v>
      </c>
      <c r="E77" s="16">
        <v>787.39</v>
      </c>
      <c r="F77" s="16">
        <v>768.15</v>
      </c>
      <c r="G77" s="16">
        <v>745.69999999999993</v>
      </c>
      <c r="H77" s="16">
        <v>696.41</v>
      </c>
      <c r="I77" s="16">
        <v>732.43</v>
      </c>
      <c r="J77" s="16">
        <v>689.25</v>
      </c>
      <c r="K77" s="16">
        <v>841.41</v>
      </c>
      <c r="L77" s="16">
        <v>851.3</v>
      </c>
      <c r="M77" s="16">
        <v>924.63</v>
      </c>
      <c r="N77" s="16">
        <v>975.43999999999994</v>
      </c>
      <c r="O77" s="16">
        <v>972.86</v>
      </c>
      <c r="P77" s="16">
        <v>971.76</v>
      </c>
      <c r="Q77" s="16">
        <v>955.99</v>
      </c>
      <c r="R77" s="16">
        <v>959.61</v>
      </c>
      <c r="S77" s="16">
        <v>969.37</v>
      </c>
      <c r="T77" s="16">
        <v>958.77</v>
      </c>
      <c r="U77" s="16">
        <v>945.4</v>
      </c>
      <c r="V77" s="16">
        <v>944.64</v>
      </c>
      <c r="W77" s="16">
        <v>950.93999999999994</v>
      </c>
      <c r="X77" s="16">
        <v>969.57999999999993</v>
      </c>
      <c r="Y77" s="17">
        <v>926.79</v>
      </c>
    </row>
    <row r="78" spans="1:26">
      <c r="A78" s="14" t="str">
        <f t="shared" si="1"/>
        <v>04.06.2012</v>
      </c>
      <c r="B78" s="15">
        <v>914.77</v>
      </c>
      <c r="C78" s="16">
        <v>816.16</v>
      </c>
      <c r="D78" s="16">
        <v>816.89</v>
      </c>
      <c r="E78" s="16">
        <v>792.86</v>
      </c>
      <c r="F78" s="16">
        <v>761.20999999999992</v>
      </c>
      <c r="G78" s="16">
        <v>756.56999999999994</v>
      </c>
      <c r="H78" s="16">
        <v>771.97</v>
      </c>
      <c r="I78" s="16">
        <v>804.84</v>
      </c>
      <c r="J78" s="16">
        <v>880.77</v>
      </c>
      <c r="K78" s="16">
        <v>950.15</v>
      </c>
      <c r="L78" s="16">
        <v>1059.73</v>
      </c>
      <c r="M78" s="16">
        <v>1097.6300000000001</v>
      </c>
      <c r="N78" s="16">
        <v>1116.0500000000002</v>
      </c>
      <c r="O78" s="16">
        <v>1104.0500000000002</v>
      </c>
      <c r="P78" s="16">
        <v>1082.17</v>
      </c>
      <c r="Q78" s="16">
        <v>1101.42</v>
      </c>
      <c r="R78" s="16">
        <v>1061.58</v>
      </c>
      <c r="S78" s="16">
        <v>1022.6</v>
      </c>
      <c r="T78" s="16">
        <v>987.87</v>
      </c>
      <c r="U78" s="16">
        <v>989.88</v>
      </c>
      <c r="V78" s="16">
        <v>953.76</v>
      </c>
      <c r="W78" s="16">
        <v>953.92</v>
      </c>
      <c r="X78" s="16">
        <v>928.27</v>
      </c>
      <c r="Y78" s="17">
        <v>924.81999999999994</v>
      </c>
    </row>
    <row r="79" spans="1:26">
      <c r="A79" s="14" t="str">
        <f t="shared" si="1"/>
        <v>05.06.2012</v>
      </c>
      <c r="B79" s="15">
        <v>884.34</v>
      </c>
      <c r="C79" s="16">
        <v>807.26</v>
      </c>
      <c r="D79" s="16">
        <v>784.06</v>
      </c>
      <c r="E79" s="16">
        <v>704.49</v>
      </c>
      <c r="F79" s="16">
        <v>698.97</v>
      </c>
      <c r="G79" s="16">
        <v>715.87</v>
      </c>
      <c r="H79" s="16">
        <v>729.61</v>
      </c>
      <c r="I79" s="16">
        <v>776.18999999999994</v>
      </c>
      <c r="J79" s="16">
        <v>862.64</v>
      </c>
      <c r="K79" s="16">
        <v>930.73</v>
      </c>
      <c r="L79" s="16">
        <v>1023.79</v>
      </c>
      <c r="M79" s="16">
        <v>1092.8300000000002</v>
      </c>
      <c r="N79" s="16">
        <v>1084.99</v>
      </c>
      <c r="O79" s="16">
        <v>1060.46</v>
      </c>
      <c r="P79" s="16">
        <v>1055.07</v>
      </c>
      <c r="Q79" s="16">
        <v>1076.8000000000002</v>
      </c>
      <c r="R79" s="16">
        <v>1077.17</v>
      </c>
      <c r="S79" s="16">
        <v>1035.72</v>
      </c>
      <c r="T79" s="16">
        <v>1007.6899999999999</v>
      </c>
      <c r="U79" s="16">
        <v>1007.86</v>
      </c>
      <c r="V79" s="16">
        <v>980.5</v>
      </c>
      <c r="W79" s="16">
        <v>968.3</v>
      </c>
      <c r="X79" s="16">
        <v>948.18999999999994</v>
      </c>
      <c r="Y79" s="17">
        <v>927.76</v>
      </c>
    </row>
    <row r="80" spans="1:26">
      <c r="A80" s="14" t="str">
        <f t="shared" si="1"/>
        <v>06.06.2012</v>
      </c>
      <c r="B80" s="15">
        <v>886.43</v>
      </c>
      <c r="C80" s="16">
        <v>831.06</v>
      </c>
      <c r="D80" s="16">
        <v>788.05</v>
      </c>
      <c r="E80" s="16">
        <v>765.20999999999992</v>
      </c>
      <c r="F80" s="16">
        <v>747.87</v>
      </c>
      <c r="G80" s="16">
        <v>749.51</v>
      </c>
      <c r="H80" s="16">
        <v>759.48</v>
      </c>
      <c r="I80" s="16">
        <v>800.79</v>
      </c>
      <c r="J80" s="16">
        <v>860.47</v>
      </c>
      <c r="K80" s="16">
        <v>930.73</v>
      </c>
      <c r="L80" s="16">
        <v>1041.45</v>
      </c>
      <c r="M80" s="16">
        <v>1085.3400000000001</v>
      </c>
      <c r="N80" s="16">
        <v>1126.23</v>
      </c>
      <c r="O80" s="16">
        <v>1122.44</v>
      </c>
      <c r="P80" s="16">
        <v>1108.6500000000001</v>
      </c>
      <c r="Q80" s="16">
        <v>1132.24</v>
      </c>
      <c r="R80" s="16">
        <v>1129.6100000000001</v>
      </c>
      <c r="S80" s="16">
        <v>1053.4100000000001</v>
      </c>
      <c r="T80" s="16">
        <v>1015.6</v>
      </c>
      <c r="U80" s="16">
        <v>1026.01</v>
      </c>
      <c r="V80" s="16">
        <v>1013.47</v>
      </c>
      <c r="W80" s="16">
        <v>977.06999999999994</v>
      </c>
      <c r="X80" s="16">
        <v>953.52</v>
      </c>
      <c r="Y80" s="17">
        <v>927.3</v>
      </c>
    </row>
    <row r="81" spans="1:25">
      <c r="A81" s="14" t="str">
        <f t="shared" si="1"/>
        <v>07.06.2012</v>
      </c>
      <c r="B81" s="15">
        <v>893</v>
      </c>
      <c r="C81" s="16">
        <v>810.18</v>
      </c>
      <c r="D81" s="16">
        <v>776.23</v>
      </c>
      <c r="E81" s="16">
        <v>771.64</v>
      </c>
      <c r="F81" s="16">
        <v>759.73</v>
      </c>
      <c r="G81" s="16">
        <v>763.47</v>
      </c>
      <c r="H81" s="16">
        <v>775.78</v>
      </c>
      <c r="I81" s="16">
        <v>855.68</v>
      </c>
      <c r="J81" s="16">
        <v>919.41</v>
      </c>
      <c r="K81" s="16">
        <v>1019.03</v>
      </c>
      <c r="L81" s="16">
        <v>1159.3700000000001</v>
      </c>
      <c r="M81" s="16">
        <v>1194.93</v>
      </c>
      <c r="N81" s="16">
        <v>1206.3700000000001</v>
      </c>
      <c r="O81" s="16">
        <v>1189.6500000000001</v>
      </c>
      <c r="P81" s="16">
        <v>1158.21</v>
      </c>
      <c r="Q81" s="16">
        <v>1186.96</v>
      </c>
      <c r="R81" s="16">
        <v>1113.8300000000002</v>
      </c>
      <c r="S81" s="16">
        <v>1080.5500000000002</v>
      </c>
      <c r="T81" s="16">
        <v>1075.7900000000002</v>
      </c>
      <c r="U81" s="16">
        <v>1111.24</v>
      </c>
      <c r="V81" s="16">
        <v>1090.8700000000001</v>
      </c>
      <c r="W81" s="16">
        <v>1073.77</v>
      </c>
      <c r="X81" s="16">
        <v>980.6</v>
      </c>
      <c r="Y81" s="17">
        <v>933.43</v>
      </c>
    </row>
    <row r="82" spans="1:25">
      <c r="A82" s="14" t="str">
        <f t="shared" si="1"/>
        <v>08.06.2012</v>
      </c>
      <c r="B82" s="15">
        <v>879.23</v>
      </c>
      <c r="C82" s="16">
        <v>799.16</v>
      </c>
      <c r="D82" s="16">
        <v>739.23</v>
      </c>
      <c r="E82" s="16">
        <v>729.87</v>
      </c>
      <c r="F82" s="16">
        <v>711.41</v>
      </c>
      <c r="G82" s="16">
        <v>727.25</v>
      </c>
      <c r="H82" s="16">
        <v>771</v>
      </c>
      <c r="I82" s="16">
        <v>859.68</v>
      </c>
      <c r="J82" s="16">
        <v>946.55</v>
      </c>
      <c r="K82" s="16">
        <v>988.29</v>
      </c>
      <c r="L82" s="16">
        <v>1087.1400000000001</v>
      </c>
      <c r="M82" s="16">
        <v>1156.5500000000002</v>
      </c>
      <c r="N82" s="16">
        <v>1193.98</v>
      </c>
      <c r="O82" s="16">
        <v>1173.0700000000002</v>
      </c>
      <c r="P82" s="16">
        <v>1113.3000000000002</v>
      </c>
      <c r="Q82" s="16">
        <v>1131.3300000000002</v>
      </c>
      <c r="R82" s="16">
        <v>1144.6000000000001</v>
      </c>
      <c r="S82" s="16">
        <v>1095.6400000000001</v>
      </c>
      <c r="T82" s="16">
        <v>1070.5300000000002</v>
      </c>
      <c r="U82" s="16">
        <v>1083.8400000000001</v>
      </c>
      <c r="V82" s="16">
        <v>992.81</v>
      </c>
      <c r="W82" s="16">
        <v>993.55</v>
      </c>
      <c r="X82" s="16">
        <v>949.25</v>
      </c>
      <c r="Y82" s="17">
        <v>915.34</v>
      </c>
    </row>
    <row r="83" spans="1:25">
      <c r="A83" s="14" t="str">
        <f t="shared" si="1"/>
        <v>09.06.2012</v>
      </c>
      <c r="B83" s="15">
        <v>859.19999999999993</v>
      </c>
      <c r="C83" s="16">
        <v>768.56999999999994</v>
      </c>
      <c r="D83" s="16">
        <v>845.88</v>
      </c>
      <c r="E83" s="16">
        <v>815.02</v>
      </c>
      <c r="F83" s="16">
        <v>805.86</v>
      </c>
      <c r="G83" s="16">
        <v>815.92</v>
      </c>
      <c r="H83" s="16">
        <v>834.59</v>
      </c>
      <c r="I83" s="16">
        <v>882.61</v>
      </c>
      <c r="J83" s="16">
        <v>885.42</v>
      </c>
      <c r="K83" s="16">
        <v>943.31999999999994</v>
      </c>
      <c r="L83" s="16">
        <v>1021.67</v>
      </c>
      <c r="M83" s="16">
        <v>1074.3500000000001</v>
      </c>
      <c r="N83" s="16">
        <v>1133.45</v>
      </c>
      <c r="O83" s="16">
        <v>1096.3500000000001</v>
      </c>
      <c r="P83" s="16">
        <v>1103.8200000000002</v>
      </c>
      <c r="Q83" s="16">
        <v>1084.76</v>
      </c>
      <c r="R83" s="16">
        <v>1102.0500000000002</v>
      </c>
      <c r="S83" s="16">
        <v>1068.3700000000001</v>
      </c>
      <c r="T83" s="16">
        <v>1045.5</v>
      </c>
      <c r="U83" s="16">
        <v>1015.65</v>
      </c>
      <c r="V83" s="16">
        <v>978.23</v>
      </c>
      <c r="W83" s="16">
        <v>973.14</v>
      </c>
      <c r="X83" s="16">
        <v>948.94999999999993</v>
      </c>
      <c r="Y83" s="17">
        <v>927.64</v>
      </c>
    </row>
    <row r="84" spans="1:25">
      <c r="A84" s="14" t="str">
        <f t="shared" si="1"/>
        <v>10.06.2012</v>
      </c>
      <c r="B84" s="15">
        <v>925.39</v>
      </c>
      <c r="C84" s="16">
        <v>882.4</v>
      </c>
      <c r="D84" s="16">
        <v>880.03</v>
      </c>
      <c r="E84" s="16">
        <v>871.38</v>
      </c>
      <c r="F84" s="16">
        <v>867.02</v>
      </c>
      <c r="G84" s="16">
        <v>867.87</v>
      </c>
      <c r="H84" s="16">
        <v>853.1</v>
      </c>
      <c r="I84" s="16">
        <v>889.25</v>
      </c>
      <c r="J84" s="16">
        <v>920.92</v>
      </c>
      <c r="K84" s="16">
        <v>924.06999999999994</v>
      </c>
      <c r="L84" s="16">
        <v>975.67</v>
      </c>
      <c r="M84" s="16">
        <v>1006.54</v>
      </c>
      <c r="N84" s="16">
        <v>1031.3700000000001</v>
      </c>
      <c r="O84" s="16">
        <v>945.57999999999993</v>
      </c>
      <c r="P84" s="16">
        <v>931.49</v>
      </c>
      <c r="Q84" s="16">
        <v>929.25</v>
      </c>
      <c r="R84" s="16">
        <v>929.62</v>
      </c>
      <c r="S84" s="16">
        <v>928.74</v>
      </c>
      <c r="T84" s="16">
        <v>928.57999999999993</v>
      </c>
      <c r="U84" s="16">
        <v>927.20999999999992</v>
      </c>
      <c r="V84" s="16">
        <v>927.74</v>
      </c>
      <c r="W84" s="16">
        <v>959.84</v>
      </c>
      <c r="X84" s="16">
        <v>920.43</v>
      </c>
      <c r="Y84" s="17">
        <v>887.69999999999993</v>
      </c>
    </row>
    <row r="85" spans="1:25">
      <c r="A85" s="14" t="str">
        <f t="shared" si="1"/>
        <v>11.06.2012</v>
      </c>
      <c r="B85" s="15">
        <v>887.62</v>
      </c>
      <c r="C85" s="16">
        <v>865.19999999999993</v>
      </c>
      <c r="D85" s="16">
        <v>879.65</v>
      </c>
      <c r="E85" s="16">
        <v>869.81</v>
      </c>
      <c r="F85" s="16">
        <v>850.62</v>
      </c>
      <c r="G85" s="16">
        <v>860.93999999999994</v>
      </c>
      <c r="H85" s="16">
        <v>871.81</v>
      </c>
      <c r="I85" s="16">
        <v>902.76</v>
      </c>
      <c r="J85" s="16">
        <v>877.06999999999994</v>
      </c>
      <c r="K85" s="16">
        <v>930.87</v>
      </c>
      <c r="L85" s="16">
        <v>964.89</v>
      </c>
      <c r="M85" s="16">
        <v>992.86</v>
      </c>
      <c r="N85" s="16">
        <v>1001.29</v>
      </c>
      <c r="O85" s="16">
        <v>946.31</v>
      </c>
      <c r="P85" s="16">
        <v>998.16</v>
      </c>
      <c r="Q85" s="16">
        <v>1000.0799999999999</v>
      </c>
      <c r="R85" s="16">
        <v>1000.05</v>
      </c>
      <c r="S85" s="16">
        <v>948.47</v>
      </c>
      <c r="T85" s="16">
        <v>945.32999999999993</v>
      </c>
      <c r="U85" s="16">
        <v>939.22</v>
      </c>
      <c r="V85" s="16">
        <v>945.53</v>
      </c>
      <c r="W85" s="16">
        <v>964.45999999999992</v>
      </c>
      <c r="X85" s="16">
        <v>920.09</v>
      </c>
      <c r="Y85" s="17">
        <v>892.43999999999994</v>
      </c>
    </row>
    <row r="86" spans="1:25">
      <c r="A86" s="14" t="str">
        <f t="shared" si="1"/>
        <v>12.06.2012</v>
      </c>
      <c r="B86" s="15">
        <v>885.93999999999994</v>
      </c>
      <c r="C86" s="16">
        <v>861.27</v>
      </c>
      <c r="D86" s="16">
        <v>906.43</v>
      </c>
      <c r="E86" s="16">
        <v>897.53</v>
      </c>
      <c r="F86" s="16">
        <v>879.65</v>
      </c>
      <c r="G86" s="16">
        <v>883.41</v>
      </c>
      <c r="H86" s="16">
        <v>875.13</v>
      </c>
      <c r="I86" s="16">
        <v>906.44999999999993</v>
      </c>
      <c r="J86" s="16">
        <v>922.09</v>
      </c>
      <c r="K86" s="16">
        <v>923.65</v>
      </c>
      <c r="L86" s="16">
        <v>975.79</v>
      </c>
      <c r="M86" s="16">
        <v>1015.6899999999999</v>
      </c>
      <c r="N86" s="16">
        <v>1017.3299999999999</v>
      </c>
      <c r="O86" s="16">
        <v>1020</v>
      </c>
      <c r="P86" s="16">
        <v>1019.22</v>
      </c>
      <c r="Q86" s="16">
        <v>1009.18</v>
      </c>
      <c r="R86" s="16">
        <v>1008.17</v>
      </c>
      <c r="S86" s="16">
        <v>1009.11</v>
      </c>
      <c r="T86" s="16">
        <v>1002.74</v>
      </c>
      <c r="U86" s="16">
        <v>992.05</v>
      </c>
      <c r="V86" s="16">
        <v>988.88</v>
      </c>
      <c r="W86" s="16">
        <v>1007.99</v>
      </c>
      <c r="X86" s="16">
        <v>1008.1</v>
      </c>
      <c r="Y86" s="17">
        <v>943.53</v>
      </c>
    </row>
    <row r="87" spans="1:25">
      <c r="A87" s="14" t="str">
        <f t="shared" si="1"/>
        <v>13.06.2012</v>
      </c>
      <c r="B87" s="15">
        <v>926.18</v>
      </c>
      <c r="C87" s="16">
        <v>920.56999999999994</v>
      </c>
      <c r="D87" s="16">
        <v>875.20999999999992</v>
      </c>
      <c r="E87" s="16">
        <v>871.85</v>
      </c>
      <c r="F87" s="16">
        <v>861.48</v>
      </c>
      <c r="G87" s="16">
        <v>863.62</v>
      </c>
      <c r="H87" s="16">
        <v>876.51</v>
      </c>
      <c r="I87" s="16">
        <v>908.92</v>
      </c>
      <c r="J87" s="16">
        <v>933.87</v>
      </c>
      <c r="K87" s="16">
        <v>985.56999999999994</v>
      </c>
      <c r="L87" s="16">
        <v>1078.72</v>
      </c>
      <c r="M87" s="16">
        <v>1091.21</v>
      </c>
      <c r="N87" s="16">
        <v>1120.8500000000001</v>
      </c>
      <c r="O87" s="16">
        <v>1138.8900000000001</v>
      </c>
      <c r="P87" s="16">
        <v>1137.8900000000001</v>
      </c>
      <c r="Q87" s="16">
        <v>1150.23</v>
      </c>
      <c r="R87" s="16">
        <v>1143.1100000000001</v>
      </c>
      <c r="S87" s="16">
        <v>1159.3100000000002</v>
      </c>
      <c r="T87" s="16">
        <v>1099.0300000000002</v>
      </c>
      <c r="U87" s="16">
        <v>1073.5700000000002</v>
      </c>
      <c r="V87" s="16">
        <v>1008.27</v>
      </c>
      <c r="W87" s="16">
        <v>1004.41</v>
      </c>
      <c r="X87" s="16">
        <v>964.75</v>
      </c>
      <c r="Y87" s="17">
        <v>929.19999999999993</v>
      </c>
    </row>
    <row r="88" spans="1:25">
      <c r="A88" s="14" t="str">
        <f t="shared" si="1"/>
        <v>14.06.2012</v>
      </c>
      <c r="B88" s="15">
        <v>912.49</v>
      </c>
      <c r="C88" s="16">
        <v>879.81999999999994</v>
      </c>
      <c r="D88" s="16">
        <v>866.86</v>
      </c>
      <c r="E88" s="16">
        <v>821.20999999999992</v>
      </c>
      <c r="F88" s="16">
        <v>790.76</v>
      </c>
      <c r="G88" s="16">
        <v>795.64</v>
      </c>
      <c r="H88" s="16">
        <v>793.43999999999994</v>
      </c>
      <c r="I88" s="16">
        <v>855.47</v>
      </c>
      <c r="J88" s="16">
        <v>886.51</v>
      </c>
      <c r="K88" s="16">
        <v>943.43</v>
      </c>
      <c r="L88" s="16">
        <v>1026.51</v>
      </c>
      <c r="M88" s="16">
        <v>1030.42</v>
      </c>
      <c r="N88" s="16">
        <v>1070.77</v>
      </c>
      <c r="O88" s="16">
        <v>1068.73</v>
      </c>
      <c r="P88" s="16">
        <v>1048.77</v>
      </c>
      <c r="Q88" s="16">
        <v>1048.75</v>
      </c>
      <c r="R88" s="16">
        <v>1087.6000000000001</v>
      </c>
      <c r="S88" s="16">
        <v>1058.3900000000001</v>
      </c>
      <c r="T88" s="16">
        <v>1043.79</v>
      </c>
      <c r="U88" s="16">
        <v>1015.62</v>
      </c>
      <c r="V88" s="16">
        <v>995.78</v>
      </c>
      <c r="W88" s="16">
        <v>957.48</v>
      </c>
      <c r="X88" s="16">
        <v>934.8</v>
      </c>
      <c r="Y88" s="17">
        <v>926.61</v>
      </c>
    </row>
    <row r="89" spans="1:25">
      <c r="A89" s="14" t="str">
        <f t="shared" si="1"/>
        <v>15.06.2012</v>
      </c>
      <c r="B89" s="15">
        <v>913.16</v>
      </c>
      <c r="C89" s="16">
        <v>902.45999999999992</v>
      </c>
      <c r="D89" s="16">
        <v>876.39</v>
      </c>
      <c r="E89" s="16">
        <v>839.26</v>
      </c>
      <c r="F89" s="16">
        <v>780.43999999999994</v>
      </c>
      <c r="G89" s="16">
        <v>774.59</v>
      </c>
      <c r="H89" s="16">
        <v>787.63</v>
      </c>
      <c r="I89" s="16">
        <v>816.74</v>
      </c>
      <c r="J89" s="16">
        <v>881.28</v>
      </c>
      <c r="K89" s="16">
        <v>938.16</v>
      </c>
      <c r="L89" s="16">
        <v>1074.6200000000001</v>
      </c>
      <c r="M89" s="16">
        <v>1074.27</v>
      </c>
      <c r="N89" s="16">
        <v>1077.0800000000002</v>
      </c>
      <c r="O89" s="16">
        <v>1089.1300000000001</v>
      </c>
      <c r="P89" s="16">
        <v>1080.1400000000001</v>
      </c>
      <c r="Q89" s="16">
        <v>1071.74</v>
      </c>
      <c r="R89" s="16">
        <v>1063.04</v>
      </c>
      <c r="S89" s="16">
        <v>1053.03</v>
      </c>
      <c r="T89" s="16">
        <v>1041.8700000000001</v>
      </c>
      <c r="U89" s="16">
        <v>1032.27</v>
      </c>
      <c r="V89" s="16">
        <v>1015.12</v>
      </c>
      <c r="W89" s="16">
        <v>1005.05</v>
      </c>
      <c r="X89" s="16">
        <v>972.39</v>
      </c>
      <c r="Y89" s="17">
        <v>956.93999999999994</v>
      </c>
    </row>
    <row r="90" spans="1:25">
      <c r="A90" s="14" t="str">
        <f t="shared" si="1"/>
        <v>16.06.2012</v>
      </c>
      <c r="B90" s="15">
        <v>930.26</v>
      </c>
      <c r="C90" s="16">
        <v>910.86</v>
      </c>
      <c r="D90" s="16">
        <v>901.81</v>
      </c>
      <c r="E90" s="16">
        <v>918.91</v>
      </c>
      <c r="F90" s="16">
        <v>920.84</v>
      </c>
      <c r="G90" s="16">
        <v>922.41</v>
      </c>
      <c r="H90" s="16">
        <v>926.04</v>
      </c>
      <c r="I90" s="16">
        <v>961.25</v>
      </c>
      <c r="J90" s="16">
        <v>1153.7900000000002</v>
      </c>
      <c r="K90" s="16">
        <v>1180.69</v>
      </c>
      <c r="L90" s="16">
        <v>1178.5700000000002</v>
      </c>
      <c r="M90" s="16">
        <v>1312.43</v>
      </c>
      <c r="N90" s="16">
        <v>1309.93</v>
      </c>
      <c r="O90" s="16">
        <v>1310.6100000000001</v>
      </c>
      <c r="P90" s="16">
        <v>1386.15</v>
      </c>
      <c r="Q90" s="16">
        <v>1400.5900000000001</v>
      </c>
      <c r="R90" s="16">
        <v>1291.02</v>
      </c>
      <c r="S90" s="16">
        <v>1379.8100000000002</v>
      </c>
      <c r="T90" s="16">
        <v>1295.5</v>
      </c>
      <c r="U90" s="16">
        <v>1190.1600000000001</v>
      </c>
      <c r="V90" s="16">
        <v>1180.3400000000001</v>
      </c>
      <c r="W90" s="16">
        <v>1188.22</v>
      </c>
      <c r="X90" s="16">
        <v>1131.69</v>
      </c>
      <c r="Y90" s="17">
        <v>1006.3199999999999</v>
      </c>
    </row>
    <row r="91" spans="1:25">
      <c r="A91" s="14" t="str">
        <f t="shared" si="1"/>
        <v>17.06.2012</v>
      </c>
      <c r="B91" s="15">
        <v>974.59</v>
      </c>
      <c r="C91" s="16">
        <v>926.73</v>
      </c>
      <c r="D91" s="16">
        <v>906.35</v>
      </c>
      <c r="E91" s="16">
        <v>832.26</v>
      </c>
      <c r="F91" s="16">
        <v>767.18999999999994</v>
      </c>
      <c r="G91" s="16">
        <v>768.31999999999994</v>
      </c>
      <c r="H91" s="16">
        <v>775.39</v>
      </c>
      <c r="I91" s="16">
        <v>900.61</v>
      </c>
      <c r="J91" s="16">
        <v>927.5</v>
      </c>
      <c r="K91" s="16">
        <v>1126.0900000000001</v>
      </c>
      <c r="L91" s="16">
        <v>1122.1100000000001</v>
      </c>
      <c r="M91" s="16">
        <v>1121.4100000000001</v>
      </c>
      <c r="N91" s="16">
        <v>1127.02</v>
      </c>
      <c r="O91" s="16">
        <v>1126.73</v>
      </c>
      <c r="P91" s="16">
        <v>1151.8600000000001</v>
      </c>
      <c r="Q91" s="16">
        <v>1188.8700000000001</v>
      </c>
      <c r="R91" s="16">
        <v>1289.0900000000001</v>
      </c>
      <c r="S91" s="16">
        <v>1293.43</v>
      </c>
      <c r="T91" s="16">
        <v>1293.42</v>
      </c>
      <c r="U91" s="16">
        <v>1145.3800000000001</v>
      </c>
      <c r="V91" s="16">
        <v>1022.55</v>
      </c>
      <c r="W91" s="16">
        <v>1017.84</v>
      </c>
      <c r="X91" s="16">
        <v>1005.9</v>
      </c>
      <c r="Y91" s="17">
        <v>939.63</v>
      </c>
    </row>
    <row r="92" spans="1:25">
      <c r="A92" s="14" t="str">
        <f t="shared" si="1"/>
        <v>18.06.2012</v>
      </c>
      <c r="B92" s="15">
        <v>933.15</v>
      </c>
      <c r="C92" s="16">
        <v>921.20999999999992</v>
      </c>
      <c r="D92" s="16">
        <v>906.26</v>
      </c>
      <c r="E92" s="16">
        <v>816.22</v>
      </c>
      <c r="F92" s="16">
        <v>779.18999999999994</v>
      </c>
      <c r="G92" s="16">
        <v>769.9</v>
      </c>
      <c r="H92" s="16">
        <v>776.55</v>
      </c>
      <c r="I92" s="16">
        <v>873.23</v>
      </c>
      <c r="J92" s="16">
        <v>927.86</v>
      </c>
      <c r="K92" s="16">
        <v>1036.5900000000001</v>
      </c>
      <c r="L92" s="16">
        <v>1124.3000000000002</v>
      </c>
      <c r="M92" s="16">
        <v>1138.3100000000002</v>
      </c>
      <c r="N92" s="16">
        <v>1143.6600000000001</v>
      </c>
      <c r="O92" s="16">
        <v>1145.75</v>
      </c>
      <c r="P92" s="16">
        <v>1124.75</v>
      </c>
      <c r="Q92" s="16">
        <v>1136.98</v>
      </c>
      <c r="R92" s="16">
        <v>1185.3300000000002</v>
      </c>
      <c r="S92" s="16">
        <v>1131.8200000000002</v>
      </c>
      <c r="T92" s="16">
        <v>1108.9000000000001</v>
      </c>
      <c r="U92" s="16">
        <v>1104.5</v>
      </c>
      <c r="V92" s="16">
        <v>1058.1100000000001</v>
      </c>
      <c r="W92" s="16">
        <v>1045.92</v>
      </c>
      <c r="X92" s="16">
        <v>1028.67</v>
      </c>
      <c r="Y92" s="17">
        <v>934.81999999999994</v>
      </c>
    </row>
    <row r="93" spans="1:25">
      <c r="A93" s="14" t="str">
        <f t="shared" si="1"/>
        <v>19.06.2012</v>
      </c>
      <c r="B93" s="15">
        <v>920.54</v>
      </c>
      <c r="C93" s="16">
        <v>881.05</v>
      </c>
      <c r="D93" s="16">
        <v>761.84</v>
      </c>
      <c r="E93" s="16">
        <v>739.01</v>
      </c>
      <c r="F93" s="16">
        <v>709.55</v>
      </c>
      <c r="G93" s="16">
        <v>689.95999999999992</v>
      </c>
      <c r="H93" s="16">
        <v>727.88</v>
      </c>
      <c r="I93" s="16">
        <v>829.28</v>
      </c>
      <c r="J93" s="16">
        <v>893.24</v>
      </c>
      <c r="K93" s="16">
        <v>1006.35</v>
      </c>
      <c r="L93" s="16">
        <v>1059.98</v>
      </c>
      <c r="M93" s="16">
        <v>1142.1100000000001</v>
      </c>
      <c r="N93" s="16">
        <v>1171.5300000000002</v>
      </c>
      <c r="O93" s="16">
        <v>1140.2900000000002</v>
      </c>
      <c r="P93" s="16">
        <v>1163.77</v>
      </c>
      <c r="Q93" s="16">
        <v>1141.0500000000002</v>
      </c>
      <c r="R93" s="16">
        <v>1145.2800000000002</v>
      </c>
      <c r="S93" s="16">
        <v>1158.19</v>
      </c>
      <c r="T93" s="16">
        <v>1126.8100000000002</v>
      </c>
      <c r="U93" s="16">
        <v>1111.8800000000001</v>
      </c>
      <c r="V93" s="16">
        <v>1106.25</v>
      </c>
      <c r="W93" s="16">
        <v>1057.77</v>
      </c>
      <c r="X93" s="16">
        <v>1006.17</v>
      </c>
      <c r="Y93" s="17">
        <v>937.14</v>
      </c>
    </row>
    <row r="94" spans="1:25">
      <c r="A94" s="14" t="str">
        <f t="shared" si="1"/>
        <v>20.06.2012</v>
      </c>
      <c r="B94" s="15">
        <v>918.12</v>
      </c>
      <c r="C94" s="16">
        <v>878.89</v>
      </c>
      <c r="D94" s="16">
        <v>760.76</v>
      </c>
      <c r="E94" s="16">
        <v>743.05</v>
      </c>
      <c r="F94" s="16">
        <v>736.11</v>
      </c>
      <c r="G94" s="16">
        <v>733.77</v>
      </c>
      <c r="H94" s="16">
        <v>711.9</v>
      </c>
      <c r="I94" s="16">
        <v>803.49</v>
      </c>
      <c r="J94" s="16">
        <v>926.99</v>
      </c>
      <c r="K94" s="16">
        <v>1165.7</v>
      </c>
      <c r="L94" s="16">
        <v>1173.19</v>
      </c>
      <c r="M94" s="16">
        <v>1168.1200000000001</v>
      </c>
      <c r="N94" s="16">
        <v>1175.46</v>
      </c>
      <c r="O94" s="16">
        <v>1177.3600000000001</v>
      </c>
      <c r="P94" s="16">
        <v>1171.49</v>
      </c>
      <c r="Q94" s="16">
        <v>1191.8900000000001</v>
      </c>
      <c r="R94" s="16">
        <v>1178.42</v>
      </c>
      <c r="S94" s="16">
        <v>1208.8800000000001</v>
      </c>
      <c r="T94" s="16">
        <v>1113.3500000000001</v>
      </c>
      <c r="U94" s="16">
        <v>1088.6100000000001</v>
      </c>
      <c r="V94" s="16">
        <v>1020.1999999999999</v>
      </c>
      <c r="W94" s="16">
        <v>1004.61</v>
      </c>
      <c r="X94" s="16">
        <v>968.77</v>
      </c>
      <c r="Y94" s="17">
        <v>923.97</v>
      </c>
    </row>
    <row r="95" spans="1:25">
      <c r="A95" s="14" t="str">
        <f t="shared" si="1"/>
        <v>21.06.2012</v>
      </c>
      <c r="B95" s="15">
        <v>895.41</v>
      </c>
      <c r="C95" s="16">
        <v>820.15</v>
      </c>
      <c r="D95" s="16">
        <v>749.92</v>
      </c>
      <c r="E95" s="16">
        <v>738.79</v>
      </c>
      <c r="F95" s="16">
        <v>735.04</v>
      </c>
      <c r="G95" s="16">
        <v>739.81</v>
      </c>
      <c r="H95" s="16">
        <v>764.68</v>
      </c>
      <c r="I95" s="16">
        <v>810.63</v>
      </c>
      <c r="J95" s="16">
        <v>886.68</v>
      </c>
      <c r="K95" s="16">
        <v>924.55</v>
      </c>
      <c r="L95" s="16">
        <v>1067.5800000000002</v>
      </c>
      <c r="M95" s="16">
        <v>1103.69</v>
      </c>
      <c r="N95" s="16">
        <v>1116.3700000000001</v>
      </c>
      <c r="O95" s="16">
        <v>1105.2900000000002</v>
      </c>
      <c r="P95" s="16">
        <v>1103.98</v>
      </c>
      <c r="Q95" s="16">
        <v>1114.18</v>
      </c>
      <c r="R95" s="16">
        <v>1104.69</v>
      </c>
      <c r="S95" s="16">
        <v>1127.5600000000002</v>
      </c>
      <c r="T95" s="16">
        <v>1079.19</v>
      </c>
      <c r="U95" s="16">
        <v>1025.55</v>
      </c>
      <c r="V95" s="16">
        <v>998.23</v>
      </c>
      <c r="W95" s="16">
        <v>987.57999999999993</v>
      </c>
      <c r="X95" s="16">
        <v>955.82999999999993</v>
      </c>
      <c r="Y95" s="17">
        <v>919.51</v>
      </c>
    </row>
    <row r="96" spans="1:25">
      <c r="A96" s="14" t="str">
        <f t="shared" si="1"/>
        <v>22.06.2012</v>
      </c>
      <c r="B96" s="15">
        <v>902.87</v>
      </c>
      <c r="C96" s="16">
        <v>868.39</v>
      </c>
      <c r="D96" s="16">
        <v>731.54</v>
      </c>
      <c r="E96" s="16">
        <v>722.93999999999994</v>
      </c>
      <c r="F96" s="16">
        <v>719.38</v>
      </c>
      <c r="G96" s="16">
        <v>728.06</v>
      </c>
      <c r="H96" s="16">
        <v>733.78</v>
      </c>
      <c r="I96" s="16">
        <v>791.63</v>
      </c>
      <c r="J96" s="16">
        <v>894.95999999999992</v>
      </c>
      <c r="K96" s="16">
        <v>923.4</v>
      </c>
      <c r="L96" s="16">
        <v>1052.55</v>
      </c>
      <c r="M96" s="16">
        <v>1112.5300000000002</v>
      </c>
      <c r="N96" s="16">
        <v>1137.95</v>
      </c>
      <c r="O96" s="16">
        <v>1151.9000000000001</v>
      </c>
      <c r="P96" s="16">
        <v>1137.7</v>
      </c>
      <c r="Q96" s="16">
        <v>1156.99</v>
      </c>
      <c r="R96" s="16">
        <v>1140.71</v>
      </c>
      <c r="S96" s="16">
        <v>1214.5</v>
      </c>
      <c r="T96" s="16">
        <v>1112.3200000000002</v>
      </c>
      <c r="U96" s="16">
        <v>1060.52</v>
      </c>
      <c r="V96" s="16">
        <v>1009.4599999999999</v>
      </c>
      <c r="W96" s="16">
        <v>987.16</v>
      </c>
      <c r="X96" s="16">
        <v>937.61</v>
      </c>
      <c r="Y96" s="17">
        <v>922.14</v>
      </c>
    </row>
    <row r="97" spans="1:26">
      <c r="A97" s="14" t="str">
        <f t="shared" si="1"/>
        <v>23.06.2012</v>
      </c>
      <c r="B97" s="15">
        <v>882.5</v>
      </c>
      <c r="C97" s="16">
        <v>826.68</v>
      </c>
      <c r="D97" s="16">
        <v>807.98</v>
      </c>
      <c r="E97" s="16">
        <v>756.94999999999993</v>
      </c>
      <c r="F97" s="16">
        <v>755.72</v>
      </c>
      <c r="G97" s="16">
        <v>781.23</v>
      </c>
      <c r="H97" s="16">
        <v>783.23</v>
      </c>
      <c r="I97" s="16">
        <v>881.20999999999992</v>
      </c>
      <c r="J97" s="16">
        <v>881.18999999999994</v>
      </c>
      <c r="K97" s="16">
        <v>927.99</v>
      </c>
      <c r="L97" s="16">
        <v>1000.4</v>
      </c>
      <c r="M97" s="16">
        <v>1019.49</v>
      </c>
      <c r="N97" s="16">
        <v>1084.75</v>
      </c>
      <c r="O97" s="16">
        <v>1080.1000000000001</v>
      </c>
      <c r="P97" s="16">
        <v>1055.42</v>
      </c>
      <c r="Q97" s="16">
        <v>1069.48</v>
      </c>
      <c r="R97" s="16">
        <v>1103.3800000000001</v>
      </c>
      <c r="S97" s="16">
        <v>1106.3200000000002</v>
      </c>
      <c r="T97" s="16">
        <v>1078.8500000000001</v>
      </c>
      <c r="U97" s="16">
        <v>1076.3000000000002</v>
      </c>
      <c r="V97" s="16">
        <v>1028.54</v>
      </c>
      <c r="W97" s="16">
        <v>1041.98</v>
      </c>
      <c r="X97" s="16">
        <v>1022.18</v>
      </c>
      <c r="Y97" s="17">
        <v>980.97</v>
      </c>
    </row>
    <row r="98" spans="1:26">
      <c r="A98" s="14" t="str">
        <f t="shared" si="1"/>
        <v>24.06.2012</v>
      </c>
      <c r="B98" s="15">
        <v>1011.27</v>
      </c>
      <c r="C98" s="16">
        <v>925.43999999999994</v>
      </c>
      <c r="D98" s="16">
        <v>838.93999999999994</v>
      </c>
      <c r="E98" s="16">
        <v>791.26</v>
      </c>
      <c r="F98" s="16">
        <v>730.86</v>
      </c>
      <c r="G98" s="16">
        <v>707.84</v>
      </c>
      <c r="H98" s="16">
        <v>686.68</v>
      </c>
      <c r="I98" s="16">
        <v>677.38</v>
      </c>
      <c r="J98" s="16">
        <v>672.1</v>
      </c>
      <c r="K98" s="16">
        <v>720.93</v>
      </c>
      <c r="L98" s="16">
        <v>856.8</v>
      </c>
      <c r="M98" s="16">
        <v>926.31</v>
      </c>
      <c r="N98" s="16">
        <v>964.1</v>
      </c>
      <c r="O98" s="16">
        <v>971.66</v>
      </c>
      <c r="P98" s="16">
        <v>971.63</v>
      </c>
      <c r="Q98" s="16">
        <v>985.52</v>
      </c>
      <c r="R98" s="16">
        <v>1016.14</v>
      </c>
      <c r="S98" s="16">
        <v>1002.01</v>
      </c>
      <c r="T98" s="16">
        <v>990.18</v>
      </c>
      <c r="U98" s="16">
        <v>977.29</v>
      </c>
      <c r="V98" s="16">
        <v>970.9</v>
      </c>
      <c r="W98" s="16">
        <v>968.82999999999993</v>
      </c>
      <c r="X98" s="16">
        <v>961.82999999999993</v>
      </c>
      <c r="Y98" s="17">
        <v>926.55</v>
      </c>
    </row>
    <row r="99" spans="1:26">
      <c r="A99" s="14" t="str">
        <f t="shared" si="1"/>
        <v>25.06.2012</v>
      </c>
      <c r="B99" s="15">
        <v>942.57999999999993</v>
      </c>
      <c r="C99" s="16">
        <v>879.78</v>
      </c>
      <c r="D99" s="16">
        <v>800.31999999999994</v>
      </c>
      <c r="E99" s="16">
        <v>738.22</v>
      </c>
      <c r="F99" s="16">
        <v>724.47</v>
      </c>
      <c r="G99" s="16">
        <v>722.53</v>
      </c>
      <c r="H99" s="16">
        <v>724.72</v>
      </c>
      <c r="I99" s="16">
        <v>795.76</v>
      </c>
      <c r="J99" s="16">
        <v>810.91</v>
      </c>
      <c r="K99" s="16">
        <v>930.37</v>
      </c>
      <c r="L99" s="16">
        <v>1024.7</v>
      </c>
      <c r="M99" s="16">
        <v>1085.93</v>
      </c>
      <c r="N99" s="16">
        <v>1115.2</v>
      </c>
      <c r="O99" s="16">
        <v>1134.51</v>
      </c>
      <c r="P99" s="16">
        <v>1132.18</v>
      </c>
      <c r="Q99" s="16">
        <v>1137.5900000000001</v>
      </c>
      <c r="R99" s="16">
        <v>1129.72</v>
      </c>
      <c r="S99" s="16">
        <v>1115.96</v>
      </c>
      <c r="T99" s="16">
        <v>1063.78</v>
      </c>
      <c r="U99" s="16">
        <v>1017.4499999999999</v>
      </c>
      <c r="V99" s="16">
        <v>973.81</v>
      </c>
      <c r="W99" s="16">
        <v>929.28</v>
      </c>
      <c r="X99" s="16">
        <v>927.17</v>
      </c>
      <c r="Y99" s="17">
        <v>882.29</v>
      </c>
    </row>
    <row r="100" spans="1:26">
      <c r="A100" s="14" t="str">
        <f t="shared" si="1"/>
        <v>26.06.2012</v>
      </c>
      <c r="B100" s="15">
        <v>867.98</v>
      </c>
      <c r="C100" s="16">
        <v>823.64</v>
      </c>
      <c r="D100" s="16">
        <v>713.79</v>
      </c>
      <c r="E100" s="16">
        <v>703.61</v>
      </c>
      <c r="F100" s="16">
        <v>698.03</v>
      </c>
      <c r="G100" s="16">
        <v>704.9</v>
      </c>
      <c r="H100" s="16">
        <v>704.69999999999993</v>
      </c>
      <c r="I100" s="16">
        <v>763.81999999999994</v>
      </c>
      <c r="J100" s="16">
        <v>809.12</v>
      </c>
      <c r="K100" s="16">
        <v>889.48</v>
      </c>
      <c r="L100" s="16">
        <v>974.18</v>
      </c>
      <c r="M100" s="16">
        <v>1037.43</v>
      </c>
      <c r="N100" s="16">
        <v>1090.52</v>
      </c>
      <c r="O100" s="16">
        <v>1091.46</v>
      </c>
      <c r="P100" s="16">
        <v>1093.1500000000001</v>
      </c>
      <c r="Q100" s="16">
        <v>1125.1600000000001</v>
      </c>
      <c r="R100" s="16">
        <v>1142.72</v>
      </c>
      <c r="S100" s="16">
        <v>1148.8400000000001</v>
      </c>
      <c r="T100" s="16">
        <v>1105.46</v>
      </c>
      <c r="U100" s="16">
        <v>1015.4</v>
      </c>
      <c r="V100" s="16">
        <v>939.76</v>
      </c>
      <c r="W100" s="16">
        <v>935.85</v>
      </c>
      <c r="X100" s="16">
        <v>927.23</v>
      </c>
      <c r="Y100" s="17">
        <v>893.20999999999992</v>
      </c>
    </row>
    <row r="101" spans="1:26">
      <c r="A101" s="14" t="str">
        <f t="shared" si="1"/>
        <v>27.06.2012</v>
      </c>
      <c r="B101" s="15">
        <v>892.18</v>
      </c>
      <c r="C101" s="16">
        <v>867.09</v>
      </c>
      <c r="D101" s="16">
        <v>724.18</v>
      </c>
      <c r="E101" s="16">
        <v>716.59</v>
      </c>
      <c r="F101" s="16">
        <v>715.03</v>
      </c>
      <c r="G101" s="16">
        <v>727.74</v>
      </c>
      <c r="H101" s="16">
        <v>738.94999999999993</v>
      </c>
      <c r="I101" s="16">
        <v>779.82999999999993</v>
      </c>
      <c r="J101" s="16">
        <v>801.68999999999994</v>
      </c>
      <c r="K101" s="16">
        <v>931.07999999999993</v>
      </c>
      <c r="L101" s="16">
        <v>1022.3199999999999</v>
      </c>
      <c r="M101" s="16">
        <v>1086.2900000000002</v>
      </c>
      <c r="N101" s="16">
        <v>1112.99</v>
      </c>
      <c r="O101" s="16">
        <v>1094.8100000000002</v>
      </c>
      <c r="P101" s="16">
        <v>1093.67</v>
      </c>
      <c r="Q101" s="16">
        <v>1110.17</v>
      </c>
      <c r="R101" s="16">
        <v>1136.6200000000001</v>
      </c>
      <c r="S101" s="16">
        <v>1128.95</v>
      </c>
      <c r="T101" s="16">
        <v>1082.99</v>
      </c>
      <c r="U101" s="16">
        <v>1065.79</v>
      </c>
      <c r="V101" s="16">
        <v>999.97</v>
      </c>
      <c r="W101" s="16">
        <v>961.74</v>
      </c>
      <c r="X101" s="16">
        <v>929.81</v>
      </c>
      <c r="Y101" s="17">
        <v>893.52</v>
      </c>
    </row>
    <row r="102" spans="1:26">
      <c r="A102" s="14" t="str">
        <f t="shared" si="1"/>
        <v>28.06.2012</v>
      </c>
      <c r="B102" s="15">
        <v>884.73</v>
      </c>
      <c r="C102" s="16">
        <v>840.56999999999994</v>
      </c>
      <c r="D102" s="16">
        <v>752.88</v>
      </c>
      <c r="E102" s="16">
        <v>717.51</v>
      </c>
      <c r="F102" s="16">
        <v>714.1</v>
      </c>
      <c r="G102" s="16">
        <v>721.47</v>
      </c>
      <c r="H102" s="16">
        <v>731.18999999999994</v>
      </c>
      <c r="I102" s="16">
        <v>777.92</v>
      </c>
      <c r="J102" s="16">
        <v>807.06</v>
      </c>
      <c r="K102" s="16">
        <v>894.77</v>
      </c>
      <c r="L102" s="16">
        <v>950.99</v>
      </c>
      <c r="M102" s="16">
        <v>1017.85</v>
      </c>
      <c r="N102" s="16">
        <v>1057.55</v>
      </c>
      <c r="O102" s="16">
        <v>1070.1400000000001</v>
      </c>
      <c r="P102" s="16">
        <v>1064.6400000000001</v>
      </c>
      <c r="Q102" s="16">
        <v>1088.9000000000001</v>
      </c>
      <c r="R102" s="16">
        <v>1099.17</v>
      </c>
      <c r="S102" s="16">
        <v>1116.5700000000002</v>
      </c>
      <c r="T102" s="16">
        <v>1080.5700000000002</v>
      </c>
      <c r="U102" s="16">
        <v>1018.51</v>
      </c>
      <c r="V102" s="16">
        <v>942.45999999999992</v>
      </c>
      <c r="W102" s="16">
        <v>928.54</v>
      </c>
      <c r="X102" s="16">
        <v>927.24</v>
      </c>
      <c r="Y102" s="17">
        <v>902.43</v>
      </c>
    </row>
    <row r="103" spans="1:26">
      <c r="A103" s="14" t="str">
        <f t="shared" si="1"/>
        <v>29.06.2012</v>
      </c>
      <c r="B103" s="15">
        <v>885.38</v>
      </c>
      <c r="C103" s="16">
        <v>865.26</v>
      </c>
      <c r="D103" s="16">
        <v>778.28</v>
      </c>
      <c r="E103" s="16">
        <v>775.75</v>
      </c>
      <c r="F103" s="16">
        <v>769.89</v>
      </c>
      <c r="G103" s="16">
        <v>791.31999999999994</v>
      </c>
      <c r="H103" s="16">
        <v>799.95999999999992</v>
      </c>
      <c r="I103" s="16">
        <v>846.79</v>
      </c>
      <c r="J103" s="16">
        <v>877.18</v>
      </c>
      <c r="K103" s="16">
        <v>959.64</v>
      </c>
      <c r="L103" s="16">
        <v>1017.01</v>
      </c>
      <c r="M103" s="16">
        <v>1107.6500000000001</v>
      </c>
      <c r="N103" s="16">
        <v>1136.43</v>
      </c>
      <c r="O103" s="16">
        <v>1141.49</v>
      </c>
      <c r="P103" s="16">
        <v>1131.8300000000002</v>
      </c>
      <c r="Q103" s="16">
        <v>1133.52</v>
      </c>
      <c r="R103" s="16">
        <v>1152.6500000000001</v>
      </c>
      <c r="S103" s="16">
        <v>1133.26</v>
      </c>
      <c r="T103" s="16">
        <v>1103.45</v>
      </c>
      <c r="U103" s="16">
        <v>1056.45</v>
      </c>
      <c r="V103" s="16">
        <v>997.82999999999993</v>
      </c>
      <c r="W103" s="16">
        <v>979.15</v>
      </c>
      <c r="X103" s="16">
        <v>938.81</v>
      </c>
      <c r="Y103" s="17">
        <v>928.25</v>
      </c>
    </row>
    <row r="104" spans="1:26" ht="16.5" thickBot="1">
      <c r="A104" s="18" t="str">
        <f t="shared" si="1"/>
        <v>30.06.2012</v>
      </c>
      <c r="B104" s="19">
        <v>926.45999999999992</v>
      </c>
      <c r="C104" s="20">
        <v>885.43</v>
      </c>
      <c r="D104" s="20">
        <v>876.95999999999992</v>
      </c>
      <c r="E104" s="20">
        <v>771.89</v>
      </c>
      <c r="F104" s="20">
        <v>725.9</v>
      </c>
      <c r="G104" s="20">
        <v>721.8</v>
      </c>
      <c r="H104" s="20">
        <v>720.95999999999992</v>
      </c>
      <c r="I104" s="20">
        <v>808.26</v>
      </c>
      <c r="J104" s="20">
        <v>889.44999999999993</v>
      </c>
      <c r="K104" s="20">
        <v>892.59</v>
      </c>
      <c r="L104" s="20">
        <v>927.14</v>
      </c>
      <c r="M104" s="20">
        <v>966.66</v>
      </c>
      <c r="N104" s="20">
        <v>1015.24</v>
      </c>
      <c r="O104" s="20">
        <v>1012.22</v>
      </c>
      <c r="P104" s="20">
        <v>1011.79</v>
      </c>
      <c r="Q104" s="20">
        <v>1006.73</v>
      </c>
      <c r="R104" s="20">
        <v>1015.27</v>
      </c>
      <c r="S104" s="20">
        <v>1012.59</v>
      </c>
      <c r="T104" s="20">
        <v>1002.68</v>
      </c>
      <c r="U104" s="20">
        <v>1001.72</v>
      </c>
      <c r="V104" s="20">
        <v>944.86</v>
      </c>
      <c r="W104" s="20">
        <v>941.05</v>
      </c>
      <c r="X104" s="20">
        <v>929.75</v>
      </c>
      <c r="Y104" s="21">
        <v>925.02</v>
      </c>
    </row>
    <row r="105" spans="1:26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6" ht="16.5" thickBot="1">
      <c r="A106" s="36" t="s">
        <v>3</v>
      </c>
      <c r="B106" s="38" t="s">
        <v>31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40"/>
    </row>
    <row r="107" spans="1:26" ht="16.5" thickBot="1">
      <c r="A107" s="37"/>
      <c r="B107" s="6" t="s">
        <v>5</v>
      </c>
      <c r="C107" s="7" t="s">
        <v>6</v>
      </c>
      <c r="D107" s="7" t="s">
        <v>7</v>
      </c>
      <c r="E107" s="7" t="s">
        <v>8</v>
      </c>
      <c r="F107" s="7" t="s">
        <v>9</v>
      </c>
      <c r="G107" s="7" t="s">
        <v>10</v>
      </c>
      <c r="H107" s="7" t="s">
        <v>11</v>
      </c>
      <c r="I107" s="7" t="s">
        <v>12</v>
      </c>
      <c r="J107" s="7" t="s">
        <v>13</v>
      </c>
      <c r="K107" s="7" t="s">
        <v>14</v>
      </c>
      <c r="L107" s="7" t="s">
        <v>15</v>
      </c>
      <c r="M107" s="7" t="s">
        <v>16</v>
      </c>
      <c r="N107" s="7" t="s">
        <v>17</v>
      </c>
      <c r="O107" s="7" t="s">
        <v>18</v>
      </c>
      <c r="P107" s="7" t="s">
        <v>19</v>
      </c>
      <c r="Q107" s="7" t="s">
        <v>20</v>
      </c>
      <c r="R107" s="7" t="s">
        <v>21</v>
      </c>
      <c r="S107" s="7" t="s">
        <v>22</v>
      </c>
      <c r="T107" s="7" t="s">
        <v>23</v>
      </c>
      <c r="U107" s="7" t="s">
        <v>24</v>
      </c>
      <c r="V107" s="7" t="s">
        <v>25</v>
      </c>
      <c r="W107" s="7" t="s">
        <v>26</v>
      </c>
      <c r="X107" s="7" t="s">
        <v>27</v>
      </c>
      <c r="Y107" s="8" t="s">
        <v>28</v>
      </c>
    </row>
    <row r="108" spans="1:26">
      <c r="A108" s="9" t="str">
        <f t="shared" ref="A108:A137" si="2">A75</f>
        <v>01.06.2012</v>
      </c>
      <c r="B108" s="10">
        <v>924.54</v>
      </c>
      <c r="C108" s="11">
        <v>876.54</v>
      </c>
      <c r="D108" s="11">
        <v>795.87</v>
      </c>
      <c r="E108" s="11">
        <v>774.39</v>
      </c>
      <c r="F108" s="11">
        <v>712.29</v>
      </c>
      <c r="G108" s="11">
        <v>705.35</v>
      </c>
      <c r="H108" s="11">
        <v>752.3</v>
      </c>
      <c r="I108" s="11">
        <v>790.25</v>
      </c>
      <c r="J108" s="11">
        <v>882.28</v>
      </c>
      <c r="K108" s="11">
        <v>944.89</v>
      </c>
      <c r="L108" s="11">
        <v>1091.1000000000001</v>
      </c>
      <c r="M108" s="11">
        <v>1129.19</v>
      </c>
      <c r="N108" s="11">
        <v>1154.7</v>
      </c>
      <c r="O108" s="11">
        <v>1152.6600000000001</v>
      </c>
      <c r="P108" s="11">
        <v>1128.8000000000002</v>
      </c>
      <c r="Q108" s="11">
        <v>1135.68</v>
      </c>
      <c r="R108" s="11">
        <v>1115.2</v>
      </c>
      <c r="S108" s="11">
        <v>1074.8000000000002</v>
      </c>
      <c r="T108" s="11">
        <v>1012.35</v>
      </c>
      <c r="U108" s="11">
        <v>1015.84</v>
      </c>
      <c r="V108" s="11">
        <v>999.43</v>
      </c>
      <c r="W108" s="11">
        <v>989.38</v>
      </c>
      <c r="X108" s="11">
        <v>980.48</v>
      </c>
      <c r="Y108" s="12">
        <v>927.42</v>
      </c>
      <c r="Z108" s="13"/>
    </row>
    <row r="109" spans="1:26">
      <c r="A109" s="14" t="str">
        <f t="shared" si="2"/>
        <v>02.06.2012</v>
      </c>
      <c r="B109" s="15">
        <v>923.42</v>
      </c>
      <c r="C109" s="16">
        <v>879.04</v>
      </c>
      <c r="D109" s="16">
        <v>842.74</v>
      </c>
      <c r="E109" s="16">
        <v>812.41</v>
      </c>
      <c r="F109" s="16">
        <v>781.1</v>
      </c>
      <c r="G109" s="16">
        <v>770.9</v>
      </c>
      <c r="H109" s="16">
        <v>764.02</v>
      </c>
      <c r="I109" s="16">
        <v>783.36</v>
      </c>
      <c r="J109" s="16">
        <v>893.99</v>
      </c>
      <c r="K109" s="16">
        <v>896.49</v>
      </c>
      <c r="L109" s="16">
        <v>948.1</v>
      </c>
      <c r="M109" s="16">
        <v>1021.06</v>
      </c>
      <c r="N109" s="16">
        <v>1072.1000000000001</v>
      </c>
      <c r="O109" s="16">
        <v>1098.4100000000001</v>
      </c>
      <c r="P109" s="16">
        <v>1086.8800000000001</v>
      </c>
      <c r="Q109" s="16">
        <v>1070.8400000000001</v>
      </c>
      <c r="R109" s="16">
        <v>1045.26</v>
      </c>
      <c r="S109" s="16">
        <v>1031.33</v>
      </c>
      <c r="T109" s="16">
        <v>1020.0799999999999</v>
      </c>
      <c r="U109" s="16">
        <v>1077.5500000000002</v>
      </c>
      <c r="V109" s="16">
        <v>997.54</v>
      </c>
      <c r="W109" s="16">
        <v>1019.41</v>
      </c>
      <c r="X109" s="16">
        <v>1034.1600000000001</v>
      </c>
      <c r="Y109" s="17">
        <v>943.57999999999993</v>
      </c>
    </row>
    <row r="110" spans="1:26">
      <c r="A110" s="14" t="str">
        <f t="shared" si="2"/>
        <v>03.06.2012</v>
      </c>
      <c r="B110" s="15">
        <v>924.67</v>
      </c>
      <c r="C110" s="16">
        <v>851.38</v>
      </c>
      <c r="D110" s="16">
        <v>817.59</v>
      </c>
      <c r="E110" s="16">
        <v>787.39</v>
      </c>
      <c r="F110" s="16">
        <v>768.15</v>
      </c>
      <c r="G110" s="16">
        <v>745.69999999999993</v>
      </c>
      <c r="H110" s="16">
        <v>696.41</v>
      </c>
      <c r="I110" s="16">
        <v>732.43</v>
      </c>
      <c r="J110" s="16">
        <v>689.25</v>
      </c>
      <c r="K110" s="16">
        <v>841.41</v>
      </c>
      <c r="L110" s="16">
        <v>851.3</v>
      </c>
      <c r="M110" s="16">
        <v>924.63</v>
      </c>
      <c r="N110" s="16">
        <v>975.43999999999994</v>
      </c>
      <c r="O110" s="16">
        <v>972.86</v>
      </c>
      <c r="P110" s="16">
        <v>971.76</v>
      </c>
      <c r="Q110" s="16">
        <v>955.99</v>
      </c>
      <c r="R110" s="16">
        <v>959.61</v>
      </c>
      <c r="S110" s="16">
        <v>969.37</v>
      </c>
      <c r="T110" s="16">
        <v>958.77</v>
      </c>
      <c r="U110" s="16">
        <v>945.4</v>
      </c>
      <c r="V110" s="16">
        <v>944.64</v>
      </c>
      <c r="W110" s="16">
        <v>950.93999999999994</v>
      </c>
      <c r="X110" s="16">
        <v>969.57999999999993</v>
      </c>
      <c r="Y110" s="17">
        <v>926.79</v>
      </c>
    </row>
    <row r="111" spans="1:26">
      <c r="A111" s="14" t="str">
        <f t="shared" si="2"/>
        <v>04.06.2012</v>
      </c>
      <c r="B111" s="15">
        <v>914.77</v>
      </c>
      <c r="C111" s="16">
        <v>816.16</v>
      </c>
      <c r="D111" s="16">
        <v>816.89</v>
      </c>
      <c r="E111" s="16">
        <v>792.86</v>
      </c>
      <c r="F111" s="16">
        <v>761.20999999999992</v>
      </c>
      <c r="G111" s="16">
        <v>756.56999999999994</v>
      </c>
      <c r="H111" s="16">
        <v>771.97</v>
      </c>
      <c r="I111" s="16">
        <v>804.84</v>
      </c>
      <c r="J111" s="16">
        <v>880.77</v>
      </c>
      <c r="K111" s="16">
        <v>950.15</v>
      </c>
      <c r="L111" s="16">
        <v>1059.73</v>
      </c>
      <c r="M111" s="16">
        <v>1097.6300000000001</v>
      </c>
      <c r="N111" s="16">
        <v>1116.0500000000002</v>
      </c>
      <c r="O111" s="16">
        <v>1104.0500000000002</v>
      </c>
      <c r="P111" s="16">
        <v>1082.17</v>
      </c>
      <c r="Q111" s="16">
        <v>1101.42</v>
      </c>
      <c r="R111" s="16">
        <v>1061.58</v>
      </c>
      <c r="S111" s="16">
        <v>1022.6</v>
      </c>
      <c r="T111" s="16">
        <v>987.87</v>
      </c>
      <c r="U111" s="16">
        <v>989.88</v>
      </c>
      <c r="V111" s="16">
        <v>953.76</v>
      </c>
      <c r="W111" s="16">
        <v>953.92</v>
      </c>
      <c r="X111" s="16">
        <v>928.27</v>
      </c>
      <c r="Y111" s="17">
        <v>924.81999999999994</v>
      </c>
    </row>
    <row r="112" spans="1:26">
      <c r="A112" s="14" t="str">
        <f t="shared" si="2"/>
        <v>05.06.2012</v>
      </c>
      <c r="B112" s="15">
        <v>884.34</v>
      </c>
      <c r="C112" s="16">
        <v>807.26</v>
      </c>
      <c r="D112" s="16">
        <v>784.06</v>
      </c>
      <c r="E112" s="16">
        <v>704.49</v>
      </c>
      <c r="F112" s="16">
        <v>698.97</v>
      </c>
      <c r="G112" s="16">
        <v>715.87</v>
      </c>
      <c r="H112" s="16">
        <v>729.61</v>
      </c>
      <c r="I112" s="16">
        <v>776.18999999999994</v>
      </c>
      <c r="J112" s="16">
        <v>862.64</v>
      </c>
      <c r="K112" s="16">
        <v>930.73</v>
      </c>
      <c r="L112" s="16">
        <v>1023.79</v>
      </c>
      <c r="M112" s="16">
        <v>1092.8300000000002</v>
      </c>
      <c r="N112" s="16">
        <v>1084.99</v>
      </c>
      <c r="O112" s="16">
        <v>1060.46</v>
      </c>
      <c r="P112" s="16">
        <v>1055.07</v>
      </c>
      <c r="Q112" s="16">
        <v>1076.8000000000002</v>
      </c>
      <c r="R112" s="16">
        <v>1077.17</v>
      </c>
      <c r="S112" s="16">
        <v>1035.72</v>
      </c>
      <c r="T112" s="16">
        <v>1007.6899999999999</v>
      </c>
      <c r="U112" s="16">
        <v>1007.86</v>
      </c>
      <c r="V112" s="16">
        <v>980.5</v>
      </c>
      <c r="W112" s="16">
        <v>968.3</v>
      </c>
      <c r="X112" s="16">
        <v>948.18999999999994</v>
      </c>
      <c r="Y112" s="17">
        <v>927.76</v>
      </c>
    </row>
    <row r="113" spans="1:25">
      <c r="A113" s="14" t="str">
        <f t="shared" si="2"/>
        <v>06.06.2012</v>
      </c>
      <c r="B113" s="15">
        <v>886.43</v>
      </c>
      <c r="C113" s="16">
        <v>831.06</v>
      </c>
      <c r="D113" s="16">
        <v>788.05</v>
      </c>
      <c r="E113" s="16">
        <v>765.20999999999992</v>
      </c>
      <c r="F113" s="16">
        <v>747.87</v>
      </c>
      <c r="G113" s="16">
        <v>749.51</v>
      </c>
      <c r="H113" s="16">
        <v>759.48</v>
      </c>
      <c r="I113" s="16">
        <v>800.79</v>
      </c>
      <c r="J113" s="16">
        <v>860.47</v>
      </c>
      <c r="K113" s="16">
        <v>930.73</v>
      </c>
      <c r="L113" s="16">
        <v>1041.45</v>
      </c>
      <c r="M113" s="16">
        <v>1085.3400000000001</v>
      </c>
      <c r="N113" s="16">
        <v>1126.23</v>
      </c>
      <c r="O113" s="16">
        <v>1122.44</v>
      </c>
      <c r="P113" s="16">
        <v>1108.6500000000001</v>
      </c>
      <c r="Q113" s="16">
        <v>1132.24</v>
      </c>
      <c r="R113" s="16">
        <v>1129.6100000000001</v>
      </c>
      <c r="S113" s="16">
        <v>1053.4100000000001</v>
      </c>
      <c r="T113" s="16">
        <v>1015.6</v>
      </c>
      <c r="U113" s="16">
        <v>1026.01</v>
      </c>
      <c r="V113" s="16">
        <v>1013.47</v>
      </c>
      <c r="W113" s="16">
        <v>977.06999999999994</v>
      </c>
      <c r="X113" s="16">
        <v>953.52</v>
      </c>
      <c r="Y113" s="17">
        <v>927.3</v>
      </c>
    </row>
    <row r="114" spans="1:25">
      <c r="A114" s="14" t="str">
        <f t="shared" si="2"/>
        <v>07.06.2012</v>
      </c>
      <c r="B114" s="15">
        <v>893</v>
      </c>
      <c r="C114" s="16">
        <v>810.18</v>
      </c>
      <c r="D114" s="16">
        <v>776.23</v>
      </c>
      <c r="E114" s="16">
        <v>771.64</v>
      </c>
      <c r="F114" s="16">
        <v>759.73</v>
      </c>
      <c r="G114" s="16">
        <v>763.47</v>
      </c>
      <c r="H114" s="16">
        <v>775.78</v>
      </c>
      <c r="I114" s="16">
        <v>855.68</v>
      </c>
      <c r="J114" s="16">
        <v>919.41</v>
      </c>
      <c r="K114" s="16">
        <v>1019.03</v>
      </c>
      <c r="L114" s="16">
        <v>1159.3700000000001</v>
      </c>
      <c r="M114" s="16">
        <v>1194.93</v>
      </c>
      <c r="N114" s="16">
        <v>1206.3700000000001</v>
      </c>
      <c r="O114" s="16">
        <v>1189.6500000000001</v>
      </c>
      <c r="P114" s="16">
        <v>1158.21</v>
      </c>
      <c r="Q114" s="16">
        <v>1186.96</v>
      </c>
      <c r="R114" s="16">
        <v>1113.8300000000002</v>
      </c>
      <c r="S114" s="16">
        <v>1080.5500000000002</v>
      </c>
      <c r="T114" s="16">
        <v>1075.7900000000002</v>
      </c>
      <c r="U114" s="16">
        <v>1111.24</v>
      </c>
      <c r="V114" s="16">
        <v>1090.8700000000001</v>
      </c>
      <c r="W114" s="16">
        <v>1073.77</v>
      </c>
      <c r="X114" s="16">
        <v>980.6</v>
      </c>
      <c r="Y114" s="17">
        <v>933.43</v>
      </c>
    </row>
    <row r="115" spans="1:25">
      <c r="A115" s="14" t="str">
        <f t="shared" si="2"/>
        <v>08.06.2012</v>
      </c>
      <c r="B115" s="15">
        <v>879.23</v>
      </c>
      <c r="C115" s="16">
        <v>799.16</v>
      </c>
      <c r="D115" s="16">
        <v>739.23</v>
      </c>
      <c r="E115" s="16">
        <v>729.87</v>
      </c>
      <c r="F115" s="16">
        <v>711.41</v>
      </c>
      <c r="G115" s="16">
        <v>727.25</v>
      </c>
      <c r="H115" s="16">
        <v>771</v>
      </c>
      <c r="I115" s="16">
        <v>859.68</v>
      </c>
      <c r="J115" s="16">
        <v>946.55</v>
      </c>
      <c r="K115" s="16">
        <v>988.29</v>
      </c>
      <c r="L115" s="16">
        <v>1087.1400000000001</v>
      </c>
      <c r="M115" s="16">
        <v>1156.5500000000002</v>
      </c>
      <c r="N115" s="16">
        <v>1193.98</v>
      </c>
      <c r="O115" s="16">
        <v>1173.0700000000002</v>
      </c>
      <c r="P115" s="16">
        <v>1113.3000000000002</v>
      </c>
      <c r="Q115" s="16">
        <v>1131.3300000000002</v>
      </c>
      <c r="R115" s="16">
        <v>1144.6000000000001</v>
      </c>
      <c r="S115" s="16">
        <v>1095.6400000000001</v>
      </c>
      <c r="T115" s="16">
        <v>1070.5300000000002</v>
      </c>
      <c r="U115" s="16">
        <v>1083.8400000000001</v>
      </c>
      <c r="V115" s="16">
        <v>992.81</v>
      </c>
      <c r="W115" s="16">
        <v>993.55</v>
      </c>
      <c r="X115" s="16">
        <v>949.25</v>
      </c>
      <c r="Y115" s="17">
        <v>915.34</v>
      </c>
    </row>
    <row r="116" spans="1:25">
      <c r="A116" s="14" t="str">
        <f t="shared" si="2"/>
        <v>09.06.2012</v>
      </c>
      <c r="B116" s="15">
        <v>859.19999999999993</v>
      </c>
      <c r="C116" s="16">
        <v>768.56999999999994</v>
      </c>
      <c r="D116" s="16">
        <v>845.88</v>
      </c>
      <c r="E116" s="16">
        <v>815.02</v>
      </c>
      <c r="F116" s="16">
        <v>805.86</v>
      </c>
      <c r="G116" s="16">
        <v>815.92</v>
      </c>
      <c r="H116" s="16">
        <v>834.59</v>
      </c>
      <c r="I116" s="16">
        <v>882.61</v>
      </c>
      <c r="J116" s="16">
        <v>885.42</v>
      </c>
      <c r="K116" s="16">
        <v>943.31999999999994</v>
      </c>
      <c r="L116" s="16">
        <v>1021.67</v>
      </c>
      <c r="M116" s="16">
        <v>1074.3500000000001</v>
      </c>
      <c r="N116" s="16">
        <v>1133.45</v>
      </c>
      <c r="O116" s="16">
        <v>1096.3500000000001</v>
      </c>
      <c r="P116" s="16">
        <v>1103.8200000000002</v>
      </c>
      <c r="Q116" s="16">
        <v>1084.76</v>
      </c>
      <c r="R116" s="16">
        <v>1102.0500000000002</v>
      </c>
      <c r="S116" s="16">
        <v>1068.3700000000001</v>
      </c>
      <c r="T116" s="16">
        <v>1045.5</v>
      </c>
      <c r="U116" s="16">
        <v>1015.65</v>
      </c>
      <c r="V116" s="16">
        <v>978.23</v>
      </c>
      <c r="W116" s="16">
        <v>973.14</v>
      </c>
      <c r="X116" s="16">
        <v>948.94999999999993</v>
      </c>
      <c r="Y116" s="17">
        <v>927.64</v>
      </c>
    </row>
    <row r="117" spans="1:25">
      <c r="A117" s="14" t="str">
        <f t="shared" si="2"/>
        <v>10.06.2012</v>
      </c>
      <c r="B117" s="15">
        <v>925.39</v>
      </c>
      <c r="C117" s="16">
        <v>882.4</v>
      </c>
      <c r="D117" s="16">
        <v>880.03</v>
      </c>
      <c r="E117" s="16">
        <v>871.38</v>
      </c>
      <c r="F117" s="16">
        <v>867.02</v>
      </c>
      <c r="G117" s="16">
        <v>867.87</v>
      </c>
      <c r="H117" s="16">
        <v>853.1</v>
      </c>
      <c r="I117" s="16">
        <v>889.25</v>
      </c>
      <c r="J117" s="16">
        <v>920.92</v>
      </c>
      <c r="K117" s="16">
        <v>924.06999999999994</v>
      </c>
      <c r="L117" s="16">
        <v>975.67</v>
      </c>
      <c r="M117" s="16">
        <v>1006.54</v>
      </c>
      <c r="N117" s="16">
        <v>1031.3700000000001</v>
      </c>
      <c r="O117" s="16">
        <v>945.57999999999993</v>
      </c>
      <c r="P117" s="16">
        <v>931.49</v>
      </c>
      <c r="Q117" s="16">
        <v>929.25</v>
      </c>
      <c r="R117" s="16">
        <v>929.62</v>
      </c>
      <c r="S117" s="16">
        <v>928.74</v>
      </c>
      <c r="T117" s="16">
        <v>928.57999999999993</v>
      </c>
      <c r="U117" s="16">
        <v>927.20999999999992</v>
      </c>
      <c r="V117" s="16">
        <v>927.74</v>
      </c>
      <c r="W117" s="16">
        <v>959.84</v>
      </c>
      <c r="X117" s="16">
        <v>920.43</v>
      </c>
      <c r="Y117" s="17">
        <v>887.69999999999993</v>
      </c>
    </row>
    <row r="118" spans="1:25">
      <c r="A118" s="14" t="str">
        <f t="shared" si="2"/>
        <v>11.06.2012</v>
      </c>
      <c r="B118" s="15">
        <v>887.62</v>
      </c>
      <c r="C118" s="16">
        <v>865.19999999999993</v>
      </c>
      <c r="D118" s="16">
        <v>879.65</v>
      </c>
      <c r="E118" s="16">
        <v>869.81</v>
      </c>
      <c r="F118" s="16">
        <v>850.62</v>
      </c>
      <c r="G118" s="16">
        <v>860.93999999999994</v>
      </c>
      <c r="H118" s="16">
        <v>871.81</v>
      </c>
      <c r="I118" s="16">
        <v>902.76</v>
      </c>
      <c r="J118" s="16">
        <v>877.06999999999994</v>
      </c>
      <c r="K118" s="16">
        <v>930.87</v>
      </c>
      <c r="L118" s="16">
        <v>964.89</v>
      </c>
      <c r="M118" s="16">
        <v>992.86</v>
      </c>
      <c r="N118" s="16">
        <v>1001.29</v>
      </c>
      <c r="O118" s="16">
        <v>946.31</v>
      </c>
      <c r="P118" s="16">
        <v>998.16</v>
      </c>
      <c r="Q118" s="16">
        <v>1000.0799999999999</v>
      </c>
      <c r="R118" s="16">
        <v>1000.05</v>
      </c>
      <c r="S118" s="16">
        <v>948.47</v>
      </c>
      <c r="T118" s="16">
        <v>945.32999999999993</v>
      </c>
      <c r="U118" s="16">
        <v>939.22</v>
      </c>
      <c r="V118" s="16">
        <v>945.53</v>
      </c>
      <c r="W118" s="16">
        <v>964.45999999999992</v>
      </c>
      <c r="X118" s="16">
        <v>920.09</v>
      </c>
      <c r="Y118" s="17">
        <v>892.43999999999994</v>
      </c>
    </row>
    <row r="119" spans="1:25">
      <c r="A119" s="14" t="str">
        <f t="shared" si="2"/>
        <v>12.06.2012</v>
      </c>
      <c r="B119" s="15">
        <v>885.93999999999994</v>
      </c>
      <c r="C119" s="16">
        <v>861.27</v>
      </c>
      <c r="D119" s="16">
        <v>906.43</v>
      </c>
      <c r="E119" s="16">
        <v>897.53</v>
      </c>
      <c r="F119" s="16">
        <v>879.65</v>
      </c>
      <c r="G119" s="16">
        <v>883.41</v>
      </c>
      <c r="H119" s="16">
        <v>875.13</v>
      </c>
      <c r="I119" s="16">
        <v>906.44999999999993</v>
      </c>
      <c r="J119" s="16">
        <v>922.09</v>
      </c>
      <c r="K119" s="16">
        <v>923.65</v>
      </c>
      <c r="L119" s="16">
        <v>975.79</v>
      </c>
      <c r="M119" s="16">
        <v>1015.6899999999999</v>
      </c>
      <c r="N119" s="16">
        <v>1017.3299999999999</v>
      </c>
      <c r="O119" s="16">
        <v>1020</v>
      </c>
      <c r="P119" s="16">
        <v>1019.22</v>
      </c>
      <c r="Q119" s="16">
        <v>1009.18</v>
      </c>
      <c r="R119" s="16">
        <v>1008.17</v>
      </c>
      <c r="S119" s="16">
        <v>1009.11</v>
      </c>
      <c r="T119" s="16">
        <v>1002.74</v>
      </c>
      <c r="U119" s="16">
        <v>992.05</v>
      </c>
      <c r="V119" s="16">
        <v>988.88</v>
      </c>
      <c r="W119" s="16">
        <v>1007.99</v>
      </c>
      <c r="X119" s="16">
        <v>1008.1</v>
      </c>
      <c r="Y119" s="17">
        <v>943.53</v>
      </c>
    </row>
    <row r="120" spans="1:25">
      <c r="A120" s="14" t="str">
        <f t="shared" si="2"/>
        <v>13.06.2012</v>
      </c>
      <c r="B120" s="15">
        <v>926.18</v>
      </c>
      <c r="C120" s="16">
        <v>920.56999999999994</v>
      </c>
      <c r="D120" s="16">
        <v>875.20999999999992</v>
      </c>
      <c r="E120" s="16">
        <v>871.85</v>
      </c>
      <c r="F120" s="16">
        <v>861.48</v>
      </c>
      <c r="G120" s="16">
        <v>863.62</v>
      </c>
      <c r="H120" s="16">
        <v>876.51</v>
      </c>
      <c r="I120" s="16">
        <v>908.92</v>
      </c>
      <c r="J120" s="16">
        <v>933.87</v>
      </c>
      <c r="K120" s="16">
        <v>985.56999999999994</v>
      </c>
      <c r="L120" s="16">
        <v>1078.72</v>
      </c>
      <c r="M120" s="16">
        <v>1091.21</v>
      </c>
      <c r="N120" s="16">
        <v>1120.8500000000001</v>
      </c>
      <c r="O120" s="16">
        <v>1138.8900000000001</v>
      </c>
      <c r="P120" s="16">
        <v>1137.8900000000001</v>
      </c>
      <c r="Q120" s="16">
        <v>1150.23</v>
      </c>
      <c r="R120" s="16">
        <v>1143.1100000000001</v>
      </c>
      <c r="S120" s="16">
        <v>1159.3100000000002</v>
      </c>
      <c r="T120" s="16">
        <v>1099.0300000000002</v>
      </c>
      <c r="U120" s="16">
        <v>1073.5700000000002</v>
      </c>
      <c r="V120" s="16">
        <v>1008.27</v>
      </c>
      <c r="W120" s="16">
        <v>1004.41</v>
      </c>
      <c r="X120" s="16">
        <v>964.75</v>
      </c>
      <c r="Y120" s="17">
        <v>929.19999999999993</v>
      </c>
    </row>
    <row r="121" spans="1:25">
      <c r="A121" s="14" t="str">
        <f t="shared" si="2"/>
        <v>14.06.2012</v>
      </c>
      <c r="B121" s="15">
        <v>912.49</v>
      </c>
      <c r="C121" s="16">
        <v>879.81999999999994</v>
      </c>
      <c r="D121" s="16">
        <v>866.86</v>
      </c>
      <c r="E121" s="16">
        <v>821.20999999999992</v>
      </c>
      <c r="F121" s="16">
        <v>790.76</v>
      </c>
      <c r="G121" s="16">
        <v>795.64</v>
      </c>
      <c r="H121" s="16">
        <v>793.43999999999994</v>
      </c>
      <c r="I121" s="16">
        <v>855.47</v>
      </c>
      <c r="J121" s="16">
        <v>886.51</v>
      </c>
      <c r="K121" s="16">
        <v>943.43</v>
      </c>
      <c r="L121" s="16">
        <v>1026.51</v>
      </c>
      <c r="M121" s="16">
        <v>1030.42</v>
      </c>
      <c r="N121" s="16">
        <v>1070.77</v>
      </c>
      <c r="O121" s="16">
        <v>1068.73</v>
      </c>
      <c r="P121" s="16">
        <v>1048.77</v>
      </c>
      <c r="Q121" s="16">
        <v>1048.75</v>
      </c>
      <c r="R121" s="16">
        <v>1087.6000000000001</v>
      </c>
      <c r="S121" s="16">
        <v>1058.3900000000001</v>
      </c>
      <c r="T121" s="16">
        <v>1043.79</v>
      </c>
      <c r="U121" s="16">
        <v>1015.62</v>
      </c>
      <c r="V121" s="16">
        <v>995.78</v>
      </c>
      <c r="W121" s="16">
        <v>957.48</v>
      </c>
      <c r="X121" s="16">
        <v>934.8</v>
      </c>
      <c r="Y121" s="17">
        <v>926.61</v>
      </c>
    </row>
    <row r="122" spans="1:25">
      <c r="A122" s="14" t="str">
        <f t="shared" si="2"/>
        <v>15.06.2012</v>
      </c>
      <c r="B122" s="15">
        <v>913.16</v>
      </c>
      <c r="C122" s="16">
        <v>902.45999999999992</v>
      </c>
      <c r="D122" s="16">
        <v>876.39</v>
      </c>
      <c r="E122" s="16">
        <v>839.26</v>
      </c>
      <c r="F122" s="16">
        <v>780.43999999999994</v>
      </c>
      <c r="G122" s="16">
        <v>774.59</v>
      </c>
      <c r="H122" s="16">
        <v>787.63</v>
      </c>
      <c r="I122" s="16">
        <v>816.74</v>
      </c>
      <c r="J122" s="16">
        <v>881.28</v>
      </c>
      <c r="K122" s="16">
        <v>938.16</v>
      </c>
      <c r="L122" s="16">
        <v>1074.6200000000001</v>
      </c>
      <c r="M122" s="16">
        <v>1074.27</v>
      </c>
      <c r="N122" s="16">
        <v>1077.0800000000002</v>
      </c>
      <c r="O122" s="16">
        <v>1089.1300000000001</v>
      </c>
      <c r="P122" s="16">
        <v>1080.1400000000001</v>
      </c>
      <c r="Q122" s="16">
        <v>1071.74</v>
      </c>
      <c r="R122" s="16">
        <v>1063.04</v>
      </c>
      <c r="S122" s="16">
        <v>1053.03</v>
      </c>
      <c r="T122" s="16">
        <v>1041.8700000000001</v>
      </c>
      <c r="U122" s="16">
        <v>1032.27</v>
      </c>
      <c r="V122" s="16">
        <v>1015.12</v>
      </c>
      <c r="W122" s="16">
        <v>1005.05</v>
      </c>
      <c r="X122" s="16">
        <v>972.39</v>
      </c>
      <c r="Y122" s="17">
        <v>956.93999999999994</v>
      </c>
    </row>
    <row r="123" spans="1:25">
      <c r="A123" s="14" t="str">
        <f t="shared" si="2"/>
        <v>16.06.2012</v>
      </c>
      <c r="B123" s="15">
        <v>930.26</v>
      </c>
      <c r="C123" s="16">
        <v>910.86</v>
      </c>
      <c r="D123" s="16">
        <v>901.81</v>
      </c>
      <c r="E123" s="16">
        <v>918.91</v>
      </c>
      <c r="F123" s="16">
        <v>920.84</v>
      </c>
      <c r="G123" s="16">
        <v>922.41</v>
      </c>
      <c r="H123" s="16">
        <v>926.04</v>
      </c>
      <c r="I123" s="16">
        <v>961.25</v>
      </c>
      <c r="J123" s="16">
        <v>1153.7900000000002</v>
      </c>
      <c r="K123" s="16">
        <v>1180.69</v>
      </c>
      <c r="L123" s="16">
        <v>1178.5700000000002</v>
      </c>
      <c r="M123" s="16">
        <v>1312.43</v>
      </c>
      <c r="N123" s="16">
        <v>1309.93</v>
      </c>
      <c r="O123" s="16">
        <v>1310.6100000000001</v>
      </c>
      <c r="P123" s="16">
        <v>1386.15</v>
      </c>
      <c r="Q123" s="16">
        <v>1400.5900000000001</v>
      </c>
      <c r="R123" s="16">
        <v>1291.02</v>
      </c>
      <c r="S123" s="16">
        <v>1379.8100000000002</v>
      </c>
      <c r="T123" s="16">
        <v>1295.5</v>
      </c>
      <c r="U123" s="16">
        <v>1190.1600000000001</v>
      </c>
      <c r="V123" s="16">
        <v>1180.3400000000001</v>
      </c>
      <c r="W123" s="16">
        <v>1188.22</v>
      </c>
      <c r="X123" s="16">
        <v>1131.69</v>
      </c>
      <c r="Y123" s="17">
        <v>1006.3199999999999</v>
      </c>
    </row>
    <row r="124" spans="1:25">
      <c r="A124" s="14" t="str">
        <f t="shared" si="2"/>
        <v>17.06.2012</v>
      </c>
      <c r="B124" s="15">
        <v>974.59</v>
      </c>
      <c r="C124" s="16">
        <v>926.73</v>
      </c>
      <c r="D124" s="16">
        <v>906.35</v>
      </c>
      <c r="E124" s="16">
        <v>832.26</v>
      </c>
      <c r="F124" s="16">
        <v>767.18999999999994</v>
      </c>
      <c r="G124" s="16">
        <v>768.31999999999994</v>
      </c>
      <c r="H124" s="16">
        <v>775.39</v>
      </c>
      <c r="I124" s="16">
        <v>900.61</v>
      </c>
      <c r="J124" s="16">
        <v>927.5</v>
      </c>
      <c r="K124" s="16">
        <v>1126.0900000000001</v>
      </c>
      <c r="L124" s="16">
        <v>1122.1100000000001</v>
      </c>
      <c r="M124" s="16">
        <v>1121.4100000000001</v>
      </c>
      <c r="N124" s="16">
        <v>1127.02</v>
      </c>
      <c r="O124" s="16">
        <v>1126.73</v>
      </c>
      <c r="P124" s="16">
        <v>1151.8600000000001</v>
      </c>
      <c r="Q124" s="16">
        <v>1188.8700000000001</v>
      </c>
      <c r="R124" s="16">
        <v>1289.0900000000001</v>
      </c>
      <c r="S124" s="16">
        <v>1293.43</v>
      </c>
      <c r="T124" s="16">
        <v>1293.42</v>
      </c>
      <c r="U124" s="16">
        <v>1145.3800000000001</v>
      </c>
      <c r="V124" s="16">
        <v>1022.55</v>
      </c>
      <c r="W124" s="16">
        <v>1017.84</v>
      </c>
      <c r="X124" s="16">
        <v>1005.9</v>
      </c>
      <c r="Y124" s="17">
        <v>939.63</v>
      </c>
    </row>
    <row r="125" spans="1:25">
      <c r="A125" s="14" t="str">
        <f t="shared" si="2"/>
        <v>18.06.2012</v>
      </c>
      <c r="B125" s="15">
        <v>933.15</v>
      </c>
      <c r="C125" s="16">
        <v>921.20999999999992</v>
      </c>
      <c r="D125" s="16">
        <v>906.26</v>
      </c>
      <c r="E125" s="16">
        <v>816.22</v>
      </c>
      <c r="F125" s="16">
        <v>779.18999999999994</v>
      </c>
      <c r="G125" s="16">
        <v>769.9</v>
      </c>
      <c r="H125" s="16">
        <v>776.55</v>
      </c>
      <c r="I125" s="16">
        <v>873.23</v>
      </c>
      <c r="J125" s="16">
        <v>927.86</v>
      </c>
      <c r="K125" s="16">
        <v>1036.5900000000001</v>
      </c>
      <c r="L125" s="16">
        <v>1124.3000000000002</v>
      </c>
      <c r="M125" s="16">
        <v>1138.3100000000002</v>
      </c>
      <c r="N125" s="16">
        <v>1143.6600000000001</v>
      </c>
      <c r="O125" s="16">
        <v>1145.75</v>
      </c>
      <c r="P125" s="16">
        <v>1124.75</v>
      </c>
      <c r="Q125" s="16">
        <v>1136.98</v>
      </c>
      <c r="R125" s="16">
        <v>1185.3300000000002</v>
      </c>
      <c r="S125" s="16">
        <v>1131.8200000000002</v>
      </c>
      <c r="T125" s="16">
        <v>1108.9000000000001</v>
      </c>
      <c r="U125" s="16">
        <v>1104.5</v>
      </c>
      <c r="V125" s="16">
        <v>1058.1100000000001</v>
      </c>
      <c r="W125" s="16">
        <v>1045.92</v>
      </c>
      <c r="X125" s="16">
        <v>1028.67</v>
      </c>
      <c r="Y125" s="17">
        <v>934.81999999999994</v>
      </c>
    </row>
    <row r="126" spans="1:25">
      <c r="A126" s="14" t="str">
        <f t="shared" si="2"/>
        <v>19.06.2012</v>
      </c>
      <c r="B126" s="15">
        <v>920.54</v>
      </c>
      <c r="C126" s="16">
        <v>881.05</v>
      </c>
      <c r="D126" s="16">
        <v>761.84</v>
      </c>
      <c r="E126" s="16">
        <v>739.01</v>
      </c>
      <c r="F126" s="16">
        <v>709.55</v>
      </c>
      <c r="G126" s="16">
        <v>689.95999999999992</v>
      </c>
      <c r="H126" s="16">
        <v>727.88</v>
      </c>
      <c r="I126" s="16">
        <v>829.28</v>
      </c>
      <c r="J126" s="16">
        <v>893.24</v>
      </c>
      <c r="K126" s="16">
        <v>1006.35</v>
      </c>
      <c r="L126" s="16">
        <v>1059.98</v>
      </c>
      <c r="M126" s="16">
        <v>1142.1100000000001</v>
      </c>
      <c r="N126" s="16">
        <v>1171.5300000000002</v>
      </c>
      <c r="O126" s="16">
        <v>1140.2900000000002</v>
      </c>
      <c r="P126" s="16">
        <v>1163.77</v>
      </c>
      <c r="Q126" s="16">
        <v>1141.0500000000002</v>
      </c>
      <c r="R126" s="16">
        <v>1145.2800000000002</v>
      </c>
      <c r="S126" s="16">
        <v>1158.19</v>
      </c>
      <c r="T126" s="16">
        <v>1126.8100000000002</v>
      </c>
      <c r="U126" s="16">
        <v>1111.8800000000001</v>
      </c>
      <c r="V126" s="16">
        <v>1106.25</v>
      </c>
      <c r="W126" s="16">
        <v>1057.77</v>
      </c>
      <c r="X126" s="16">
        <v>1006.17</v>
      </c>
      <c r="Y126" s="17">
        <v>937.14</v>
      </c>
    </row>
    <row r="127" spans="1:25">
      <c r="A127" s="14" t="str">
        <f t="shared" si="2"/>
        <v>20.06.2012</v>
      </c>
      <c r="B127" s="15">
        <v>918.12</v>
      </c>
      <c r="C127" s="16">
        <v>878.89</v>
      </c>
      <c r="D127" s="16">
        <v>760.76</v>
      </c>
      <c r="E127" s="16">
        <v>743.05</v>
      </c>
      <c r="F127" s="16">
        <v>736.11</v>
      </c>
      <c r="G127" s="16">
        <v>733.77</v>
      </c>
      <c r="H127" s="16">
        <v>711.9</v>
      </c>
      <c r="I127" s="16">
        <v>803.49</v>
      </c>
      <c r="J127" s="16">
        <v>926.99</v>
      </c>
      <c r="K127" s="16">
        <v>1165.7</v>
      </c>
      <c r="L127" s="16">
        <v>1173.19</v>
      </c>
      <c r="M127" s="16">
        <v>1168.1200000000001</v>
      </c>
      <c r="N127" s="16">
        <v>1175.46</v>
      </c>
      <c r="O127" s="16">
        <v>1177.3600000000001</v>
      </c>
      <c r="P127" s="16">
        <v>1171.49</v>
      </c>
      <c r="Q127" s="16">
        <v>1191.8900000000001</v>
      </c>
      <c r="R127" s="16">
        <v>1178.42</v>
      </c>
      <c r="S127" s="16">
        <v>1208.8800000000001</v>
      </c>
      <c r="T127" s="16">
        <v>1113.3500000000001</v>
      </c>
      <c r="U127" s="16">
        <v>1088.6100000000001</v>
      </c>
      <c r="V127" s="16">
        <v>1020.1999999999999</v>
      </c>
      <c r="W127" s="16">
        <v>1004.61</v>
      </c>
      <c r="X127" s="16">
        <v>968.77</v>
      </c>
      <c r="Y127" s="17">
        <v>923.97</v>
      </c>
    </row>
    <row r="128" spans="1:25">
      <c r="A128" s="14" t="str">
        <f t="shared" si="2"/>
        <v>21.06.2012</v>
      </c>
      <c r="B128" s="15">
        <v>895.41</v>
      </c>
      <c r="C128" s="16">
        <v>820.15</v>
      </c>
      <c r="D128" s="16">
        <v>749.92</v>
      </c>
      <c r="E128" s="16">
        <v>738.79</v>
      </c>
      <c r="F128" s="16">
        <v>735.04</v>
      </c>
      <c r="G128" s="16">
        <v>739.81</v>
      </c>
      <c r="H128" s="16">
        <v>764.68</v>
      </c>
      <c r="I128" s="16">
        <v>810.63</v>
      </c>
      <c r="J128" s="16">
        <v>886.68</v>
      </c>
      <c r="K128" s="16">
        <v>924.55</v>
      </c>
      <c r="L128" s="16">
        <v>1067.5800000000002</v>
      </c>
      <c r="M128" s="16">
        <v>1103.69</v>
      </c>
      <c r="N128" s="16">
        <v>1116.3700000000001</v>
      </c>
      <c r="O128" s="16">
        <v>1105.2900000000002</v>
      </c>
      <c r="P128" s="16">
        <v>1103.98</v>
      </c>
      <c r="Q128" s="16">
        <v>1114.18</v>
      </c>
      <c r="R128" s="16">
        <v>1104.69</v>
      </c>
      <c r="S128" s="16">
        <v>1127.5600000000002</v>
      </c>
      <c r="T128" s="16">
        <v>1079.19</v>
      </c>
      <c r="U128" s="16">
        <v>1025.55</v>
      </c>
      <c r="V128" s="16">
        <v>998.23</v>
      </c>
      <c r="W128" s="16">
        <v>987.57999999999993</v>
      </c>
      <c r="X128" s="16">
        <v>955.82999999999993</v>
      </c>
      <c r="Y128" s="17">
        <v>919.51</v>
      </c>
    </row>
    <row r="129" spans="1:25">
      <c r="A129" s="14" t="str">
        <f t="shared" si="2"/>
        <v>22.06.2012</v>
      </c>
      <c r="B129" s="15">
        <v>902.87</v>
      </c>
      <c r="C129" s="16">
        <v>868.39</v>
      </c>
      <c r="D129" s="16">
        <v>731.54</v>
      </c>
      <c r="E129" s="16">
        <v>722.93999999999994</v>
      </c>
      <c r="F129" s="16">
        <v>719.38</v>
      </c>
      <c r="G129" s="16">
        <v>728.06</v>
      </c>
      <c r="H129" s="16">
        <v>733.78</v>
      </c>
      <c r="I129" s="16">
        <v>791.63</v>
      </c>
      <c r="J129" s="16">
        <v>894.95999999999992</v>
      </c>
      <c r="K129" s="16">
        <v>923.4</v>
      </c>
      <c r="L129" s="16">
        <v>1052.55</v>
      </c>
      <c r="M129" s="16">
        <v>1112.5300000000002</v>
      </c>
      <c r="N129" s="16">
        <v>1137.95</v>
      </c>
      <c r="O129" s="16">
        <v>1151.9000000000001</v>
      </c>
      <c r="P129" s="16">
        <v>1137.7</v>
      </c>
      <c r="Q129" s="16">
        <v>1156.99</v>
      </c>
      <c r="R129" s="16">
        <v>1140.71</v>
      </c>
      <c r="S129" s="16">
        <v>1214.5</v>
      </c>
      <c r="T129" s="16">
        <v>1112.3200000000002</v>
      </c>
      <c r="U129" s="16">
        <v>1060.52</v>
      </c>
      <c r="V129" s="16">
        <v>1009.4599999999999</v>
      </c>
      <c r="W129" s="16">
        <v>987.16</v>
      </c>
      <c r="X129" s="16">
        <v>937.61</v>
      </c>
      <c r="Y129" s="17">
        <v>922.14</v>
      </c>
    </row>
    <row r="130" spans="1:25">
      <c r="A130" s="14" t="str">
        <f t="shared" si="2"/>
        <v>23.06.2012</v>
      </c>
      <c r="B130" s="15">
        <v>882.5</v>
      </c>
      <c r="C130" s="16">
        <v>826.68</v>
      </c>
      <c r="D130" s="16">
        <v>807.98</v>
      </c>
      <c r="E130" s="16">
        <v>756.94999999999993</v>
      </c>
      <c r="F130" s="16">
        <v>755.72</v>
      </c>
      <c r="G130" s="16">
        <v>781.23</v>
      </c>
      <c r="H130" s="16">
        <v>783.23</v>
      </c>
      <c r="I130" s="16">
        <v>881.20999999999992</v>
      </c>
      <c r="J130" s="16">
        <v>881.18999999999994</v>
      </c>
      <c r="K130" s="16">
        <v>927.99</v>
      </c>
      <c r="L130" s="16">
        <v>1000.4</v>
      </c>
      <c r="M130" s="16">
        <v>1019.49</v>
      </c>
      <c r="N130" s="16">
        <v>1084.75</v>
      </c>
      <c r="O130" s="16">
        <v>1080.1000000000001</v>
      </c>
      <c r="P130" s="16">
        <v>1055.42</v>
      </c>
      <c r="Q130" s="16">
        <v>1069.48</v>
      </c>
      <c r="R130" s="16">
        <v>1103.3800000000001</v>
      </c>
      <c r="S130" s="16">
        <v>1106.3200000000002</v>
      </c>
      <c r="T130" s="16">
        <v>1078.8500000000001</v>
      </c>
      <c r="U130" s="16">
        <v>1076.3000000000002</v>
      </c>
      <c r="V130" s="16">
        <v>1028.54</v>
      </c>
      <c r="W130" s="16">
        <v>1041.98</v>
      </c>
      <c r="X130" s="16">
        <v>1022.18</v>
      </c>
      <c r="Y130" s="17">
        <v>980.97</v>
      </c>
    </row>
    <row r="131" spans="1:25">
      <c r="A131" s="14" t="str">
        <f t="shared" si="2"/>
        <v>24.06.2012</v>
      </c>
      <c r="B131" s="15">
        <v>1011.27</v>
      </c>
      <c r="C131" s="16">
        <v>925.43999999999994</v>
      </c>
      <c r="D131" s="16">
        <v>838.93999999999994</v>
      </c>
      <c r="E131" s="16">
        <v>791.26</v>
      </c>
      <c r="F131" s="16">
        <v>730.86</v>
      </c>
      <c r="G131" s="16">
        <v>707.84</v>
      </c>
      <c r="H131" s="16">
        <v>686.68</v>
      </c>
      <c r="I131" s="16">
        <v>677.38</v>
      </c>
      <c r="J131" s="16">
        <v>672.1</v>
      </c>
      <c r="K131" s="16">
        <v>720.93</v>
      </c>
      <c r="L131" s="16">
        <v>856.8</v>
      </c>
      <c r="M131" s="16">
        <v>926.31</v>
      </c>
      <c r="N131" s="16">
        <v>964.1</v>
      </c>
      <c r="O131" s="16">
        <v>971.66</v>
      </c>
      <c r="P131" s="16">
        <v>971.63</v>
      </c>
      <c r="Q131" s="16">
        <v>985.52</v>
      </c>
      <c r="R131" s="16">
        <v>1016.14</v>
      </c>
      <c r="S131" s="16">
        <v>1002.01</v>
      </c>
      <c r="T131" s="16">
        <v>990.18</v>
      </c>
      <c r="U131" s="16">
        <v>977.29</v>
      </c>
      <c r="V131" s="16">
        <v>970.9</v>
      </c>
      <c r="W131" s="16">
        <v>968.82999999999993</v>
      </c>
      <c r="X131" s="16">
        <v>961.82999999999993</v>
      </c>
      <c r="Y131" s="17">
        <v>926.55</v>
      </c>
    </row>
    <row r="132" spans="1:25">
      <c r="A132" s="14" t="str">
        <f t="shared" si="2"/>
        <v>25.06.2012</v>
      </c>
      <c r="B132" s="15">
        <v>942.57999999999993</v>
      </c>
      <c r="C132" s="16">
        <v>879.78</v>
      </c>
      <c r="D132" s="16">
        <v>800.31999999999994</v>
      </c>
      <c r="E132" s="16">
        <v>738.22</v>
      </c>
      <c r="F132" s="16">
        <v>724.47</v>
      </c>
      <c r="G132" s="16">
        <v>722.53</v>
      </c>
      <c r="H132" s="16">
        <v>724.72</v>
      </c>
      <c r="I132" s="16">
        <v>795.76</v>
      </c>
      <c r="J132" s="16">
        <v>810.91</v>
      </c>
      <c r="K132" s="16">
        <v>930.37</v>
      </c>
      <c r="L132" s="16">
        <v>1024.7</v>
      </c>
      <c r="M132" s="16">
        <v>1085.93</v>
      </c>
      <c r="N132" s="16">
        <v>1115.2</v>
      </c>
      <c r="O132" s="16">
        <v>1134.51</v>
      </c>
      <c r="P132" s="16">
        <v>1132.18</v>
      </c>
      <c r="Q132" s="16">
        <v>1137.5900000000001</v>
      </c>
      <c r="R132" s="16">
        <v>1129.72</v>
      </c>
      <c r="S132" s="16">
        <v>1115.96</v>
      </c>
      <c r="T132" s="16">
        <v>1063.78</v>
      </c>
      <c r="U132" s="16">
        <v>1017.4499999999999</v>
      </c>
      <c r="V132" s="16">
        <v>973.81</v>
      </c>
      <c r="W132" s="16">
        <v>929.28</v>
      </c>
      <c r="X132" s="16">
        <v>927.17</v>
      </c>
      <c r="Y132" s="17">
        <v>882.29</v>
      </c>
    </row>
    <row r="133" spans="1:25">
      <c r="A133" s="14" t="str">
        <f t="shared" si="2"/>
        <v>26.06.2012</v>
      </c>
      <c r="B133" s="15">
        <v>867.98</v>
      </c>
      <c r="C133" s="16">
        <v>823.64</v>
      </c>
      <c r="D133" s="16">
        <v>713.79</v>
      </c>
      <c r="E133" s="16">
        <v>703.61</v>
      </c>
      <c r="F133" s="16">
        <v>698.03</v>
      </c>
      <c r="G133" s="16">
        <v>704.9</v>
      </c>
      <c r="H133" s="16">
        <v>704.69999999999993</v>
      </c>
      <c r="I133" s="16">
        <v>763.81999999999994</v>
      </c>
      <c r="J133" s="16">
        <v>809.12</v>
      </c>
      <c r="K133" s="16">
        <v>889.48</v>
      </c>
      <c r="L133" s="16">
        <v>974.18</v>
      </c>
      <c r="M133" s="16">
        <v>1037.43</v>
      </c>
      <c r="N133" s="16">
        <v>1090.52</v>
      </c>
      <c r="O133" s="16">
        <v>1091.46</v>
      </c>
      <c r="P133" s="16">
        <v>1093.1500000000001</v>
      </c>
      <c r="Q133" s="16">
        <v>1125.1600000000001</v>
      </c>
      <c r="R133" s="16">
        <v>1142.72</v>
      </c>
      <c r="S133" s="16">
        <v>1148.8400000000001</v>
      </c>
      <c r="T133" s="16">
        <v>1105.46</v>
      </c>
      <c r="U133" s="16">
        <v>1015.4</v>
      </c>
      <c r="V133" s="16">
        <v>939.76</v>
      </c>
      <c r="W133" s="16">
        <v>935.85</v>
      </c>
      <c r="X133" s="16">
        <v>927.23</v>
      </c>
      <c r="Y133" s="17">
        <v>893.20999999999992</v>
      </c>
    </row>
    <row r="134" spans="1:25">
      <c r="A134" s="14" t="str">
        <f t="shared" si="2"/>
        <v>27.06.2012</v>
      </c>
      <c r="B134" s="15">
        <v>892.18</v>
      </c>
      <c r="C134" s="16">
        <v>867.09</v>
      </c>
      <c r="D134" s="16">
        <v>724.18</v>
      </c>
      <c r="E134" s="16">
        <v>716.59</v>
      </c>
      <c r="F134" s="16">
        <v>715.03</v>
      </c>
      <c r="G134" s="16">
        <v>727.74</v>
      </c>
      <c r="H134" s="16">
        <v>738.94999999999993</v>
      </c>
      <c r="I134" s="16">
        <v>779.82999999999993</v>
      </c>
      <c r="J134" s="16">
        <v>801.68999999999994</v>
      </c>
      <c r="K134" s="16">
        <v>931.07999999999993</v>
      </c>
      <c r="L134" s="16">
        <v>1022.3199999999999</v>
      </c>
      <c r="M134" s="16">
        <v>1086.2900000000002</v>
      </c>
      <c r="N134" s="16">
        <v>1112.99</v>
      </c>
      <c r="O134" s="16">
        <v>1094.8100000000002</v>
      </c>
      <c r="P134" s="16">
        <v>1093.67</v>
      </c>
      <c r="Q134" s="16">
        <v>1110.17</v>
      </c>
      <c r="R134" s="16">
        <v>1136.6200000000001</v>
      </c>
      <c r="S134" s="16">
        <v>1128.95</v>
      </c>
      <c r="T134" s="16">
        <v>1082.99</v>
      </c>
      <c r="U134" s="16">
        <v>1065.79</v>
      </c>
      <c r="V134" s="16">
        <v>999.97</v>
      </c>
      <c r="W134" s="16">
        <v>961.74</v>
      </c>
      <c r="X134" s="16">
        <v>929.81</v>
      </c>
      <c r="Y134" s="17">
        <v>893.52</v>
      </c>
    </row>
    <row r="135" spans="1:25">
      <c r="A135" s="14" t="str">
        <f t="shared" si="2"/>
        <v>28.06.2012</v>
      </c>
      <c r="B135" s="15">
        <v>884.73</v>
      </c>
      <c r="C135" s="16">
        <v>840.56999999999994</v>
      </c>
      <c r="D135" s="16">
        <v>752.88</v>
      </c>
      <c r="E135" s="16">
        <v>717.51</v>
      </c>
      <c r="F135" s="16">
        <v>714.1</v>
      </c>
      <c r="G135" s="16">
        <v>721.47</v>
      </c>
      <c r="H135" s="16">
        <v>731.18999999999994</v>
      </c>
      <c r="I135" s="16">
        <v>777.92</v>
      </c>
      <c r="J135" s="16">
        <v>807.06</v>
      </c>
      <c r="K135" s="16">
        <v>894.77</v>
      </c>
      <c r="L135" s="16">
        <v>950.99</v>
      </c>
      <c r="M135" s="16">
        <v>1017.85</v>
      </c>
      <c r="N135" s="16">
        <v>1057.55</v>
      </c>
      <c r="O135" s="16">
        <v>1070.1400000000001</v>
      </c>
      <c r="P135" s="16">
        <v>1064.6400000000001</v>
      </c>
      <c r="Q135" s="16">
        <v>1088.9000000000001</v>
      </c>
      <c r="R135" s="16">
        <v>1099.17</v>
      </c>
      <c r="S135" s="16">
        <v>1116.5700000000002</v>
      </c>
      <c r="T135" s="16">
        <v>1080.5700000000002</v>
      </c>
      <c r="U135" s="16">
        <v>1018.51</v>
      </c>
      <c r="V135" s="16">
        <v>942.45999999999992</v>
      </c>
      <c r="W135" s="16">
        <v>928.54</v>
      </c>
      <c r="X135" s="16">
        <v>927.24</v>
      </c>
      <c r="Y135" s="17">
        <v>902.43</v>
      </c>
    </row>
    <row r="136" spans="1:25">
      <c r="A136" s="14" t="str">
        <f t="shared" si="2"/>
        <v>29.06.2012</v>
      </c>
      <c r="B136" s="15">
        <v>885.38</v>
      </c>
      <c r="C136" s="16">
        <v>865.26</v>
      </c>
      <c r="D136" s="16">
        <v>778.28</v>
      </c>
      <c r="E136" s="16">
        <v>775.75</v>
      </c>
      <c r="F136" s="16">
        <v>769.89</v>
      </c>
      <c r="G136" s="16">
        <v>791.31999999999994</v>
      </c>
      <c r="H136" s="16">
        <v>799.95999999999992</v>
      </c>
      <c r="I136" s="16">
        <v>846.79</v>
      </c>
      <c r="J136" s="16">
        <v>877.18</v>
      </c>
      <c r="K136" s="16">
        <v>959.64</v>
      </c>
      <c r="L136" s="16">
        <v>1017.01</v>
      </c>
      <c r="M136" s="16">
        <v>1107.6500000000001</v>
      </c>
      <c r="N136" s="16">
        <v>1136.43</v>
      </c>
      <c r="O136" s="16">
        <v>1141.49</v>
      </c>
      <c r="P136" s="16">
        <v>1131.8300000000002</v>
      </c>
      <c r="Q136" s="16">
        <v>1133.52</v>
      </c>
      <c r="R136" s="16">
        <v>1152.6500000000001</v>
      </c>
      <c r="S136" s="16">
        <v>1133.26</v>
      </c>
      <c r="T136" s="16">
        <v>1103.45</v>
      </c>
      <c r="U136" s="16">
        <v>1056.45</v>
      </c>
      <c r="V136" s="16">
        <v>997.82999999999993</v>
      </c>
      <c r="W136" s="16">
        <v>979.15</v>
      </c>
      <c r="X136" s="16">
        <v>938.81</v>
      </c>
      <c r="Y136" s="17">
        <v>928.25</v>
      </c>
    </row>
    <row r="137" spans="1:25" ht="16.5" thickBot="1">
      <c r="A137" s="18" t="str">
        <f t="shared" si="2"/>
        <v>30.06.2012</v>
      </c>
      <c r="B137" s="19">
        <v>926.45999999999992</v>
      </c>
      <c r="C137" s="20">
        <v>885.43</v>
      </c>
      <c r="D137" s="20">
        <v>876.95999999999992</v>
      </c>
      <c r="E137" s="20">
        <v>771.89</v>
      </c>
      <c r="F137" s="20">
        <v>725.9</v>
      </c>
      <c r="G137" s="20">
        <v>721.8</v>
      </c>
      <c r="H137" s="20">
        <v>720.95999999999992</v>
      </c>
      <c r="I137" s="20">
        <v>808.26</v>
      </c>
      <c r="J137" s="20">
        <v>889.44999999999993</v>
      </c>
      <c r="K137" s="20">
        <v>892.59</v>
      </c>
      <c r="L137" s="20">
        <v>927.14</v>
      </c>
      <c r="M137" s="20">
        <v>966.66</v>
      </c>
      <c r="N137" s="20">
        <v>1015.24</v>
      </c>
      <c r="O137" s="20">
        <v>1012.22</v>
      </c>
      <c r="P137" s="20">
        <v>1011.79</v>
      </c>
      <c r="Q137" s="20">
        <v>1006.73</v>
      </c>
      <c r="R137" s="20">
        <v>1015.27</v>
      </c>
      <c r="S137" s="20">
        <v>1012.59</v>
      </c>
      <c r="T137" s="20">
        <v>1002.68</v>
      </c>
      <c r="U137" s="20">
        <v>1001.72</v>
      </c>
      <c r="V137" s="20">
        <v>944.86</v>
      </c>
      <c r="W137" s="20">
        <v>941.05</v>
      </c>
      <c r="X137" s="20">
        <v>929.75</v>
      </c>
      <c r="Y137" s="21">
        <v>925.02</v>
      </c>
    </row>
    <row r="138" spans="1:2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>
      <c r="A139" s="2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9"/>
      <c r="P139" s="29"/>
      <c r="U139" s="3"/>
      <c r="V139" s="3"/>
    </row>
    <row r="140" spans="1:25" s="31" customFormat="1" ht="18.75">
      <c r="A140" s="30" t="s">
        <v>32</v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Q140" s="44">
        <v>223328.69</v>
      </c>
      <c r="R140" s="44"/>
      <c r="S140" s="32"/>
      <c r="T140" s="32"/>
      <c r="U140" s="32"/>
      <c r="V140" s="32"/>
      <c r="W140" s="32"/>
      <c r="X140" s="32"/>
      <c r="Y140" s="32"/>
    </row>
    <row r="141" spans="1:25">
      <c r="A141" s="33"/>
      <c r="B141" s="34"/>
      <c r="C141" s="34"/>
      <c r="D141" s="34"/>
      <c r="E141" s="34"/>
      <c r="F141" s="34"/>
      <c r="G141" s="34"/>
      <c r="H141" s="34"/>
      <c r="I141" s="35"/>
      <c r="J141" s="35"/>
      <c r="K141" s="34"/>
      <c r="L141" s="34"/>
    </row>
    <row r="142" spans="1:25">
      <c r="R142" s="3"/>
    </row>
  </sheetData>
  <mergeCells count="12">
    <mergeCell ref="A40:A41"/>
    <mergeCell ref="B40:Y40"/>
    <mergeCell ref="A3:Y3"/>
    <mergeCell ref="A5:Y5"/>
    <mergeCell ref="A6:Y6"/>
    <mergeCell ref="A7:A8"/>
    <mergeCell ref="B7:Y7"/>
    <mergeCell ref="A73:A74"/>
    <mergeCell ref="B73:Y73"/>
    <mergeCell ref="A106:A107"/>
    <mergeCell ref="B106:Y106"/>
    <mergeCell ref="Q140:R140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Энергоснабжение</vt:lpstr>
      <vt:lpstr>Купля-продажа</vt:lpstr>
      <vt:lpstr>'Купля-продажа'!Область_печати</vt:lpstr>
      <vt:lpstr>Энергоснабжение!Область_печати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Легкова Татьяна Александровна</dc:creator>
  <cp:lastModifiedBy>Смирнова Анна Викторовна</cp:lastModifiedBy>
  <dcterms:created xsi:type="dcterms:W3CDTF">2012-07-12T08:33:17Z</dcterms:created>
  <dcterms:modified xsi:type="dcterms:W3CDTF">2012-10-30T03:28:39Z</dcterms:modified>
</cp:coreProperties>
</file>