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0800" tabRatio="959" activeTab="0"/>
  </bookViews>
  <sheets>
    <sheet name="Энергоснабжение &lt; 150 кВт" sheetId="1" r:id="rId1"/>
    <sheet name="Энергоснабжение 150 - 670 кВт" sheetId="2" r:id="rId2"/>
    <sheet name="Энергоснабжение 670 кВт-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150 - 670 кВт'!CompOt</definedName>
    <definedName name="CompOt" localSheetId="2">'Энергоснабжение 670 кВт-10МВт'!CompOt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150 - 670 кВт'!CompOt1</definedName>
    <definedName name="CompOt1" localSheetId="2">'Энергоснабжение 670 кВт-10МВт'!CompOt1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150 - 670 кВт'!CompPas2</definedName>
    <definedName name="CompPas2" localSheetId="2">'Энергоснабжение 670 кВт-10МВт'!CompPas2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150 - 670 кВт'!CompRas</definedName>
    <definedName name="CompRas" localSheetId="2">'Энергоснабжение 670 кВт-10МВт'!CompRas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150 - 670 кВт'!ew</definedName>
    <definedName name="ew" localSheetId="2">'Энергоснабжение 670 кВт-10МВт'!ew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150 - 670 кВт'!fg</definedName>
    <definedName name="fg" localSheetId="2">'Энергоснабжение 670 кВт-10МВт'!fg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150 - 670 кВт'!fga</definedName>
    <definedName name="fga" localSheetId="2">'Энергоснабжение 670 кВт-10МВт'!fga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150 - 670 кВт'!fhrsiujt</definedName>
    <definedName name="fhrsiujt" localSheetId="2">'Энергоснабжение 670 кВт-10МВт'!fhrsiujt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150 - 670 кВт'!fiyttt</definedName>
    <definedName name="fiyttt" localSheetId="2">'Энергоснабжение 670 кВт-10МВт'!fiyttt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150 - 670 кВт'!k</definedName>
    <definedName name="k" localSheetId="2">'Энергоснабжение 670 кВт-10МВт'!k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150 - 670 кВт'!n</definedName>
    <definedName name="n" localSheetId="2">'Энергоснабжение 670 кВт-10МВт'!n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150 - 670 кВт'!sds</definedName>
    <definedName name="sds" localSheetId="2">'Энергоснабжение 670 кВт-10МВт'!sds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150 - 670 кВт'!t2.9.</definedName>
    <definedName name="t2.9." localSheetId="2">'Энергоснабжение 670 кВт-10МВт'!t2.9.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150 - 670 кВт'!t2.9.2</definedName>
    <definedName name="t2.9.2" localSheetId="2">'Энергоснабжение 670 кВт-10МВт'!t2.9.2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150 - 670 кВт'!t2.9.2.</definedName>
    <definedName name="t2.9.2." localSheetId="2">'Энергоснабжение 670 кВт-10МВт'!t2.9.2.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150 - 670 кВт'!tyyyyyyyyy</definedName>
    <definedName name="tyyyyyyyyy" localSheetId="2">'Энергоснабжение 670 кВт-10МВт'!tyyyyyyyyy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150 - 670 кВт'!yyu</definedName>
    <definedName name="yyu" localSheetId="2">'Энергоснабжение 670 кВт-10МВт'!yyu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150 - 670 кВт'!ааагнннаш</definedName>
    <definedName name="ааагнннаш" localSheetId="2">'Энергоснабжение 670 кВт-10МВт'!ааагнннаш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150 - 670 кВт'!абон.пл</definedName>
    <definedName name="абон.пл" localSheetId="2">'Энергоснабжение 670 кВт-10МВт'!абон.пл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150 - 670 кВт'!авт</definedName>
    <definedName name="авт" localSheetId="2">'Энергоснабжение 670 кВт-10МВт'!авт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150 - 670 кВт'!апиав</definedName>
    <definedName name="апиав" localSheetId="2">'Энергоснабжение 670 кВт-10МВт'!апиав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150 - 670 кВт'!аш</definedName>
    <definedName name="аш" localSheetId="2">'Энергоснабжение 670 кВт-10МВт'!аш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150 - 670 кВт'!в23ё</definedName>
    <definedName name="в23ё" localSheetId="2">'Энергоснабжение 670 кВт-10МВт'!в23ё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150 - 670 кВт'!вв</definedName>
    <definedName name="вв" localSheetId="2">'Энергоснабжение 670 кВт-10МВт'!вв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150 - 670 кВт'!год</definedName>
    <definedName name="год" localSheetId="2">'Энергоснабжение 670 кВт-10МВт'!год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150 - 670 кВт'!Группа</definedName>
    <definedName name="Группа" localSheetId="2">'Энергоснабжение 670 кВт-10МВт'!Группа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150 - 670 кВт'!гшщ</definedName>
    <definedName name="гшщ" localSheetId="2">'Энергоснабжение 670 кВт-10МВт'!гшщ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150 - 670 кВт'!дд</definedName>
    <definedName name="дд" localSheetId="2">'Энергоснабжение 670 кВт-10МВт'!дд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150 - 670 кВт'!еаш</definedName>
    <definedName name="еаш" localSheetId="2">'Энергоснабжение 670 кВт-10МВт'!еаш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150 - 670 кВт'!евншшш</definedName>
    <definedName name="евншшш" localSheetId="2">'Энергоснабжение 670 кВт-10МВт'!евншшш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150 - 670 кВт'!ЗЭС</definedName>
    <definedName name="ЗЭС" localSheetId="2">'Энергоснабжение 670 кВт-10МВт'!ЗЭС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150 - 670 кВт'!й</definedName>
    <definedName name="й" localSheetId="2">'Энергоснабжение 670 кВт-10МВт'!й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150 - 670 кВт'!ии</definedName>
    <definedName name="ии" localSheetId="2">'Энергоснабжение 670 кВт-10МВт'!ии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150 - 670 кВт'!йй</definedName>
    <definedName name="йй" localSheetId="2">'Энергоснабжение 670 кВт-10МВт'!йй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150 - 670 кВт'!ке</definedName>
    <definedName name="ке" localSheetId="2">'Энергоснабжение 670 кВт-10МВт'!ке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150 - 670 кВт'!лл</definedName>
    <definedName name="лл" localSheetId="2">'Энергоснабжение 670 кВт-10МВт'!лл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150 - 670 кВт'!М10_2</definedName>
    <definedName name="М10_2" localSheetId="2">'Энергоснабжение 670 кВт-10МВт'!М10_2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150 - 670 кВт'!мым</definedName>
    <definedName name="мым" localSheetId="2">'Энергоснабжение 670 кВт-10МВт'!мым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кВт'!$A$1:$Y$211</definedName>
    <definedName name="_xlnm.Print_Area" localSheetId="7">'Купля-продажа &gt; 10 МВт'!$A$1:$Y$209</definedName>
    <definedName name="_xlnm.Print_Area" localSheetId="5">'Купля-продажа 150 - 670 кВт'!$A$1:$Y$209</definedName>
    <definedName name="_xlnm.Print_Area" localSheetId="6">'Купля-продажа 670 кВт - 10МВт'!$A$1:$Y$209</definedName>
    <definedName name="_xlnm.Print_Area" localSheetId="0">'Энергоснабжение &lt; 150 кВт'!$A$1:$Y$211</definedName>
    <definedName name="_xlnm.Print_Area" localSheetId="3">'Энергоснабжение &gt; 10 МВт'!$A$1:$Y$209</definedName>
    <definedName name="_xlnm.Print_Area" localSheetId="1">'Энергоснабжение 150 - 670 кВт'!$A$1:$Y$209</definedName>
    <definedName name="_xlnm.Print_Area" localSheetId="2">'Энергоснабжение 670 кВт-10МВт'!$A$1:$Y$209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150 - 670 кВт'!план</definedName>
    <definedName name="план" localSheetId="2">'Энергоснабжение 670 кВт-10МВт'!план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150 - 670 кВт'!ПО</definedName>
    <definedName name="ПО" localSheetId="2">'Энергоснабжение 670 кВт-10МВт'!ПО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150 - 670 кВт'!пп</definedName>
    <definedName name="пп" localSheetId="2">'Энергоснабжение 670 кВт-10МВт'!пп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150 - 670 кВт'!пром.</definedName>
    <definedName name="пром." localSheetId="2">'Энергоснабжение 670 кВт-10МВт'!пром.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150 - 670 кВт'!проч</definedName>
    <definedName name="проч" localSheetId="2">'Энергоснабжение 670 кВт-10МВт'!проч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150 - 670 кВт'!проч.расх</definedName>
    <definedName name="проч.расх" localSheetId="2">'Энергоснабжение 670 кВт-10МВт'!проч.расх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150 - 670 кВт'!расх</definedName>
    <definedName name="расх" localSheetId="2">'Энергоснабжение 670 кВт-10МВт'!расх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150 - 670 кВт'!РГРЭС</definedName>
    <definedName name="РГРЭС" localSheetId="2">'Энергоснабжение 670 кВт-10МВт'!РГРЭС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150 - 670 кВт'!рем</definedName>
    <definedName name="рем" localSheetId="2">'Энергоснабжение 670 кВт-10МВт'!рем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150 - 670 кВт'!рпддд</definedName>
    <definedName name="рпддд" localSheetId="2">'Энергоснабжение 670 кВт-10МВт'!рпддд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150 - 670 кВт'!рпипо</definedName>
    <definedName name="рпипо" localSheetId="2">'Энергоснабжение 670 кВт-10МВт'!рпипо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150 - 670 кВт'!с</definedName>
    <definedName name="с" localSheetId="2">'Энергоснабжение 670 кВт-10МВт'!с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150 - 670 кВт'!сель</definedName>
    <definedName name="сель" localSheetId="2">'Энергоснабжение 670 кВт-10МВт'!сель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150 - 670 кВт'!сельск.хоз</definedName>
    <definedName name="сельск.хоз" localSheetId="2">'Энергоснабжение 670 кВт-10МВт'!сельск.хоз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150 - 670 кВт'!смета</definedName>
    <definedName name="смета" localSheetId="2">'Энергоснабжение 670 кВт-10МВт'!смета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150 - 670 кВт'!сс</definedName>
    <definedName name="сс" localSheetId="2">'Энергоснабжение 670 кВт-10МВт'!сс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150 - 670 кВт'!сссс</definedName>
    <definedName name="сссс" localSheetId="2">'Энергоснабжение 670 кВт-10МВт'!сссс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150 - 670 кВт'!ссы</definedName>
    <definedName name="ссы" localSheetId="2">'Энергоснабжение 670 кВт-10МВт'!ссы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150 - 670 кВт'!Т12_4мес</definedName>
    <definedName name="Т12_4мес" localSheetId="2">'Энергоснабжение 670 кВт-10МВт'!Т12_4мес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150 - 670 кВт'!т2.3.10</definedName>
    <definedName name="т2.3.10" localSheetId="2">'Энергоснабжение 670 кВт-10МВт'!т2.3.10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150 - 670 кВт'!тов</definedName>
    <definedName name="тов" localSheetId="2">'Энергоснабжение 670 кВт-10МВт'!тов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150 - 670 кВт'!три</definedName>
    <definedName name="три" localSheetId="2">'Энергоснабжение 670 кВт-10МВт'!три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150 - 670 кВт'!у</definedName>
    <definedName name="у" localSheetId="2">'Энергоснабжение 670 кВт-10МВт'!у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150 - 670 кВт'!уку</definedName>
    <definedName name="уку" localSheetId="2">'Энергоснабжение 670 кВт-10МВт'!уку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150 - 670 кВт'!ууууу</definedName>
    <definedName name="ууууу" localSheetId="2">'Энергоснабжение 670 кВт-10МВт'!ууууу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150 - 670 кВт'!УФ</definedName>
    <definedName name="УФ" localSheetId="2">'Энергоснабжение 670 кВт-10МВт'!УФ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150 - 670 кВт'!ц</definedName>
    <definedName name="ц" localSheetId="2">'Энергоснабжение 670 кВт-10МВт'!ц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150 - 670 кВт'!цу</definedName>
    <definedName name="цу" localSheetId="2">'Энергоснабжение 670 кВт-10МВт'!цу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150 - 670 кВт'!цуа</definedName>
    <definedName name="цуа" localSheetId="2">'Энергоснабжение 670 кВт-10МВт'!цуа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150 - 670 кВт'!цууу</definedName>
    <definedName name="цууу" localSheetId="2">'Энергоснабжение 670 кВт-10МВт'!цууу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150 - 670 кВт'!ыв</definedName>
    <definedName name="ыв" localSheetId="2">'Энергоснабжение 670 кВт-10МВт'!ыв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150 - 670 кВт'!ывы</definedName>
    <definedName name="ывы" localSheetId="2">'Энергоснабжение 670 кВт-10МВт'!ывы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150 - 670 кВт'!ыыыы</definedName>
    <definedName name="ыыыы" localSheetId="2">'Энергоснабжение 670 кВт-10МВт'!ыыыы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<sst xmlns="http://schemas.openxmlformats.org/spreadsheetml/2006/main" count="1312" uniqueCount="47">
  <si>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</si>
  <si>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</si>
  <si>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</si>
  <si>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</si>
  <si>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</si>
  <si>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</si>
  <si>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</si>
  <si>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</si>
  <si>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</si>
  <si>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</si>
  <si>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</si>
  <si>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</si>
  <si>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</si>
  <si>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</si>
  <si>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</si>
  <si>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</si>
  <si>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</si>
  <si>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</si>
  <si>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</si>
  <si>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</si>
  <si>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</si>
  <si>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</si>
  <si>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</si>
  <si>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</si>
  <si>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</si>
  <si>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</si>
  <si>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</si>
  <si>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</si>
  <si>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</si>
  <si>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</si>
  <si>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</si>
  <si>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</si>
  <si>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</si>
  <si>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</si>
  <si>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</si>
  <si>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</si>
  <si>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</si>
  <si>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</si>
  <si>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</si>
  <si>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от 150 до 670 кВт </t>
  </si>
  <si>
    <t xml:space="preserve"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от 670 кВт до 10 МВт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</si>
  <si>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</si>
  <si>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</si>
  <si>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Пятая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осуществляются почасовое планирование и учет)</t>
    </r>
  </si>
  <si>
    <t xml:space="preserve"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от 150 до 670 кВт 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</si>
  <si>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</si>
  <si>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апреле 2018 года для подгруппы группы "прочие потребители" с максимальной мощностью энергопринимающих устройств не менее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</si>
</sst>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</borders>
  <cellStyleXfs count="100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4" fontId="12" fillId="0" borderId="1">
      <alignment horizontal="right" vertical="top"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" fontId="12" fillId="0" borderId="1">
      <alignment horizontal="right" vertical="top"/>
      <protection/>
    </xf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1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170" fontId="0" fillId="0" borderId="2">
      <alignment/>
      <protection locked="0"/>
    </xf>
    <xf numFmtId="0" fontId="36" fillId="26" borderId="3" applyNumberFormat="0" applyAlignment="0" applyProtection="0"/>
    <xf numFmtId="0" fontId="37" fillId="27" borderId="4" applyNumberFormat="0" applyAlignment="0" applyProtection="0"/>
    <xf numFmtId="0" fontId="38" fillId="27" borderId="3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170" fontId="15" fillId="28" borderId="2">
      <alignment/>
      <protection/>
    </xf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6" fillId="31" borderId="0" applyNumberFormat="0" applyBorder="0" applyAlignment="0" applyProtection="0"/>
    <xf numFmtId="171" fontId="16" fillId="32" borderId="10" applyNumberFormat="0" applyBorder="0" applyAlignment="0">
      <protection locked="0"/>
    </xf>
    <xf numFmtId="0" fontId="47" fillId="0" borderId="0" applyNumberFormat="0" applyFill="0" applyBorder="0" applyAlignment="0" applyProtection="0"/>
    <xf numFmtId="0" fontId="34" fillId="33" borderId="11" applyNumberFormat="0" applyFont="0" applyAlignment="0" applyProtection="0"/>
    <xf numFmtId="9" fontId="3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12" applyNumberFormat="0" applyFill="0" applyAlignment="0" applyProtection="0"/>
    <xf numFmtId="0" fontId="11" fillId="0" borderId="0">
      <alignment/>
      <protection/>
    </xf>
    <xf numFmtId="0" fontId="49" fillId="0" borderId="0" applyNumberFormat="0" applyFill="0" applyBorder="0" applyAlignment="0" applyProtection="0"/>
    <xf numFmtId="172" fontId="17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0" fillId="34" borderId="0" applyNumberFormat="0" applyBorder="0" applyAlignment="0" applyProtection="0"/>
    <xf numFmtId="0" fontId="18" fillId="0" borderId="13" applyNumberFormat="0" applyFill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7" borderId="14" applyNumberFormat="0" applyAlignment="0" applyProtection="0"/>
    <xf numFmtId="0" fontId="1" fillId="38" borderId="15" applyNumberFormat="0" applyFont="0" applyAlignment="0" applyProtection="0"/>
    <xf numFmtId="0" fontId="24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5" fillId="0" borderId="16" applyNumberFormat="0" applyFill="0" applyAlignment="0" applyProtection="0"/>
    <xf numFmtId="0" fontId="26" fillId="39" borderId="17" applyNumberFormat="0" applyAlignment="0" applyProtection="0"/>
    <xf numFmtId="0" fontId="27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Fill="1" applyAlignment="1">
      <alignment vertical="center"/>
    </xf>
    <xf numFmtId="4" fontId="4" fillId="0" borderId="0" xfId="0" applyNumberFormat="1" applyFont="1" applyBorder="1" applyAlignment="1">
      <alignment horizontal="center" vertical="center" wrapText="1"/>
    </xf>
    <xf numFmtId="14" fontId="4" fillId="0" borderId="33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4" fontId="4" fillId="0" borderId="28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4" fontId="8" fillId="0" borderId="36" xfId="0" applyNumberFormat="1" applyFont="1" applyFill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left" vertical="center" wrapText="1"/>
    </xf>
    <xf numFmtId="164" fontId="3" fillId="0" borderId="39" xfId="0" applyNumberFormat="1" applyFont="1" applyBorder="1" applyAlignment="1">
      <alignment horizontal="left" vertical="center" wrapText="1"/>
    </xf>
    <xf numFmtId="164" fontId="3" fillId="0" borderId="40" xfId="0" applyNumberFormat="1" applyFont="1" applyBorder="1" applyAlignment="1">
      <alignment horizontal="left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42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3" fillId="0" borderId="29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87;&#1088;&#1077;&#1083;&#110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 Энергоснабжение &lt; 150 кВт"/>
      <sheetName val="3 Энергоснабжение 150-670 кВт"/>
      <sheetName val="3 Энергоснабжение 670 кВт-10МВт"/>
      <sheetName val="3 Энергоснабжение &gt; 10 МВт"/>
      <sheetName val="3 Купля-продажа &lt; 150 кВт"/>
      <sheetName val="3 Купля-продажа 150 - 670 кВт"/>
      <sheetName val="3 Купля-продажа 670 кВт-10МВт"/>
      <sheetName val="3 Купля-продажа &gt; 10 МВт"/>
      <sheetName val="4 ЦК"/>
      <sheetName val="4 ЦК_К-П"/>
      <sheetName val="4 Энергоснабжение &lt; 150 кВт"/>
      <sheetName val="4 Энергоснабжение 150 - 670 кВт"/>
      <sheetName val="4 Энергоснабжение 670 кВт-10МВт"/>
      <sheetName val="4 Энергоснабжение &gt; 10 МВт"/>
      <sheetName val="4 Купля-продажа &lt; 150 кВт"/>
      <sheetName val="4 Купля-продажа 150 - 670 кВт"/>
      <sheetName val="4 Купля-продажа 670 кВ -10 МВт"/>
      <sheetName val="4 Купля-продажа &gt; 10 МВт"/>
      <sheetName val="5 ЦК "/>
      <sheetName val="5 ЦК К-П"/>
      <sheetName val="5 Энергоснабжение &lt; 150 кВт"/>
      <sheetName val="5 Энергоснабжение 150 - 670 кВт"/>
      <sheetName val="5 Энергоснабжение 670 кВт-10МВт"/>
      <sheetName val="5 Энергоснабжение &gt; 10 МВт"/>
      <sheetName val="5 Купля-продажа &lt; 150 кВт"/>
      <sheetName val="5 Купля-продажа 150 -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150 кВт"/>
      <sheetName val="6 Энергоснабжение 150 - 670 кВт"/>
      <sheetName val="6 Энергоснабжение 670 кВт-10МВт"/>
      <sheetName val="6 Энергоснабжение &gt;10 МВт"/>
      <sheetName val="6 Купля-продажа &lt; 150 кВт"/>
      <sheetName val="6 Купля-продажа 150-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12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0.2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43191</v>
      </c>
      <c r="B9" s="11">
        <v>1979.23</v>
      </c>
      <c r="C9" s="12">
        <v>1916.01</v>
      </c>
      <c r="D9" s="12">
        <v>1977.98</v>
      </c>
      <c r="E9" s="12">
        <v>1947.01</v>
      </c>
      <c r="F9" s="12">
        <v>1926.81</v>
      </c>
      <c r="G9" s="12">
        <v>1931.76</v>
      </c>
      <c r="H9" s="12">
        <v>1938.24</v>
      </c>
      <c r="I9" s="12">
        <v>1956.96</v>
      </c>
      <c r="J9" s="12">
        <v>1966.15</v>
      </c>
      <c r="K9" s="12">
        <v>1980.77</v>
      </c>
      <c r="L9" s="12">
        <v>2054.61</v>
      </c>
      <c r="M9" s="12">
        <v>2134.91</v>
      </c>
      <c r="N9" s="12">
        <v>2139.17</v>
      </c>
      <c r="O9" s="12">
        <v>2131.93</v>
      </c>
      <c r="P9" s="12">
        <v>2119.67</v>
      </c>
      <c r="Q9" s="12">
        <v>2114.06</v>
      </c>
      <c r="R9" s="12">
        <v>2120.29</v>
      </c>
      <c r="S9" s="12">
        <v>2128.38</v>
      </c>
      <c r="T9" s="12">
        <v>2137.82</v>
      </c>
      <c r="U9" s="12">
        <v>2140.1</v>
      </c>
      <c r="V9" s="12">
        <v>2187.93</v>
      </c>
      <c r="W9" s="12">
        <v>2261.31</v>
      </c>
      <c r="X9" s="12">
        <v>2209.3</v>
      </c>
      <c r="Y9" s="13">
        <v>2126.22</v>
      </c>
      <c r="Z9" s="14"/>
    </row>
    <row r="10" spans="1:25" ht="15.75">
      <c r="A10" s="15">
        <v>43192</v>
      </c>
      <c r="B10" s="16">
        <v>2059.94</v>
      </c>
      <c r="C10" s="17">
        <v>1969.1</v>
      </c>
      <c r="D10" s="17">
        <v>1939.6</v>
      </c>
      <c r="E10" s="17">
        <v>1903.87</v>
      </c>
      <c r="F10" s="17">
        <v>1875.68</v>
      </c>
      <c r="G10" s="17">
        <v>1889.02</v>
      </c>
      <c r="H10" s="17">
        <v>1926.95</v>
      </c>
      <c r="I10" s="17">
        <v>1974.5</v>
      </c>
      <c r="J10" s="17">
        <v>2033.06</v>
      </c>
      <c r="K10" s="17">
        <v>2188.64</v>
      </c>
      <c r="L10" s="17">
        <v>2357.3</v>
      </c>
      <c r="M10" s="17">
        <v>2390.71</v>
      </c>
      <c r="N10" s="17">
        <v>2403.75</v>
      </c>
      <c r="O10" s="17">
        <v>2414.06</v>
      </c>
      <c r="P10" s="17">
        <v>2298.06</v>
      </c>
      <c r="Q10" s="17">
        <v>2246</v>
      </c>
      <c r="R10" s="17">
        <v>2190.32</v>
      </c>
      <c r="S10" s="17">
        <v>2186.45</v>
      </c>
      <c r="T10" s="17">
        <v>2193.25</v>
      </c>
      <c r="U10" s="17">
        <v>2179.29</v>
      </c>
      <c r="V10" s="17">
        <v>2236.15</v>
      </c>
      <c r="W10" s="17">
        <v>2300.33</v>
      </c>
      <c r="X10" s="17">
        <v>2159.51</v>
      </c>
      <c r="Y10" s="18">
        <v>2039</v>
      </c>
    </row>
    <row r="11" spans="1:25" ht="15.75">
      <c r="A11" s="15">
        <v>43193</v>
      </c>
      <c r="B11" s="16">
        <v>2003.34</v>
      </c>
      <c r="C11" s="17">
        <v>1964.75</v>
      </c>
      <c r="D11" s="17">
        <v>1884.87</v>
      </c>
      <c r="E11" s="17">
        <v>1839.27</v>
      </c>
      <c r="F11" s="17">
        <v>1836.93</v>
      </c>
      <c r="G11" s="17">
        <v>1839.99</v>
      </c>
      <c r="H11" s="17">
        <v>1882.81</v>
      </c>
      <c r="I11" s="17">
        <v>1965.79</v>
      </c>
      <c r="J11" s="17">
        <v>2015.85</v>
      </c>
      <c r="K11" s="17">
        <v>2116.19</v>
      </c>
      <c r="L11" s="17">
        <v>2100.61</v>
      </c>
      <c r="M11" s="17">
        <v>2085.16</v>
      </c>
      <c r="N11" s="17">
        <v>2073.86</v>
      </c>
      <c r="O11" s="17">
        <v>2073.15</v>
      </c>
      <c r="P11" s="17">
        <v>2050.91</v>
      </c>
      <c r="Q11" s="17">
        <v>2046.45</v>
      </c>
      <c r="R11" s="17">
        <v>2049.1</v>
      </c>
      <c r="S11" s="17">
        <v>2071.21</v>
      </c>
      <c r="T11" s="17">
        <v>2075.04</v>
      </c>
      <c r="U11" s="17">
        <v>2069.51</v>
      </c>
      <c r="V11" s="17">
        <v>2125.83</v>
      </c>
      <c r="W11" s="17">
        <v>2101.78</v>
      </c>
      <c r="X11" s="17">
        <v>2054.45</v>
      </c>
      <c r="Y11" s="18">
        <v>1999.09</v>
      </c>
    </row>
    <row r="12" spans="1:25" ht="15.75">
      <c r="A12" s="15">
        <v>43194</v>
      </c>
      <c r="B12" s="16">
        <v>1931.32</v>
      </c>
      <c r="C12" s="17">
        <v>1886.18</v>
      </c>
      <c r="D12" s="17">
        <v>1930.99</v>
      </c>
      <c r="E12" s="17">
        <v>1918.61</v>
      </c>
      <c r="F12" s="17">
        <v>1915.03</v>
      </c>
      <c r="G12" s="17">
        <v>1917.33</v>
      </c>
      <c r="H12" s="17">
        <v>1933.08</v>
      </c>
      <c r="I12" s="17">
        <v>1974.75</v>
      </c>
      <c r="J12" s="17">
        <v>2044.64</v>
      </c>
      <c r="K12" s="17">
        <v>2229.66</v>
      </c>
      <c r="L12" s="17">
        <v>2318.58</v>
      </c>
      <c r="M12" s="17">
        <v>2334.74</v>
      </c>
      <c r="N12" s="17">
        <v>2322.66</v>
      </c>
      <c r="O12" s="17">
        <v>2316.42</v>
      </c>
      <c r="P12" s="17">
        <v>2300.02</v>
      </c>
      <c r="Q12" s="17">
        <v>2292.62</v>
      </c>
      <c r="R12" s="17">
        <v>2266.83</v>
      </c>
      <c r="S12" s="17">
        <v>2281.6</v>
      </c>
      <c r="T12" s="17">
        <v>2294.32</v>
      </c>
      <c r="U12" s="17">
        <v>2272.67</v>
      </c>
      <c r="V12" s="17">
        <v>2267.72</v>
      </c>
      <c r="W12" s="17">
        <v>2319.71</v>
      </c>
      <c r="X12" s="17">
        <v>2272.59</v>
      </c>
      <c r="Y12" s="18">
        <v>2065.88</v>
      </c>
    </row>
    <row r="13" spans="1:25" ht="15.75">
      <c r="A13" s="15">
        <v>43195</v>
      </c>
      <c r="B13" s="16">
        <v>2012.73</v>
      </c>
      <c r="C13" s="17">
        <v>1936.24</v>
      </c>
      <c r="D13" s="17">
        <v>1928.58</v>
      </c>
      <c r="E13" s="17">
        <v>1890.5</v>
      </c>
      <c r="F13" s="17">
        <v>1889.74</v>
      </c>
      <c r="G13" s="17">
        <v>1905.22</v>
      </c>
      <c r="H13" s="17">
        <v>1931.18</v>
      </c>
      <c r="I13" s="17">
        <v>1981.49</v>
      </c>
      <c r="J13" s="17">
        <v>2080.03</v>
      </c>
      <c r="K13" s="17">
        <v>2193.82</v>
      </c>
      <c r="L13" s="17">
        <v>2264.88</v>
      </c>
      <c r="M13" s="17">
        <v>2320.21</v>
      </c>
      <c r="N13" s="17">
        <v>2300.81</v>
      </c>
      <c r="O13" s="17">
        <v>2185.1</v>
      </c>
      <c r="P13" s="17">
        <v>2171.85</v>
      </c>
      <c r="Q13" s="17">
        <v>2168.63</v>
      </c>
      <c r="R13" s="17">
        <v>2146.14</v>
      </c>
      <c r="S13" s="17">
        <v>2157.49</v>
      </c>
      <c r="T13" s="17">
        <v>2164.59</v>
      </c>
      <c r="U13" s="17">
        <v>2159.76</v>
      </c>
      <c r="V13" s="17">
        <v>2234.33</v>
      </c>
      <c r="W13" s="17">
        <v>2296.71</v>
      </c>
      <c r="X13" s="17">
        <v>2157.5</v>
      </c>
      <c r="Y13" s="18">
        <v>2075.73</v>
      </c>
    </row>
    <row r="14" spans="1:25" ht="15.75">
      <c r="A14" s="15">
        <v>43196</v>
      </c>
      <c r="B14" s="16">
        <v>2012.34</v>
      </c>
      <c r="C14" s="17">
        <v>1919.53</v>
      </c>
      <c r="D14" s="17">
        <v>1916.15</v>
      </c>
      <c r="E14" s="17">
        <v>1888.59</v>
      </c>
      <c r="F14" s="17">
        <v>1881.51</v>
      </c>
      <c r="G14" s="17">
        <v>1876.16</v>
      </c>
      <c r="H14" s="17">
        <v>1895.9</v>
      </c>
      <c r="I14" s="17">
        <v>1934.54</v>
      </c>
      <c r="J14" s="17">
        <v>2032.79</v>
      </c>
      <c r="K14" s="17">
        <v>2097.78</v>
      </c>
      <c r="L14" s="17">
        <v>2113.54</v>
      </c>
      <c r="M14" s="17">
        <v>2076.54</v>
      </c>
      <c r="N14" s="17">
        <v>2037.83</v>
      </c>
      <c r="O14" s="17">
        <v>2038.95</v>
      </c>
      <c r="P14" s="17">
        <v>2033.16</v>
      </c>
      <c r="Q14" s="17">
        <v>2020.04</v>
      </c>
      <c r="R14" s="17">
        <v>2030.86</v>
      </c>
      <c r="S14" s="17">
        <v>2034.66</v>
      </c>
      <c r="T14" s="17">
        <v>2055.29</v>
      </c>
      <c r="U14" s="17">
        <v>2061.99</v>
      </c>
      <c r="V14" s="17">
        <v>2088.21</v>
      </c>
      <c r="W14" s="17">
        <v>2112.4</v>
      </c>
      <c r="X14" s="17">
        <v>2030.12</v>
      </c>
      <c r="Y14" s="18">
        <v>1946.09</v>
      </c>
    </row>
    <row r="15" spans="1:25" ht="15.75">
      <c r="A15" s="15">
        <v>43197</v>
      </c>
      <c r="B15" s="16">
        <v>1916.96</v>
      </c>
      <c r="C15" s="17">
        <v>1876.61</v>
      </c>
      <c r="D15" s="17">
        <v>1978.65</v>
      </c>
      <c r="E15" s="17">
        <v>1926.86</v>
      </c>
      <c r="F15" s="17">
        <v>1896.19</v>
      </c>
      <c r="G15" s="17">
        <v>1897.58</v>
      </c>
      <c r="H15" s="17">
        <v>1909.77</v>
      </c>
      <c r="I15" s="17">
        <v>1943.48</v>
      </c>
      <c r="J15" s="17">
        <v>1997.88</v>
      </c>
      <c r="K15" s="17">
        <v>2066.33</v>
      </c>
      <c r="L15" s="17">
        <v>2095.06</v>
      </c>
      <c r="M15" s="17">
        <v>2045.92</v>
      </c>
      <c r="N15" s="17">
        <v>2018.56</v>
      </c>
      <c r="O15" s="17">
        <v>1997.13</v>
      </c>
      <c r="P15" s="17">
        <v>1986.61</v>
      </c>
      <c r="Q15" s="17">
        <v>1966.45</v>
      </c>
      <c r="R15" s="17">
        <v>1954.16</v>
      </c>
      <c r="S15" s="17">
        <v>2023.88</v>
      </c>
      <c r="T15" s="17">
        <v>2031.72</v>
      </c>
      <c r="U15" s="17">
        <v>2061.69</v>
      </c>
      <c r="V15" s="17">
        <v>2086.09</v>
      </c>
      <c r="W15" s="17">
        <v>2068.02</v>
      </c>
      <c r="X15" s="17">
        <v>1979.04</v>
      </c>
      <c r="Y15" s="18">
        <v>1945.3</v>
      </c>
    </row>
    <row r="16" spans="1:25" ht="15.75">
      <c r="A16" s="15">
        <v>43198</v>
      </c>
      <c r="B16" s="16">
        <v>1917.53</v>
      </c>
      <c r="C16" s="17">
        <v>1886.04</v>
      </c>
      <c r="D16" s="17">
        <v>1902.97</v>
      </c>
      <c r="E16" s="17">
        <v>1885.31</v>
      </c>
      <c r="F16" s="17">
        <v>1825.83</v>
      </c>
      <c r="G16" s="17">
        <v>1819.49</v>
      </c>
      <c r="H16" s="17">
        <v>1833.52</v>
      </c>
      <c r="I16" s="17">
        <v>1858.74</v>
      </c>
      <c r="J16" s="17">
        <v>1895.4</v>
      </c>
      <c r="K16" s="17">
        <v>1907.77</v>
      </c>
      <c r="L16" s="17">
        <v>1993.46</v>
      </c>
      <c r="M16" s="17">
        <v>2006.76</v>
      </c>
      <c r="N16" s="17">
        <v>2004.93</v>
      </c>
      <c r="O16" s="17">
        <v>2002.91</v>
      </c>
      <c r="P16" s="17">
        <v>1997.79</v>
      </c>
      <c r="Q16" s="17">
        <v>1995.45</v>
      </c>
      <c r="R16" s="17">
        <v>1996.56</v>
      </c>
      <c r="S16" s="17">
        <v>2006.51</v>
      </c>
      <c r="T16" s="17">
        <v>2025.37</v>
      </c>
      <c r="U16" s="17">
        <v>2071.52</v>
      </c>
      <c r="V16" s="17">
        <v>2099.6</v>
      </c>
      <c r="W16" s="17">
        <v>2067.38</v>
      </c>
      <c r="X16" s="17">
        <v>2016.68</v>
      </c>
      <c r="Y16" s="18">
        <v>1971.34</v>
      </c>
    </row>
    <row r="17" spans="1:25" ht="15.75">
      <c r="A17" s="15">
        <v>43199</v>
      </c>
      <c r="B17" s="16">
        <v>1926.69</v>
      </c>
      <c r="C17" s="17">
        <v>1894.22</v>
      </c>
      <c r="D17" s="17">
        <v>1900.4</v>
      </c>
      <c r="E17" s="17">
        <v>1864.72</v>
      </c>
      <c r="F17" s="17">
        <v>1851.64</v>
      </c>
      <c r="G17" s="17">
        <v>1838.34</v>
      </c>
      <c r="H17" s="17">
        <v>1899.61</v>
      </c>
      <c r="I17" s="17">
        <v>1953.41</v>
      </c>
      <c r="J17" s="17">
        <v>2031.58</v>
      </c>
      <c r="K17" s="17">
        <v>2202.29</v>
      </c>
      <c r="L17" s="17">
        <v>2267.94</v>
      </c>
      <c r="M17" s="17">
        <v>2188.91</v>
      </c>
      <c r="N17" s="17">
        <v>2075.2</v>
      </c>
      <c r="O17" s="17">
        <v>2074.1</v>
      </c>
      <c r="P17" s="17">
        <v>2072.55</v>
      </c>
      <c r="Q17" s="17">
        <v>2031.88</v>
      </c>
      <c r="R17" s="17">
        <v>1922.87</v>
      </c>
      <c r="S17" s="17">
        <v>1962.29</v>
      </c>
      <c r="T17" s="17">
        <v>2031.53</v>
      </c>
      <c r="U17" s="17">
        <v>2038.15</v>
      </c>
      <c r="V17" s="17">
        <v>2067.27</v>
      </c>
      <c r="W17" s="17">
        <v>2048.4</v>
      </c>
      <c r="X17" s="17">
        <v>2008.86</v>
      </c>
      <c r="Y17" s="18">
        <v>2042.35</v>
      </c>
    </row>
    <row r="18" spans="1:25" ht="15.75">
      <c r="A18" s="15">
        <v>43200</v>
      </c>
      <c r="B18" s="16">
        <v>1971.35</v>
      </c>
      <c r="C18" s="17">
        <v>1936.43</v>
      </c>
      <c r="D18" s="17">
        <v>1884.39</v>
      </c>
      <c r="E18" s="17">
        <v>1842.88</v>
      </c>
      <c r="F18" s="17">
        <v>1835.96</v>
      </c>
      <c r="G18" s="17">
        <v>1831.3</v>
      </c>
      <c r="H18" s="17">
        <v>1881.48</v>
      </c>
      <c r="I18" s="17">
        <v>1945.29</v>
      </c>
      <c r="J18" s="17">
        <v>2038.24</v>
      </c>
      <c r="K18" s="17">
        <v>2191.9</v>
      </c>
      <c r="L18" s="17">
        <v>2249.43</v>
      </c>
      <c r="M18" s="17">
        <v>2326.8</v>
      </c>
      <c r="N18" s="17">
        <v>2258.2</v>
      </c>
      <c r="O18" s="17">
        <v>2127.23</v>
      </c>
      <c r="P18" s="17">
        <v>2095.93</v>
      </c>
      <c r="Q18" s="17">
        <v>2075.45</v>
      </c>
      <c r="R18" s="17">
        <v>2070.26</v>
      </c>
      <c r="S18" s="17">
        <v>2070.17</v>
      </c>
      <c r="T18" s="17">
        <v>2056.84</v>
      </c>
      <c r="U18" s="17">
        <v>2065.49</v>
      </c>
      <c r="V18" s="17">
        <v>2087.71</v>
      </c>
      <c r="W18" s="17">
        <v>2118.3</v>
      </c>
      <c r="X18" s="17">
        <v>2069.97</v>
      </c>
      <c r="Y18" s="18">
        <v>1946.51</v>
      </c>
    </row>
    <row r="19" spans="1:25" ht="15.75">
      <c r="A19" s="15">
        <v>43201</v>
      </c>
      <c r="B19" s="16">
        <v>1902.9</v>
      </c>
      <c r="C19" s="17">
        <v>1872.91</v>
      </c>
      <c r="D19" s="17">
        <v>1791.78</v>
      </c>
      <c r="E19" s="17">
        <v>1783.39</v>
      </c>
      <c r="F19" s="17">
        <v>1781.18</v>
      </c>
      <c r="G19" s="17">
        <v>1781.28</v>
      </c>
      <c r="H19" s="17">
        <v>1799.44</v>
      </c>
      <c r="I19" s="17">
        <v>1892.9</v>
      </c>
      <c r="J19" s="17">
        <v>1950.16</v>
      </c>
      <c r="K19" s="17">
        <v>2103.19</v>
      </c>
      <c r="L19" s="17">
        <v>2098.34</v>
      </c>
      <c r="M19" s="17">
        <v>2109.34</v>
      </c>
      <c r="N19" s="17">
        <v>2089.25</v>
      </c>
      <c r="O19" s="17">
        <v>2099.73</v>
      </c>
      <c r="P19" s="17">
        <v>2077.88</v>
      </c>
      <c r="Q19" s="17">
        <v>2073.2</v>
      </c>
      <c r="R19" s="17">
        <v>2046.78</v>
      </c>
      <c r="S19" s="17">
        <v>2054.95</v>
      </c>
      <c r="T19" s="17">
        <v>2071.7</v>
      </c>
      <c r="U19" s="17">
        <v>2087.16</v>
      </c>
      <c r="V19" s="17">
        <v>2097.86</v>
      </c>
      <c r="W19" s="17">
        <v>2107.37</v>
      </c>
      <c r="X19" s="17">
        <v>2086.21</v>
      </c>
      <c r="Y19" s="18">
        <v>1937.95</v>
      </c>
    </row>
    <row r="20" spans="1:25" ht="15.75">
      <c r="A20" s="15">
        <v>43202</v>
      </c>
      <c r="B20" s="16">
        <v>1901.55</v>
      </c>
      <c r="C20" s="17">
        <v>1822.25</v>
      </c>
      <c r="D20" s="17">
        <v>1789.2</v>
      </c>
      <c r="E20" s="17">
        <v>1777.64</v>
      </c>
      <c r="F20" s="17">
        <v>1774.88</v>
      </c>
      <c r="G20" s="17">
        <v>1778.2</v>
      </c>
      <c r="H20" s="17">
        <v>1798.72</v>
      </c>
      <c r="I20" s="17">
        <v>1827.77</v>
      </c>
      <c r="J20" s="17">
        <v>1945.41</v>
      </c>
      <c r="K20" s="17">
        <v>2071.19</v>
      </c>
      <c r="L20" s="17">
        <v>2091.69</v>
      </c>
      <c r="M20" s="17">
        <v>2098.19</v>
      </c>
      <c r="N20" s="17">
        <v>2073.21</v>
      </c>
      <c r="O20" s="17">
        <v>2058.9</v>
      </c>
      <c r="P20" s="17">
        <v>2041.62</v>
      </c>
      <c r="Q20" s="17">
        <v>2009.57</v>
      </c>
      <c r="R20" s="17">
        <v>2003.38</v>
      </c>
      <c r="S20" s="17">
        <v>2028.01</v>
      </c>
      <c r="T20" s="17">
        <v>2019.32</v>
      </c>
      <c r="U20" s="17">
        <v>2050.22</v>
      </c>
      <c r="V20" s="17">
        <v>2072.12</v>
      </c>
      <c r="W20" s="17">
        <v>2080.03</v>
      </c>
      <c r="X20" s="17">
        <v>2026.64</v>
      </c>
      <c r="Y20" s="18">
        <v>1896.96</v>
      </c>
    </row>
    <row r="21" spans="1:25" ht="15.75">
      <c r="A21" s="15">
        <v>43203</v>
      </c>
      <c r="B21" s="16">
        <v>1861.04</v>
      </c>
      <c r="C21" s="17">
        <v>1805.93</v>
      </c>
      <c r="D21" s="17">
        <v>1785.66</v>
      </c>
      <c r="E21" s="17">
        <v>1755.1</v>
      </c>
      <c r="F21" s="17">
        <v>1753.86</v>
      </c>
      <c r="G21" s="17">
        <v>1763.63</v>
      </c>
      <c r="H21" s="17">
        <v>1798.87</v>
      </c>
      <c r="I21" s="17">
        <v>1835.76</v>
      </c>
      <c r="J21" s="17">
        <v>1898.37</v>
      </c>
      <c r="K21" s="17">
        <v>1907.54</v>
      </c>
      <c r="L21" s="17">
        <v>2001.53</v>
      </c>
      <c r="M21" s="17">
        <v>2007.75</v>
      </c>
      <c r="N21" s="17">
        <v>1991.59</v>
      </c>
      <c r="O21" s="17">
        <v>1969.3</v>
      </c>
      <c r="P21" s="17">
        <v>1911.41</v>
      </c>
      <c r="Q21" s="17">
        <v>1977.6</v>
      </c>
      <c r="R21" s="17">
        <v>1961.98</v>
      </c>
      <c r="S21" s="17">
        <v>1915.72</v>
      </c>
      <c r="T21" s="17">
        <v>1988.64</v>
      </c>
      <c r="U21" s="17">
        <v>1975.99</v>
      </c>
      <c r="V21" s="17">
        <v>1991.49</v>
      </c>
      <c r="W21" s="17">
        <v>2013.13</v>
      </c>
      <c r="X21" s="17">
        <v>1933.12</v>
      </c>
      <c r="Y21" s="18">
        <v>1867.16</v>
      </c>
    </row>
    <row r="22" spans="1:25" ht="15.75">
      <c r="A22" s="15">
        <v>43204</v>
      </c>
      <c r="B22" s="16">
        <v>1907.67</v>
      </c>
      <c r="C22" s="17">
        <v>1867.58</v>
      </c>
      <c r="D22" s="17">
        <v>1845.81</v>
      </c>
      <c r="E22" s="17">
        <v>1793.9</v>
      </c>
      <c r="F22" s="17">
        <v>1776.33</v>
      </c>
      <c r="G22" s="17">
        <v>1753.87</v>
      </c>
      <c r="H22" s="17">
        <v>1747.37</v>
      </c>
      <c r="I22" s="17">
        <v>1794.93</v>
      </c>
      <c r="J22" s="17">
        <v>1818.61</v>
      </c>
      <c r="K22" s="17">
        <v>1895.76</v>
      </c>
      <c r="L22" s="17">
        <v>2029.19</v>
      </c>
      <c r="M22" s="17">
        <v>2096.25</v>
      </c>
      <c r="N22" s="17">
        <v>2091.29</v>
      </c>
      <c r="O22" s="17">
        <v>2076.77</v>
      </c>
      <c r="P22" s="17">
        <v>2064.04</v>
      </c>
      <c r="Q22" s="17">
        <v>2051.43</v>
      </c>
      <c r="R22" s="17">
        <v>1955.78</v>
      </c>
      <c r="S22" s="17">
        <v>1926.74</v>
      </c>
      <c r="T22" s="17">
        <v>1931.16</v>
      </c>
      <c r="U22" s="17">
        <v>1939.63</v>
      </c>
      <c r="V22" s="17">
        <v>1997.88</v>
      </c>
      <c r="W22" s="17">
        <v>2059.87</v>
      </c>
      <c r="X22" s="17">
        <v>1949.56</v>
      </c>
      <c r="Y22" s="18">
        <v>1894.04</v>
      </c>
    </row>
    <row r="23" spans="1:25" ht="15.75">
      <c r="A23" s="15">
        <v>43205</v>
      </c>
      <c r="B23" s="16">
        <v>1888.75</v>
      </c>
      <c r="C23" s="17">
        <v>1796.86</v>
      </c>
      <c r="D23" s="17">
        <v>1796.13</v>
      </c>
      <c r="E23" s="17">
        <v>1771.76</v>
      </c>
      <c r="F23" s="17">
        <v>1756.22</v>
      </c>
      <c r="G23" s="17">
        <v>1734.75</v>
      </c>
      <c r="H23" s="17">
        <v>1731.71</v>
      </c>
      <c r="I23" s="17">
        <v>1708.44</v>
      </c>
      <c r="J23" s="17">
        <v>1738.27</v>
      </c>
      <c r="K23" s="17">
        <v>1741.64</v>
      </c>
      <c r="L23" s="17">
        <v>1768.99</v>
      </c>
      <c r="M23" s="17">
        <v>1846.18</v>
      </c>
      <c r="N23" s="17">
        <v>1876.74</v>
      </c>
      <c r="O23" s="17">
        <v>1854.69</v>
      </c>
      <c r="P23" s="17">
        <v>1817.04</v>
      </c>
      <c r="Q23" s="17">
        <v>1805.71</v>
      </c>
      <c r="R23" s="17">
        <v>1801.1</v>
      </c>
      <c r="S23" s="17">
        <v>1802.88</v>
      </c>
      <c r="T23" s="17">
        <v>1796.89</v>
      </c>
      <c r="U23" s="17">
        <v>1806.94</v>
      </c>
      <c r="V23" s="17">
        <v>1843.73</v>
      </c>
      <c r="W23" s="17">
        <v>1970.53</v>
      </c>
      <c r="X23" s="17">
        <v>1922.04</v>
      </c>
      <c r="Y23" s="18">
        <v>1880.05</v>
      </c>
    </row>
    <row r="24" spans="1:25" ht="15.75">
      <c r="A24" s="15">
        <v>43206</v>
      </c>
      <c r="B24" s="16">
        <v>1853.06</v>
      </c>
      <c r="C24" s="17">
        <v>1794.85</v>
      </c>
      <c r="D24" s="17">
        <v>1809.98</v>
      </c>
      <c r="E24" s="17">
        <v>1784.17</v>
      </c>
      <c r="F24" s="17">
        <v>1767.68</v>
      </c>
      <c r="G24" s="17">
        <v>1757.68</v>
      </c>
      <c r="H24" s="17">
        <v>1769.48</v>
      </c>
      <c r="I24" s="17">
        <v>1813.73</v>
      </c>
      <c r="J24" s="17">
        <v>1867.17</v>
      </c>
      <c r="K24" s="17">
        <v>2057</v>
      </c>
      <c r="L24" s="17">
        <v>2132.12</v>
      </c>
      <c r="M24" s="17">
        <v>2155.99</v>
      </c>
      <c r="N24" s="17">
        <v>2136.26</v>
      </c>
      <c r="O24" s="17">
        <v>2153.9</v>
      </c>
      <c r="P24" s="17">
        <v>2101.46</v>
      </c>
      <c r="Q24" s="17">
        <v>2095.08</v>
      </c>
      <c r="R24" s="17">
        <v>2077.2</v>
      </c>
      <c r="S24" s="17">
        <v>2079.72</v>
      </c>
      <c r="T24" s="17">
        <v>2080.29</v>
      </c>
      <c r="U24" s="17">
        <v>1999.8</v>
      </c>
      <c r="V24" s="17">
        <v>2049.06</v>
      </c>
      <c r="W24" s="17">
        <v>2127.62</v>
      </c>
      <c r="X24" s="17">
        <v>2106.49</v>
      </c>
      <c r="Y24" s="18">
        <v>1994.09</v>
      </c>
    </row>
    <row r="25" spans="1:25" ht="15.75">
      <c r="A25" s="15">
        <v>43207</v>
      </c>
      <c r="B25" s="16">
        <v>1922.84</v>
      </c>
      <c r="C25" s="17">
        <v>1812.06</v>
      </c>
      <c r="D25" s="17">
        <v>1804.28</v>
      </c>
      <c r="E25" s="17">
        <v>1777.48</v>
      </c>
      <c r="F25" s="17">
        <v>1770.33</v>
      </c>
      <c r="G25" s="17">
        <v>1764.33</v>
      </c>
      <c r="H25" s="17">
        <v>1768.32</v>
      </c>
      <c r="I25" s="17">
        <v>1823.34</v>
      </c>
      <c r="J25" s="17">
        <v>1894.02</v>
      </c>
      <c r="K25" s="17">
        <v>2031.12</v>
      </c>
      <c r="L25" s="17">
        <v>2162.75</v>
      </c>
      <c r="M25" s="17">
        <v>2221.62</v>
      </c>
      <c r="N25" s="17">
        <v>2162.55</v>
      </c>
      <c r="O25" s="17">
        <v>2234.71</v>
      </c>
      <c r="P25" s="17">
        <v>2197.36</v>
      </c>
      <c r="Q25" s="17">
        <v>2203.99</v>
      </c>
      <c r="R25" s="17">
        <v>2169.09</v>
      </c>
      <c r="S25" s="17">
        <v>2175.41</v>
      </c>
      <c r="T25" s="17">
        <v>2179.86</v>
      </c>
      <c r="U25" s="17">
        <v>2121.23</v>
      </c>
      <c r="V25" s="17">
        <v>2153.96</v>
      </c>
      <c r="W25" s="17">
        <v>2216.46</v>
      </c>
      <c r="X25" s="17">
        <v>2177.74</v>
      </c>
      <c r="Y25" s="18">
        <v>2082.37</v>
      </c>
    </row>
    <row r="26" spans="1:25" ht="15.75">
      <c r="A26" s="15">
        <v>43208</v>
      </c>
      <c r="B26" s="16">
        <v>1992.09</v>
      </c>
      <c r="C26" s="17">
        <v>1845.87</v>
      </c>
      <c r="D26" s="17">
        <v>1842.54</v>
      </c>
      <c r="E26" s="17">
        <v>1791.33</v>
      </c>
      <c r="F26" s="17">
        <v>1774.1</v>
      </c>
      <c r="G26" s="17">
        <v>1773.41</v>
      </c>
      <c r="H26" s="17">
        <v>1791.91</v>
      </c>
      <c r="I26" s="17">
        <v>1835.26</v>
      </c>
      <c r="J26" s="17">
        <v>1942.89</v>
      </c>
      <c r="K26" s="17">
        <v>2094.12</v>
      </c>
      <c r="L26" s="17">
        <v>2131.55</v>
      </c>
      <c r="M26" s="17">
        <v>2229.15</v>
      </c>
      <c r="N26" s="17">
        <v>2210.24</v>
      </c>
      <c r="O26" s="17">
        <v>2246.44</v>
      </c>
      <c r="P26" s="17">
        <v>2232.78</v>
      </c>
      <c r="Q26" s="17">
        <v>2260.31</v>
      </c>
      <c r="R26" s="17">
        <v>2242.94</v>
      </c>
      <c r="S26" s="17">
        <v>2272.46</v>
      </c>
      <c r="T26" s="17">
        <v>2266.3</v>
      </c>
      <c r="U26" s="17">
        <v>2163.28</v>
      </c>
      <c r="V26" s="17">
        <v>2185.36</v>
      </c>
      <c r="W26" s="17">
        <v>2262.83</v>
      </c>
      <c r="X26" s="17">
        <v>2234.84</v>
      </c>
      <c r="Y26" s="18">
        <v>2087.55</v>
      </c>
    </row>
    <row r="27" spans="1:25" ht="15.75">
      <c r="A27" s="15">
        <v>43209</v>
      </c>
      <c r="B27" s="16">
        <v>2031.09</v>
      </c>
      <c r="C27" s="17">
        <v>1914.39</v>
      </c>
      <c r="D27" s="17">
        <v>1833.64</v>
      </c>
      <c r="E27" s="17">
        <v>1775.22</v>
      </c>
      <c r="F27" s="17">
        <v>1771.96</v>
      </c>
      <c r="G27" s="17">
        <v>1782.56</v>
      </c>
      <c r="H27" s="17">
        <v>1791.7</v>
      </c>
      <c r="I27" s="17">
        <v>1847.86</v>
      </c>
      <c r="J27" s="17">
        <v>1923.22</v>
      </c>
      <c r="K27" s="17">
        <v>2079.02</v>
      </c>
      <c r="L27" s="17">
        <v>2097.7</v>
      </c>
      <c r="M27" s="17">
        <v>2092.48</v>
      </c>
      <c r="N27" s="17">
        <v>2088.32</v>
      </c>
      <c r="O27" s="17">
        <v>2088.91</v>
      </c>
      <c r="P27" s="17">
        <v>2088.65</v>
      </c>
      <c r="Q27" s="17">
        <v>2088.29</v>
      </c>
      <c r="R27" s="17">
        <v>2077.54</v>
      </c>
      <c r="S27" s="17">
        <v>2051.55</v>
      </c>
      <c r="T27" s="17">
        <v>2043.65</v>
      </c>
      <c r="U27" s="17">
        <v>2055.66</v>
      </c>
      <c r="V27" s="17">
        <v>2083</v>
      </c>
      <c r="W27" s="17">
        <v>2066.86</v>
      </c>
      <c r="X27" s="17">
        <v>1971.51</v>
      </c>
      <c r="Y27" s="18">
        <v>1912.05</v>
      </c>
    </row>
    <row r="28" spans="1:25" ht="15.75">
      <c r="A28" s="15">
        <v>43210</v>
      </c>
      <c r="B28" s="16">
        <v>1905.08</v>
      </c>
      <c r="C28" s="17">
        <v>1828.91</v>
      </c>
      <c r="D28" s="17">
        <v>1747.95</v>
      </c>
      <c r="E28" s="17">
        <v>1728.46</v>
      </c>
      <c r="F28" s="17">
        <v>1723.17</v>
      </c>
      <c r="G28" s="17">
        <v>1724.95</v>
      </c>
      <c r="H28" s="17">
        <v>1738.14</v>
      </c>
      <c r="I28" s="17">
        <v>1812.19</v>
      </c>
      <c r="J28" s="17">
        <v>1886.33</v>
      </c>
      <c r="K28" s="17">
        <v>1967.17</v>
      </c>
      <c r="L28" s="17">
        <v>2062.44</v>
      </c>
      <c r="M28" s="17">
        <v>2020.73</v>
      </c>
      <c r="N28" s="17">
        <v>1999.38</v>
      </c>
      <c r="O28" s="17">
        <v>2003.67</v>
      </c>
      <c r="P28" s="17">
        <v>1997.95</v>
      </c>
      <c r="Q28" s="17">
        <v>1973.2</v>
      </c>
      <c r="R28" s="17">
        <v>1945.19</v>
      </c>
      <c r="S28" s="17">
        <v>1940.89</v>
      </c>
      <c r="T28" s="17">
        <v>1944.63</v>
      </c>
      <c r="U28" s="17">
        <v>1945.37</v>
      </c>
      <c r="V28" s="17">
        <v>2021.01</v>
      </c>
      <c r="W28" s="17">
        <v>1974.16</v>
      </c>
      <c r="X28" s="17">
        <v>1931.62</v>
      </c>
      <c r="Y28" s="18">
        <v>1905.01</v>
      </c>
    </row>
    <row r="29" spans="1:25" ht="15.75">
      <c r="A29" s="15">
        <v>43211</v>
      </c>
      <c r="B29" s="16">
        <v>1873.67</v>
      </c>
      <c r="C29" s="17">
        <v>1797.54</v>
      </c>
      <c r="D29" s="17">
        <v>1872.23</v>
      </c>
      <c r="E29" s="17">
        <v>1830.26</v>
      </c>
      <c r="F29" s="17">
        <v>1802.01</v>
      </c>
      <c r="G29" s="17">
        <v>1807.41</v>
      </c>
      <c r="H29" s="17">
        <v>1791.47</v>
      </c>
      <c r="I29" s="17">
        <v>1836.43</v>
      </c>
      <c r="J29" s="17">
        <v>1884.16</v>
      </c>
      <c r="K29" s="17">
        <v>1971.11</v>
      </c>
      <c r="L29" s="17">
        <v>1983.42</v>
      </c>
      <c r="M29" s="17">
        <v>1966.93</v>
      </c>
      <c r="N29" s="17">
        <v>1953.8</v>
      </c>
      <c r="O29" s="17">
        <v>1943.63</v>
      </c>
      <c r="P29" s="17">
        <v>1931.69</v>
      </c>
      <c r="Q29" s="17">
        <v>1922.62</v>
      </c>
      <c r="R29" s="17">
        <v>1865.35</v>
      </c>
      <c r="S29" s="17">
        <v>2007.88</v>
      </c>
      <c r="T29" s="17">
        <v>2039.78</v>
      </c>
      <c r="U29" s="17">
        <v>2082.84</v>
      </c>
      <c r="V29" s="17">
        <v>2110.76</v>
      </c>
      <c r="W29" s="17">
        <v>2109.91</v>
      </c>
      <c r="X29" s="17">
        <v>1997.22</v>
      </c>
      <c r="Y29" s="18">
        <v>1927.57</v>
      </c>
    </row>
    <row r="30" spans="1:25" ht="15.75">
      <c r="A30" s="15">
        <v>43212</v>
      </c>
      <c r="B30" s="16">
        <v>1899.86</v>
      </c>
      <c r="C30" s="17">
        <v>1872.64</v>
      </c>
      <c r="D30" s="17">
        <v>1866.04</v>
      </c>
      <c r="E30" s="17">
        <v>1794.22</v>
      </c>
      <c r="F30" s="17">
        <v>1777.86</v>
      </c>
      <c r="G30" s="17">
        <v>1776.33</v>
      </c>
      <c r="H30" s="17">
        <v>1779.09</v>
      </c>
      <c r="I30" s="17">
        <v>1796.64</v>
      </c>
      <c r="J30" s="17">
        <v>1834.17</v>
      </c>
      <c r="K30" s="17">
        <v>1866.66</v>
      </c>
      <c r="L30" s="17">
        <v>1952.24</v>
      </c>
      <c r="M30" s="17">
        <v>2020.37</v>
      </c>
      <c r="N30" s="17">
        <v>2005.09</v>
      </c>
      <c r="O30" s="17">
        <v>2002.66</v>
      </c>
      <c r="P30" s="17">
        <v>1987.34</v>
      </c>
      <c r="Q30" s="17">
        <v>1982.13</v>
      </c>
      <c r="R30" s="17">
        <v>1985.5</v>
      </c>
      <c r="S30" s="17">
        <v>1986.93</v>
      </c>
      <c r="T30" s="17">
        <v>2020.44</v>
      </c>
      <c r="U30" s="17">
        <v>2083.13</v>
      </c>
      <c r="V30" s="17">
        <v>2110.6</v>
      </c>
      <c r="W30" s="17">
        <v>2024.35</v>
      </c>
      <c r="X30" s="17">
        <v>1923.37</v>
      </c>
      <c r="Y30" s="18">
        <v>1882.12</v>
      </c>
    </row>
    <row r="31" spans="1:25" ht="15.75">
      <c r="A31" s="15">
        <v>43213</v>
      </c>
      <c r="B31" s="16">
        <v>1865.19</v>
      </c>
      <c r="C31" s="17">
        <v>1860.2</v>
      </c>
      <c r="D31" s="17">
        <v>1830.34</v>
      </c>
      <c r="E31" s="17">
        <v>1787.78</v>
      </c>
      <c r="F31" s="17">
        <v>1788.37</v>
      </c>
      <c r="G31" s="17">
        <v>1784.12</v>
      </c>
      <c r="H31" s="17">
        <v>1811.97</v>
      </c>
      <c r="I31" s="17">
        <v>1864.42</v>
      </c>
      <c r="J31" s="17">
        <v>1918.06</v>
      </c>
      <c r="K31" s="17">
        <v>2065.68</v>
      </c>
      <c r="L31" s="17">
        <v>1982.25</v>
      </c>
      <c r="M31" s="17">
        <v>1940.93</v>
      </c>
      <c r="N31" s="17">
        <v>1979.74</v>
      </c>
      <c r="O31" s="17">
        <v>1981.09</v>
      </c>
      <c r="P31" s="17">
        <v>1993.39</v>
      </c>
      <c r="Q31" s="17">
        <v>1979.32</v>
      </c>
      <c r="R31" s="17">
        <v>1973.35</v>
      </c>
      <c r="S31" s="17">
        <v>2023</v>
      </c>
      <c r="T31" s="17">
        <v>2063.69</v>
      </c>
      <c r="U31" s="17">
        <v>2061.77</v>
      </c>
      <c r="V31" s="17">
        <v>2081.36</v>
      </c>
      <c r="W31" s="17">
        <v>2018.68</v>
      </c>
      <c r="X31" s="17">
        <v>1948.67</v>
      </c>
      <c r="Y31" s="18">
        <v>1900.38</v>
      </c>
    </row>
    <row r="32" spans="1:25" ht="15.75">
      <c r="A32" s="15">
        <v>43214</v>
      </c>
      <c r="B32" s="16">
        <v>1880.97</v>
      </c>
      <c r="C32" s="17">
        <v>1845.82</v>
      </c>
      <c r="D32" s="17">
        <v>1822.56</v>
      </c>
      <c r="E32" s="17">
        <v>1784.93</v>
      </c>
      <c r="F32" s="17">
        <v>1786.11</v>
      </c>
      <c r="G32" s="17">
        <v>1788.46</v>
      </c>
      <c r="H32" s="17">
        <v>1809.15</v>
      </c>
      <c r="I32" s="17">
        <v>1881.1</v>
      </c>
      <c r="J32" s="17">
        <v>1941.35</v>
      </c>
      <c r="K32" s="17">
        <v>2131.77</v>
      </c>
      <c r="L32" s="17">
        <v>2183.62</v>
      </c>
      <c r="M32" s="17">
        <v>2287.01</v>
      </c>
      <c r="N32" s="17">
        <v>2230.48</v>
      </c>
      <c r="O32" s="17">
        <v>2316.24</v>
      </c>
      <c r="P32" s="17">
        <v>2256.31</v>
      </c>
      <c r="Q32" s="17">
        <v>2227.22</v>
      </c>
      <c r="R32" s="17">
        <v>2208.56</v>
      </c>
      <c r="S32" s="17">
        <v>2241.41</v>
      </c>
      <c r="T32" s="17">
        <v>2196.28</v>
      </c>
      <c r="U32" s="17">
        <v>2127.13</v>
      </c>
      <c r="V32" s="17">
        <v>2172.83</v>
      </c>
      <c r="W32" s="17">
        <v>2183.17</v>
      </c>
      <c r="X32" s="17">
        <v>2214.63</v>
      </c>
      <c r="Y32" s="18">
        <v>1993.26</v>
      </c>
    </row>
    <row r="33" spans="1:25" ht="15.75">
      <c r="A33" s="15">
        <v>43215</v>
      </c>
      <c r="B33" s="16">
        <v>1929.79</v>
      </c>
      <c r="C33" s="17">
        <v>1894.2</v>
      </c>
      <c r="D33" s="17">
        <v>1807.06</v>
      </c>
      <c r="E33" s="17">
        <v>1770.93</v>
      </c>
      <c r="F33" s="17">
        <v>1754.46</v>
      </c>
      <c r="G33" s="17">
        <v>1740.39</v>
      </c>
      <c r="H33" s="17">
        <v>1756.74</v>
      </c>
      <c r="I33" s="17">
        <v>1823.79</v>
      </c>
      <c r="J33" s="17">
        <v>1911.66</v>
      </c>
      <c r="K33" s="17">
        <v>2095.49</v>
      </c>
      <c r="L33" s="17">
        <v>2071.67</v>
      </c>
      <c r="M33" s="17">
        <v>2068.51</v>
      </c>
      <c r="N33" s="17">
        <v>2061.08</v>
      </c>
      <c r="O33" s="17">
        <v>2066.63</v>
      </c>
      <c r="P33" s="17">
        <v>2067.17</v>
      </c>
      <c r="Q33" s="17">
        <v>2060.46</v>
      </c>
      <c r="R33" s="17">
        <v>2053.63</v>
      </c>
      <c r="S33" s="17">
        <v>2064.21</v>
      </c>
      <c r="T33" s="17">
        <v>2063.03</v>
      </c>
      <c r="U33" s="17">
        <v>2055.54</v>
      </c>
      <c r="V33" s="17">
        <v>2064.38</v>
      </c>
      <c r="W33" s="17">
        <v>2060.03</v>
      </c>
      <c r="X33" s="17">
        <v>1838.15</v>
      </c>
      <c r="Y33" s="18">
        <v>1835.94</v>
      </c>
    </row>
    <row r="34" spans="1:25" ht="15.75">
      <c r="A34" s="15">
        <v>43216</v>
      </c>
      <c r="B34" s="16">
        <v>1797.72</v>
      </c>
      <c r="C34" s="17">
        <v>1790.62</v>
      </c>
      <c r="D34" s="17">
        <v>1763.02</v>
      </c>
      <c r="E34" s="17">
        <v>1734.29</v>
      </c>
      <c r="F34" s="17">
        <v>1724.45</v>
      </c>
      <c r="G34" s="17">
        <v>1725.31</v>
      </c>
      <c r="H34" s="17">
        <v>1755.1</v>
      </c>
      <c r="I34" s="17">
        <v>1816.71</v>
      </c>
      <c r="J34" s="17">
        <v>1871.99</v>
      </c>
      <c r="K34" s="17">
        <v>1916.9</v>
      </c>
      <c r="L34" s="17">
        <v>1863.54</v>
      </c>
      <c r="M34" s="17">
        <v>1848.17</v>
      </c>
      <c r="N34" s="17">
        <v>1843.77</v>
      </c>
      <c r="O34" s="17">
        <v>1857.87</v>
      </c>
      <c r="P34" s="17">
        <v>1837.65</v>
      </c>
      <c r="Q34" s="17">
        <v>1833.51</v>
      </c>
      <c r="R34" s="17">
        <v>1832.38</v>
      </c>
      <c r="S34" s="17">
        <v>1838.53</v>
      </c>
      <c r="T34" s="17">
        <v>1848.25</v>
      </c>
      <c r="U34" s="17">
        <v>1846.54</v>
      </c>
      <c r="V34" s="17">
        <v>1932.88</v>
      </c>
      <c r="W34" s="17">
        <v>1932.22</v>
      </c>
      <c r="X34" s="17">
        <v>1908.02</v>
      </c>
      <c r="Y34" s="18">
        <v>1873.36</v>
      </c>
    </row>
    <row r="35" spans="1:25" ht="15.75">
      <c r="A35" s="15">
        <v>43217</v>
      </c>
      <c r="B35" s="16">
        <v>1865.4</v>
      </c>
      <c r="C35" s="17">
        <v>1814.88</v>
      </c>
      <c r="D35" s="17">
        <v>1826.38</v>
      </c>
      <c r="E35" s="17">
        <v>1786.75</v>
      </c>
      <c r="F35" s="17">
        <v>1768.08</v>
      </c>
      <c r="G35" s="17">
        <v>1771.79</v>
      </c>
      <c r="H35" s="17">
        <v>1797.57</v>
      </c>
      <c r="I35" s="17">
        <v>1873.03</v>
      </c>
      <c r="J35" s="17">
        <v>1927.46</v>
      </c>
      <c r="K35" s="17">
        <v>2129.56</v>
      </c>
      <c r="L35" s="17">
        <v>2176.86</v>
      </c>
      <c r="M35" s="17">
        <v>2215.79</v>
      </c>
      <c r="N35" s="17">
        <v>2145.29</v>
      </c>
      <c r="O35" s="17">
        <v>2195.61</v>
      </c>
      <c r="P35" s="17">
        <v>2101.7</v>
      </c>
      <c r="Q35" s="17">
        <v>2108.32</v>
      </c>
      <c r="R35" s="17">
        <v>2061.5</v>
      </c>
      <c r="S35" s="17">
        <v>2062.71</v>
      </c>
      <c r="T35" s="17">
        <v>2014.26</v>
      </c>
      <c r="U35" s="17">
        <v>2050.04</v>
      </c>
      <c r="V35" s="17">
        <v>2101.79</v>
      </c>
      <c r="W35" s="17">
        <v>2110.44</v>
      </c>
      <c r="X35" s="17">
        <v>2037.57</v>
      </c>
      <c r="Y35" s="18">
        <v>1929.33</v>
      </c>
    </row>
    <row r="36" spans="1:25" ht="15.75">
      <c r="A36" s="15">
        <v>43218</v>
      </c>
      <c r="B36" s="16">
        <v>1886.52</v>
      </c>
      <c r="C36" s="17">
        <v>1819.13</v>
      </c>
      <c r="D36" s="17">
        <v>1852.82</v>
      </c>
      <c r="E36" s="17">
        <v>1815.86</v>
      </c>
      <c r="F36" s="17">
        <v>1785.68</v>
      </c>
      <c r="G36" s="17">
        <v>1785.42</v>
      </c>
      <c r="H36" s="17">
        <v>1811.1</v>
      </c>
      <c r="I36" s="17">
        <v>1869.1</v>
      </c>
      <c r="J36" s="17">
        <v>1921.81</v>
      </c>
      <c r="K36" s="17">
        <v>2111.32</v>
      </c>
      <c r="L36" s="17">
        <v>2117.61</v>
      </c>
      <c r="M36" s="17">
        <v>2132.95</v>
      </c>
      <c r="N36" s="17">
        <v>2105.63</v>
      </c>
      <c r="O36" s="17">
        <v>2106.09</v>
      </c>
      <c r="P36" s="17">
        <v>2099.67</v>
      </c>
      <c r="Q36" s="17">
        <v>2093.06</v>
      </c>
      <c r="R36" s="17">
        <v>2090.49</v>
      </c>
      <c r="S36" s="17">
        <v>2052.92</v>
      </c>
      <c r="T36" s="17">
        <v>2089.72</v>
      </c>
      <c r="U36" s="17">
        <v>2074.43</v>
      </c>
      <c r="V36" s="17">
        <v>2107.76</v>
      </c>
      <c r="W36" s="17">
        <v>2109.91</v>
      </c>
      <c r="X36" s="17">
        <v>2105.42</v>
      </c>
      <c r="Y36" s="18">
        <v>1997.09</v>
      </c>
    </row>
    <row r="37" spans="1:25" ht="15.75">
      <c r="A37" s="15">
        <v>43219</v>
      </c>
      <c r="B37" s="16">
        <v>2014.35</v>
      </c>
      <c r="C37" s="17">
        <v>1949.92</v>
      </c>
      <c r="D37" s="17">
        <v>1936.92</v>
      </c>
      <c r="E37" s="17">
        <v>1856.19</v>
      </c>
      <c r="F37" s="17">
        <v>1814.4</v>
      </c>
      <c r="G37" s="17">
        <v>1798.35</v>
      </c>
      <c r="H37" s="17">
        <v>1809.03</v>
      </c>
      <c r="I37" s="17">
        <v>1852.48</v>
      </c>
      <c r="J37" s="17">
        <v>1868.44</v>
      </c>
      <c r="K37" s="17">
        <v>1966.87</v>
      </c>
      <c r="L37" s="17">
        <v>2144.73</v>
      </c>
      <c r="M37" s="17">
        <v>2167.86</v>
      </c>
      <c r="N37" s="17">
        <v>2150.67</v>
      </c>
      <c r="O37" s="17">
        <v>2153.72</v>
      </c>
      <c r="P37" s="17">
        <v>2135.22</v>
      </c>
      <c r="Q37" s="17">
        <v>2124.01</v>
      </c>
      <c r="R37" s="17">
        <v>2124.18</v>
      </c>
      <c r="S37" s="17">
        <v>2099.93</v>
      </c>
      <c r="T37" s="17">
        <v>2114.37</v>
      </c>
      <c r="U37" s="17">
        <v>2088.87</v>
      </c>
      <c r="V37" s="17">
        <v>2074.01</v>
      </c>
      <c r="W37" s="17">
        <v>2169.94</v>
      </c>
      <c r="X37" s="17">
        <v>2144.25</v>
      </c>
      <c r="Y37" s="18">
        <v>2067.69</v>
      </c>
    </row>
    <row r="38" spans="1:26" ht="16.5" thickBot="1">
      <c r="A38" s="19">
        <v>43220</v>
      </c>
      <c r="B38" s="20">
        <v>1973.38</v>
      </c>
      <c r="C38" s="21">
        <v>1880.03</v>
      </c>
      <c r="D38" s="21">
        <v>1922.84</v>
      </c>
      <c r="E38" s="21">
        <v>1851.74</v>
      </c>
      <c r="F38" s="21">
        <v>1809.9</v>
      </c>
      <c r="G38" s="21">
        <v>1795.88</v>
      </c>
      <c r="H38" s="21">
        <v>1810.02</v>
      </c>
      <c r="I38" s="21">
        <v>1856.56</v>
      </c>
      <c r="J38" s="21">
        <v>1941.15</v>
      </c>
      <c r="K38" s="21">
        <v>1996.84</v>
      </c>
      <c r="L38" s="21">
        <v>2198.93</v>
      </c>
      <c r="M38" s="21">
        <v>2273.46</v>
      </c>
      <c r="N38" s="21">
        <v>2303.97</v>
      </c>
      <c r="O38" s="21">
        <v>2300.36</v>
      </c>
      <c r="P38" s="21">
        <v>2253.05</v>
      </c>
      <c r="Q38" s="21">
        <v>2174.38</v>
      </c>
      <c r="R38" s="21">
        <v>2188.89</v>
      </c>
      <c r="S38" s="21">
        <v>2182.94</v>
      </c>
      <c r="T38" s="21">
        <v>2191.87</v>
      </c>
      <c r="U38" s="21">
        <v>2193.55</v>
      </c>
      <c r="V38" s="21">
        <v>2198.04</v>
      </c>
      <c r="W38" s="21">
        <v>2251.32</v>
      </c>
      <c r="X38" s="21">
        <v>2267.34</v>
      </c>
      <c r="Y38" s="22">
        <v>2173.38</v>
      </c>
      <c r="Z38" s="23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>
        <f aca="true" t="shared" si="0" ref="A42:A71">A9</f>
        <v>43191</v>
      </c>
      <c r="B42" s="11">
        <v>2724.81</v>
      </c>
      <c r="C42" s="12">
        <v>2661.59</v>
      </c>
      <c r="D42" s="12">
        <v>2723.56</v>
      </c>
      <c r="E42" s="12">
        <v>2692.59</v>
      </c>
      <c r="F42" s="12">
        <v>2672.39</v>
      </c>
      <c r="G42" s="12">
        <v>2677.34</v>
      </c>
      <c r="H42" s="12">
        <v>2683.82</v>
      </c>
      <c r="I42" s="12">
        <v>2702.54</v>
      </c>
      <c r="J42" s="12">
        <v>2711.73</v>
      </c>
      <c r="K42" s="12">
        <v>2726.35</v>
      </c>
      <c r="L42" s="12">
        <v>2800.19</v>
      </c>
      <c r="M42" s="12">
        <v>2880.49</v>
      </c>
      <c r="N42" s="12">
        <v>2884.75</v>
      </c>
      <c r="O42" s="12">
        <v>2877.51</v>
      </c>
      <c r="P42" s="12">
        <v>2865.25</v>
      </c>
      <c r="Q42" s="12">
        <v>2859.64</v>
      </c>
      <c r="R42" s="12">
        <v>2865.87</v>
      </c>
      <c r="S42" s="12">
        <v>2873.96</v>
      </c>
      <c r="T42" s="12">
        <v>2883.4</v>
      </c>
      <c r="U42" s="12">
        <v>2885.68</v>
      </c>
      <c r="V42" s="12">
        <v>2933.51</v>
      </c>
      <c r="W42" s="12">
        <v>3006.89</v>
      </c>
      <c r="X42" s="12">
        <v>2954.88</v>
      </c>
      <c r="Y42" s="13">
        <v>2871.8</v>
      </c>
      <c r="Z42" s="14"/>
    </row>
    <row r="43" spans="1:25" ht="15.75">
      <c r="A43" s="15">
        <f t="shared" si="0"/>
        <v>43192</v>
      </c>
      <c r="B43" s="16">
        <v>2805.52</v>
      </c>
      <c r="C43" s="17">
        <v>2714.68</v>
      </c>
      <c r="D43" s="17">
        <v>2685.18</v>
      </c>
      <c r="E43" s="17">
        <v>2649.45</v>
      </c>
      <c r="F43" s="17">
        <v>2621.26</v>
      </c>
      <c r="G43" s="17">
        <v>2634.6</v>
      </c>
      <c r="H43" s="17">
        <v>2672.53</v>
      </c>
      <c r="I43" s="17">
        <v>2720.08</v>
      </c>
      <c r="J43" s="17">
        <v>2778.64</v>
      </c>
      <c r="K43" s="17">
        <v>2934.22</v>
      </c>
      <c r="L43" s="17">
        <v>3102.88</v>
      </c>
      <c r="M43" s="17">
        <v>3136.29</v>
      </c>
      <c r="N43" s="17">
        <v>3149.33</v>
      </c>
      <c r="O43" s="17">
        <v>3159.64</v>
      </c>
      <c r="P43" s="17">
        <v>3043.64</v>
      </c>
      <c r="Q43" s="17">
        <v>2991.58</v>
      </c>
      <c r="R43" s="17">
        <v>2935.9</v>
      </c>
      <c r="S43" s="17">
        <v>2932.03</v>
      </c>
      <c r="T43" s="17">
        <v>2938.83</v>
      </c>
      <c r="U43" s="17">
        <v>2924.87</v>
      </c>
      <c r="V43" s="17">
        <v>2981.73</v>
      </c>
      <c r="W43" s="17">
        <v>3045.91</v>
      </c>
      <c r="X43" s="17">
        <v>2905.09</v>
      </c>
      <c r="Y43" s="18">
        <v>2784.58</v>
      </c>
    </row>
    <row r="44" spans="1:25" ht="15.75">
      <c r="A44" s="15">
        <f t="shared" si="0"/>
        <v>43193</v>
      </c>
      <c r="B44" s="16">
        <v>2748.92</v>
      </c>
      <c r="C44" s="17">
        <v>2710.33</v>
      </c>
      <c r="D44" s="17">
        <v>2630.45</v>
      </c>
      <c r="E44" s="17">
        <v>2584.85</v>
      </c>
      <c r="F44" s="17">
        <v>2582.51</v>
      </c>
      <c r="G44" s="17">
        <v>2585.57</v>
      </c>
      <c r="H44" s="17">
        <v>2628.39</v>
      </c>
      <c r="I44" s="17">
        <v>2711.37</v>
      </c>
      <c r="J44" s="17">
        <v>2761.43</v>
      </c>
      <c r="K44" s="17">
        <v>2861.77</v>
      </c>
      <c r="L44" s="17">
        <v>2846.19</v>
      </c>
      <c r="M44" s="17">
        <v>2830.74</v>
      </c>
      <c r="N44" s="17">
        <v>2819.44</v>
      </c>
      <c r="O44" s="17">
        <v>2818.73</v>
      </c>
      <c r="P44" s="17">
        <v>2796.49</v>
      </c>
      <c r="Q44" s="17">
        <v>2792.03</v>
      </c>
      <c r="R44" s="17">
        <v>2794.68</v>
      </c>
      <c r="S44" s="17">
        <v>2816.79</v>
      </c>
      <c r="T44" s="17">
        <v>2820.62</v>
      </c>
      <c r="U44" s="17">
        <v>2815.09</v>
      </c>
      <c r="V44" s="17">
        <v>2871.41</v>
      </c>
      <c r="W44" s="17">
        <v>2847.36</v>
      </c>
      <c r="X44" s="17">
        <v>2800.03</v>
      </c>
      <c r="Y44" s="18">
        <v>2744.67</v>
      </c>
    </row>
    <row r="45" spans="1:25" ht="15.75">
      <c r="A45" s="15">
        <f t="shared" si="0"/>
        <v>43194</v>
      </c>
      <c r="B45" s="16">
        <v>2676.9</v>
      </c>
      <c r="C45" s="17">
        <v>2631.76</v>
      </c>
      <c r="D45" s="17">
        <v>2676.57</v>
      </c>
      <c r="E45" s="17">
        <v>2664.19</v>
      </c>
      <c r="F45" s="17">
        <v>2660.61</v>
      </c>
      <c r="G45" s="17">
        <v>2662.91</v>
      </c>
      <c r="H45" s="17">
        <v>2678.66</v>
      </c>
      <c r="I45" s="17">
        <v>2720.33</v>
      </c>
      <c r="J45" s="17">
        <v>2790.22</v>
      </c>
      <c r="K45" s="17">
        <v>2975.24</v>
      </c>
      <c r="L45" s="17">
        <v>3064.16</v>
      </c>
      <c r="M45" s="17">
        <v>3080.32</v>
      </c>
      <c r="N45" s="17">
        <v>3068.24</v>
      </c>
      <c r="O45" s="17">
        <v>3062</v>
      </c>
      <c r="P45" s="17">
        <v>3045.6</v>
      </c>
      <c r="Q45" s="17">
        <v>3038.2</v>
      </c>
      <c r="R45" s="17">
        <v>3012.41</v>
      </c>
      <c r="S45" s="17">
        <v>3027.18</v>
      </c>
      <c r="T45" s="17">
        <v>3039.9</v>
      </c>
      <c r="U45" s="17">
        <v>3018.25</v>
      </c>
      <c r="V45" s="17">
        <v>3013.3</v>
      </c>
      <c r="W45" s="17">
        <v>3065.29</v>
      </c>
      <c r="X45" s="17">
        <v>3018.17</v>
      </c>
      <c r="Y45" s="18">
        <v>2811.46</v>
      </c>
    </row>
    <row r="46" spans="1:25" ht="15.75">
      <c r="A46" s="15">
        <f t="shared" si="0"/>
        <v>43195</v>
      </c>
      <c r="B46" s="16">
        <v>2758.31</v>
      </c>
      <c r="C46" s="17">
        <v>2681.82</v>
      </c>
      <c r="D46" s="17">
        <v>2674.16</v>
      </c>
      <c r="E46" s="17">
        <v>2636.08</v>
      </c>
      <c r="F46" s="17">
        <v>2635.32</v>
      </c>
      <c r="G46" s="17">
        <v>2650.8</v>
      </c>
      <c r="H46" s="17">
        <v>2676.76</v>
      </c>
      <c r="I46" s="17">
        <v>2727.07</v>
      </c>
      <c r="J46" s="17">
        <v>2825.61</v>
      </c>
      <c r="K46" s="17">
        <v>2939.4</v>
      </c>
      <c r="L46" s="17">
        <v>3010.46</v>
      </c>
      <c r="M46" s="17">
        <v>3065.79</v>
      </c>
      <c r="N46" s="17">
        <v>3046.39</v>
      </c>
      <c r="O46" s="17">
        <v>2930.68</v>
      </c>
      <c r="P46" s="17">
        <v>2917.43</v>
      </c>
      <c r="Q46" s="17">
        <v>2914.21</v>
      </c>
      <c r="R46" s="17">
        <v>2891.72</v>
      </c>
      <c r="S46" s="17">
        <v>2903.07</v>
      </c>
      <c r="T46" s="17">
        <v>2910.17</v>
      </c>
      <c r="U46" s="17">
        <v>2905.34</v>
      </c>
      <c r="V46" s="17">
        <v>2979.91</v>
      </c>
      <c r="W46" s="17">
        <v>3042.29</v>
      </c>
      <c r="X46" s="17">
        <v>2903.08</v>
      </c>
      <c r="Y46" s="18">
        <v>2821.31</v>
      </c>
    </row>
    <row r="47" spans="1:25" ht="15.75">
      <c r="A47" s="15">
        <f t="shared" si="0"/>
        <v>43196</v>
      </c>
      <c r="B47" s="16">
        <v>2757.92</v>
      </c>
      <c r="C47" s="17">
        <v>2665.11</v>
      </c>
      <c r="D47" s="17">
        <v>2661.73</v>
      </c>
      <c r="E47" s="17">
        <v>2634.17</v>
      </c>
      <c r="F47" s="17">
        <v>2627.09</v>
      </c>
      <c r="G47" s="17">
        <v>2621.74</v>
      </c>
      <c r="H47" s="17">
        <v>2641.48</v>
      </c>
      <c r="I47" s="17">
        <v>2680.12</v>
      </c>
      <c r="J47" s="17">
        <v>2778.37</v>
      </c>
      <c r="K47" s="17">
        <v>2843.36</v>
      </c>
      <c r="L47" s="17">
        <v>2859.12</v>
      </c>
      <c r="M47" s="17">
        <v>2822.12</v>
      </c>
      <c r="N47" s="17">
        <v>2783.41</v>
      </c>
      <c r="O47" s="17">
        <v>2784.53</v>
      </c>
      <c r="P47" s="17">
        <v>2778.74</v>
      </c>
      <c r="Q47" s="17">
        <v>2765.62</v>
      </c>
      <c r="R47" s="17">
        <v>2776.44</v>
      </c>
      <c r="S47" s="17">
        <v>2780.24</v>
      </c>
      <c r="T47" s="17">
        <v>2800.87</v>
      </c>
      <c r="U47" s="17">
        <v>2807.57</v>
      </c>
      <c r="V47" s="17">
        <v>2833.79</v>
      </c>
      <c r="W47" s="17">
        <v>2857.98</v>
      </c>
      <c r="X47" s="17">
        <v>2775.7</v>
      </c>
      <c r="Y47" s="18">
        <v>2691.67</v>
      </c>
    </row>
    <row r="48" spans="1:25" ht="15.75">
      <c r="A48" s="15">
        <f t="shared" si="0"/>
        <v>43197</v>
      </c>
      <c r="B48" s="16">
        <v>2662.54</v>
      </c>
      <c r="C48" s="17">
        <v>2622.19</v>
      </c>
      <c r="D48" s="17">
        <v>2724.23</v>
      </c>
      <c r="E48" s="17">
        <v>2672.44</v>
      </c>
      <c r="F48" s="17">
        <v>2641.77</v>
      </c>
      <c r="G48" s="17">
        <v>2643.16</v>
      </c>
      <c r="H48" s="17">
        <v>2655.35</v>
      </c>
      <c r="I48" s="17">
        <v>2689.06</v>
      </c>
      <c r="J48" s="17">
        <v>2743.46</v>
      </c>
      <c r="K48" s="17">
        <v>2811.91</v>
      </c>
      <c r="L48" s="17">
        <v>2840.64</v>
      </c>
      <c r="M48" s="17">
        <v>2791.5</v>
      </c>
      <c r="N48" s="17">
        <v>2764.14</v>
      </c>
      <c r="O48" s="17">
        <v>2742.71</v>
      </c>
      <c r="P48" s="17">
        <v>2732.19</v>
      </c>
      <c r="Q48" s="17">
        <v>2712.03</v>
      </c>
      <c r="R48" s="17">
        <v>2699.74</v>
      </c>
      <c r="S48" s="17">
        <v>2769.46</v>
      </c>
      <c r="T48" s="17">
        <v>2777.3</v>
      </c>
      <c r="U48" s="17">
        <v>2807.27</v>
      </c>
      <c r="V48" s="17">
        <v>2831.67</v>
      </c>
      <c r="W48" s="17">
        <v>2813.6</v>
      </c>
      <c r="X48" s="17">
        <v>2724.62</v>
      </c>
      <c r="Y48" s="18">
        <v>2690.88</v>
      </c>
    </row>
    <row r="49" spans="1:25" ht="15.75">
      <c r="A49" s="15">
        <f t="shared" si="0"/>
        <v>43198</v>
      </c>
      <c r="B49" s="16">
        <v>2663.11</v>
      </c>
      <c r="C49" s="17">
        <v>2631.62</v>
      </c>
      <c r="D49" s="17">
        <v>2648.55</v>
      </c>
      <c r="E49" s="17">
        <v>2630.89</v>
      </c>
      <c r="F49" s="17">
        <v>2571.41</v>
      </c>
      <c r="G49" s="17">
        <v>2565.07</v>
      </c>
      <c r="H49" s="17">
        <v>2579.1</v>
      </c>
      <c r="I49" s="17">
        <v>2604.32</v>
      </c>
      <c r="J49" s="17">
        <v>2640.98</v>
      </c>
      <c r="K49" s="17">
        <v>2653.35</v>
      </c>
      <c r="L49" s="17">
        <v>2739.04</v>
      </c>
      <c r="M49" s="17">
        <v>2752.34</v>
      </c>
      <c r="N49" s="17">
        <v>2750.51</v>
      </c>
      <c r="O49" s="17">
        <v>2748.49</v>
      </c>
      <c r="P49" s="17">
        <v>2743.37</v>
      </c>
      <c r="Q49" s="17">
        <v>2741.03</v>
      </c>
      <c r="R49" s="17">
        <v>2742.14</v>
      </c>
      <c r="S49" s="17">
        <v>2752.09</v>
      </c>
      <c r="T49" s="17">
        <v>2770.95</v>
      </c>
      <c r="U49" s="17">
        <v>2817.1</v>
      </c>
      <c r="V49" s="17">
        <v>2845.18</v>
      </c>
      <c r="W49" s="17">
        <v>2812.96</v>
      </c>
      <c r="X49" s="17">
        <v>2762.26</v>
      </c>
      <c r="Y49" s="18">
        <v>2716.92</v>
      </c>
    </row>
    <row r="50" spans="1:25" ht="15.75">
      <c r="A50" s="15">
        <f t="shared" si="0"/>
        <v>43199</v>
      </c>
      <c r="B50" s="16">
        <v>2672.27</v>
      </c>
      <c r="C50" s="17">
        <v>2639.8</v>
      </c>
      <c r="D50" s="17">
        <v>2645.98</v>
      </c>
      <c r="E50" s="17">
        <v>2610.3</v>
      </c>
      <c r="F50" s="17">
        <v>2597.22</v>
      </c>
      <c r="G50" s="17">
        <v>2583.92</v>
      </c>
      <c r="H50" s="17">
        <v>2645.19</v>
      </c>
      <c r="I50" s="17">
        <v>2698.99</v>
      </c>
      <c r="J50" s="17">
        <v>2777.16</v>
      </c>
      <c r="K50" s="17">
        <v>2947.87</v>
      </c>
      <c r="L50" s="17">
        <v>3013.52</v>
      </c>
      <c r="M50" s="17">
        <v>2934.49</v>
      </c>
      <c r="N50" s="17">
        <v>2820.78</v>
      </c>
      <c r="O50" s="17">
        <v>2819.68</v>
      </c>
      <c r="P50" s="17">
        <v>2818.13</v>
      </c>
      <c r="Q50" s="17">
        <v>2777.46</v>
      </c>
      <c r="R50" s="17">
        <v>2668.45</v>
      </c>
      <c r="S50" s="17">
        <v>2707.87</v>
      </c>
      <c r="T50" s="17">
        <v>2777.11</v>
      </c>
      <c r="U50" s="17">
        <v>2783.73</v>
      </c>
      <c r="V50" s="17">
        <v>2812.85</v>
      </c>
      <c r="W50" s="17">
        <v>2793.98</v>
      </c>
      <c r="X50" s="17">
        <v>2754.44</v>
      </c>
      <c r="Y50" s="18">
        <v>2787.93</v>
      </c>
    </row>
    <row r="51" spans="1:25" ht="15.75">
      <c r="A51" s="15">
        <f t="shared" si="0"/>
        <v>43200</v>
      </c>
      <c r="B51" s="16">
        <v>2716.93</v>
      </c>
      <c r="C51" s="17">
        <v>2682.01</v>
      </c>
      <c r="D51" s="17">
        <v>2629.97</v>
      </c>
      <c r="E51" s="17">
        <v>2588.46</v>
      </c>
      <c r="F51" s="17">
        <v>2581.54</v>
      </c>
      <c r="G51" s="17">
        <v>2576.88</v>
      </c>
      <c r="H51" s="17">
        <v>2627.06</v>
      </c>
      <c r="I51" s="17">
        <v>2690.87</v>
      </c>
      <c r="J51" s="17">
        <v>2783.82</v>
      </c>
      <c r="K51" s="17">
        <v>2937.48</v>
      </c>
      <c r="L51" s="17">
        <v>2995.01</v>
      </c>
      <c r="M51" s="17">
        <v>3072.38</v>
      </c>
      <c r="N51" s="17">
        <v>3003.78</v>
      </c>
      <c r="O51" s="17">
        <v>2872.81</v>
      </c>
      <c r="P51" s="17">
        <v>2841.51</v>
      </c>
      <c r="Q51" s="17">
        <v>2821.03</v>
      </c>
      <c r="R51" s="17">
        <v>2815.84</v>
      </c>
      <c r="S51" s="17">
        <v>2815.75</v>
      </c>
      <c r="T51" s="17">
        <v>2802.42</v>
      </c>
      <c r="U51" s="17">
        <v>2811.07</v>
      </c>
      <c r="V51" s="17">
        <v>2833.29</v>
      </c>
      <c r="W51" s="17">
        <v>2863.88</v>
      </c>
      <c r="X51" s="17">
        <v>2815.55</v>
      </c>
      <c r="Y51" s="18">
        <v>2692.09</v>
      </c>
    </row>
    <row r="52" spans="1:25" ht="15.75">
      <c r="A52" s="15">
        <f t="shared" si="0"/>
        <v>43201</v>
      </c>
      <c r="B52" s="16">
        <v>2648.48</v>
      </c>
      <c r="C52" s="17">
        <v>2618.49</v>
      </c>
      <c r="D52" s="17">
        <v>2537.36</v>
      </c>
      <c r="E52" s="17">
        <v>2528.97</v>
      </c>
      <c r="F52" s="17">
        <v>2526.76</v>
      </c>
      <c r="G52" s="17">
        <v>2526.86</v>
      </c>
      <c r="H52" s="17">
        <v>2545.02</v>
      </c>
      <c r="I52" s="17">
        <v>2638.48</v>
      </c>
      <c r="J52" s="17">
        <v>2695.74</v>
      </c>
      <c r="K52" s="17">
        <v>2848.77</v>
      </c>
      <c r="L52" s="17">
        <v>2843.92</v>
      </c>
      <c r="M52" s="17">
        <v>2854.92</v>
      </c>
      <c r="N52" s="17">
        <v>2834.83</v>
      </c>
      <c r="O52" s="17">
        <v>2845.31</v>
      </c>
      <c r="P52" s="17">
        <v>2823.46</v>
      </c>
      <c r="Q52" s="17">
        <v>2818.78</v>
      </c>
      <c r="R52" s="17">
        <v>2792.36</v>
      </c>
      <c r="S52" s="17">
        <v>2800.53</v>
      </c>
      <c r="T52" s="17">
        <v>2817.28</v>
      </c>
      <c r="U52" s="17">
        <v>2832.74</v>
      </c>
      <c r="V52" s="17">
        <v>2843.44</v>
      </c>
      <c r="W52" s="17">
        <v>2852.95</v>
      </c>
      <c r="X52" s="17">
        <v>2831.79</v>
      </c>
      <c r="Y52" s="18">
        <v>2683.53</v>
      </c>
    </row>
    <row r="53" spans="1:25" ht="15.75">
      <c r="A53" s="15">
        <f t="shared" si="0"/>
        <v>43202</v>
      </c>
      <c r="B53" s="16">
        <v>2647.13</v>
      </c>
      <c r="C53" s="17">
        <v>2567.83</v>
      </c>
      <c r="D53" s="17">
        <v>2534.78</v>
      </c>
      <c r="E53" s="17">
        <v>2523.22</v>
      </c>
      <c r="F53" s="17">
        <v>2520.46</v>
      </c>
      <c r="G53" s="17">
        <v>2523.78</v>
      </c>
      <c r="H53" s="17">
        <v>2544.3</v>
      </c>
      <c r="I53" s="17">
        <v>2573.35</v>
      </c>
      <c r="J53" s="17">
        <v>2690.99</v>
      </c>
      <c r="K53" s="17">
        <v>2816.77</v>
      </c>
      <c r="L53" s="17">
        <v>2837.27</v>
      </c>
      <c r="M53" s="17">
        <v>2843.77</v>
      </c>
      <c r="N53" s="17">
        <v>2818.79</v>
      </c>
      <c r="O53" s="17">
        <v>2804.48</v>
      </c>
      <c r="P53" s="17">
        <v>2787.2</v>
      </c>
      <c r="Q53" s="17">
        <v>2755.15</v>
      </c>
      <c r="R53" s="17">
        <v>2748.96</v>
      </c>
      <c r="S53" s="17">
        <v>2773.59</v>
      </c>
      <c r="T53" s="17">
        <v>2764.9</v>
      </c>
      <c r="U53" s="17">
        <v>2795.8</v>
      </c>
      <c r="V53" s="17">
        <v>2817.7</v>
      </c>
      <c r="W53" s="17">
        <v>2825.61</v>
      </c>
      <c r="X53" s="17">
        <v>2772.22</v>
      </c>
      <c r="Y53" s="18">
        <v>2642.54</v>
      </c>
    </row>
    <row r="54" spans="1:25" ht="15.75">
      <c r="A54" s="15">
        <f t="shared" si="0"/>
        <v>43203</v>
      </c>
      <c r="B54" s="16">
        <v>2606.62</v>
      </c>
      <c r="C54" s="17">
        <v>2551.51</v>
      </c>
      <c r="D54" s="17">
        <v>2531.24</v>
      </c>
      <c r="E54" s="17">
        <v>2500.68</v>
      </c>
      <c r="F54" s="17">
        <v>2499.44</v>
      </c>
      <c r="G54" s="17">
        <v>2509.21</v>
      </c>
      <c r="H54" s="17">
        <v>2544.45</v>
      </c>
      <c r="I54" s="17">
        <v>2581.34</v>
      </c>
      <c r="J54" s="17">
        <v>2643.95</v>
      </c>
      <c r="K54" s="17">
        <v>2653.12</v>
      </c>
      <c r="L54" s="17">
        <v>2747.11</v>
      </c>
      <c r="M54" s="17">
        <v>2753.33</v>
      </c>
      <c r="N54" s="17">
        <v>2737.17</v>
      </c>
      <c r="O54" s="17">
        <v>2714.88</v>
      </c>
      <c r="P54" s="17">
        <v>2656.99</v>
      </c>
      <c r="Q54" s="17">
        <v>2723.18</v>
      </c>
      <c r="R54" s="17">
        <v>2707.56</v>
      </c>
      <c r="S54" s="17">
        <v>2661.3</v>
      </c>
      <c r="T54" s="17">
        <v>2734.22</v>
      </c>
      <c r="U54" s="17">
        <v>2721.57</v>
      </c>
      <c r="V54" s="17">
        <v>2737.07</v>
      </c>
      <c r="W54" s="17">
        <v>2758.71</v>
      </c>
      <c r="X54" s="17">
        <v>2678.7</v>
      </c>
      <c r="Y54" s="18">
        <v>2612.74</v>
      </c>
    </row>
    <row r="55" spans="1:25" ht="15.75">
      <c r="A55" s="15">
        <f t="shared" si="0"/>
        <v>43204</v>
      </c>
      <c r="B55" s="16">
        <v>2653.25</v>
      </c>
      <c r="C55" s="17">
        <v>2613.16</v>
      </c>
      <c r="D55" s="17">
        <v>2591.39</v>
      </c>
      <c r="E55" s="17">
        <v>2539.48</v>
      </c>
      <c r="F55" s="17">
        <v>2521.91</v>
      </c>
      <c r="G55" s="17">
        <v>2499.45</v>
      </c>
      <c r="H55" s="17">
        <v>2492.95</v>
      </c>
      <c r="I55" s="17">
        <v>2540.51</v>
      </c>
      <c r="J55" s="17">
        <v>2564.19</v>
      </c>
      <c r="K55" s="17">
        <v>2641.34</v>
      </c>
      <c r="L55" s="17">
        <v>2774.77</v>
      </c>
      <c r="M55" s="17">
        <v>2841.83</v>
      </c>
      <c r="N55" s="17">
        <v>2836.87</v>
      </c>
      <c r="O55" s="17">
        <v>2822.35</v>
      </c>
      <c r="P55" s="17">
        <v>2809.62</v>
      </c>
      <c r="Q55" s="17">
        <v>2797.01</v>
      </c>
      <c r="R55" s="17">
        <v>2701.36</v>
      </c>
      <c r="S55" s="17">
        <v>2672.32</v>
      </c>
      <c r="T55" s="17">
        <v>2676.74</v>
      </c>
      <c r="U55" s="17">
        <v>2685.21</v>
      </c>
      <c r="V55" s="17">
        <v>2743.46</v>
      </c>
      <c r="W55" s="17">
        <v>2805.45</v>
      </c>
      <c r="X55" s="17">
        <v>2695.14</v>
      </c>
      <c r="Y55" s="18">
        <v>2639.62</v>
      </c>
    </row>
    <row r="56" spans="1:25" ht="15.75">
      <c r="A56" s="15">
        <f t="shared" si="0"/>
        <v>43205</v>
      </c>
      <c r="B56" s="16">
        <v>2634.33</v>
      </c>
      <c r="C56" s="17">
        <v>2542.44</v>
      </c>
      <c r="D56" s="17">
        <v>2541.71</v>
      </c>
      <c r="E56" s="17">
        <v>2517.34</v>
      </c>
      <c r="F56" s="17">
        <v>2501.8</v>
      </c>
      <c r="G56" s="17">
        <v>2480.33</v>
      </c>
      <c r="H56" s="17">
        <v>2477.29</v>
      </c>
      <c r="I56" s="17">
        <v>2454.02</v>
      </c>
      <c r="J56" s="17">
        <v>2483.85</v>
      </c>
      <c r="K56" s="17">
        <v>2487.22</v>
      </c>
      <c r="L56" s="17">
        <v>2514.57</v>
      </c>
      <c r="M56" s="17">
        <v>2591.76</v>
      </c>
      <c r="N56" s="17">
        <v>2622.32</v>
      </c>
      <c r="O56" s="17">
        <v>2600.27</v>
      </c>
      <c r="P56" s="17">
        <v>2562.62</v>
      </c>
      <c r="Q56" s="17">
        <v>2551.29</v>
      </c>
      <c r="R56" s="17">
        <v>2546.68</v>
      </c>
      <c r="S56" s="17">
        <v>2548.46</v>
      </c>
      <c r="T56" s="17">
        <v>2542.47</v>
      </c>
      <c r="U56" s="17">
        <v>2552.52</v>
      </c>
      <c r="V56" s="17">
        <v>2589.31</v>
      </c>
      <c r="W56" s="17">
        <v>2716.11</v>
      </c>
      <c r="X56" s="17">
        <v>2667.62</v>
      </c>
      <c r="Y56" s="18">
        <v>2625.63</v>
      </c>
    </row>
    <row r="57" spans="1:25" ht="15.75">
      <c r="A57" s="15">
        <f t="shared" si="0"/>
        <v>43206</v>
      </c>
      <c r="B57" s="16">
        <v>2598.64</v>
      </c>
      <c r="C57" s="17">
        <v>2540.43</v>
      </c>
      <c r="D57" s="17">
        <v>2555.56</v>
      </c>
      <c r="E57" s="17">
        <v>2529.75</v>
      </c>
      <c r="F57" s="17">
        <v>2513.26</v>
      </c>
      <c r="G57" s="17">
        <v>2503.26</v>
      </c>
      <c r="H57" s="17">
        <v>2515.06</v>
      </c>
      <c r="I57" s="17">
        <v>2559.31</v>
      </c>
      <c r="J57" s="17">
        <v>2612.75</v>
      </c>
      <c r="K57" s="17">
        <v>2802.58</v>
      </c>
      <c r="L57" s="17">
        <v>2877.7</v>
      </c>
      <c r="M57" s="17">
        <v>2901.57</v>
      </c>
      <c r="N57" s="17">
        <v>2881.84</v>
      </c>
      <c r="O57" s="17">
        <v>2899.48</v>
      </c>
      <c r="P57" s="17">
        <v>2847.04</v>
      </c>
      <c r="Q57" s="17">
        <v>2840.66</v>
      </c>
      <c r="R57" s="17">
        <v>2822.78</v>
      </c>
      <c r="S57" s="17">
        <v>2825.3</v>
      </c>
      <c r="T57" s="17">
        <v>2825.87</v>
      </c>
      <c r="U57" s="17">
        <v>2745.38</v>
      </c>
      <c r="V57" s="17">
        <v>2794.64</v>
      </c>
      <c r="W57" s="17">
        <v>2873.2</v>
      </c>
      <c r="X57" s="17">
        <v>2852.07</v>
      </c>
      <c r="Y57" s="18">
        <v>2739.67</v>
      </c>
    </row>
    <row r="58" spans="1:25" ht="15.75">
      <c r="A58" s="15">
        <f t="shared" si="0"/>
        <v>43207</v>
      </c>
      <c r="B58" s="16">
        <v>2668.42</v>
      </c>
      <c r="C58" s="17">
        <v>2557.64</v>
      </c>
      <c r="D58" s="17">
        <v>2549.86</v>
      </c>
      <c r="E58" s="17">
        <v>2523.06</v>
      </c>
      <c r="F58" s="17">
        <v>2515.91</v>
      </c>
      <c r="G58" s="17">
        <v>2509.91</v>
      </c>
      <c r="H58" s="17">
        <v>2513.9</v>
      </c>
      <c r="I58" s="17">
        <v>2568.92</v>
      </c>
      <c r="J58" s="17">
        <v>2639.6</v>
      </c>
      <c r="K58" s="17">
        <v>2776.7</v>
      </c>
      <c r="L58" s="17">
        <v>2908.33</v>
      </c>
      <c r="M58" s="17">
        <v>2967.2</v>
      </c>
      <c r="N58" s="17">
        <v>2908.13</v>
      </c>
      <c r="O58" s="17">
        <v>2980.29</v>
      </c>
      <c r="P58" s="17">
        <v>2942.94</v>
      </c>
      <c r="Q58" s="17">
        <v>2949.57</v>
      </c>
      <c r="R58" s="17">
        <v>2914.67</v>
      </c>
      <c r="S58" s="17">
        <v>2920.99</v>
      </c>
      <c r="T58" s="17">
        <v>2925.44</v>
      </c>
      <c r="U58" s="17">
        <v>2866.81</v>
      </c>
      <c r="V58" s="17">
        <v>2899.54</v>
      </c>
      <c r="W58" s="17">
        <v>2962.04</v>
      </c>
      <c r="X58" s="17">
        <v>2923.32</v>
      </c>
      <c r="Y58" s="18">
        <v>2827.95</v>
      </c>
    </row>
    <row r="59" spans="1:25" ht="15.75">
      <c r="A59" s="15">
        <f t="shared" si="0"/>
        <v>43208</v>
      </c>
      <c r="B59" s="16">
        <v>2737.67</v>
      </c>
      <c r="C59" s="17">
        <v>2591.45</v>
      </c>
      <c r="D59" s="17">
        <v>2588.12</v>
      </c>
      <c r="E59" s="17">
        <v>2536.91</v>
      </c>
      <c r="F59" s="17">
        <v>2519.68</v>
      </c>
      <c r="G59" s="17">
        <v>2518.99</v>
      </c>
      <c r="H59" s="17">
        <v>2537.49</v>
      </c>
      <c r="I59" s="17">
        <v>2580.84</v>
      </c>
      <c r="J59" s="17">
        <v>2688.47</v>
      </c>
      <c r="K59" s="17">
        <v>2839.7</v>
      </c>
      <c r="L59" s="17">
        <v>2877.13</v>
      </c>
      <c r="M59" s="17">
        <v>2974.73</v>
      </c>
      <c r="N59" s="17">
        <v>2955.82</v>
      </c>
      <c r="O59" s="17">
        <v>2992.02</v>
      </c>
      <c r="P59" s="17">
        <v>2978.36</v>
      </c>
      <c r="Q59" s="17">
        <v>3005.89</v>
      </c>
      <c r="R59" s="17">
        <v>2988.52</v>
      </c>
      <c r="S59" s="17">
        <v>3018.04</v>
      </c>
      <c r="T59" s="17">
        <v>3011.88</v>
      </c>
      <c r="U59" s="17">
        <v>2908.86</v>
      </c>
      <c r="V59" s="17">
        <v>2930.94</v>
      </c>
      <c r="W59" s="17">
        <v>3008.41</v>
      </c>
      <c r="X59" s="17">
        <v>2980.42</v>
      </c>
      <c r="Y59" s="18">
        <v>2833.13</v>
      </c>
    </row>
    <row r="60" spans="1:25" ht="15.75">
      <c r="A60" s="15">
        <f t="shared" si="0"/>
        <v>43209</v>
      </c>
      <c r="B60" s="16">
        <v>2776.67</v>
      </c>
      <c r="C60" s="17">
        <v>2659.97</v>
      </c>
      <c r="D60" s="17">
        <v>2579.22</v>
      </c>
      <c r="E60" s="17">
        <v>2520.8</v>
      </c>
      <c r="F60" s="17">
        <v>2517.54</v>
      </c>
      <c r="G60" s="17">
        <v>2528.14</v>
      </c>
      <c r="H60" s="17">
        <v>2537.28</v>
      </c>
      <c r="I60" s="17">
        <v>2593.44</v>
      </c>
      <c r="J60" s="17">
        <v>2668.8</v>
      </c>
      <c r="K60" s="17">
        <v>2824.6</v>
      </c>
      <c r="L60" s="17">
        <v>2843.28</v>
      </c>
      <c r="M60" s="17">
        <v>2838.06</v>
      </c>
      <c r="N60" s="17">
        <v>2833.9</v>
      </c>
      <c r="O60" s="17">
        <v>2834.49</v>
      </c>
      <c r="P60" s="17">
        <v>2834.23</v>
      </c>
      <c r="Q60" s="17">
        <v>2833.87</v>
      </c>
      <c r="R60" s="17">
        <v>2823.12</v>
      </c>
      <c r="S60" s="17">
        <v>2797.13</v>
      </c>
      <c r="T60" s="17">
        <v>2789.23</v>
      </c>
      <c r="U60" s="17">
        <v>2801.24</v>
      </c>
      <c r="V60" s="17">
        <v>2828.58</v>
      </c>
      <c r="W60" s="17">
        <v>2812.44</v>
      </c>
      <c r="X60" s="17">
        <v>2717.09</v>
      </c>
      <c r="Y60" s="18">
        <v>2657.63</v>
      </c>
    </row>
    <row r="61" spans="1:25" ht="15.75">
      <c r="A61" s="15">
        <f t="shared" si="0"/>
        <v>43210</v>
      </c>
      <c r="B61" s="16">
        <v>2650.66</v>
      </c>
      <c r="C61" s="17">
        <v>2574.49</v>
      </c>
      <c r="D61" s="17">
        <v>2493.53</v>
      </c>
      <c r="E61" s="17">
        <v>2474.04</v>
      </c>
      <c r="F61" s="17">
        <v>2468.75</v>
      </c>
      <c r="G61" s="17">
        <v>2470.53</v>
      </c>
      <c r="H61" s="17">
        <v>2483.72</v>
      </c>
      <c r="I61" s="17">
        <v>2557.77</v>
      </c>
      <c r="J61" s="17">
        <v>2631.91</v>
      </c>
      <c r="K61" s="17">
        <v>2712.75</v>
      </c>
      <c r="L61" s="17">
        <v>2808.02</v>
      </c>
      <c r="M61" s="17">
        <v>2766.31</v>
      </c>
      <c r="N61" s="17">
        <v>2744.96</v>
      </c>
      <c r="O61" s="17">
        <v>2749.25</v>
      </c>
      <c r="P61" s="17">
        <v>2743.53</v>
      </c>
      <c r="Q61" s="17">
        <v>2718.78</v>
      </c>
      <c r="R61" s="17">
        <v>2690.77</v>
      </c>
      <c r="S61" s="17">
        <v>2686.47</v>
      </c>
      <c r="T61" s="17">
        <v>2690.21</v>
      </c>
      <c r="U61" s="17">
        <v>2690.95</v>
      </c>
      <c r="V61" s="17">
        <v>2766.59</v>
      </c>
      <c r="W61" s="17">
        <v>2719.74</v>
      </c>
      <c r="X61" s="17">
        <v>2677.2</v>
      </c>
      <c r="Y61" s="18">
        <v>2650.59</v>
      </c>
    </row>
    <row r="62" spans="1:25" ht="15.75">
      <c r="A62" s="15">
        <f t="shared" si="0"/>
        <v>43211</v>
      </c>
      <c r="B62" s="16">
        <v>2619.25</v>
      </c>
      <c r="C62" s="17">
        <v>2543.12</v>
      </c>
      <c r="D62" s="17">
        <v>2617.81</v>
      </c>
      <c r="E62" s="17">
        <v>2575.84</v>
      </c>
      <c r="F62" s="17">
        <v>2547.59</v>
      </c>
      <c r="G62" s="17">
        <v>2552.99</v>
      </c>
      <c r="H62" s="17">
        <v>2537.05</v>
      </c>
      <c r="I62" s="17">
        <v>2582.01</v>
      </c>
      <c r="J62" s="17">
        <v>2629.74</v>
      </c>
      <c r="K62" s="17">
        <v>2716.69</v>
      </c>
      <c r="L62" s="17">
        <v>2729</v>
      </c>
      <c r="M62" s="17">
        <v>2712.51</v>
      </c>
      <c r="N62" s="17">
        <v>2699.38</v>
      </c>
      <c r="O62" s="17">
        <v>2689.21</v>
      </c>
      <c r="P62" s="17">
        <v>2677.27</v>
      </c>
      <c r="Q62" s="17">
        <v>2668.2</v>
      </c>
      <c r="R62" s="17">
        <v>2610.93</v>
      </c>
      <c r="S62" s="17">
        <v>2753.46</v>
      </c>
      <c r="T62" s="17">
        <v>2785.36</v>
      </c>
      <c r="U62" s="17">
        <v>2828.42</v>
      </c>
      <c r="V62" s="17">
        <v>2856.34</v>
      </c>
      <c r="W62" s="17">
        <v>2855.49</v>
      </c>
      <c r="X62" s="17">
        <v>2742.8</v>
      </c>
      <c r="Y62" s="18">
        <v>2673.15</v>
      </c>
    </row>
    <row r="63" spans="1:25" ht="15.75">
      <c r="A63" s="15">
        <f t="shared" si="0"/>
        <v>43212</v>
      </c>
      <c r="B63" s="16">
        <v>2645.44</v>
      </c>
      <c r="C63" s="17">
        <v>2618.22</v>
      </c>
      <c r="D63" s="17">
        <v>2611.62</v>
      </c>
      <c r="E63" s="17">
        <v>2539.8</v>
      </c>
      <c r="F63" s="17">
        <v>2523.44</v>
      </c>
      <c r="G63" s="17">
        <v>2521.91</v>
      </c>
      <c r="H63" s="17">
        <v>2524.67</v>
      </c>
      <c r="I63" s="17">
        <v>2542.22</v>
      </c>
      <c r="J63" s="17">
        <v>2579.75</v>
      </c>
      <c r="K63" s="17">
        <v>2612.24</v>
      </c>
      <c r="L63" s="17">
        <v>2697.82</v>
      </c>
      <c r="M63" s="17">
        <v>2765.95</v>
      </c>
      <c r="N63" s="17">
        <v>2750.67</v>
      </c>
      <c r="O63" s="17">
        <v>2748.24</v>
      </c>
      <c r="P63" s="17">
        <v>2732.92</v>
      </c>
      <c r="Q63" s="17">
        <v>2727.71</v>
      </c>
      <c r="R63" s="17">
        <v>2731.08</v>
      </c>
      <c r="S63" s="17">
        <v>2732.51</v>
      </c>
      <c r="T63" s="17">
        <v>2766.02</v>
      </c>
      <c r="U63" s="17">
        <v>2828.71</v>
      </c>
      <c r="V63" s="17">
        <v>2856.18</v>
      </c>
      <c r="W63" s="17">
        <v>2769.93</v>
      </c>
      <c r="X63" s="17">
        <v>2668.95</v>
      </c>
      <c r="Y63" s="18">
        <v>2627.7</v>
      </c>
    </row>
    <row r="64" spans="1:25" ht="15.75">
      <c r="A64" s="15">
        <f t="shared" si="0"/>
        <v>43213</v>
      </c>
      <c r="B64" s="16">
        <v>2610.77</v>
      </c>
      <c r="C64" s="17">
        <v>2605.78</v>
      </c>
      <c r="D64" s="17">
        <v>2575.92</v>
      </c>
      <c r="E64" s="17">
        <v>2533.36</v>
      </c>
      <c r="F64" s="17">
        <v>2533.95</v>
      </c>
      <c r="G64" s="17">
        <v>2529.7</v>
      </c>
      <c r="H64" s="17">
        <v>2557.55</v>
      </c>
      <c r="I64" s="17">
        <v>2610</v>
      </c>
      <c r="J64" s="17">
        <v>2663.64</v>
      </c>
      <c r="K64" s="17">
        <v>2811.26</v>
      </c>
      <c r="L64" s="17">
        <v>2727.83</v>
      </c>
      <c r="M64" s="17">
        <v>2686.51</v>
      </c>
      <c r="N64" s="17">
        <v>2725.32</v>
      </c>
      <c r="O64" s="17">
        <v>2726.67</v>
      </c>
      <c r="P64" s="17">
        <v>2738.97</v>
      </c>
      <c r="Q64" s="17">
        <v>2724.9</v>
      </c>
      <c r="R64" s="17">
        <v>2718.93</v>
      </c>
      <c r="S64" s="17">
        <v>2768.58</v>
      </c>
      <c r="T64" s="17">
        <v>2809.27</v>
      </c>
      <c r="U64" s="17">
        <v>2807.35</v>
      </c>
      <c r="V64" s="17">
        <v>2826.94</v>
      </c>
      <c r="W64" s="17">
        <v>2764.26</v>
      </c>
      <c r="X64" s="17">
        <v>2694.25</v>
      </c>
      <c r="Y64" s="18">
        <v>2645.96</v>
      </c>
    </row>
    <row r="65" spans="1:25" ht="15.75">
      <c r="A65" s="15">
        <f t="shared" si="0"/>
        <v>43214</v>
      </c>
      <c r="B65" s="16">
        <v>2626.55</v>
      </c>
      <c r="C65" s="17">
        <v>2591.4</v>
      </c>
      <c r="D65" s="17">
        <v>2568.14</v>
      </c>
      <c r="E65" s="17">
        <v>2530.51</v>
      </c>
      <c r="F65" s="17">
        <v>2531.69</v>
      </c>
      <c r="G65" s="17">
        <v>2534.04</v>
      </c>
      <c r="H65" s="17">
        <v>2554.73</v>
      </c>
      <c r="I65" s="17">
        <v>2626.68</v>
      </c>
      <c r="J65" s="17">
        <v>2686.93</v>
      </c>
      <c r="K65" s="17">
        <v>2877.35</v>
      </c>
      <c r="L65" s="17">
        <v>2929.2</v>
      </c>
      <c r="M65" s="17">
        <v>3032.59</v>
      </c>
      <c r="N65" s="17">
        <v>2976.06</v>
      </c>
      <c r="O65" s="17">
        <v>3061.82</v>
      </c>
      <c r="P65" s="17">
        <v>3001.89</v>
      </c>
      <c r="Q65" s="17">
        <v>2972.8</v>
      </c>
      <c r="R65" s="17">
        <v>2954.14</v>
      </c>
      <c r="S65" s="17">
        <v>2986.99</v>
      </c>
      <c r="T65" s="17">
        <v>2941.86</v>
      </c>
      <c r="U65" s="17">
        <v>2872.71</v>
      </c>
      <c r="V65" s="17">
        <v>2918.41</v>
      </c>
      <c r="W65" s="17">
        <v>2928.75</v>
      </c>
      <c r="X65" s="17">
        <v>2960.21</v>
      </c>
      <c r="Y65" s="18">
        <v>2738.84</v>
      </c>
    </row>
    <row r="66" spans="1:25" ht="15.75">
      <c r="A66" s="15">
        <f t="shared" si="0"/>
        <v>43215</v>
      </c>
      <c r="B66" s="16">
        <v>2675.37</v>
      </c>
      <c r="C66" s="17">
        <v>2639.78</v>
      </c>
      <c r="D66" s="17">
        <v>2552.64</v>
      </c>
      <c r="E66" s="17">
        <v>2516.51</v>
      </c>
      <c r="F66" s="17">
        <v>2500.04</v>
      </c>
      <c r="G66" s="17">
        <v>2485.97</v>
      </c>
      <c r="H66" s="17">
        <v>2502.32</v>
      </c>
      <c r="I66" s="17">
        <v>2569.37</v>
      </c>
      <c r="J66" s="17">
        <v>2657.24</v>
      </c>
      <c r="K66" s="17">
        <v>2841.07</v>
      </c>
      <c r="L66" s="17">
        <v>2817.25</v>
      </c>
      <c r="M66" s="17">
        <v>2814.09</v>
      </c>
      <c r="N66" s="17">
        <v>2806.66</v>
      </c>
      <c r="O66" s="17">
        <v>2812.21</v>
      </c>
      <c r="P66" s="17">
        <v>2812.75</v>
      </c>
      <c r="Q66" s="17">
        <v>2806.04</v>
      </c>
      <c r="R66" s="17">
        <v>2799.21</v>
      </c>
      <c r="S66" s="17">
        <v>2809.79</v>
      </c>
      <c r="T66" s="17">
        <v>2808.61</v>
      </c>
      <c r="U66" s="17">
        <v>2801.12</v>
      </c>
      <c r="V66" s="17">
        <v>2809.96</v>
      </c>
      <c r="W66" s="17">
        <v>2805.61</v>
      </c>
      <c r="X66" s="17">
        <v>2583.73</v>
      </c>
      <c r="Y66" s="18">
        <v>2581.52</v>
      </c>
    </row>
    <row r="67" spans="1:25" ht="15.75">
      <c r="A67" s="15">
        <f t="shared" si="0"/>
        <v>43216</v>
      </c>
      <c r="B67" s="16">
        <v>2543.3</v>
      </c>
      <c r="C67" s="17">
        <v>2536.2</v>
      </c>
      <c r="D67" s="17">
        <v>2508.6</v>
      </c>
      <c r="E67" s="17">
        <v>2479.87</v>
      </c>
      <c r="F67" s="17">
        <v>2470.03</v>
      </c>
      <c r="G67" s="17">
        <v>2470.89</v>
      </c>
      <c r="H67" s="17">
        <v>2500.68</v>
      </c>
      <c r="I67" s="17">
        <v>2562.29</v>
      </c>
      <c r="J67" s="17">
        <v>2617.57</v>
      </c>
      <c r="K67" s="17">
        <v>2662.48</v>
      </c>
      <c r="L67" s="17">
        <v>2609.12</v>
      </c>
      <c r="M67" s="17">
        <v>2593.75</v>
      </c>
      <c r="N67" s="17">
        <v>2589.35</v>
      </c>
      <c r="O67" s="17">
        <v>2603.45</v>
      </c>
      <c r="P67" s="17">
        <v>2583.23</v>
      </c>
      <c r="Q67" s="17">
        <v>2579.09</v>
      </c>
      <c r="R67" s="17">
        <v>2577.96</v>
      </c>
      <c r="S67" s="17">
        <v>2584.11</v>
      </c>
      <c r="T67" s="17">
        <v>2593.83</v>
      </c>
      <c r="U67" s="17">
        <v>2592.12</v>
      </c>
      <c r="V67" s="17">
        <v>2678.46</v>
      </c>
      <c r="W67" s="17">
        <v>2677.8</v>
      </c>
      <c r="X67" s="17">
        <v>2653.6</v>
      </c>
      <c r="Y67" s="18">
        <v>2618.94</v>
      </c>
    </row>
    <row r="68" spans="1:25" ht="15.75">
      <c r="A68" s="15">
        <f t="shared" si="0"/>
        <v>43217</v>
      </c>
      <c r="B68" s="16">
        <v>2610.98</v>
      </c>
      <c r="C68" s="17">
        <v>2560.46</v>
      </c>
      <c r="D68" s="17">
        <v>2571.96</v>
      </c>
      <c r="E68" s="17">
        <v>2532.33</v>
      </c>
      <c r="F68" s="17">
        <v>2513.66</v>
      </c>
      <c r="G68" s="17">
        <v>2517.37</v>
      </c>
      <c r="H68" s="17">
        <v>2543.15</v>
      </c>
      <c r="I68" s="17">
        <v>2618.61</v>
      </c>
      <c r="J68" s="17">
        <v>2673.04</v>
      </c>
      <c r="K68" s="17">
        <v>2875.14</v>
      </c>
      <c r="L68" s="17">
        <v>2922.44</v>
      </c>
      <c r="M68" s="17">
        <v>2961.37</v>
      </c>
      <c r="N68" s="17">
        <v>2890.87</v>
      </c>
      <c r="O68" s="17">
        <v>2941.19</v>
      </c>
      <c r="P68" s="17">
        <v>2847.28</v>
      </c>
      <c r="Q68" s="17">
        <v>2853.9</v>
      </c>
      <c r="R68" s="17">
        <v>2807.08</v>
      </c>
      <c r="S68" s="17">
        <v>2808.29</v>
      </c>
      <c r="T68" s="17">
        <v>2759.84</v>
      </c>
      <c r="U68" s="17">
        <v>2795.62</v>
      </c>
      <c r="V68" s="17">
        <v>2847.37</v>
      </c>
      <c r="W68" s="17">
        <v>2856.02</v>
      </c>
      <c r="X68" s="17">
        <v>2783.15</v>
      </c>
      <c r="Y68" s="18">
        <v>2674.91</v>
      </c>
    </row>
    <row r="69" spans="1:25" ht="15.75">
      <c r="A69" s="15">
        <f t="shared" si="0"/>
        <v>43218</v>
      </c>
      <c r="B69" s="16">
        <v>2632.1</v>
      </c>
      <c r="C69" s="17">
        <v>2564.71</v>
      </c>
      <c r="D69" s="17">
        <v>2598.4</v>
      </c>
      <c r="E69" s="17">
        <v>2561.44</v>
      </c>
      <c r="F69" s="17">
        <v>2531.26</v>
      </c>
      <c r="G69" s="17">
        <v>2531</v>
      </c>
      <c r="H69" s="17">
        <v>2556.68</v>
      </c>
      <c r="I69" s="17">
        <v>2614.68</v>
      </c>
      <c r="J69" s="17">
        <v>2667.39</v>
      </c>
      <c r="K69" s="17">
        <v>2856.9</v>
      </c>
      <c r="L69" s="17">
        <v>2863.19</v>
      </c>
      <c r="M69" s="17">
        <v>2878.53</v>
      </c>
      <c r="N69" s="17">
        <v>2851.21</v>
      </c>
      <c r="O69" s="17">
        <v>2851.67</v>
      </c>
      <c r="P69" s="17">
        <v>2845.25</v>
      </c>
      <c r="Q69" s="17">
        <v>2838.64</v>
      </c>
      <c r="R69" s="17">
        <v>2836.07</v>
      </c>
      <c r="S69" s="17">
        <v>2798.5</v>
      </c>
      <c r="T69" s="17">
        <v>2835.3</v>
      </c>
      <c r="U69" s="17">
        <v>2820.01</v>
      </c>
      <c r="V69" s="17">
        <v>2853.34</v>
      </c>
      <c r="W69" s="17">
        <v>2855.49</v>
      </c>
      <c r="X69" s="17">
        <v>2851</v>
      </c>
      <c r="Y69" s="18">
        <v>2742.67</v>
      </c>
    </row>
    <row r="70" spans="1:25" ht="15.75">
      <c r="A70" s="15">
        <f t="shared" si="0"/>
        <v>43219</v>
      </c>
      <c r="B70" s="16">
        <v>2759.93</v>
      </c>
      <c r="C70" s="17">
        <v>2695.5</v>
      </c>
      <c r="D70" s="17">
        <v>2682.5</v>
      </c>
      <c r="E70" s="17">
        <v>2601.77</v>
      </c>
      <c r="F70" s="17">
        <v>2559.98</v>
      </c>
      <c r="G70" s="17">
        <v>2543.93</v>
      </c>
      <c r="H70" s="17">
        <v>2554.61</v>
      </c>
      <c r="I70" s="17">
        <v>2598.06</v>
      </c>
      <c r="J70" s="17">
        <v>2614.02</v>
      </c>
      <c r="K70" s="17">
        <v>2712.45</v>
      </c>
      <c r="L70" s="17">
        <v>2890.31</v>
      </c>
      <c r="M70" s="17">
        <v>2913.44</v>
      </c>
      <c r="N70" s="17">
        <v>2896.25</v>
      </c>
      <c r="O70" s="17">
        <v>2899.3</v>
      </c>
      <c r="P70" s="17">
        <v>2880.8</v>
      </c>
      <c r="Q70" s="17">
        <v>2869.59</v>
      </c>
      <c r="R70" s="17">
        <v>2869.76</v>
      </c>
      <c r="S70" s="17">
        <v>2845.51</v>
      </c>
      <c r="T70" s="17">
        <v>2859.95</v>
      </c>
      <c r="U70" s="17">
        <v>2834.45</v>
      </c>
      <c r="V70" s="17">
        <v>2819.59</v>
      </c>
      <c r="W70" s="17">
        <v>2915.52</v>
      </c>
      <c r="X70" s="17">
        <v>2889.83</v>
      </c>
      <c r="Y70" s="18">
        <v>2813.27</v>
      </c>
    </row>
    <row r="71" spans="1:25" ht="16.5" thickBot="1">
      <c r="A71" s="19">
        <f t="shared" si="0"/>
        <v>43220</v>
      </c>
      <c r="B71" s="20">
        <v>2718.96</v>
      </c>
      <c r="C71" s="21">
        <v>2625.61</v>
      </c>
      <c r="D71" s="21">
        <v>2668.42</v>
      </c>
      <c r="E71" s="21">
        <v>2597.32</v>
      </c>
      <c r="F71" s="21">
        <v>2555.48</v>
      </c>
      <c r="G71" s="21">
        <v>2541.46</v>
      </c>
      <c r="H71" s="21">
        <v>2555.6</v>
      </c>
      <c r="I71" s="21">
        <v>2602.14</v>
      </c>
      <c r="J71" s="21">
        <v>2686.73</v>
      </c>
      <c r="K71" s="21">
        <v>2742.42</v>
      </c>
      <c r="L71" s="21">
        <v>2944.51</v>
      </c>
      <c r="M71" s="21">
        <v>3019.04</v>
      </c>
      <c r="N71" s="21">
        <v>3049.55</v>
      </c>
      <c r="O71" s="21">
        <v>3045.94</v>
      </c>
      <c r="P71" s="21">
        <v>2998.63</v>
      </c>
      <c r="Q71" s="21">
        <v>2919.96</v>
      </c>
      <c r="R71" s="21">
        <v>2934.47</v>
      </c>
      <c r="S71" s="21">
        <v>2928.52</v>
      </c>
      <c r="T71" s="21">
        <v>2937.45</v>
      </c>
      <c r="U71" s="21">
        <v>2939.13</v>
      </c>
      <c r="V71" s="21">
        <v>2943.62</v>
      </c>
      <c r="W71" s="21">
        <v>2996.9</v>
      </c>
      <c r="X71" s="21">
        <v>3012.92</v>
      </c>
      <c r="Y71" s="22">
        <v>2918.96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>
        <f aca="true" t="shared" si="1" ref="A75:A104">A42</f>
        <v>43191</v>
      </c>
      <c r="B75" s="11">
        <v>3604.15</v>
      </c>
      <c r="C75" s="12">
        <v>3540.93</v>
      </c>
      <c r="D75" s="12">
        <v>3602.9</v>
      </c>
      <c r="E75" s="12">
        <v>3571.93</v>
      </c>
      <c r="F75" s="12">
        <v>3551.73</v>
      </c>
      <c r="G75" s="12">
        <v>3556.68</v>
      </c>
      <c r="H75" s="12">
        <v>3563.16</v>
      </c>
      <c r="I75" s="12">
        <v>3581.88</v>
      </c>
      <c r="J75" s="12">
        <v>3591.07</v>
      </c>
      <c r="K75" s="12">
        <v>3605.69</v>
      </c>
      <c r="L75" s="12">
        <v>3679.53</v>
      </c>
      <c r="M75" s="12">
        <v>3759.83</v>
      </c>
      <c r="N75" s="12">
        <v>3764.09</v>
      </c>
      <c r="O75" s="12">
        <v>3756.85</v>
      </c>
      <c r="P75" s="12">
        <v>3744.59</v>
      </c>
      <c r="Q75" s="12">
        <v>3738.98</v>
      </c>
      <c r="R75" s="12">
        <v>3745.21</v>
      </c>
      <c r="S75" s="12">
        <v>3753.3</v>
      </c>
      <c r="T75" s="12">
        <v>3762.74</v>
      </c>
      <c r="U75" s="12">
        <v>3765.02</v>
      </c>
      <c r="V75" s="12">
        <v>3812.85</v>
      </c>
      <c r="W75" s="12">
        <v>3886.23</v>
      </c>
      <c r="X75" s="12">
        <v>3834.22</v>
      </c>
      <c r="Y75" s="13">
        <v>3751.14</v>
      </c>
      <c r="Z75" s="14"/>
    </row>
    <row r="76" spans="1:25" ht="15.75">
      <c r="A76" s="15">
        <f t="shared" si="1"/>
        <v>43192</v>
      </c>
      <c r="B76" s="16">
        <v>3684.86</v>
      </c>
      <c r="C76" s="17">
        <v>3594.02</v>
      </c>
      <c r="D76" s="17">
        <v>3564.52</v>
      </c>
      <c r="E76" s="17">
        <v>3528.79</v>
      </c>
      <c r="F76" s="17">
        <v>3500.6</v>
      </c>
      <c r="G76" s="17">
        <v>3513.94</v>
      </c>
      <c r="H76" s="17">
        <v>3551.87</v>
      </c>
      <c r="I76" s="17">
        <v>3599.42</v>
      </c>
      <c r="J76" s="17">
        <v>3657.98</v>
      </c>
      <c r="K76" s="17">
        <v>3813.56</v>
      </c>
      <c r="L76" s="17">
        <v>3982.22</v>
      </c>
      <c r="M76" s="17">
        <v>4015.63</v>
      </c>
      <c r="N76" s="17">
        <v>4028.67</v>
      </c>
      <c r="O76" s="17">
        <v>4038.98</v>
      </c>
      <c r="P76" s="17">
        <v>3922.98</v>
      </c>
      <c r="Q76" s="17">
        <v>3870.92</v>
      </c>
      <c r="R76" s="17">
        <v>3815.24</v>
      </c>
      <c r="S76" s="17">
        <v>3811.37</v>
      </c>
      <c r="T76" s="17">
        <v>3818.17</v>
      </c>
      <c r="U76" s="17">
        <v>3804.21</v>
      </c>
      <c r="V76" s="17">
        <v>3861.07</v>
      </c>
      <c r="W76" s="17">
        <v>3925.25</v>
      </c>
      <c r="X76" s="17">
        <v>3784.43</v>
      </c>
      <c r="Y76" s="18">
        <v>3663.92</v>
      </c>
    </row>
    <row r="77" spans="1:25" ht="15.75">
      <c r="A77" s="15">
        <f t="shared" si="1"/>
        <v>43193</v>
      </c>
      <c r="B77" s="16">
        <v>3628.26</v>
      </c>
      <c r="C77" s="17">
        <v>3589.67</v>
      </c>
      <c r="D77" s="17">
        <v>3509.79</v>
      </c>
      <c r="E77" s="17">
        <v>3464.19</v>
      </c>
      <c r="F77" s="17">
        <v>3461.85</v>
      </c>
      <c r="G77" s="17">
        <v>3464.91</v>
      </c>
      <c r="H77" s="17">
        <v>3507.73</v>
      </c>
      <c r="I77" s="17">
        <v>3590.71</v>
      </c>
      <c r="J77" s="17">
        <v>3640.77</v>
      </c>
      <c r="K77" s="17">
        <v>3741.11</v>
      </c>
      <c r="L77" s="17">
        <v>3725.53</v>
      </c>
      <c r="M77" s="17">
        <v>3710.08</v>
      </c>
      <c r="N77" s="17">
        <v>3698.78</v>
      </c>
      <c r="O77" s="17">
        <v>3698.07</v>
      </c>
      <c r="P77" s="17">
        <v>3675.83</v>
      </c>
      <c r="Q77" s="17">
        <v>3671.37</v>
      </c>
      <c r="R77" s="17">
        <v>3674.02</v>
      </c>
      <c r="S77" s="17">
        <v>3696.13</v>
      </c>
      <c r="T77" s="17">
        <v>3699.96</v>
      </c>
      <c r="U77" s="17">
        <v>3694.43</v>
      </c>
      <c r="V77" s="17">
        <v>3750.75</v>
      </c>
      <c r="W77" s="17">
        <v>3726.7</v>
      </c>
      <c r="X77" s="17">
        <v>3679.37</v>
      </c>
      <c r="Y77" s="18">
        <v>3624.01</v>
      </c>
    </row>
    <row r="78" spans="1:25" ht="15.75">
      <c r="A78" s="15">
        <f t="shared" si="1"/>
        <v>43194</v>
      </c>
      <c r="B78" s="16">
        <v>3556.24</v>
      </c>
      <c r="C78" s="17">
        <v>3511.1</v>
      </c>
      <c r="D78" s="17">
        <v>3555.91</v>
      </c>
      <c r="E78" s="17">
        <v>3543.53</v>
      </c>
      <c r="F78" s="17">
        <v>3539.95</v>
      </c>
      <c r="G78" s="17">
        <v>3542.25</v>
      </c>
      <c r="H78" s="17">
        <v>3558</v>
      </c>
      <c r="I78" s="17">
        <v>3599.67</v>
      </c>
      <c r="J78" s="17">
        <v>3669.56</v>
      </c>
      <c r="K78" s="17">
        <v>3854.58</v>
      </c>
      <c r="L78" s="17">
        <v>3943.5</v>
      </c>
      <c r="M78" s="17">
        <v>3959.66</v>
      </c>
      <c r="N78" s="17">
        <v>3947.58</v>
      </c>
      <c r="O78" s="17">
        <v>3941.34</v>
      </c>
      <c r="P78" s="17">
        <v>3924.94</v>
      </c>
      <c r="Q78" s="17">
        <v>3917.54</v>
      </c>
      <c r="R78" s="17">
        <v>3891.75</v>
      </c>
      <c r="S78" s="17">
        <v>3906.52</v>
      </c>
      <c r="T78" s="17">
        <v>3919.24</v>
      </c>
      <c r="U78" s="17">
        <v>3897.59</v>
      </c>
      <c r="V78" s="17">
        <v>3892.64</v>
      </c>
      <c r="W78" s="17">
        <v>3944.63</v>
      </c>
      <c r="X78" s="17">
        <v>3897.51</v>
      </c>
      <c r="Y78" s="18">
        <v>3690.8</v>
      </c>
    </row>
    <row r="79" spans="1:25" ht="15.75">
      <c r="A79" s="15">
        <f t="shared" si="1"/>
        <v>43195</v>
      </c>
      <c r="B79" s="16">
        <v>3637.65</v>
      </c>
      <c r="C79" s="17">
        <v>3561.16</v>
      </c>
      <c r="D79" s="17">
        <v>3553.5</v>
      </c>
      <c r="E79" s="17">
        <v>3515.42</v>
      </c>
      <c r="F79" s="17">
        <v>3514.66</v>
      </c>
      <c r="G79" s="17">
        <v>3530.14</v>
      </c>
      <c r="H79" s="17">
        <v>3556.1</v>
      </c>
      <c r="I79" s="17">
        <v>3606.41</v>
      </c>
      <c r="J79" s="17">
        <v>3704.95</v>
      </c>
      <c r="K79" s="17">
        <v>3818.74</v>
      </c>
      <c r="L79" s="17">
        <v>3889.8</v>
      </c>
      <c r="M79" s="17">
        <v>3945.13</v>
      </c>
      <c r="N79" s="17">
        <v>3925.73</v>
      </c>
      <c r="O79" s="17">
        <v>3810.02</v>
      </c>
      <c r="P79" s="17">
        <v>3796.77</v>
      </c>
      <c r="Q79" s="17">
        <v>3793.55</v>
      </c>
      <c r="R79" s="17">
        <v>3771.06</v>
      </c>
      <c r="S79" s="17">
        <v>3782.41</v>
      </c>
      <c r="T79" s="17">
        <v>3789.51</v>
      </c>
      <c r="U79" s="17">
        <v>3784.68</v>
      </c>
      <c r="V79" s="17">
        <v>3859.25</v>
      </c>
      <c r="W79" s="17">
        <v>3921.63</v>
      </c>
      <c r="X79" s="17">
        <v>3782.42</v>
      </c>
      <c r="Y79" s="18">
        <v>3700.65</v>
      </c>
    </row>
    <row r="80" spans="1:25" ht="15.75">
      <c r="A80" s="15">
        <f t="shared" si="1"/>
        <v>43196</v>
      </c>
      <c r="B80" s="16">
        <v>3637.26</v>
      </c>
      <c r="C80" s="17">
        <v>3544.45</v>
      </c>
      <c r="D80" s="17">
        <v>3541.07</v>
      </c>
      <c r="E80" s="17">
        <v>3513.51</v>
      </c>
      <c r="F80" s="17">
        <v>3506.43</v>
      </c>
      <c r="G80" s="17">
        <v>3501.08</v>
      </c>
      <c r="H80" s="17">
        <v>3520.82</v>
      </c>
      <c r="I80" s="17">
        <v>3559.46</v>
      </c>
      <c r="J80" s="17">
        <v>3657.71</v>
      </c>
      <c r="K80" s="17">
        <v>3722.7</v>
      </c>
      <c r="L80" s="17">
        <v>3738.46</v>
      </c>
      <c r="M80" s="17">
        <v>3701.46</v>
      </c>
      <c r="N80" s="17">
        <v>3662.75</v>
      </c>
      <c r="O80" s="17">
        <v>3663.87</v>
      </c>
      <c r="P80" s="17">
        <v>3658.08</v>
      </c>
      <c r="Q80" s="17">
        <v>3644.96</v>
      </c>
      <c r="R80" s="17">
        <v>3655.78</v>
      </c>
      <c r="S80" s="17">
        <v>3659.58</v>
      </c>
      <c r="T80" s="17">
        <v>3680.21</v>
      </c>
      <c r="U80" s="17">
        <v>3686.91</v>
      </c>
      <c r="V80" s="17">
        <v>3713.13</v>
      </c>
      <c r="W80" s="17">
        <v>3737.32</v>
      </c>
      <c r="X80" s="17">
        <v>3655.04</v>
      </c>
      <c r="Y80" s="18">
        <v>3571.01</v>
      </c>
    </row>
    <row r="81" spans="1:25" ht="15.75">
      <c r="A81" s="15">
        <f t="shared" si="1"/>
        <v>43197</v>
      </c>
      <c r="B81" s="16">
        <v>3541.88</v>
      </c>
      <c r="C81" s="17">
        <v>3501.53</v>
      </c>
      <c r="D81" s="17">
        <v>3603.57</v>
      </c>
      <c r="E81" s="17">
        <v>3551.78</v>
      </c>
      <c r="F81" s="17">
        <v>3521.11</v>
      </c>
      <c r="G81" s="17">
        <v>3522.5</v>
      </c>
      <c r="H81" s="17">
        <v>3534.69</v>
      </c>
      <c r="I81" s="17">
        <v>3568.4</v>
      </c>
      <c r="J81" s="17">
        <v>3622.8</v>
      </c>
      <c r="K81" s="17">
        <v>3691.25</v>
      </c>
      <c r="L81" s="17">
        <v>3719.98</v>
      </c>
      <c r="M81" s="17">
        <v>3670.84</v>
      </c>
      <c r="N81" s="17">
        <v>3643.48</v>
      </c>
      <c r="O81" s="17">
        <v>3622.05</v>
      </c>
      <c r="P81" s="17">
        <v>3611.53</v>
      </c>
      <c r="Q81" s="17">
        <v>3591.37</v>
      </c>
      <c r="R81" s="17">
        <v>3579.08</v>
      </c>
      <c r="S81" s="17">
        <v>3648.8</v>
      </c>
      <c r="T81" s="17">
        <v>3656.64</v>
      </c>
      <c r="U81" s="17">
        <v>3686.61</v>
      </c>
      <c r="V81" s="17">
        <v>3711.01</v>
      </c>
      <c r="W81" s="17">
        <v>3692.94</v>
      </c>
      <c r="X81" s="17">
        <v>3603.96</v>
      </c>
      <c r="Y81" s="18">
        <v>3570.22</v>
      </c>
    </row>
    <row r="82" spans="1:25" ht="15.75">
      <c r="A82" s="15">
        <f t="shared" si="1"/>
        <v>43198</v>
      </c>
      <c r="B82" s="16">
        <v>3542.45</v>
      </c>
      <c r="C82" s="17">
        <v>3510.96</v>
      </c>
      <c r="D82" s="17">
        <v>3527.89</v>
      </c>
      <c r="E82" s="17">
        <v>3510.23</v>
      </c>
      <c r="F82" s="17">
        <v>3450.75</v>
      </c>
      <c r="G82" s="17">
        <v>3444.41</v>
      </c>
      <c r="H82" s="17">
        <v>3458.44</v>
      </c>
      <c r="I82" s="17">
        <v>3483.66</v>
      </c>
      <c r="J82" s="17">
        <v>3520.32</v>
      </c>
      <c r="K82" s="17">
        <v>3532.69</v>
      </c>
      <c r="L82" s="17">
        <v>3618.38</v>
      </c>
      <c r="M82" s="17">
        <v>3631.68</v>
      </c>
      <c r="N82" s="17">
        <v>3629.85</v>
      </c>
      <c r="O82" s="17">
        <v>3627.83</v>
      </c>
      <c r="P82" s="17">
        <v>3622.71</v>
      </c>
      <c r="Q82" s="17">
        <v>3620.37</v>
      </c>
      <c r="R82" s="17">
        <v>3621.48</v>
      </c>
      <c r="S82" s="17">
        <v>3631.43</v>
      </c>
      <c r="T82" s="17">
        <v>3650.29</v>
      </c>
      <c r="U82" s="17">
        <v>3696.44</v>
      </c>
      <c r="V82" s="17">
        <v>3724.52</v>
      </c>
      <c r="W82" s="17">
        <v>3692.3</v>
      </c>
      <c r="X82" s="17">
        <v>3641.6</v>
      </c>
      <c r="Y82" s="18">
        <v>3596.26</v>
      </c>
    </row>
    <row r="83" spans="1:25" ht="15.75">
      <c r="A83" s="15">
        <f t="shared" si="1"/>
        <v>43199</v>
      </c>
      <c r="B83" s="16">
        <v>3551.61</v>
      </c>
      <c r="C83" s="17">
        <v>3519.14</v>
      </c>
      <c r="D83" s="17">
        <v>3525.32</v>
      </c>
      <c r="E83" s="17">
        <v>3489.64</v>
      </c>
      <c r="F83" s="17">
        <v>3476.56</v>
      </c>
      <c r="G83" s="17">
        <v>3463.26</v>
      </c>
      <c r="H83" s="17">
        <v>3524.53</v>
      </c>
      <c r="I83" s="17">
        <v>3578.33</v>
      </c>
      <c r="J83" s="17">
        <v>3656.5</v>
      </c>
      <c r="K83" s="17">
        <v>3827.21</v>
      </c>
      <c r="L83" s="17">
        <v>3892.86</v>
      </c>
      <c r="M83" s="17">
        <v>3813.83</v>
      </c>
      <c r="N83" s="17">
        <v>3700.12</v>
      </c>
      <c r="O83" s="17">
        <v>3699.02</v>
      </c>
      <c r="P83" s="17">
        <v>3697.47</v>
      </c>
      <c r="Q83" s="17">
        <v>3656.8</v>
      </c>
      <c r="R83" s="17">
        <v>3547.79</v>
      </c>
      <c r="S83" s="17">
        <v>3587.21</v>
      </c>
      <c r="T83" s="17">
        <v>3656.45</v>
      </c>
      <c r="U83" s="17">
        <v>3663.07</v>
      </c>
      <c r="V83" s="17">
        <v>3692.19</v>
      </c>
      <c r="W83" s="17">
        <v>3673.32</v>
      </c>
      <c r="X83" s="17">
        <v>3633.78</v>
      </c>
      <c r="Y83" s="18">
        <v>3667.27</v>
      </c>
    </row>
    <row r="84" spans="1:25" ht="15.75">
      <c r="A84" s="15">
        <f t="shared" si="1"/>
        <v>43200</v>
      </c>
      <c r="B84" s="16">
        <v>3596.27</v>
      </c>
      <c r="C84" s="17">
        <v>3561.35</v>
      </c>
      <c r="D84" s="17">
        <v>3509.31</v>
      </c>
      <c r="E84" s="17">
        <v>3467.8</v>
      </c>
      <c r="F84" s="17">
        <v>3460.88</v>
      </c>
      <c r="G84" s="17">
        <v>3456.22</v>
      </c>
      <c r="H84" s="17">
        <v>3506.4</v>
      </c>
      <c r="I84" s="17">
        <v>3570.21</v>
      </c>
      <c r="J84" s="17">
        <v>3663.16</v>
      </c>
      <c r="K84" s="17">
        <v>3816.82</v>
      </c>
      <c r="L84" s="17">
        <v>3874.35</v>
      </c>
      <c r="M84" s="17">
        <v>3951.72</v>
      </c>
      <c r="N84" s="17">
        <v>3883.12</v>
      </c>
      <c r="O84" s="17">
        <v>3752.15</v>
      </c>
      <c r="P84" s="17">
        <v>3720.85</v>
      </c>
      <c r="Q84" s="17">
        <v>3700.37</v>
      </c>
      <c r="R84" s="17">
        <v>3695.18</v>
      </c>
      <c r="S84" s="17">
        <v>3695.09</v>
      </c>
      <c r="T84" s="17">
        <v>3681.76</v>
      </c>
      <c r="U84" s="17">
        <v>3690.41</v>
      </c>
      <c r="V84" s="17">
        <v>3712.63</v>
      </c>
      <c r="W84" s="17">
        <v>3743.22</v>
      </c>
      <c r="X84" s="17">
        <v>3694.89</v>
      </c>
      <c r="Y84" s="18">
        <v>3571.43</v>
      </c>
    </row>
    <row r="85" spans="1:25" ht="15.75">
      <c r="A85" s="15">
        <f t="shared" si="1"/>
        <v>43201</v>
      </c>
      <c r="B85" s="16">
        <v>3527.82</v>
      </c>
      <c r="C85" s="17">
        <v>3497.83</v>
      </c>
      <c r="D85" s="17">
        <v>3416.7</v>
      </c>
      <c r="E85" s="17">
        <v>3408.31</v>
      </c>
      <c r="F85" s="17">
        <v>3406.1</v>
      </c>
      <c r="G85" s="17">
        <v>3406.2</v>
      </c>
      <c r="H85" s="17">
        <v>3424.36</v>
      </c>
      <c r="I85" s="17">
        <v>3517.82</v>
      </c>
      <c r="J85" s="17">
        <v>3575.08</v>
      </c>
      <c r="K85" s="17">
        <v>3728.11</v>
      </c>
      <c r="L85" s="17">
        <v>3723.26</v>
      </c>
      <c r="M85" s="17">
        <v>3734.26</v>
      </c>
      <c r="N85" s="17">
        <v>3714.17</v>
      </c>
      <c r="O85" s="17">
        <v>3724.65</v>
      </c>
      <c r="P85" s="17">
        <v>3702.8</v>
      </c>
      <c r="Q85" s="17">
        <v>3698.12</v>
      </c>
      <c r="R85" s="17">
        <v>3671.7</v>
      </c>
      <c r="S85" s="17">
        <v>3679.87</v>
      </c>
      <c r="T85" s="17">
        <v>3696.62</v>
      </c>
      <c r="U85" s="17">
        <v>3712.08</v>
      </c>
      <c r="V85" s="17">
        <v>3722.78</v>
      </c>
      <c r="W85" s="17">
        <v>3732.29</v>
      </c>
      <c r="X85" s="17">
        <v>3711.13</v>
      </c>
      <c r="Y85" s="18">
        <v>3562.87</v>
      </c>
    </row>
    <row r="86" spans="1:25" ht="15.75">
      <c r="A86" s="15">
        <f t="shared" si="1"/>
        <v>43202</v>
      </c>
      <c r="B86" s="16">
        <v>3526.47</v>
      </c>
      <c r="C86" s="17">
        <v>3447.17</v>
      </c>
      <c r="D86" s="17">
        <v>3414.12</v>
      </c>
      <c r="E86" s="17">
        <v>3402.56</v>
      </c>
      <c r="F86" s="17">
        <v>3399.8</v>
      </c>
      <c r="G86" s="17">
        <v>3403.12</v>
      </c>
      <c r="H86" s="17">
        <v>3423.64</v>
      </c>
      <c r="I86" s="17">
        <v>3452.69</v>
      </c>
      <c r="J86" s="17">
        <v>3570.33</v>
      </c>
      <c r="K86" s="17">
        <v>3696.11</v>
      </c>
      <c r="L86" s="17">
        <v>3716.61</v>
      </c>
      <c r="M86" s="17">
        <v>3723.11</v>
      </c>
      <c r="N86" s="17">
        <v>3698.13</v>
      </c>
      <c r="O86" s="17">
        <v>3683.82</v>
      </c>
      <c r="P86" s="17">
        <v>3666.54</v>
      </c>
      <c r="Q86" s="17">
        <v>3634.49</v>
      </c>
      <c r="R86" s="17">
        <v>3628.3</v>
      </c>
      <c r="S86" s="17">
        <v>3652.93</v>
      </c>
      <c r="T86" s="17">
        <v>3644.24</v>
      </c>
      <c r="U86" s="17">
        <v>3675.14</v>
      </c>
      <c r="V86" s="17">
        <v>3697.04</v>
      </c>
      <c r="W86" s="17">
        <v>3704.95</v>
      </c>
      <c r="X86" s="17">
        <v>3651.56</v>
      </c>
      <c r="Y86" s="18">
        <v>3521.88</v>
      </c>
    </row>
    <row r="87" spans="1:25" ht="15.75">
      <c r="A87" s="15">
        <f t="shared" si="1"/>
        <v>43203</v>
      </c>
      <c r="B87" s="16">
        <v>3485.96</v>
      </c>
      <c r="C87" s="17">
        <v>3430.85</v>
      </c>
      <c r="D87" s="17">
        <v>3410.58</v>
      </c>
      <c r="E87" s="17">
        <v>3380.02</v>
      </c>
      <c r="F87" s="17">
        <v>3378.78</v>
      </c>
      <c r="G87" s="17">
        <v>3388.55</v>
      </c>
      <c r="H87" s="17">
        <v>3423.79</v>
      </c>
      <c r="I87" s="17">
        <v>3460.68</v>
      </c>
      <c r="J87" s="17">
        <v>3523.29</v>
      </c>
      <c r="K87" s="17">
        <v>3532.46</v>
      </c>
      <c r="L87" s="17">
        <v>3626.45</v>
      </c>
      <c r="M87" s="17">
        <v>3632.67</v>
      </c>
      <c r="N87" s="17">
        <v>3616.51</v>
      </c>
      <c r="O87" s="17">
        <v>3594.22</v>
      </c>
      <c r="P87" s="17">
        <v>3536.33</v>
      </c>
      <c r="Q87" s="17">
        <v>3602.52</v>
      </c>
      <c r="R87" s="17">
        <v>3586.9</v>
      </c>
      <c r="S87" s="17">
        <v>3540.64</v>
      </c>
      <c r="T87" s="17">
        <v>3613.56</v>
      </c>
      <c r="U87" s="17">
        <v>3600.91</v>
      </c>
      <c r="V87" s="17">
        <v>3616.41</v>
      </c>
      <c r="W87" s="17">
        <v>3638.05</v>
      </c>
      <c r="X87" s="17">
        <v>3558.04</v>
      </c>
      <c r="Y87" s="18">
        <v>3492.08</v>
      </c>
    </row>
    <row r="88" spans="1:25" ht="15.75">
      <c r="A88" s="15">
        <f t="shared" si="1"/>
        <v>43204</v>
      </c>
      <c r="B88" s="16">
        <v>3532.59</v>
      </c>
      <c r="C88" s="17">
        <v>3492.5</v>
      </c>
      <c r="D88" s="17">
        <v>3470.73</v>
      </c>
      <c r="E88" s="17">
        <v>3418.82</v>
      </c>
      <c r="F88" s="17">
        <v>3401.25</v>
      </c>
      <c r="G88" s="17">
        <v>3378.79</v>
      </c>
      <c r="H88" s="17">
        <v>3372.29</v>
      </c>
      <c r="I88" s="17">
        <v>3419.85</v>
      </c>
      <c r="J88" s="17">
        <v>3443.53</v>
      </c>
      <c r="K88" s="17">
        <v>3520.68</v>
      </c>
      <c r="L88" s="17">
        <v>3654.11</v>
      </c>
      <c r="M88" s="17">
        <v>3721.17</v>
      </c>
      <c r="N88" s="17">
        <v>3716.21</v>
      </c>
      <c r="O88" s="17">
        <v>3701.69</v>
      </c>
      <c r="P88" s="17">
        <v>3688.96</v>
      </c>
      <c r="Q88" s="17">
        <v>3676.35</v>
      </c>
      <c r="R88" s="17">
        <v>3580.7</v>
      </c>
      <c r="S88" s="17">
        <v>3551.66</v>
      </c>
      <c r="T88" s="17">
        <v>3556.08</v>
      </c>
      <c r="U88" s="17">
        <v>3564.55</v>
      </c>
      <c r="V88" s="17">
        <v>3622.8</v>
      </c>
      <c r="W88" s="17">
        <v>3684.79</v>
      </c>
      <c r="X88" s="17">
        <v>3574.48</v>
      </c>
      <c r="Y88" s="18">
        <v>3518.96</v>
      </c>
    </row>
    <row r="89" spans="1:25" ht="15.75">
      <c r="A89" s="15">
        <f t="shared" si="1"/>
        <v>43205</v>
      </c>
      <c r="B89" s="16">
        <v>3513.67</v>
      </c>
      <c r="C89" s="17">
        <v>3421.78</v>
      </c>
      <c r="D89" s="17">
        <v>3421.05</v>
      </c>
      <c r="E89" s="17">
        <v>3396.68</v>
      </c>
      <c r="F89" s="17">
        <v>3381.14</v>
      </c>
      <c r="G89" s="17">
        <v>3359.67</v>
      </c>
      <c r="H89" s="17">
        <v>3356.63</v>
      </c>
      <c r="I89" s="17">
        <v>3333.36</v>
      </c>
      <c r="J89" s="17">
        <v>3363.19</v>
      </c>
      <c r="K89" s="17">
        <v>3366.56</v>
      </c>
      <c r="L89" s="17">
        <v>3393.91</v>
      </c>
      <c r="M89" s="17">
        <v>3471.1</v>
      </c>
      <c r="N89" s="17">
        <v>3501.66</v>
      </c>
      <c r="O89" s="17">
        <v>3479.61</v>
      </c>
      <c r="P89" s="17">
        <v>3441.96</v>
      </c>
      <c r="Q89" s="17">
        <v>3430.63</v>
      </c>
      <c r="R89" s="17">
        <v>3426.02</v>
      </c>
      <c r="S89" s="17">
        <v>3427.8</v>
      </c>
      <c r="T89" s="17">
        <v>3421.81</v>
      </c>
      <c r="U89" s="17">
        <v>3431.86</v>
      </c>
      <c r="V89" s="17">
        <v>3468.65</v>
      </c>
      <c r="W89" s="17">
        <v>3595.45</v>
      </c>
      <c r="X89" s="17">
        <v>3546.96</v>
      </c>
      <c r="Y89" s="18">
        <v>3504.97</v>
      </c>
    </row>
    <row r="90" spans="1:25" ht="15.75">
      <c r="A90" s="15">
        <f t="shared" si="1"/>
        <v>43206</v>
      </c>
      <c r="B90" s="16">
        <v>3477.98</v>
      </c>
      <c r="C90" s="17">
        <v>3419.77</v>
      </c>
      <c r="D90" s="17">
        <v>3434.9</v>
      </c>
      <c r="E90" s="17">
        <v>3409.09</v>
      </c>
      <c r="F90" s="17">
        <v>3392.6</v>
      </c>
      <c r="G90" s="17">
        <v>3382.6</v>
      </c>
      <c r="H90" s="17">
        <v>3394.4</v>
      </c>
      <c r="I90" s="17">
        <v>3438.65</v>
      </c>
      <c r="J90" s="17">
        <v>3492.09</v>
      </c>
      <c r="K90" s="17">
        <v>3681.92</v>
      </c>
      <c r="L90" s="17">
        <v>3757.04</v>
      </c>
      <c r="M90" s="17">
        <v>3780.91</v>
      </c>
      <c r="N90" s="17">
        <v>3761.18</v>
      </c>
      <c r="O90" s="17">
        <v>3778.82</v>
      </c>
      <c r="P90" s="17">
        <v>3726.38</v>
      </c>
      <c r="Q90" s="17">
        <v>3720</v>
      </c>
      <c r="R90" s="17">
        <v>3702.12</v>
      </c>
      <c r="S90" s="17">
        <v>3704.64</v>
      </c>
      <c r="T90" s="17">
        <v>3705.21</v>
      </c>
      <c r="U90" s="17">
        <v>3624.72</v>
      </c>
      <c r="V90" s="17">
        <v>3673.98</v>
      </c>
      <c r="W90" s="17">
        <v>3752.54</v>
      </c>
      <c r="X90" s="17">
        <v>3731.41</v>
      </c>
      <c r="Y90" s="18">
        <v>3619.01</v>
      </c>
    </row>
    <row r="91" spans="1:25" ht="15.75">
      <c r="A91" s="15">
        <f t="shared" si="1"/>
        <v>43207</v>
      </c>
      <c r="B91" s="16">
        <v>3547.76</v>
      </c>
      <c r="C91" s="17">
        <v>3436.98</v>
      </c>
      <c r="D91" s="17">
        <v>3429.2</v>
      </c>
      <c r="E91" s="17">
        <v>3402.4</v>
      </c>
      <c r="F91" s="17">
        <v>3395.25</v>
      </c>
      <c r="G91" s="17">
        <v>3389.25</v>
      </c>
      <c r="H91" s="17">
        <v>3393.24</v>
      </c>
      <c r="I91" s="17">
        <v>3448.26</v>
      </c>
      <c r="J91" s="17">
        <v>3518.94</v>
      </c>
      <c r="K91" s="17">
        <v>3656.04</v>
      </c>
      <c r="L91" s="17">
        <v>3787.67</v>
      </c>
      <c r="M91" s="17">
        <v>3846.54</v>
      </c>
      <c r="N91" s="17">
        <v>3787.47</v>
      </c>
      <c r="O91" s="17">
        <v>3859.63</v>
      </c>
      <c r="P91" s="17">
        <v>3822.28</v>
      </c>
      <c r="Q91" s="17">
        <v>3828.91</v>
      </c>
      <c r="R91" s="17">
        <v>3794.01</v>
      </c>
      <c r="S91" s="17">
        <v>3800.33</v>
      </c>
      <c r="T91" s="17">
        <v>3804.78</v>
      </c>
      <c r="U91" s="17">
        <v>3746.15</v>
      </c>
      <c r="V91" s="17">
        <v>3778.88</v>
      </c>
      <c r="W91" s="17">
        <v>3841.38</v>
      </c>
      <c r="X91" s="17">
        <v>3802.66</v>
      </c>
      <c r="Y91" s="18">
        <v>3707.29</v>
      </c>
    </row>
    <row r="92" spans="1:25" ht="15.75">
      <c r="A92" s="15">
        <f t="shared" si="1"/>
        <v>43208</v>
      </c>
      <c r="B92" s="16">
        <v>3617.01</v>
      </c>
      <c r="C92" s="17">
        <v>3470.79</v>
      </c>
      <c r="D92" s="17">
        <v>3467.46</v>
      </c>
      <c r="E92" s="17">
        <v>3416.25</v>
      </c>
      <c r="F92" s="17">
        <v>3399.02</v>
      </c>
      <c r="G92" s="17">
        <v>3398.33</v>
      </c>
      <c r="H92" s="17">
        <v>3416.83</v>
      </c>
      <c r="I92" s="17">
        <v>3460.18</v>
      </c>
      <c r="J92" s="17">
        <v>3567.81</v>
      </c>
      <c r="K92" s="17">
        <v>3719.04</v>
      </c>
      <c r="L92" s="17">
        <v>3756.47</v>
      </c>
      <c r="M92" s="17">
        <v>3854.07</v>
      </c>
      <c r="N92" s="17">
        <v>3835.16</v>
      </c>
      <c r="O92" s="17">
        <v>3871.36</v>
      </c>
      <c r="P92" s="17">
        <v>3857.7</v>
      </c>
      <c r="Q92" s="17">
        <v>3885.23</v>
      </c>
      <c r="R92" s="17">
        <v>3867.86</v>
      </c>
      <c r="S92" s="17">
        <v>3897.38</v>
      </c>
      <c r="T92" s="17">
        <v>3891.22</v>
      </c>
      <c r="U92" s="17">
        <v>3788.2</v>
      </c>
      <c r="V92" s="17">
        <v>3810.28</v>
      </c>
      <c r="W92" s="17">
        <v>3887.75</v>
      </c>
      <c r="X92" s="17">
        <v>3859.76</v>
      </c>
      <c r="Y92" s="18">
        <v>3712.47</v>
      </c>
    </row>
    <row r="93" spans="1:25" ht="15.75">
      <c r="A93" s="15">
        <f t="shared" si="1"/>
        <v>43209</v>
      </c>
      <c r="B93" s="16">
        <v>3656.01</v>
      </c>
      <c r="C93" s="17">
        <v>3539.31</v>
      </c>
      <c r="D93" s="17">
        <v>3458.56</v>
      </c>
      <c r="E93" s="17">
        <v>3400.14</v>
      </c>
      <c r="F93" s="17">
        <v>3396.88</v>
      </c>
      <c r="G93" s="17">
        <v>3407.48</v>
      </c>
      <c r="H93" s="17">
        <v>3416.62</v>
      </c>
      <c r="I93" s="17">
        <v>3472.78</v>
      </c>
      <c r="J93" s="17">
        <v>3548.14</v>
      </c>
      <c r="K93" s="17">
        <v>3703.94</v>
      </c>
      <c r="L93" s="17">
        <v>3722.62</v>
      </c>
      <c r="M93" s="17">
        <v>3717.4</v>
      </c>
      <c r="N93" s="17">
        <v>3713.24</v>
      </c>
      <c r="O93" s="17">
        <v>3713.83</v>
      </c>
      <c r="P93" s="17">
        <v>3713.57</v>
      </c>
      <c r="Q93" s="17">
        <v>3713.21</v>
      </c>
      <c r="R93" s="17">
        <v>3702.46</v>
      </c>
      <c r="S93" s="17">
        <v>3676.47</v>
      </c>
      <c r="T93" s="17">
        <v>3668.57</v>
      </c>
      <c r="U93" s="17">
        <v>3680.58</v>
      </c>
      <c r="V93" s="17">
        <v>3707.92</v>
      </c>
      <c r="W93" s="17">
        <v>3691.78</v>
      </c>
      <c r="X93" s="17">
        <v>3596.43</v>
      </c>
      <c r="Y93" s="18">
        <v>3536.97</v>
      </c>
    </row>
    <row r="94" spans="1:25" ht="15.75">
      <c r="A94" s="15">
        <f t="shared" si="1"/>
        <v>43210</v>
      </c>
      <c r="B94" s="16">
        <v>3530</v>
      </c>
      <c r="C94" s="17">
        <v>3453.83</v>
      </c>
      <c r="D94" s="17">
        <v>3372.87</v>
      </c>
      <c r="E94" s="17">
        <v>3353.38</v>
      </c>
      <c r="F94" s="17">
        <v>3348.09</v>
      </c>
      <c r="G94" s="17">
        <v>3349.87</v>
      </c>
      <c r="H94" s="17">
        <v>3363.06</v>
      </c>
      <c r="I94" s="17">
        <v>3437.11</v>
      </c>
      <c r="J94" s="17">
        <v>3511.25</v>
      </c>
      <c r="K94" s="17">
        <v>3592.09</v>
      </c>
      <c r="L94" s="17">
        <v>3687.36</v>
      </c>
      <c r="M94" s="17">
        <v>3645.65</v>
      </c>
      <c r="N94" s="17">
        <v>3624.3</v>
      </c>
      <c r="O94" s="17">
        <v>3628.59</v>
      </c>
      <c r="P94" s="17">
        <v>3622.87</v>
      </c>
      <c r="Q94" s="17">
        <v>3598.12</v>
      </c>
      <c r="R94" s="17">
        <v>3570.11</v>
      </c>
      <c r="S94" s="17">
        <v>3565.81</v>
      </c>
      <c r="T94" s="17">
        <v>3569.55</v>
      </c>
      <c r="U94" s="17">
        <v>3570.29</v>
      </c>
      <c r="V94" s="17">
        <v>3645.93</v>
      </c>
      <c r="W94" s="17">
        <v>3599.08</v>
      </c>
      <c r="X94" s="17">
        <v>3556.54</v>
      </c>
      <c r="Y94" s="18">
        <v>3529.93</v>
      </c>
    </row>
    <row r="95" spans="1:25" ht="15.75">
      <c r="A95" s="15">
        <f t="shared" si="1"/>
        <v>43211</v>
      </c>
      <c r="B95" s="16">
        <v>3498.59</v>
      </c>
      <c r="C95" s="17">
        <v>3422.46</v>
      </c>
      <c r="D95" s="17">
        <v>3497.15</v>
      </c>
      <c r="E95" s="17">
        <v>3455.18</v>
      </c>
      <c r="F95" s="17">
        <v>3426.93</v>
      </c>
      <c r="G95" s="17">
        <v>3432.33</v>
      </c>
      <c r="H95" s="17">
        <v>3416.39</v>
      </c>
      <c r="I95" s="17">
        <v>3461.35</v>
      </c>
      <c r="J95" s="17">
        <v>3509.08</v>
      </c>
      <c r="K95" s="17">
        <v>3596.03</v>
      </c>
      <c r="L95" s="17">
        <v>3608.34</v>
      </c>
      <c r="M95" s="17">
        <v>3591.85</v>
      </c>
      <c r="N95" s="17">
        <v>3578.72</v>
      </c>
      <c r="O95" s="17">
        <v>3568.55</v>
      </c>
      <c r="P95" s="17">
        <v>3556.61</v>
      </c>
      <c r="Q95" s="17">
        <v>3547.54</v>
      </c>
      <c r="R95" s="17">
        <v>3490.27</v>
      </c>
      <c r="S95" s="17">
        <v>3632.8</v>
      </c>
      <c r="T95" s="17">
        <v>3664.7</v>
      </c>
      <c r="U95" s="17">
        <v>3707.76</v>
      </c>
      <c r="V95" s="17">
        <v>3735.68</v>
      </c>
      <c r="W95" s="17">
        <v>3734.83</v>
      </c>
      <c r="X95" s="17">
        <v>3622.14</v>
      </c>
      <c r="Y95" s="18">
        <v>3552.49</v>
      </c>
    </row>
    <row r="96" spans="1:25" ht="15.75">
      <c r="A96" s="15">
        <f t="shared" si="1"/>
        <v>43212</v>
      </c>
      <c r="B96" s="16">
        <v>3524.78</v>
      </c>
      <c r="C96" s="17">
        <v>3497.56</v>
      </c>
      <c r="D96" s="17">
        <v>3490.96</v>
      </c>
      <c r="E96" s="17">
        <v>3419.14</v>
      </c>
      <c r="F96" s="17">
        <v>3402.78</v>
      </c>
      <c r="G96" s="17">
        <v>3401.25</v>
      </c>
      <c r="H96" s="17">
        <v>3404.01</v>
      </c>
      <c r="I96" s="17">
        <v>3421.56</v>
      </c>
      <c r="J96" s="17">
        <v>3459.09</v>
      </c>
      <c r="K96" s="17">
        <v>3491.58</v>
      </c>
      <c r="L96" s="17">
        <v>3577.16</v>
      </c>
      <c r="M96" s="17">
        <v>3645.29</v>
      </c>
      <c r="N96" s="17">
        <v>3630.01</v>
      </c>
      <c r="O96" s="17">
        <v>3627.58</v>
      </c>
      <c r="P96" s="17">
        <v>3612.26</v>
      </c>
      <c r="Q96" s="17">
        <v>3607.05</v>
      </c>
      <c r="R96" s="17">
        <v>3610.42</v>
      </c>
      <c r="S96" s="17">
        <v>3611.85</v>
      </c>
      <c r="T96" s="17">
        <v>3645.36</v>
      </c>
      <c r="U96" s="17">
        <v>3708.05</v>
      </c>
      <c r="V96" s="17">
        <v>3735.52</v>
      </c>
      <c r="W96" s="17">
        <v>3649.27</v>
      </c>
      <c r="X96" s="17">
        <v>3548.29</v>
      </c>
      <c r="Y96" s="18">
        <v>3507.04</v>
      </c>
    </row>
    <row r="97" spans="1:25" ht="15.75">
      <c r="A97" s="15">
        <f t="shared" si="1"/>
        <v>43213</v>
      </c>
      <c r="B97" s="16">
        <v>3490.11</v>
      </c>
      <c r="C97" s="17">
        <v>3485.12</v>
      </c>
      <c r="D97" s="17">
        <v>3455.26</v>
      </c>
      <c r="E97" s="17">
        <v>3412.7</v>
      </c>
      <c r="F97" s="17">
        <v>3413.29</v>
      </c>
      <c r="G97" s="17">
        <v>3409.04</v>
      </c>
      <c r="H97" s="17">
        <v>3436.89</v>
      </c>
      <c r="I97" s="17">
        <v>3489.34</v>
      </c>
      <c r="J97" s="17">
        <v>3542.98</v>
      </c>
      <c r="K97" s="17">
        <v>3690.6</v>
      </c>
      <c r="L97" s="17">
        <v>3607.17</v>
      </c>
      <c r="M97" s="17">
        <v>3565.85</v>
      </c>
      <c r="N97" s="17">
        <v>3604.66</v>
      </c>
      <c r="O97" s="17">
        <v>3606.01</v>
      </c>
      <c r="P97" s="17">
        <v>3618.31</v>
      </c>
      <c r="Q97" s="17">
        <v>3604.24</v>
      </c>
      <c r="R97" s="17">
        <v>3598.27</v>
      </c>
      <c r="S97" s="17">
        <v>3647.92</v>
      </c>
      <c r="T97" s="17">
        <v>3688.61</v>
      </c>
      <c r="U97" s="17">
        <v>3686.69</v>
      </c>
      <c r="V97" s="17">
        <v>3706.28</v>
      </c>
      <c r="W97" s="17">
        <v>3643.6</v>
      </c>
      <c r="X97" s="17">
        <v>3573.59</v>
      </c>
      <c r="Y97" s="18">
        <v>3525.3</v>
      </c>
    </row>
    <row r="98" spans="1:25" ht="15.75">
      <c r="A98" s="15">
        <f t="shared" si="1"/>
        <v>43214</v>
      </c>
      <c r="B98" s="16">
        <v>3505.89</v>
      </c>
      <c r="C98" s="17">
        <v>3470.74</v>
      </c>
      <c r="D98" s="17">
        <v>3447.48</v>
      </c>
      <c r="E98" s="17">
        <v>3409.85</v>
      </c>
      <c r="F98" s="17">
        <v>3411.03</v>
      </c>
      <c r="G98" s="17">
        <v>3413.38</v>
      </c>
      <c r="H98" s="17">
        <v>3434.07</v>
      </c>
      <c r="I98" s="17">
        <v>3506.02</v>
      </c>
      <c r="J98" s="17">
        <v>3566.27</v>
      </c>
      <c r="K98" s="17">
        <v>3756.69</v>
      </c>
      <c r="L98" s="17">
        <v>3808.54</v>
      </c>
      <c r="M98" s="17">
        <v>3911.93</v>
      </c>
      <c r="N98" s="17">
        <v>3855.4</v>
      </c>
      <c r="O98" s="17">
        <v>3941.16</v>
      </c>
      <c r="P98" s="17">
        <v>3881.23</v>
      </c>
      <c r="Q98" s="17">
        <v>3852.14</v>
      </c>
      <c r="R98" s="17">
        <v>3833.48</v>
      </c>
      <c r="S98" s="17">
        <v>3866.33</v>
      </c>
      <c r="T98" s="17">
        <v>3821.2</v>
      </c>
      <c r="U98" s="17">
        <v>3752.05</v>
      </c>
      <c r="V98" s="17">
        <v>3797.75</v>
      </c>
      <c r="W98" s="17">
        <v>3808.09</v>
      </c>
      <c r="X98" s="17">
        <v>3839.55</v>
      </c>
      <c r="Y98" s="18">
        <v>3618.18</v>
      </c>
    </row>
    <row r="99" spans="1:25" ht="15.75">
      <c r="A99" s="15">
        <f t="shared" si="1"/>
        <v>43215</v>
      </c>
      <c r="B99" s="16">
        <v>3554.71</v>
      </c>
      <c r="C99" s="17">
        <v>3519.12</v>
      </c>
      <c r="D99" s="17">
        <v>3431.98</v>
      </c>
      <c r="E99" s="17">
        <v>3395.85</v>
      </c>
      <c r="F99" s="17">
        <v>3379.38</v>
      </c>
      <c r="G99" s="17">
        <v>3365.31</v>
      </c>
      <c r="H99" s="17">
        <v>3381.66</v>
      </c>
      <c r="I99" s="17">
        <v>3448.71</v>
      </c>
      <c r="J99" s="17">
        <v>3536.58</v>
      </c>
      <c r="K99" s="17">
        <v>3720.41</v>
      </c>
      <c r="L99" s="17">
        <v>3696.59</v>
      </c>
      <c r="M99" s="17">
        <v>3693.43</v>
      </c>
      <c r="N99" s="17">
        <v>3686</v>
      </c>
      <c r="O99" s="17">
        <v>3691.55</v>
      </c>
      <c r="P99" s="17">
        <v>3692.09</v>
      </c>
      <c r="Q99" s="17">
        <v>3685.38</v>
      </c>
      <c r="R99" s="17">
        <v>3678.55</v>
      </c>
      <c r="S99" s="17">
        <v>3689.13</v>
      </c>
      <c r="T99" s="17">
        <v>3687.95</v>
      </c>
      <c r="U99" s="17">
        <v>3680.46</v>
      </c>
      <c r="V99" s="17">
        <v>3689.3</v>
      </c>
      <c r="W99" s="17">
        <v>3684.95</v>
      </c>
      <c r="X99" s="17">
        <v>3463.07</v>
      </c>
      <c r="Y99" s="18">
        <v>3460.86</v>
      </c>
    </row>
    <row r="100" spans="1:25" ht="15.75">
      <c r="A100" s="15">
        <f t="shared" si="1"/>
        <v>43216</v>
      </c>
      <c r="B100" s="16">
        <v>3422.64</v>
      </c>
      <c r="C100" s="17">
        <v>3415.54</v>
      </c>
      <c r="D100" s="17">
        <v>3387.94</v>
      </c>
      <c r="E100" s="17">
        <v>3359.21</v>
      </c>
      <c r="F100" s="17">
        <v>3349.37</v>
      </c>
      <c r="G100" s="17">
        <v>3350.23</v>
      </c>
      <c r="H100" s="17">
        <v>3380.02</v>
      </c>
      <c r="I100" s="17">
        <v>3441.63</v>
      </c>
      <c r="J100" s="17">
        <v>3496.91</v>
      </c>
      <c r="K100" s="17">
        <v>3541.82</v>
      </c>
      <c r="L100" s="17">
        <v>3488.46</v>
      </c>
      <c r="M100" s="17">
        <v>3473.09</v>
      </c>
      <c r="N100" s="17">
        <v>3468.69</v>
      </c>
      <c r="O100" s="17">
        <v>3482.79</v>
      </c>
      <c r="P100" s="17">
        <v>3462.57</v>
      </c>
      <c r="Q100" s="17">
        <v>3458.43</v>
      </c>
      <c r="R100" s="17">
        <v>3457.3</v>
      </c>
      <c r="S100" s="17">
        <v>3463.45</v>
      </c>
      <c r="T100" s="17">
        <v>3473.17</v>
      </c>
      <c r="U100" s="17">
        <v>3471.46</v>
      </c>
      <c r="V100" s="17">
        <v>3557.8</v>
      </c>
      <c r="W100" s="17">
        <v>3557.14</v>
      </c>
      <c r="X100" s="17">
        <v>3532.94</v>
      </c>
      <c r="Y100" s="18">
        <v>3498.28</v>
      </c>
    </row>
    <row r="101" spans="1:25" ht="15.75">
      <c r="A101" s="15">
        <f t="shared" si="1"/>
        <v>43217</v>
      </c>
      <c r="B101" s="16">
        <v>3490.32</v>
      </c>
      <c r="C101" s="17">
        <v>3439.8</v>
      </c>
      <c r="D101" s="17">
        <v>3451.3</v>
      </c>
      <c r="E101" s="17">
        <v>3411.67</v>
      </c>
      <c r="F101" s="17">
        <v>3393</v>
      </c>
      <c r="G101" s="17">
        <v>3396.71</v>
      </c>
      <c r="H101" s="17">
        <v>3422.49</v>
      </c>
      <c r="I101" s="17">
        <v>3497.95</v>
      </c>
      <c r="J101" s="17">
        <v>3552.38</v>
      </c>
      <c r="K101" s="17">
        <v>3754.48</v>
      </c>
      <c r="L101" s="17">
        <v>3801.78</v>
      </c>
      <c r="M101" s="17">
        <v>3840.71</v>
      </c>
      <c r="N101" s="17">
        <v>3770.21</v>
      </c>
      <c r="O101" s="17">
        <v>3820.53</v>
      </c>
      <c r="P101" s="17">
        <v>3726.62</v>
      </c>
      <c r="Q101" s="17">
        <v>3733.24</v>
      </c>
      <c r="R101" s="17">
        <v>3686.42</v>
      </c>
      <c r="S101" s="17">
        <v>3687.63</v>
      </c>
      <c r="T101" s="17">
        <v>3639.18</v>
      </c>
      <c r="U101" s="17">
        <v>3674.96</v>
      </c>
      <c r="V101" s="17">
        <v>3726.71</v>
      </c>
      <c r="W101" s="17">
        <v>3735.36</v>
      </c>
      <c r="X101" s="17">
        <v>3662.49</v>
      </c>
      <c r="Y101" s="18">
        <v>3554.25</v>
      </c>
    </row>
    <row r="102" spans="1:25" ht="15.75">
      <c r="A102" s="15">
        <f t="shared" si="1"/>
        <v>43218</v>
      </c>
      <c r="B102" s="16">
        <v>3511.44</v>
      </c>
      <c r="C102" s="17">
        <v>3444.05</v>
      </c>
      <c r="D102" s="17">
        <v>3477.74</v>
      </c>
      <c r="E102" s="17">
        <v>3440.78</v>
      </c>
      <c r="F102" s="17">
        <v>3410.6</v>
      </c>
      <c r="G102" s="17">
        <v>3410.34</v>
      </c>
      <c r="H102" s="17">
        <v>3436.02</v>
      </c>
      <c r="I102" s="17">
        <v>3494.02</v>
      </c>
      <c r="J102" s="17">
        <v>3546.73</v>
      </c>
      <c r="K102" s="17">
        <v>3736.24</v>
      </c>
      <c r="L102" s="17">
        <v>3742.53</v>
      </c>
      <c r="M102" s="17">
        <v>3757.87</v>
      </c>
      <c r="N102" s="17">
        <v>3730.55</v>
      </c>
      <c r="O102" s="17">
        <v>3731.01</v>
      </c>
      <c r="P102" s="17">
        <v>3724.59</v>
      </c>
      <c r="Q102" s="17">
        <v>3717.98</v>
      </c>
      <c r="R102" s="17">
        <v>3715.41</v>
      </c>
      <c r="S102" s="17">
        <v>3677.84</v>
      </c>
      <c r="T102" s="17">
        <v>3714.64</v>
      </c>
      <c r="U102" s="17">
        <v>3699.35</v>
      </c>
      <c r="V102" s="17">
        <v>3732.68</v>
      </c>
      <c r="W102" s="17">
        <v>3734.83</v>
      </c>
      <c r="X102" s="17">
        <v>3730.34</v>
      </c>
      <c r="Y102" s="18">
        <v>3622.01</v>
      </c>
    </row>
    <row r="103" spans="1:25" ht="15.75">
      <c r="A103" s="15">
        <f t="shared" si="1"/>
        <v>43219</v>
      </c>
      <c r="B103" s="16">
        <v>3639.27</v>
      </c>
      <c r="C103" s="17">
        <v>3574.84</v>
      </c>
      <c r="D103" s="17">
        <v>3561.84</v>
      </c>
      <c r="E103" s="17">
        <v>3481.11</v>
      </c>
      <c r="F103" s="17">
        <v>3439.32</v>
      </c>
      <c r="G103" s="17">
        <v>3423.27</v>
      </c>
      <c r="H103" s="17">
        <v>3433.95</v>
      </c>
      <c r="I103" s="17">
        <v>3477.4</v>
      </c>
      <c r="J103" s="17">
        <v>3493.36</v>
      </c>
      <c r="K103" s="17">
        <v>3591.79</v>
      </c>
      <c r="L103" s="17">
        <v>3769.65</v>
      </c>
      <c r="M103" s="17">
        <v>3792.78</v>
      </c>
      <c r="N103" s="17">
        <v>3775.59</v>
      </c>
      <c r="O103" s="17">
        <v>3778.64</v>
      </c>
      <c r="P103" s="17">
        <v>3760.14</v>
      </c>
      <c r="Q103" s="17">
        <v>3748.93</v>
      </c>
      <c r="R103" s="17">
        <v>3749.1</v>
      </c>
      <c r="S103" s="17">
        <v>3724.85</v>
      </c>
      <c r="T103" s="17">
        <v>3739.29</v>
      </c>
      <c r="U103" s="17">
        <v>3713.79</v>
      </c>
      <c r="V103" s="17">
        <v>3698.93</v>
      </c>
      <c r="W103" s="17">
        <v>3794.86</v>
      </c>
      <c r="X103" s="17">
        <v>3769.17</v>
      </c>
      <c r="Y103" s="18">
        <v>3692.61</v>
      </c>
    </row>
    <row r="104" spans="1:25" ht="16.5" thickBot="1">
      <c r="A104" s="19">
        <f t="shared" si="1"/>
        <v>43220</v>
      </c>
      <c r="B104" s="20">
        <v>3598.3</v>
      </c>
      <c r="C104" s="21">
        <v>3504.95</v>
      </c>
      <c r="D104" s="21">
        <v>3547.76</v>
      </c>
      <c r="E104" s="21">
        <v>3476.66</v>
      </c>
      <c r="F104" s="21">
        <v>3434.82</v>
      </c>
      <c r="G104" s="21">
        <v>3420.8</v>
      </c>
      <c r="H104" s="21">
        <v>3434.94</v>
      </c>
      <c r="I104" s="21">
        <v>3481.48</v>
      </c>
      <c r="J104" s="21">
        <v>3566.07</v>
      </c>
      <c r="K104" s="21">
        <v>3621.76</v>
      </c>
      <c r="L104" s="21">
        <v>3823.85</v>
      </c>
      <c r="M104" s="21">
        <v>3898.38</v>
      </c>
      <c r="N104" s="21">
        <v>3928.89</v>
      </c>
      <c r="O104" s="21">
        <v>3925.28</v>
      </c>
      <c r="P104" s="21">
        <v>3877.97</v>
      </c>
      <c r="Q104" s="21">
        <v>3799.3</v>
      </c>
      <c r="R104" s="21">
        <v>3813.81</v>
      </c>
      <c r="S104" s="21">
        <v>3807.86</v>
      </c>
      <c r="T104" s="21">
        <v>3816.79</v>
      </c>
      <c r="U104" s="21">
        <v>3818.47</v>
      </c>
      <c r="V104" s="21">
        <v>3822.96</v>
      </c>
      <c r="W104" s="21">
        <v>3876.24</v>
      </c>
      <c r="X104" s="21">
        <v>3892.26</v>
      </c>
      <c r="Y104" s="22">
        <v>3798.3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>
        <f aca="true" t="shared" si="2" ref="A108:A137">A75</f>
        <v>43191</v>
      </c>
      <c r="B108" s="11">
        <v>4163.24</v>
      </c>
      <c r="C108" s="12">
        <v>4100.02</v>
      </c>
      <c r="D108" s="12">
        <v>4161.99</v>
      </c>
      <c r="E108" s="12">
        <v>4131.02</v>
      </c>
      <c r="F108" s="12">
        <v>4110.82</v>
      </c>
      <c r="G108" s="12">
        <v>4115.77</v>
      </c>
      <c r="H108" s="12">
        <v>4122.25</v>
      </c>
      <c r="I108" s="12">
        <v>4140.97</v>
      </c>
      <c r="J108" s="12">
        <v>4150.16</v>
      </c>
      <c r="K108" s="12">
        <v>4164.78</v>
      </c>
      <c r="L108" s="12">
        <v>4238.62</v>
      </c>
      <c r="M108" s="12">
        <v>4318.92</v>
      </c>
      <c r="N108" s="12">
        <v>4323.18</v>
      </c>
      <c r="O108" s="12">
        <v>4315.94</v>
      </c>
      <c r="P108" s="12">
        <v>4303.68</v>
      </c>
      <c r="Q108" s="12">
        <v>4298.07</v>
      </c>
      <c r="R108" s="12">
        <v>4304.3</v>
      </c>
      <c r="S108" s="12">
        <v>4312.39</v>
      </c>
      <c r="T108" s="12">
        <v>4321.83</v>
      </c>
      <c r="U108" s="12">
        <v>4324.11</v>
      </c>
      <c r="V108" s="12">
        <v>4371.94</v>
      </c>
      <c r="W108" s="12">
        <v>4445.32</v>
      </c>
      <c r="X108" s="12">
        <v>4393.31</v>
      </c>
      <c r="Y108" s="13">
        <v>4310.23</v>
      </c>
      <c r="Z108" s="14"/>
    </row>
    <row r="109" spans="1:25" ht="15.75">
      <c r="A109" s="15">
        <f t="shared" si="2"/>
        <v>43192</v>
      </c>
      <c r="B109" s="16">
        <v>4243.95</v>
      </c>
      <c r="C109" s="17">
        <v>4153.11</v>
      </c>
      <c r="D109" s="17">
        <v>4123.61</v>
      </c>
      <c r="E109" s="17">
        <v>4087.88</v>
      </c>
      <c r="F109" s="17">
        <v>4059.69</v>
      </c>
      <c r="G109" s="17">
        <v>4073.03</v>
      </c>
      <c r="H109" s="17">
        <v>4110.96</v>
      </c>
      <c r="I109" s="17">
        <v>4158.51</v>
      </c>
      <c r="J109" s="17">
        <v>4217.07</v>
      </c>
      <c r="K109" s="17">
        <v>4372.65</v>
      </c>
      <c r="L109" s="17">
        <v>4541.31</v>
      </c>
      <c r="M109" s="17">
        <v>4574.72</v>
      </c>
      <c r="N109" s="17">
        <v>4587.76</v>
      </c>
      <c r="O109" s="17">
        <v>4598.07</v>
      </c>
      <c r="P109" s="17">
        <v>4482.07</v>
      </c>
      <c r="Q109" s="17">
        <v>4430.01</v>
      </c>
      <c r="R109" s="17">
        <v>4374.33</v>
      </c>
      <c r="S109" s="17">
        <v>4370.46</v>
      </c>
      <c r="T109" s="17">
        <v>4377.26</v>
      </c>
      <c r="U109" s="17">
        <v>4363.3</v>
      </c>
      <c r="V109" s="17">
        <v>4420.16</v>
      </c>
      <c r="W109" s="17">
        <v>4484.34</v>
      </c>
      <c r="X109" s="17">
        <v>4343.52</v>
      </c>
      <c r="Y109" s="18">
        <v>4223.01</v>
      </c>
    </row>
    <row r="110" spans="1:25" ht="15.75">
      <c r="A110" s="15">
        <f t="shared" si="2"/>
        <v>43193</v>
      </c>
      <c r="B110" s="16">
        <v>4187.35</v>
      </c>
      <c r="C110" s="17">
        <v>4148.76</v>
      </c>
      <c r="D110" s="17">
        <v>4068.88</v>
      </c>
      <c r="E110" s="17">
        <v>4023.28</v>
      </c>
      <c r="F110" s="17">
        <v>4020.94</v>
      </c>
      <c r="G110" s="17">
        <v>4024</v>
      </c>
      <c r="H110" s="17">
        <v>4066.82</v>
      </c>
      <c r="I110" s="17">
        <v>4149.8</v>
      </c>
      <c r="J110" s="17">
        <v>4199.86</v>
      </c>
      <c r="K110" s="17">
        <v>4300.2</v>
      </c>
      <c r="L110" s="17">
        <v>4284.62</v>
      </c>
      <c r="M110" s="17">
        <v>4269.17</v>
      </c>
      <c r="N110" s="17">
        <v>4257.87</v>
      </c>
      <c r="O110" s="17">
        <v>4257.16</v>
      </c>
      <c r="P110" s="17">
        <v>4234.92</v>
      </c>
      <c r="Q110" s="17">
        <v>4230.46</v>
      </c>
      <c r="R110" s="17">
        <v>4233.11</v>
      </c>
      <c r="S110" s="17">
        <v>4255.22</v>
      </c>
      <c r="T110" s="17">
        <v>4259.05</v>
      </c>
      <c r="U110" s="17">
        <v>4253.52</v>
      </c>
      <c r="V110" s="17">
        <v>4309.84</v>
      </c>
      <c r="W110" s="17">
        <v>4285.79</v>
      </c>
      <c r="X110" s="17">
        <v>4238.46</v>
      </c>
      <c r="Y110" s="18">
        <v>4183.1</v>
      </c>
    </row>
    <row r="111" spans="1:25" ht="15.75">
      <c r="A111" s="15">
        <f t="shared" si="2"/>
        <v>43194</v>
      </c>
      <c r="B111" s="16">
        <v>4115.33</v>
      </c>
      <c r="C111" s="17">
        <v>4070.19</v>
      </c>
      <c r="D111" s="17">
        <v>4115</v>
      </c>
      <c r="E111" s="17">
        <v>4102.62</v>
      </c>
      <c r="F111" s="17">
        <v>4099.04</v>
      </c>
      <c r="G111" s="17">
        <v>4101.34</v>
      </c>
      <c r="H111" s="17">
        <v>4117.09</v>
      </c>
      <c r="I111" s="17">
        <v>4158.76</v>
      </c>
      <c r="J111" s="17">
        <v>4228.65</v>
      </c>
      <c r="K111" s="17">
        <v>4413.67</v>
      </c>
      <c r="L111" s="17">
        <v>4502.59</v>
      </c>
      <c r="M111" s="17">
        <v>4518.75</v>
      </c>
      <c r="N111" s="17">
        <v>4506.67</v>
      </c>
      <c r="O111" s="17">
        <v>4500.43</v>
      </c>
      <c r="P111" s="17">
        <v>4484.03</v>
      </c>
      <c r="Q111" s="17">
        <v>4476.63</v>
      </c>
      <c r="R111" s="17">
        <v>4450.84</v>
      </c>
      <c r="S111" s="17">
        <v>4465.61</v>
      </c>
      <c r="T111" s="17">
        <v>4478.33</v>
      </c>
      <c r="U111" s="17">
        <v>4456.68</v>
      </c>
      <c r="V111" s="17">
        <v>4451.73</v>
      </c>
      <c r="W111" s="17">
        <v>4503.72</v>
      </c>
      <c r="X111" s="17">
        <v>4456.6</v>
      </c>
      <c r="Y111" s="18">
        <v>4249.89</v>
      </c>
    </row>
    <row r="112" spans="1:25" ht="15.75">
      <c r="A112" s="15">
        <f t="shared" si="2"/>
        <v>43195</v>
      </c>
      <c r="B112" s="16">
        <v>4196.74</v>
      </c>
      <c r="C112" s="17">
        <v>4120.25</v>
      </c>
      <c r="D112" s="17">
        <v>4112.59</v>
      </c>
      <c r="E112" s="17">
        <v>4074.51</v>
      </c>
      <c r="F112" s="17">
        <v>4073.75</v>
      </c>
      <c r="G112" s="17">
        <v>4089.23</v>
      </c>
      <c r="H112" s="17">
        <v>4115.19</v>
      </c>
      <c r="I112" s="17">
        <v>4165.5</v>
      </c>
      <c r="J112" s="17">
        <v>4264.04</v>
      </c>
      <c r="K112" s="17">
        <v>4377.83</v>
      </c>
      <c r="L112" s="17">
        <v>4448.89</v>
      </c>
      <c r="M112" s="17">
        <v>4504.22</v>
      </c>
      <c r="N112" s="17">
        <v>4484.82</v>
      </c>
      <c r="O112" s="17">
        <v>4369.11</v>
      </c>
      <c r="P112" s="17">
        <v>4355.86</v>
      </c>
      <c r="Q112" s="17">
        <v>4352.64</v>
      </c>
      <c r="R112" s="17">
        <v>4330.15</v>
      </c>
      <c r="S112" s="17">
        <v>4341.5</v>
      </c>
      <c r="T112" s="17">
        <v>4348.6</v>
      </c>
      <c r="U112" s="17">
        <v>4343.77</v>
      </c>
      <c r="V112" s="17">
        <v>4418.34</v>
      </c>
      <c r="W112" s="17">
        <v>4480.72</v>
      </c>
      <c r="X112" s="17">
        <v>4341.51</v>
      </c>
      <c r="Y112" s="18">
        <v>4259.74</v>
      </c>
    </row>
    <row r="113" spans="1:25" ht="15.75">
      <c r="A113" s="15">
        <f t="shared" si="2"/>
        <v>43196</v>
      </c>
      <c r="B113" s="16">
        <v>4196.35</v>
      </c>
      <c r="C113" s="17">
        <v>4103.54</v>
      </c>
      <c r="D113" s="17">
        <v>4100.16</v>
      </c>
      <c r="E113" s="17">
        <v>4072.6</v>
      </c>
      <c r="F113" s="17">
        <v>4065.52</v>
      </c>
      <c r="G113" s="17">
        <v>4060.17</v>
      </c>
      <c r="H113" s="17">
        <v>4079.91</v>
      </c>
      <c r="I113" s="17">
        <v>4118.55</v>
      </c>
      <c r="J113" s="17">
        <v>4216.8</v>
      </c>
      <c r="K113" s="17">
        <v>4281.79</v>
      </c>
      <c r="L113" s="17">
        <v>4297.55</v>
      </c>
      <c r="M113" s="17">
        <v>4260.55</v>
      </c>
      <c r="N113" s="17">
        <v>4221.84</v>
      </c>
      <c r="O113" s="17">
        <v>4222.96</v>
      </c>
      <c r="P113" s="17">
        <v>4217.17</v>
      </c>
      <c r="Q113" s="17">
        <v>4204.05</v>
      </c>
      <c r="R113" s="17">
        <v>4214.87</v>
      </c>
      <c r="S113" s="17">
        <v>4218.67</v>
      </c>
      <c r="T113" s="17">
        <v>4239.3</v>
      </c>
      <c r="U113" s="17">
        <v>4246</v>
      </c>
      <c r="V113" s="17">
        <v>4272.22</v>
      </c>
      <c r="W113" s="17">
        <v>4296.41</v>
      </c>
      <c r="X113" s="17">
        <v>4214.13</v>
      </c>
      <c r="Y113" s="18">
        <v>4130.1</v>
      </c>
    </row>
    <row r="114" spans="1:25" ht="15.75">
      <c r="A114" s="15">
        <f t="shared" si="2"/>
        <v>43197</v>
      </c>
      <c r="B114" s="16">
        <v>4100.97</v>
      </c>
      <c r="C114" s="17">
        <v>4060.62</v>
      </c>
      <c r="D114" s="17">
        <v>4162.66</v>
      </c>
      <c r="E114" s="17">
        <v>4110.87</v>
      </c>
      <c r="F114" s="17">
        <v>4080.2</v>
      </c>
      <c r="G114" s="17">
        <v>4081.59</v>
      </c>
      <c r="H114" s="17">
        <v>4093.78</v>
      </c>
      <c r="I114" s="17">
        <v>4127.49</v>
      </c>
      <c r="J114" s="17">
        <v>4181.89</v>
      </c>
      <c r="K114" s="17">
        <v>4250.34</v>
      </c>
      <c r="L114" s="17">
        <v>4279.07</v>
      </c>
      <c r="M114" s="17">
        <v>4229.93</v>
      </c>
      <c r="N114" s="17">
        <v>4202.57</v>
      </c>
      <c r="O114" s="17">
        <v>4181.14</v>
      </c>
      <c r="P114" s="17">
        <v>4170.62</v>
      </c>
      <c r="Q114" s="17">
        <v>4150.46</v>
      </c>
      <c r="R114" s="17">
        <v>4138.17</v>
      </c>
      <c r="S114" s="17">
        <v>4207.89</v>
      </c>
      <c r="T114" s="17">
        <v>4215.73</v>
      </c>
      <c r="U114" s="17">
        <v>4245.7</v>
      </c>
      <c r="V114" s="17">
        <v>4270.1</v>
      </c>
      <c r="W114" s="17">
        <v>4252.03</v>
      </c>
      <c r="X114" s="17">
        <v>4163.05</v>
      </c>
      <c r="Y114" s="18">
        <v>4129.31</v>
      </c>
    </row>
    <row r="115" spans="1:25" ht="15.75">
      <c r="A115" s="15">
        <f t="shared" si="2"/>
        <v>43198</v>
      </c>
      <c r="B115" s="16">
        <v>4101.54</v>
      </c>
      <c r="C115" s="17">
        <v>4070.05</v>
      </c>
      <c r="D115" s="17">
        <v>4086.98</v>
      </c>
      <c r="E115" s="17">
        <v>4069.32</v>
      </c>
      <c r="F115" s="17">
        <v>4009.84</v>
      </c>
      <c r="G115" s="17">
        <v>4003.5</v>
      </c>
      <c r="H115" s="17">
        <v>4017.53</v>
      </c>
      <c r="I115" s="17">
        <v>4042.75</v>
      </c>
      <c r="J115" s="17">
        <v>4079.41</v>
      </c>
      <c r="K115" s="17">
        <v>4091.78</v>
      </c>
      <c r="L115" s="17">
        <v>4177.47</v>
      </c>
      <c r="M115" s="17">
        <v>4190.77</v>
      </c>
      <c r="N115" s="17">
        <v>4188.94</v>
      </c>
      <c r="O115" s="17">
        <v>4186.92</v>
      </c>
      <c r="P115" s="17">
        <v>4181.8</v>
      </c>
      <c r="Q115" s="17">
        <v>4179.46</v>
      </c>
      <c r="R115" s="17">
        <v>4180.57</v>
      </c>
      <c r="S115" s="17">
        <v>4190.52</v>
      </c>
      <c r="T115" s="17">
        <v>4209.38</v>
      </c>
      <c r="U115" s="17">
        <v>4255.53</v>
      </c>
      <c r="V115" s="17">
        <v>4283.61</v>
      </c>
      <c r="W115" s="17">
        <v>4251.39</v>
      </c>
      <c r="X115" s="17">
        <v>4200.69</v>
      </c>
      <c r="Y115" s="18">
        <v>4155.35</v>
      </c>
    </row>
    <row r="116" spans="1:25" ht="15.75">
      <c r="A116" s="15">
        <f t="shared" si="2"/>
        <v>43199</v>
      </c>
      <c r="B116" s="16">
        <v>4110.7</v>
      </c>
      <c r="C116" s="17">
        <v>4078.23</v>
      </c>
      <c r="D116" s="17">
        <v>4084.41</v>
      </c>
      <c r="E116" s="17">
        <v>4048.73</v>
      </c>
      <c r="F116" s="17">
        <v>4035.65</v>
      </c>
      <c r="G116" s="17">
        <v>4022.35</v>
      </c>
      <c r="H116" s="17">
        <v>4083.62</v>
      </c>
      <c r="I116" s="17">
        <v>4137.42</v>
      </c>
      <c r="J116" s="17">
        <v>4215.59</v>
      </c>
      <c r="K116" s="17">
        <v>4386.3</v>
      </c>
      <c r="L116" s="17">
        <v>4451.95</v>
      </c>
      <c r="M116" s="17">
        <v>4372.92</v>
      </c>
      <c r="N116" s="17">
        <v>4259.21</v>
      </c>
      <c r="O116" s="17">
        <v>4258.11</v>
      </c>
      <c r="P116" s="17">
        <v>4256.56</v>
      </c>
      <c r="Q116" s="17">
        <v>4215.89</v>
      </c>
      <c r="R116" s="17">
        <v>4106.88</v>
      </c>
      <c r="S116" s="17">
        <v>4146.3</v>
      </c>
      <c r="T116" s="17">
        <v>4215.54</v>
      </c>
      <c r="U116" s="17">
        <v>4222.16</v>
      </c>
      <c r="V116" s="17">
        <v>4251.28</v>
      </c>
      <c r="W116" s="17">
        <v>4232.41</v>
      </c>
      <c r="X116" s="17">
        <v>4192.87</v>
      </c>
      <c r="Y116" s="18">
        <v>4226.36</v>
      </c>
    </row>
    <row r="117" spans="1:25" ht="15.75">
      <c r="A117" s="15">
        <f t="shared" si="2"/>
        <v>43200</v>
      </c>
      <c r="B117" s="16">
        <v>4155.36</v>
      </c>
      <c r="C117" s="17">
        <v>4120.44</v>
      </c>
      <c r="D117" s="17">
        <v>4068.4</v>
      </c>
      <c r="E117" s="17">
        <v>4026.89</v>
      </c>
      <c r="F117" s="17">
        <v>4019.97</v>
      </c>
      <c r="G117" s="17">
        <v>4015.31</v>
      </c>
      <c r="H117" s="17">
        <v>4065.49</v>
      </c>
      <c r="I117" s="17">
        <v>4129.3</v>
      </c>
      <c r="J117" s="17">
        <v>4222.25</v>
      </c>
      <c r="K117" s="17">
        <v>4375.91</v>
      </c>
      <c r="L117" s="17">
        <v>4433.44</v>
      </c>
      <c r="M117" s="17">
        <v>4510.81</v>
      </c>
      <c r="N117" s="17">
        <v>4442.21</v>
      </c>
      <c r="O117" s="17">
        <v>4311.24</v>
      </c>
      <c r="P117" s="17">
        <v>4279.94</v>
      </c>
      <c r="Q117" s="17">
        <v>4259.46</v>
      </c>
      <c r="R117" s="17">
        <v>4254.27</v>
      </c>
      <c r="S117" s="17">
        <v>4254.18</v>
      </c>
      <c r="T117" s="17">
        <v>4240.85</v>
      </c>
      <c r="U117" s="17">
        <v>4249.5</v>
      </c>
      <c r="V117" s="17">
        <v>4271.72</v>
      </c>
      <c r="W117" s="17">
        <v>4302.31</v>
      </c>
      <c r="X117" s="17">
        <v>4253.98</v>
      </c>
      <c r="Y117" s="18">
        <v>4130.52</v>
      </c>
    </row>
    <row r="118" spans="1:25" ht="15.75">
      <c r="A118" s="15">
        <f t="shared" si="2"/>
        <v>43201</v>
      </c>
      <c r="B118" s="16">
        <v>4086.91</v>
      </c>
      <c r="C118" s="17">
        <v>4056.92</v>
      </c>
      <c r="D118" s="17">
        <v>3975.79</v>
      </c>
      <c r="E118" s="17">
        <v>3967.4</v>
      </c>
      <c r="F118" s="17">
        <v>3965.19</v>
      </c>
      <c r="G118" s="17">
        <v>3965.29</v>
      </c>
      <c r="H118" s="17">
        <v>3983.45</v>
      </c>
      <c r="I118" s="17">
        <v>4076.91</v>
      </c>
      <c r="J118" s="17">
        <v>4134.17</v>
      </c>
      <c r="K118" s="17">
        <v>4287.2</v>
      </c>
      <c r="L118" s="17">
        <v>4282.35</v>
      </c>
      <c r="M118" s="17">
        <v>4293.35</v>
      </c>
      <c r="N118" s="17">
        <v>4273.26</v>
      </c>
      <c r="O118" s="17">
        <v>4283.74</v>
      </c>
      <c r="P118" s="17">
        <v>4261.89</v>
      </c>
      <c r="Q118" s="17">
        <v>4257.21</v>
      </c>
      <c r="R118" s="17">
        <v>4230.79</v>
      </c>
      <c r="S118" s="17">
        <v>4238.96</v>
      </c>
      <c r="T118" s="17">
        <v>4255.71</v>
      </c>
      <c r="U118" s="17">
        <v>4271.17</v>
      </c>
      <c r="V118" s="17">
        <v>4281.87</v>
      </c>
      <c r="W118" s="17">
        <v>4291.38</v>
      </c>
      <c r="X118" s="17">
        <v>4270.22</v>
      </c>
      <c r="Y118" s="18">
        <v>4121.96</v>
      </c>
    </row>
    <row r="119" spans="1:25" ht="15.75">
      <c r="A119" s="15">
        <f t="shared" si="2"/>
        <v>43202</v>
      </c>
      <c r="B119" s="16">
        <v>4085.56</v>
      </c>
      <c r="C119" s="17">
        <v>4006.26</v>
      </c>
      <c r="D119" s="17">
        <v>3973.21</v>
      </c>
      <c r="E119" s="17">
        <v>3961.65</v>
      </c>
      <c r="F119" s="17">
        <v>3958.89</v>
      </c>
      <c r="G119" s="17">
        <v>3962.21</v>
      </c>
      <c r="H119" s="17">
        <v>3982.73</v>
      </c>
      <c r="I119" s="17">
        <v>4011.78</v>
      </c>
      <c r="J119" s="17">
        <v>4129.42</v>
      </c>
      <c r="K119" s="17">
        <v>4255.2</v>
      </c>
      <c r="L119" s="17">
        <v>4275.7</v>
      </c>
      <c r="M119" s="17">
        <v>4282.2</v>
      </c>
      <c r="N119" s="17">
        <v>4257.22</v>
      </c>
      <c r="O119" s="17">
        <v>4242.91</v>
      </c>
      <c r="P119" s="17">
        <v>4225.63</v>
      </c>
      <c r="Q119" s="17">
        <v>4193.58</v>
      </c>
      <c r="R119" s="17">
        <v>4187.39</v>
      </c>
      <c r="S119" s="17">
        <v>4212.02</v>
      </c>
      <c r="T119" s="17">
        <v>4203.33</v>
      </c>
      <c r="U119" s="17">
        <v>4234.23</v>
      </c>
      <c r="V119" s="17">
        <v>4256.13</v>
      </c>
      <c r="W119" s="17">
        <v>4264.04</v>
      </c>
      <c r="X119" s="17">
        <v>4210.65</v>
      </c>
      <c r="Y119" s="18">
        <v>4080.97</v>
      </c>
    </row>
    <row r="120" spans="1:25" ht="15.75">
      <c r="A120" s="15">
        <f t="shared" si="2"/>
        <v>43203</v>
      </c>
      <c r="B120" s="16">
        <v>4045.05</v>
      </c>
      <c r="C120" s="17">
        <v>3989.94</v>
      </c>
      <c r="D120" s="17">
        <v>3969.67</v>
      </c>
      <c r="E120" s="17">
        <v>3939.11</v>
      </c>
      <c r="F120" s="17">
        <v>3937.87</v>
      </c>
      <c r="G120" s="17">
        <v>3947.64</v>
      </c>
      <c r="H120" s="17">
        <v>3982.88</v>
      </c>
      <c r="I120" s="17">
        <v>4019.77</v>
      </c>
      <c r="J120" s="17">
        <v>4082.38</v>
      </c>
      <c r="K120" s="17">
        <v>4091.55</v>
      </c>
      <c r="L120" s="17">
        <v>4185.54</v>
      </c>
      <c r="M120" s="17">
        <v>4191.76</v>
      </c>
      <c r="N120" s="17">
        <v>4175.6</v>
      </c>
      <c r="O120" s="17">
        <v>4153.31</v>
      </c>
      <c r="P120" s="17">
        <v>4095.42</v>
      </c>
      <c r="Q120" s="17">
        <v>4161.61</v>
      </c>
      <c r="R120" s="17">
        <v>4145.99</v>
      </c>
      <c r="S120" s="17">
        <v>4099.73</v>
      </c>
      <c r="T120" s="17">
        <v>4172.65</v>
      </c>
      <c r="U120" s="17">
        <v>4160</v>
      </c>
      <c r="V120" s="17">
        <v>4175.5</v>
      </c>
      <c r="W120" s="17">
        <v>4197.14</v>
      </c>
      <c r="X120" s="17">
        <v>4117.13</v>
      </c>
      <c r="Y120" s="18">
        <v>4051.17</v>
      </c>
    </row>
    <row r="121" spans="1:25" ht="15.75">
      <c r="A121" s="15">
        <f t="shared" si="2"/>
        <v>43204</v>
      </c>
      <c r="B121" s="16">
        <v>4091.68</v>
      </c>
      <c r="C121" s="17">
        <v>4051.59</v>
      </c>
      <c r="D121" s="17">
        <v>4029.82</v>
      </c>
      <c r="E121" s="17">
        <v>3977.91</v>
      </c>
      <c r="F121" s="17">
        <v>3960.34</v>
      </c>
      <c r="G121" s="17">
        <v>3937.88</v>
      </c>
      <c r="H121" s="17">
        <v>3931.38</v>
      </c>
      <c r="I121" s="17">
        <v>3978.94</v>
      </c>
      <c r="J121" s="17">
        <v>4002.62</v>
      </c>
      <c r="K121" s="17">
        <v>4079.77</v>
      </c>
      <c r="L121" s="17">
        <v>4213.2</v>
      </c>
      <c r="M121" s="17">
        <v>4280.26</v>
      </c>
      <c r="N121" s="17">
        <v>4275.3</v>
      </c>
      <c r="O121" s="17">
        <v>4260.78</v>
      </c>
      <c r="P121" s="17">
        <v>4248.05</v>
      </c>
      <c r="Q121" s="17">
        <v>4235.44</v>
      </c>
      <c r="R121" s="17">
        <v>4139.79</v>
      </c>
      <c r="S121" s="17">
        <v>4110.75</v>
      </c>
      <c r="T121" s="17">
        <v>4115.17</v>
      </c>
      <c r="U121" s="17">
        <v>4123.64</v>
      </c>
      <c r="V121" s="17">
        <v>4181.89</v>
      </c>
      <c r="W121" s="17">
        <v>4243.88</v>
      </c>
      <c r="X121" s="17">
        <v>4133.57</v>
      </c>
      <c r="Y121" s="18">
        <v>4078.05</v>
      </c>
    </row>
    <row r="122" spans="1:25" ht="15.75">
      <c r="A122" s="15">
        <f t="shared" si="2"/>
        <v>43205</v>
      </c>
      <c r="B122" s="16">
        <v>4072.76</v>
      </c>
      <c r="C122" s="17">
        <v>3980.87</v>
      </c>
      <c r="D122" s="17">
        <v>3980.14</v>
      </c>
      <c r="E122" s="17">
        <v>3955.77</v>
      </c>
      <c r="F122" s="17">
        <v>3940.23</v>
      </c>
      <c r="G122" s="17">
        <v>3918.76</v>
      </c>
      <c r="H122" s="17">
        <v>3915.72</v>
      </c>
      <c r="I122" s="17">
        <v>3892.45</v>
      </c>
      <c r="J122" s="17">
        <v>3922.28</v>
      </c>
      <c r="K122" s="17">
        <v>3925.65</v>
      </c>
      <c r="L122" s="17">
        <v>3953</v>
      </c>
      <c r="M122" s="17">
        <v>4030.19</v>
      </c>
      <c r="N122" s="17">
        <v>4060.75</v>
      </c>
      <c r="O122" s="17">
        <v>4038.7</v>
      </c>
      <c r="P122" s="17">
        <v>4001.05</v>
      </c>
      <c r="Q122" s="17">
        <v>3989.72</v>
      </c>
      <c r="R122" s="17">
        <v>3985.11</v>
      </c>
      <c r="S122" s="17">
        <v>3986.89</v>
      </c>
      <c r="T122" s="17">
        <v>3980.9</v>
      </c>
      <c r="U122" s="17">
        <v>3990.95</v>
      </c>
      <c r="V122" s="17">
        <v>4027.74</v>
      </c>
      <c r="W122" s="17">
        <v>4154.54</v>
      </c>
      <c r="X122" s="17">
        <v>4106.05</v>
      </c>
      <c r="Y122" s="18">
        <v>4064.06</v>
      </c>
    </row>
    <row r="123" spans="1:25" ht="15.75">
      <c r="A123" s="15">
        <f t="shared" si="2"/>
        <v>43206</v>
      </c>
      <c r="B123" s="16">
        <v>4037.07</v>
      </c>
      <c r="C123" s="17">
        <v>3978.86</v>
      </c>
      <c r="D123" s="17">
        <v>3993.99</v>
      </c>
      <c r="E123" s="17">
        <v>3968.18</v>
      </c>
      <c r="F123" s="17">
        <v>3951.69</v>
      </c>
      <c r="G123" s="17">
        <v>3941.69</v>
      </c>
      <c r="H123" s="17">
        <v>3953.49</v>
      </c>
      <c r="I123" s="17">
        <v>3997.74</v>
      </c>
      <c r="J123" s="17">
        <v>4051.18</v>
      </c>
      <c r="K123" s="17">
        <v>4241.01</v>
      </c>
      <c r="L123" s="17">
        <v>4316.13</v>
      </c>
      <c r="M123" s="17">
        <v>4340</v>
      </c>
      <c r="N123" s="17">
        <v>4320.27</v>
      </c>
      <c r="O123" s="17">
        <v>4337.91</v>
      </c>
      <c r="P123" s="17">
        <v>4285.47</v>
      </c>
      <c r="Q123" s="17">
        <v>4279.09</v>
      </c>
      <c r="R123" s="17">
        <v>4261.21</v>
      </c>
      <c r="S123" s="17">
        <v>4263.73</v>
      </c>
      <c r="T123" s="17">
        <v>4264.3</v>
      </c>
      <c r="U123" s="17">
        <v>4183.81</v>
      </c>
      <c r="V123" s="17">
        <v>4233.07</v>
      </c>
      <c r="W123" s="17">
        <v>4311.63</v>
      </c>
      <c r="X123" s="17">
        <v>4290.5</v>
      </c>
      <c r="Y123" s="18">
        <v>4178.1</v>
      </c>
    </row>
    <row r="124" spans="1:25" ht="15.75">
      <c r="A124" s="15">
        <f t="shared" si="2"/>
        <v>43207</v>
      </c>
      <c r="B124" s="16">
        <v>4106.85</v>
      </c>
      <c r="C124" s="17">
        <v>3996.07</v>
      </c>
      <c r="D124" s="17">
        <v>3988.29</v>
      </c>
      <c r="E124" s="17">
        <v>3961.49</v>
      </c>
      <c r="F124" s="17">
        <v>3954.34</v>
      </c>
      <c r="G124" s="17">
        <v>3948.34</v>
      </c>
      <c r="H124" s="17">
        <v>3952.33</v>
      </c>
      <c r="I124" s="17">
        <v>4007.35</v>
      </c>
      <c r="J124" s="17">
        <v>4078.03</v>
      </c>
      <c r="K124" s="17">
        <v>4215.13</v>
      </c>
      <c r="L124" s="17">
        <v>4346.76</v>
      </c>
      <c r="M124" s="17">
        <v>4405.63</v>
      </c>
      <c r="N124" s="17">
        <v>4346.56</v>
      </c>
      <c r="O124" s="17">
        <v>4418.72</v>
      </c>
      <c r="P124" s="17">
        <v>4381.37</v>
      </c>
      <c r="Q124" s="17">
        <v>4388</v>
      </c>
      <c r="R124" s="17">
        <v>4353.1</v>
      </c>
      <c r="S124" s="17">
        <v>4359.42</v>
      </c>
      <c r="T124" s="17">
        <v>4363.87</v>
      </c>
      <c r="U124" s="17">
        <v>4305.24</v>
      </c>
      <c r="V124" s="17">
        <v>4337.97</v>
      </c>
      <c r="W124" s="17">
        <v>4400.47</v>
      </c>
      <c r="X124" s="17">
        <v>4361.75</v>
      </c>
      <c r="Y124" s="18">
        <v>4266.38</v>
      </c>
    </row>
    <row r="125" spans="1:25" ht="15.75">
      <c r="A125" s="15">
        <f t="shared" si="2"/>
        <v>43208</v>
      </c>
      <c r="B125" s="16">
        <v>4176.1</v>
      </c>
      <c r="C125" s="17">
        <v>4029.88</v>
      </c>
      <c r="D125" s="17">
        <v>4026.55</v>
      </c>
      <c r="E125" s="17">
        <v>3975.34</v>
      </c>
      <c r="F125" s="17">
        <v>3958.11</v>
      </c>
      <c r="G125" s="17">
        <v>3957.42</v>
      </c>
      <c r="H125" s="17">
        <v>3975.92</v>
      </c>
      <c r="I125" s="17">
        <v>4019.27</v>
      </c>
      <c r="J125" s="17">
        <v>4126.9</v>
      </c>
      <c r="K125" s="17">
        <v>4278.13</v>
      </c>
      <c r="L125" s="17">
        <v>4315.56</v>
      </c>
      <c r="M125" s="17">
        <v>4413.16</v>
      </c>
      <c r="N125" s="17">
        <v>4394.25</v>
      </c>
      <c r="O125" s="17">
        <v>4430.45</v>
      </c>
      <c r="P125" s="17">
        <v>4416.79</v>
      </c>
      <c r="Q125" s="17">
        <v>4444.32</v>
      </c>
      <c r="R125" s="17">
        <v>4426.95</v>
      </c>
      <c r="S125" s="17">
        <v>4456.47</v>
      </c>
      <c r="T125" s="17">
        <v>4450.31</v>
      </c>
      <c r="U125" s="17">
        <v>4347.29</v>
      </c>
      <c r="V125" s="17">
        <v>4369.37</v>
      </c>
      <c r="W125" s="17">
        <v>4446.84</v>
      </c>
      <c r="X125" s="17">
        <v>4418.85</v>
      </c>
      <c r="Y125" s="18">
        <v>4271.56</v>
      </c>
    </row>
    <row r="126" spans="1:25" ht="15.75">
      <c r="A126" s="15">
        <f t="shared" si="2"/>
        <v>43209</v>
      </c>
      <c r="B126" s="16">
        <v>4215.1</v>
      </c>
      <c r="C126" s="17">
        <v>4098.4</v>
      </c>
      <c r="D126" s="17">
        <v>4017.65</v>
      </c>
      <c r="E126" s="17">
        <v>3959.23</v>
      </c>
      <c r="F126" s="17">
        <v>3955.97</v>
      </c>
      <c r="G126" s="17">
        <v>3966.57</v>
      </c>
      <c r="H126" s="17">
        <v>3975.71</v>
      </c>
      <c r="I126" s="17">
        <v>4031.87</v>
      </c>
      <c r="J126" s="17">
        <v>4107.23</v>
      </c>
      <c r="K126" s="17">
        <v>4263.03</v>
      </c>
      <c r="L126" s="17">
        <v>4281.71</v>
      </c>
      <c r="M126" s="17">
        <v>4276.49</v>
      </c>
      <c r="N126" s="17">
        <v>4272.33</v>
      </c>
      <c r="O126" s="17">
        <v>4272.92</v>
      </c>
      <c r="P126" s="17">
        <v>4272.66</v>
      </c>
      <c r="Q126" s="17">
        <v>4272.3</v>
      </c>
      <c r="R126" s="17">
        <v>4261.55</v>
      </c>
      <c r="S126" s="17">
        <v>4235.56</v>
      </c>
      <c r="T126" s="17">
        <v>4227.66</v>
      </c>
      <c r="U126" s="17">
        <v>4239.67</v>
      </c>
      <c r="V126" s="17">
        <v>4267.01</v>
      </c>
      <c r="W126" s="17">
        <v>4250.87</v>
      </c>
      <c r="X126" s="17">
        <v>4155.52</v>
      </c>
      <c r="Y126" s="18">
        <v>4096.06</v>
      </c>
    </row>
    <row r="127" spans="1:25" ht="15.75">
      <c r="A127" s="15">
        <f t="shared" si="2"/>
        <v>43210</v>
      </c>
      <c r="B127" s="16">
        <v>4089.09</v>
      </c>
      <c r="C127" s="17">
        <v>4012.92</v>
      </c>
      <c r="D127" s="17">
        <v>3931.96</v>
      </c>
      <c r="E127" s="17">
        <v>3912.47</v>
      </c>
      <c r="F127" s="17">
        <v>3907.18</v>
      </c>
      <c r="G127" s="17">
        <v>3908.96</v>
      </c>
      <c r="H127" s="17">
        <v>3922.15</v>
      </c>
      <c r="I127" s="17">
        <v>3996.2</v>
      </c>
      <c r="J127" s="17">
        <v>4070.34</v>
      </c>
      <c r="K127" s="17">
        <v>4151.18</v>
      </c>
      <c r="L127" s="17">
        <v>4246.45</v>
      </c>
      <c r="M127" s="17">
        <v>4204.74</v>
      </c>
      <c r="N127" s="17">
        <v>4183.39</v>
      </c>
      <c r="O127" s="17">
        <v>4187.68</v>
      </c>
      <c r="P127" s="17">
        <v>4181.96</v>
      </c>
      <c r="Q127" s="17">
        <v>4157.21</v>
      </c>
      <c r="R127" s="17">
        <v>4129.2</v>
      </c>
      <c r="S127" s="17">
        <v>4124.9</v>
      </c>
      <c r="T127" s="17">
        <v>4128.64</v>
      </c>
      <c r="U127" s="17">
        <v>4129.38</v>
      </c>
      <c r="V127" s="17">
        <v>4205.02</v>
      </c>
      <c r="W127" s="17">
        <v>4158.17</v>
      </c>
      <c r="X127" s="17">
        <v>4115.63</v>
      </c>
      <c r="Y127" s="18">
        <v>4089.02</v>
      </c>
    </row>
    <row r="128" spans="1:25" ht="15.75">
      <c r="A128" s="15">
        <f t="shared" si="2"/>
        <v>43211</v>
      </c>
      <c r="B128" s="16">
        <v>4057.68</v>
      </c>
      <c r="C128" s="17">
        <v>3981.55</v>
      </c>
      <c r="D128" s="17">
        <v>4056.24</v>
      </c>
      <c r="E128" s="17">
        <v>4014.27</v>
      </c>
      <c r="F128" s="17">
        <v>3986.02</v>
      </c>
      <c r="G128" s="17">
        <v>3991.42</v>
      </c>
      <c r="H128" s="17">
        <v>3975.48</v>
      </c>
      <c r="I128" s="17">
        <v>4020.44</v>
      </c>
      <c r="J128" s="17">
        <v>4068.17</v>
      </c>
      <c r="K128" s="17">
        <v>4155.12</v>
      </c>
      <c r="L128" s="17">
        <v>4167.43</v>
      </c>
      <c r="M128" s="17">
        <v>4150.94</v>
      </c>
      <c r="N128" s="17">
        <v>4137.81</v>
      </c>
      <c r="O128" s="17">
        <v>4127.64</v>
      </c>
      <c r="P128" s="17">
        <v>4115.7</v>
      </c>
      <c r="Q128" s="17">
        <v>4106.63</v>
      </c>
      <c r="R128" s="17">
        <v>4049.36</v>
      </c>
      <c r="S128" s="17">
        <v>4191.89</v>
      </c>
      <c r="T128" s="17">
        <v>4223.79</v>
      </c>
      <c r="U128" s="17">
        <v>4266.85</v>
      </c>
      <c r="V128" s="17">
        <v>4294.77</v>
      </c>
      <c r="W128" s="17">
        <v>4293.92</v>
      </c>
      <c r="X128" s="17">
        <v>4181.23</v>
      </c>
      <c r="Y128" s="18">
        <v>4111.58</v>
      </c>
    </row>
    <row r="129" spans="1:25" ht="15.75">
      <c r="A129" s="15">
        <f t="shared" si="2"/>
        <v>43212</v>
      </c>
      <c r="B129" s="16">
        <v>4083.87</v>
      </c>
      <c r="C129" s="17">
        <v>4056.65</v>
      </c>
      <c r="D129" s="17">
        <v>4050.05</v>
      </c>
      <c r="E129" s="17">
        <v>3978.23</v>
      </c>
      <c r="F129" s="17">
        <v>3961.87</v>
      </c>
      <c r="G129" s="17">
        <v>3960.34</v>
      </c>
      <c r="H129" s="17">
        <v>3963.1</v>
      </c>
      <c r="I129" s="17">
        <v>3980.65</v>
      </c>
      <c r="J129" s="17">
        <v>4018.18</v>
      </c>
      <c r="K129" s="17">
        <v>4050.67</v>
      </c>
      <c r="L129" s="17">
        <v>4136.25</v>
      </c>
      <c r="M129" s="17">
        <v>4204.38</v>
      </c>
      <c r="N129" s="17">
        <v>4189.1</v>
      </c>
      <c r="O129" s="17">
        <v>4186.67</v>
      </c>
      <c r="P129" s="17">
        <v>4171.35</v>
      </c>
      <c r="Q129" s="17">
        <v>4166.14</v>
      </c>
      <c r="R129" s="17">
        <v>4169.51</v>
      </c>
      <c r="S129" s="17">
        <v>4170.94</v>
      </c>
      <c r="T129" s="17">
        <v>4204.45</v>
      </c>
      <c r="U129" s="17">
        <v>4267.14</v>
      </c>
      <c r="V129" s="17">
        <v>4294.61</v>
      </c>
      <c r="W129" s="17">
        <v>4208.36</v>
      </c>
      <c r="X129" s="17">
        <v>4107.38</v>
      </c>
      <c r="Y129" s="18">
        <v>4066.13</v>
      </c>
    </row>
    <row r="130" spans="1:25" ht="15.75">
      <c r="A130" s="15">
        <f t="shared" si="2"/>
        <v>43213</v>
      </c>
      <c r="B130" s="16">
        <v>4049.2</v>
      </c>
      <c r="C130" s="17">
        <v>4044.21</v>
      </c>
      <c r="D130" s="17">
        <v>4014.35</v>
      </c>
      <c r="E130" s="17">
        <v>3971.79</v>
      </c>
      <c r="F130" s="17">
        <v>3972.38</v>
      </c>
      <c r="G130" s="17">
        <v>3968.13</v>
      </c>
      <c r="H130" s="17">
        <v>3995.98</v>
      </c>
      <c r="I130" s="17">
        <v>4048.43</v>
      </c>
      <c r="J130" s="17">
        <v>4102.07</v>
      </c>
      <c r="K130" s="17">
        <v>4249.69</v>
      </c>
      <c r="L130" s="17">
        <v>4166.26</v>
      </c>
      <c r="M130" s="17">
        <v>4124.94</v>
      </c>
      <c r="N130" s="17">
        <v>4163.75</v>
      </c>
      <c r="O130" s="17">
        <v>4165.1</v>
      </c>
      <c r="P130" s="17">
        <v>4177.4</v>
      </c>
      <c r="Q130" s="17">
        <v>4163.33</v>
      </c>
      <c r="R130" s="17">
        <v>4157.36</v>
      </c>
      <c r="S130" s="17">
        <v>4207.01</v>
      </c>
      <c r="T130" s="17">
        <v>4247.7</v>
      </c>
      <c r="U130" s="17">
        <v>4245.78</v>
      </c>
      <c r="V130" s="17">
        <v>4265.37</v>
      </c>
      <c r="W130" s="17">
        <v>4202.69</v>
      </c>
      <c r="X130" s="17">
        <v>4132.68</v>
      </c>
      <c r="Y130" s="18">
        <v>4084.39</v>
      </c>
    </row>
    <row r="131" spans="1:25" ht="15.75">
      <c r="A131" s="15">
        <f t="shared" si="2"/>
        <v>43214</v>
      </c>
      <c r="B131" s="16">
        <v>4064.98</v>
      </c>
      <c r="C131" s="17">
        <v>4029.83</v>
      </c>
      <c r="D131" s="17">
        <v>4006.57</v>
      </c>
      <c r="E131" s="17">
        <v>3968.94</v>
      </c>
      <c r="F131" s="17">
        <v>3970.12</v>
      </c>
      <c r="G131" s="17">
        <v>3972.47</v>
      </c>
      <c r="H131" s="17">
        <v>3993.16</v>
      </c>
      <c r="I131" s="17">
        <v>4065.11</v>
      </c>
      <c r="J131" s="17">
        <v>4125.36</v>
      </c>
      <c r="K131" s="17">
        <v>4315.78</v>
      </c>
      <c r="L131" s="17">
        <v>4367.63</v>
      </c>
      <c r="M131" s="17">
        <v>4471.02</v>
      </c>
      <c r="N131" s="17">
        <v>4414.49</v>
      </c>
      <c r="O131" s="17">
        <v>4500.25</v>
      </c>
      <c r="P131" s="17">
        <v>4440.32</v>
      </c>
      <c r="Q131" s="17">
        <v>4411.23</v>
      </c>
      <c r="R131" s="17">
        <v>4392.57</v>
      </c>
      <c r="S131" s="17">
        <v>4425.42</v>
      </c>
      <c r="T131" s="17">
        <v>4380.29</v>
      </c>
      <c r="U131" s="17">
        <v>4311.14</v>
      </c>
      <c r="V131" s="17">
        <v>4356.84</v>
      </c>
      <c r="W131" s="17">
        <v>4367.18</v>
      </c>
      <c r="X131" s="17">
        <v>4398.64</v>
      </c>
      <c r="Y131" s="18">
        <v>4177.27</v>
      </c>
    </row>
    <row r="132" spans="1:25" ht="15.75">
      <c r="A132" s="15">
        <f t="shared" si="2"/>
        <v>43215</v>
      </c>
      <c r="B132" s="16">
        <v>4113.8</v>
      </c>
      <c r="C132" s="17">
        <v>4078.21</v>
      </c>
      <c r="D132" s="17">
        <v>3991.07</v>
      </c>
      <c r="E132" s="17">
        <v>3954.94</v>
      </c>
      <c r="F132" s="17">
        <v>3938.47</v>
      </c>
      <c r="G132" s="17">
        <v>3924.4</v>
      </c>
      <c r="H132" s="17">
        <v>3940.75</v>
      </c>
      <c r="I132" s="17">
        <v>4007.8</v>
      </c>
      <c r="J132" s="17">
        <v>4095.67</v>
      </c>
      <c r="K132" s="17">
        <v>4279.5</v>
      </c>
      <c r="L132" s="17">
        <v>4255.68</v>
      </c>
      <c r="M132" s="17">
        <v>4252.52</v>
      </c>
      <c r="N132" s="17">
        <v>4245.09</v>
      </c>
      <c r="O132" s="17">
        <v>4250.64</v>
      </c>
      <c r="P132" s="17">
        <v>4251.18</v>
      </c>
      <c r="Q132" s="17">
        <v>4244.47</v>
      </c>
      <c r="R132" s="17">
        <v>4237.64</v>
      </c>
      <c r="S132" s="17">
        <v>4248.22</v>
      </c>
      <c r="T132" s="17">
        <v>4247.04</v>
      </c>
      <c r="U132" s="17">
        <v>4239.55</v>
      </c>
      <c r="V132" s="17">
        <v>4248.39</v>
      </c>
      <c r="W132" s="17">
        <v>4244.04</v>
      </c>
      <c r="X132" s="17">
        <v>4022.16</v>
      </c>
      <c r="Y132" s="18">
        <v>4019.95</v>
      </c>
    </row>
    <row r="133" spans="1:25" ht="15.75">
      <c r="A133" s="15">
        <f t="shared" si="2"/>
        <v>43216</v>
      </c>
      <c r="B133" s="16">
        <v>3981.73</v>
      </c>
      <c r="C133" s="17">
        <v>3974.63</v>
      </c>
      <c r="D133" s="17">
        <v>3947.03</v>
      </c>
      <c r="E133" s="17">
        <v>3918.3</v>
      </c>
      <c r="F133" s="17">
        <v>3908.46</v>
      </c>
      <c r="G133" s="17">
        <v>3909.32</v>
      </c>
      <c r="H133" s="17">
        <v>3939.11</v>
      </c>
      <c r="I133" s="17">
        <v>4000.72</v>
      </c>
      <c r="J133" s="17">
        <v>4056</v>
      </c>
      <c r="K133" s="17">
        <v>4100.91</v>
      </c>
      <c r="L133" s="17">
        <v>4047.55</v>
      </c>
      <c r="M133" s="17">
        <v>4032.18</v>
      </c>
      <c r="N133" s="17">
        <v>4027.78</v>
      </c>
      <c r="O133" s="17">
        <v>4041.88</v>
      </c>
      <c r="P133" s="17">
        <v>4021.66</v>
      </c>
      <c r="Q133" s="17">
        <v>4017.52</v>
      </c>
      <c r="R133" s="17">
        <v>4016.39</v>
      </c>
      <c r="S133" s="17">
        <v>4022.54</v>
      </c>
      <c r="T133" s="17">
        <v>4032.26</v>
      </c>
      <c r="U133" s="17">
        <v>4030.55</v>
      </c>
      <c r="V133" s="17">
        <v>4116.89</v>
      </c>
      <c r="W133" s="17">
        <v>4116.23</v>
      </c>
      <c r="X133" s="17">
        <v>4092.03</v>
      </c>
      <c r="Y133" s="18">
        <v>4057.37</v>
      </c>
    </row>
    <row r="134" spans="1:25" ht="15.75">
      <c r="A134" s="15">
        <f t="shared" si="2"/>
        <v>43217</v>
      </c>
      <c r="B134" s="16">
        <v>4049.41</v>
      </c>
      <c r="C134" s="17">
        <v>3998.89</v>
      </c>
      <c r="D134" s="17">
        <v>4010.39</v>
      </c>
      <c r="E134" s="17">
        <v>3970.76</v>
      </c>
      <c r="F134" s="17">
        <v>3952.09</v>
      </c>
      <c r="G134" s="17">
        <v>3955.8</v>
      </c>
      <c r="H134" s="17">
        <v>3981.58</v>
      </c>
      <c r="I134" s="17">
        <v>4057.04</v>
      </c>
      <c r="J134" s="17">
        <v>4111.47</v>
      </c>
      <c r="K134" s="17">
        <v>4313.57</v>
      </c>
      <c r="L134" s="17">
        <v>4360.87</v>
      </c>
      <c r="M134" s="17">
        <v>4399.8</v>
      </c>
      <c r="N134" s="17">
        <v>4329.3</v>
      </c>
      <c r="O134" s="17">
        <v>4379.62</v>
      </c>
      <c r="P134" s="17">
        <v>4285.71</v>
      </c>
      <c r="Q134" s="17">
        <v>4292.33</v>
      </c>
      <c r="R134" s="17">
        <v>4245.51</v>
      </c>
      <c r="S134" s="17">
        <v>4246.72</v>
      </c>
      <c r="T134" s="17">
        <v>4198.27</v>
      </c>
      <c r="U134" s="17">
        <v>4234.05</v>
      </c>
      <c r="V134" s="17">
        <v>4285.8</v>
      </c>
      <c r="W134" s="17">
        <v>4294.45</v>
      </c>
      <c r="X134" s="17">
        <v>4221.58</v>
      </c>
      <c r="Y134" s="18">
        <v>4113.34</v>
      </c>
    </row>
    <row r="135" spans="1:25" ht="15.75">
      <c r="A135" s="15">
        <f t="shared" si="2"/>
        <v>43218</v>
      </c>
      <c r="B135" s="16">
        <v>4070.53</v>
      </c>
      <c r="C135" s="17">
        <v>4003.14</v>
      </c>
      <c r="D135" s="17">
        <v>4036.83</v>
      </c>
      <c r="E135" s="17">
        <v>3999.87</v>
      </c>
      <c r="F135" s="17">
        <v>3969.69</v>
      </c>
      <c r="G135" s="17">
        <v>3969.43</v>
      </c>
      <c r="H135" s="17">
        <v>3995.11</v>
      </c>
      <c r="I135" s="17">
        <v>4053.11</v>
      </c>
      <c r="J135" s="17">
        <v>4105.82</v>
      </c>
      <c r="K135" s="17">
        <v>4295.33</v>
      </c>
      <c r="L135" s="17">
        <v>4301.62</v>
      </c>
      <c r="M135" s="17">
        <v>4316.96</v>
      </c>
      <c r="N135" s="17">
        <v>4289.64</v>
      </c>
      <c r="O135" s="17">
        <v>4290.1</v>
      </c>
      <c r="P135" s="17">
        <v>4283.68</v>
      </c>
      <c r="Q135" s="17">
        <v>4277.07</v>
      </c>
      <c r="R135" s="17">
        <v>4274.5</v>
      </c>
      <c r="S135" s="17">
        <v>4236.93</v>
      </c>
      <c r="T135" s="17">
        <v>4273.73</v>
      </c>
      <c r="U135" s="17">
        <v>4258.44</v>
      </c>
      <c r="V135" s="17">
        <v>4291.77</v>
      </c>
      <c r="W135" s="17">
        <v>4293.92</v>
      </c>
      <c r="X135" s="17">
        <v>4289.43</v>
      </c>
      <c r="Y135" s="18">
        <v>4181.1</v>
      </c>
    </row>
    <row r="136" spans="1:25" ht="15.75">
      <c r="A136" s="15">
        <f t="shared" si="2"/>
        <v>43219</v>
      </c>
      <c r="B136" s="16">
        <v>4198.36</v>
      </c>
      <c r="C136" s="17">
        <v>4133.93</v>
      </c>
      <c r="D136" s="17">
        <v>4120.93</v>
      </c>
      <c r="E136" s="17">
        <v>4040.2</v>
      </c>
      <c r="F136" s="17">
        <v>3998.41</v>
      </c>
      <c r="G136" s="17">
        <v>3982.36</v>
      </c>
      <c r="H136" s="17">
        <v>3993.04</v>
      </c>
      <c r="I136" s="17">
        <v>4036.49</v>
      </c>
      <c r="J136" s="17">
        <v>4052.45</v>
      </c>
      <c r="K136" s="17">
        <v>4150.88</v>
      </c>
      <c r="L136" s="17">
        <v>4328.74</v>
      </c>
      <c r="M136" s="17">
        <v>4351.87</v>
      </c>
      <c r="N136" s="17">
        <v>4334.68</v>
      </c>
      <c r="O136" s="17">
        <v>4337.73</v>
      </c>
      <c r="P136" s="17">
        <v>4319.23</v>
      </c>
      <c r="Q136" s="17">
        <v>4308.02</v>
      </c>
      <c r="R136" s="17">
        <v>4308.19</v>
      </c>
      <c r="S136" s="17">
        <v>4283.94</v>
      </c>
      <c r="T136" s="17">
        <v>4298.38</v>
      </c>
      <c r="U136" s="17">
        <v>4272.88</v>
      </c>
      <c r="V136" s="17">
        <v>4258.02</v>
      </c>
      <c r="W136" s="17">
        <v>4353.95</v>
      </c>
      <c r="X136" s="17">
        <v>4328.26</v>
      </c>
      <c r="Y136" s="18">
        <v>4251.7</v>
      </c>
    </row>
    <row r="137" spans="1:25" ht="16.5" thickBot="1">
      <c r="A137" s="19">
        <f t="shared" si="2"/>
        <v>43220</v>
      </c>
      <c r="B137" s="20">
        <v>4157.39</v>
      </c>
      <c r="C137" s="21">
        <v>4064.04</v>
      </c>
      <c r="D137" s="21">
        <v>4106.85</v>
      </c>
      <c r="E137" s="21">
        <v>4035.75</v>
      </c>
      <c r="F137" s="21">
        <v>3993.91</v>
      </c>
      <c r="G137" s="21">
        <v>3979.89</v>
      </c>
      <c r="H137" s="21">
        <v>3994.03</v>
      </c>
      <c r="I137" s="21">
        <v>4040.57</v>
      </c>
      <c r="J137" s="21">
        <v>4125.16</v>
      </c>
      <c r="K137" s="21">
        <v>4180.85</v>
      </c>
      <c r="L137" s="21">
        <v>4382.94</v>
      </c>
      <c r="M137" s="21">
        <v>4457.47</v>
      </c>
      <c r="N137" s="21">
        <v>4487.98</v>
      </c>
      <c r="O137" s="21">
        <v>4484.37</v>
      </c>
      <c r="P137" s="21">
        <v>4437.06</v>
      </c>
      <c r="Q137" s="21">
        <v>4358.39</v>
      </c>
      <c r="R137" s="21">
        <v>4372.9</v>
      </c>
      <c r="S137" s="21">
        <v>4366.95</v>
      </c>
      <c r="T137" s="21">
        <v>4375.88</v>
      </c>
      <c r="U137" s="21">
        <v>4377.56</v>
      </c>
      <c r="V137" s="21">
        <v>4382.05</v>
      </c>
      <c r="W137" s="21">
        <v>4435.33</v>
      </c>
      <c r="X137" s="21">
        <v>4451.35</v>
      </c>
      <c r="Y137" s="22">
        <v>4357.39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4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>
        <f aca="true" t="shared" si="3" ref="A141:A170">A108</f>
        <v>43191</v>
      </c>
      <c r="B141" s="11">
        <v>0</v>
      </c>
      <c r="C141" s="12">
        <v>0</v>
      </c>
      <c r="D141" s="12">
        <v>0</v>
      </c>
      <c r="E141" s="12">
        <v>0.04</v>
      </c>
      <c r="F141" s="12">
        <v>0</v>
      </c>
      <c r="G141" s="12">
        <v>0.02</v>
      </c>
      <c r="H141" s="12">
        <v>6.52</v>
      </c>
      <c r="I141" s="12">
        <v>20.88</v>
      </c>
      <c r="J141" s="12">
        <v>14.99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>
        <f t="shared" si="3"/>
        <v>43192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0.01</v>
      </c>
      <c r="I142" s="17">
        <v>14.39</v>
      </c>
      <c r="J142" s="17">
        <v>50.57</v>
      </c>
      <c r="K142" s="17">
        <v>0.01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>
        <f t="shared" si="3"/>
        <v>43193</v>
      </c>
      <c r="B143" s="16">
        <v>0</v>
      </c>
      <c r="C143" s="17">
        <v>0</v>
      </c>
      <c r="D143" s="17">
        <v>0</v>
      </c>
      <c r="E143" s="17">
        <v>19.64</v>
      </c>
      <c r="F143" s="17">
        <v>5.49</v>
      </c>
      <c r="G143" s="17">
        <v>0</v>
      </c>
      <c r="H143" s="17">
        <v>34.71</v>
      </c>
      <c r="I143" s="17">
        <v>32.48</v>
      </c>
      <c r="J143" s="17">
        <v>1.17</v>
      </c>
      <c r="K143" s="17">
        <v>16.17</v>
      </c>
      <c r="L143" s="17">
        <v>192.37</v>
      </c>
      <c r="M143" s="17">
        <v>119.72</v>
      </c>
      <c r="N143" s="17">
        <v>92.63</v>
      </c>
      <c r="O143" s="17">
        <v>42.66</v>
      </c>
      <c r="P143" s="17">
        <v>34.25</v>
      </c>
      <c r="Q143" s="17">
        <v>0</v>
      </c>
      <c r="R143" s="17">
        <v>0</v>
      </c>
      <c r="S143" s="17">
        <v>0</v>
      </c>
      <c r="T143" s="17">
        <v>39.6</v>
      </c>
      <c r="U143" s="17">
        <v>68.88</v>
      </c>
      <c r="V143" s="17">
        <v>20.5</v>
      </c>
      <c r="W143" s="17">
        <v>0</v>
      </c>
      <c r="X143" s="17">
        <v>0</v>
      </c>
      <c r="Y143" s="18">
        <v>0</v>
      </c>
    </row>
    <row r="144" spans="1:25" ht="15.75">
      <c r="A144" s="15">
        <f t="shared" si="3"/>
        <v>43194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24.72</v>
      </c>
      <c r="I144" s="17">
        <v>13.4</v>
      </c>
      <c r="J144" s="17">
        <v>7.34</v>
      </c>
      <c r="K144" s="17">
        <v>5.65</v>
      </c>
      <c r="L144" s="17">
        <v>26.41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>
        <f t="shared" si="3"/>
        <v>43195</v>
      </c>
      <c r="B145" s="16">
        <v>0</v>
      </c>
      <c r="C145" s="17">
        <v>0</v>
      </c>
      <c r="D145" s="17">
        <v>0</v>
      </c>
      <c r="E145" s="17">
        <v>0.01</v>
      </c>
      <c r="F145" s="17">
        <v>0</v>
      </c>
      <c r="G145" s="17">
        <v>11.84</v>
      </c>
      <c r="H145" s="17">
        <v>39.66</v>
      </c>
      <c r="I145" s="17">
        <v>51.64</v>
      </c>
      <c r="J145" s="17">
        <v>17.53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>
        <f t="shared" si="3"/>
        <v>43196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0.01</v>
      </c>
      <c r="H146" s="17">
        <v>5.03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43197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21.41</v>
      </c>
      <c r="Q147" s="17">
        <v>31.54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43198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0.04</v>
      </c>
      <c r="I148" s="17">
        <v>0.11</v>
      </c>
      <c r="J148" s="17">
        <v>20.37</v>
      </c>
      <c r="K148" s="17">
        <v>0.05</v>
      </c>
      <c r="L148" s="17">
        <v>0</v>
      </c>
      <c r="M148" s="17">
        <v>19.14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43199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>
        <f t="shared" si="3"/>
        <v>43200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113.35</v>
      </c>
      <c r="M150" s="17">
        <v>0</v>
      </c>
      <c r="N150" s="17">
        <v>0</v>
      </c>
      <c r="O150" s="17">
        <v>0</v>
      </c>
      <c r="P150" s="17">
        <v>0</v>
      </c>
      <c r="Q150" s="17">
        <v>0.02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43201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73.42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>
        <f t="shared" si="3"/>
        <v>43202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>
        <f t="shared" si="3"/>
        <v>43203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>
        <f t="shared" si="3"/>
        <v>43204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0.55</v>
      </c>
      <c r="H154" s="17">
        <v>16.97</v>
      </c>
      <c r="I154" s="17">
        <v>18.89</v>
      </c>
      <c r="J154" s="17">
        <v>11.97</v>
      </c>
      <c r="K154" s="17">
        <v>0.98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>
        <f t="shared" si="3"/>
        <v>43205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30.99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>
        <f t="shared" si="3"/>
        <v>43206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38.79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>
        <f t="shared" si="3"/>
        <v>43207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0.01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38.81</v>
      </c>
      <c r="X157" s="17">
        <v>0</v>
      </c>
      <c r="Y157" s="18">
        <v>0</v>
      </c>
    </row>
    <row r="158" spans="1:25" ht="15.75">
      <c r="A158" s="15">
        <f t="shared" si="3"/>
        <v>43208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29.79</v>
      </c>
      <c r="J158" s="17">
        <v>38.3</v>
      </c>
      <c r="K158" s="17">
        <v>0.01</v>
      </c>
      <c r="L158" s="17">
        <v>13.18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18.49</v>
      </c>
      <c r="T158" s="17">
        <v>39.18</v>
      </c>
      <c r="U158" s="17">
        <v>157.53</v>
      </c>
      <c r="V158" s="17">
        <v>190.2</v>
      </c>
      <c r="W158" s="17">
        <v>207.99</v>
      </c>
      <c r="X158" s="17">
        <v>54.27</v>
      </c>
      <c r="Y158" s="18">
        <v>0</v>
      </c>
    </row>
    <row r="159" spans="1:25" ht="15.75">
      <c r="A159" s="15">
        <f t="shared" si="3"/>
        <v>43209</v>
      </c>
      <c r="B159" s="16">
        <v>0</v>
      </c>
      <c r="C159" s="17">
        <v>0</v>
      </c>
      <c r="D159" s="17">
        <v>0</v>
      </c>
      <c r="E159" s="17">
        <v>10.7</v>
      </c>
      <c r="F159" s="17">
        <v>8.13</v>
      </c>
      <c r="G159" s="17">
        <v>6.44</v>
      </c>
      <c r="H159" s="17">
        <v>0</v>
      </c>
      <c r="I159" s="17">
        <v>55.24</v>
      </c>
      <c r="J159" s="17">
        <v>86.25</v>
      </c>
      <c r="K159" s="17">
        <v>58.04</v>
      </c>
      <c r="L159" s="17">
        <v>72.86</v>
      </c>
      <c r="M159" s="17">
        <v>57.98</v>
      </c>
      <c r="N159" s="17">
        <v>36.66</v>
      </c>
      <c r="O159" s="17">
        <v>31.6</v>
      </c>
      <c r="P159" s="17">
        <v>4</v>
      </c>
      <c r="Q159" s="17">
        <v>20.53</v>
      </c>
      <c r="R159" s="17">
        <v>27.44</v>
      </c>
      <c r="S159" s="17">
        <v>40.1</v>
      </c>
      <c r="T159" s="17">
        <v>0</v>
      </c>
      <c r="U159" s="17">
        <v>15.68</v>
      </c>
      <c r="V159" s="17">
        <v>90.38</v>
      </c>
      <c r="W159" s="17">
        <v>20.17</v>
      </c>
      <c r="X159" s="17">
        <v>0</v>
      </c>
      <c r="Y159" s="18">
        <v>0</v>
      </c>
    </row>
    <row r="160" spans="1:25" ht="15.75">
      <c r="A160" s="15">
        <f t="shared" si="3"/>
        <v>43210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0.54</v>
      </c>
      <c r="H160" s="17">
        <v>0</v>
      </c>
      <c r="I160" s="17">
        <v>0</v>
      </c>
      <c r="J160" s="17">
        <v>52.27</v>
      </c>
      <c r="K160" s="17">
        <v>0</v>
      </c>
      <c r="L160" s="17">
        <v>32.59</v>
      </c>
      <c r="M160" s="17">
        <v>71.07</v>
      </c>
      <c r="N160" s="17">
        <v>19.62</v>
      </c>
      <c r="O160" s="17">
        <v>0</v>
      </c>
      <c r="P160" s="17">
        <v>0</v>
      </c>
      <c r="Q160" s="17">
        <v>119.21</v>
      </c>
      <c r="R160" s="17">
        <v>124.62</v>
      </c>
      <c r="S160" s="17">
        <v>113.72</v>
      </c>
      <c r="T160" s="17">
        <v>148.71</v>
      </c>
      <c r="U160" s="17">
        <v>161.22</v>
      </c>
      <c r="V160" s="17">
        <v>81.74</v>
      </c>
      <c r="W160" s="17">
        <v>155.32</v>
      </c>
      <c r="X160" s="17">
        <v>74.82</v>
      </c>
      <c r="Y160" s="18">
        <v>0</v>
      </c>
    </row>
    <row r="161" spans="1:25" ht="15.75">
      <c r="A161" s="15">
        <f t="shared" si="3"/>
        <v>43211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0.65</v>
      </c>
      <c r="K161" s="17">
        <v>0</v>
      </c>
      <c r="L161" s="17">
        <v>132.95</v>
      </c>
      <c r="M161" s="17">
        <v>112.15</v>
      </c>
      <c r="N161" s="17">
        <v>94.81</v>
      </c>
      <c r="O161" s="17">
        <v>60.94</v>
      </c>
      <c r="P161" s="17">
        <v>137.66</v>
      </c>
      <c r="Q161" s="17">
        <v>168.09</v>
      </c>
      <c r="R161" s="17">
        <v>132.41</v>
      </c>
      <c r="S161" s="17">
        <v>5.34</v>
      </c>
      <c r="T161" s="17">
        <v>3.57</v>
      </c>
      <c r="U161" s="17">
        <v>0</v>
      </c>
      <c r="V161" s="17">
        <v>1.88</v>
      </c>
      <c r="W161" s="17">
        <v>133.84</v>
      </c>
      <c r="X161" s="17">
        <v>0</v>
      </c>
      <c r="Y161" s="18">
        <v>0</v>
      </c>
    </row>
    <row r="162" spans="1:25" ht="15.75">
      <c r="A162" s="15">
        <f t="shared" si="3"/>
        <v>43212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80.44</v>
      </c>
      <c r="N162" s="17">
        <v>0</v>
      </c>
      <c r="O162" s="17">
        <v>57.83</v>
      </c>
      <c r="P162" s="17">
        <v>9.22</v>
      </c>
      <c r="Q162" s="17">
        <v>15.59</v>
      </c>
      <c r="R162" s="17">
        <v>36.39</v>
      </c>
      <c r="S162" s="17">
        <v>0</v>
      </c>
      <c r="T162" s="17">
        <v>88.3</v>
      </c>
      <c r="U162" s="17">
        <v>26.62</v>
      </c>
      <c r="V162" s="17">
        <v>164.46</v>
      </c>
      <c r="W162" s="17">
        <v>0</v>
      </c>
      <c r="X162" s="17">
        <v>3.84</v>
      </c>
      <c r="Y162" s="18">
        <v>0</v>
      </c>
    </row>
    <row r="163" spans="1:25" ht="15.75">
      <c r="A163" s="15">
        <f t="shared" si="3"/>
        <v>43213</v>
      </c>
      <c r="B163" s="16">
        <v>0</v>
      </c>
      <c r="C163" s="17">
        <v>0</v>
      </c>
      <c r="D163" s="17">
        <v>0</v>
      </c>
      <c r="E163" s="17">
        <v>5.55</v>
      </c>
      <c r="F163" s="17">
        <v>0</v>
      </c>
      <c r="G163" s="17">
        <v>0</v>
      </c>
      <c r="H163" s="17">
        <v>0</v>
      </c>
      <c r="I163" s="17">
        <v>0</v>
      </c>
      <c r="J163" s="17">
        <v>42.03</v>
      </c>
      <c r="K163" s="17">
        <v>0</v>
      </c>
      <c r="L163" s="17">
        <v>0</v>
      </c>
      <c r="M163" s="17">
        <v>7.77</v>
      </c>
      <c r="N163" s="17">
        <v>7.69</v>
      </c>
      <c r="O163" s="17">
        <v>4.48</v>
      </c>
      <c r="P163" s="17">
        <v>7.24</v>
      </c>
      <c r="Q163" s="17">
        <v>18.22</v>
      </c>
      <c r="R163" s="17">
        <v>0.01</v>
      </c>
      <c r="S163" s="17">
        <v>125.77</v>
      </c>
      <c r="T163" s="17">
        <v>44.01</v>
      </c>
      <c r="U163" s="17">
        <v>0.39</v>
      </c>
      <c r="V163" s="17">
        <v>0</v>
      </c>
      <c r="W163" s="17">
        <v>92.01</v>
      </c>
      <c r="X163" s="17">
        <v>0</v>
      </c>
      <c r="Y163" s="18">
        <v>0</v>
      </c>
    </row>
    <row r="164" spans="1:25" ht="15.75">
      <c r="A164" s="15">
        <f t="shared" si="3"/>
        <v>43214</v>
      </c>
      <c r="B164" s="16">
        <v>0</v>
      </c>
      <c r="C164" s="17">
        <v>0</v>
      </c>
      <c r="D164" s="17">
        <v>0</v>
      </c>
      <c r="E164" s="17">
        <v>0.01</v>
      </c>
      <c r="F164" s="17">
        <v>2.24</v>
      </c>
      <c r="G164" s="17">
        <v>7.65</v>
      </c>
      <c r="H164" s="17">
        <v>21.72</v>
      </c>
      <c r="I164" s="17">
        <v>13.65</v>
      </c>
      <c r="J164" s="17">
        <v>132.87</v>
      </c>
      <c r="K164" s="17">
        <v>12.25</v>
      </c>
      <c r="L164" s="17">
        <v>99.25</v>
      </c>
      <c r="M164" s="17">
        <v>19.89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36.05</v>
      </c>
      <c r="X164" s="17">
        <v>0</v>
      </c>
      <c r="Y164" s="18">
        <v>0</v>
      </c>
    </row>
    <row r="165" spans="1:25" ht="15.75">
      <c r="A165" s="15">
        <f t="shared" si="3"/>
        <v>43215</v>
      </c>
      <c r="B165" s="16">
        <v>0</v>
      </c>
      <c r="C165" s="17">
        <v>0</v>
      </c>
      <c r="D165" s="17">
        <v>0</v>
      </c>
      <c r="E165" s="17">
        <v>0</v>
      </c>
      <c r="F165" s="17">
        <v>0.04</v>
      </c>
      <c r="G165" s="17">
        <v>15.52</v>
      </c>
      <c r="H165" s="17">
        <v>25.23</v>
      </c>
      <c r="I165" s="17">
        <v>11.52</v>
      </c>
      <c r="J165" s="17">
        <v>0.02</v>
      </c>
      <c r="K165" s="17">
        <v>13.99</v>
      </c>
      <c r="L165" s="17">
        <v>430.41</v>
      </c>
      <c r="M165" s="17">
        <v>0</v>
      </c>
      <c r="N165" s="17">
        <v>0</v>
      </c>
      <c r="O165" s="17">
        <v>14.47</v>
      </c>
      <c r="P165" s="17">
        <v>12.94</v>
      </c>
      <c r="Q165" s="17">
        <v>22.08</v>
      </c>
      <c r="R165" s="17">
        <v>0</v>
      </c>
      <c r="S165" s="17">
        <v>0</v>
      </c>
      <c r="T165" s="17">
        <v>2.56</v>
      </c>
      <c r="U165" s="17">
        <v>0</v>
      </c>
      <c r="V165" s="17">
        <v>1.45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43216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9.03</v>
      </c>
      <c r="I166" s="17">
        <v>13.12</v>
      </c>
      <c r="J166" s="17">
        <v>51.34</v>
      </c>
      <c r="K166" s="17">
        <v>64.32</v>
      </c>
      <c r="L166" s="17">
        <v>13.44</v>
      </c>
      <c r="M166" s="17">
        <v>39.96</v>
      </c>
      <c r="N166" s="17">
        <v>0</v>
      </c>
      <c r="O166" s="17">
        <v>211.67</v>
      </c>
      <c r="P166" s="17">
        <v>0</v>
      </c>
      <c r="Q166" s="17">
        <v>0</v>
      </c>
      <c r="R166" s="17">
        <v>0</v>
      </c>
      <c r="S166" s="17">
        <v>0</v>
      </c>
      <c r="T166" s="17">
        <v>44.25</v>
      </c>
      <c r="U166" s="17">
        <v>4.03</v>
      </c>
      <c r="V166" s="17">
        <v>9.7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43217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1.27</v>
      </c>
      <c r="J167" s="17">
        <v>31.44</v>
      </c>
      <c r="K167" s="17">
        <v>0</v>
      </c>
      <c r="L167" s="17">
        <v>74.34</v>
      </c>
      <c r="M167" s="17">
        <v>0</v>
      </c>
      <c r="N167" s="17">
        <v>50.67</v>
      </c>
      <c r="O167" s="17">
        <v>49.91</v>
      </c>
      <c r="P167" s="17">
        <v>0</v>
      </c>
      <c r="Q167" s="17">
        <v>0</v>
      </c>
      <c r="R167" s="17">
        <v>0</v>
      </c>
      <c r="S167" s="17">
        <v>0</v>
      </c>
      <c r="T167" s="17">
        <v>58.63</v>
      </c>
      <c r="U167" s="17">
        <v>10.97</v>
      </c>
      <c r="V167" s="17">
        <v>19.2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43218</v>
      </c>
      <c r="B168" s="16">
        <v>0</v>
      </c>
      <c r="C168" s="17">
        <v>0.01</v>
      </c>
      <c r="D168" s="17">
        <v>0.01</v>
      </c>
      <c r="E168" s="17">
        <v>0</v>
      </c>
      <c r="F168" s="17">
        <v>6.84</v>
      </c>
      <c r="G168" s="17">
        <v>20.13</v>
      </c>
      <c r="H168" s="17">
        <v>18.75</v>
      </c>
      <c r="I168" s="17">
        <v>73.33</v>
      </c>
      <c r="J168" s="17">
        <v>64.95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43219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13.24</v>
      </c>
      <c r="J169" s="17">
        <v>66.53</v>
      </c>
      <c r="K169" s="17">
        <v>175.75</v>
      </c>
      <c r="L169" s="17">
        <v>73.33</v>
      </c>
      <c r="M169" s="17">
        <v>138.71</v>
      </c>
      <c r="N169" s="17">
        <v>94.39</v>
      </c>
      <c r="O169" s="17">
        <v>30.02</v>
      </c>
      <c r="P169" s="17">
        <v>18.77</v>
      </c>
      <c r="Q169" s="17">
        <v>54.17</v>
      </c>
      <c r="R169" s="17">
        <v>51.63</v>
      </c>
      <c r="S169" s="17">
        <v>11.94</v>
      </c>
      <c r="T169" s="17">
        <v>0</v>
      </c>
      <c r="U169" s="17">
        <v>0</v>
      </c>
      <c r="V169" s="17">
        <v>87.27</v>
      </c>
      <c r="W169" s="17">
        <v>4.65</v>
      </c>
      <c r="X169" s="17">
        <v>0</v>
      </c>
      <c r="Y169" s="18">
        <v>0</v>
      </c>
    </row>
    <row r="170" spans="1:26" ht="16.5" thickBot="1">
      <c r="A170" s="19">
        <f t="shared" si="3"/>
        <v>43220</v>
      </c>
      <c r="B170" s="20">
        <v>0</v>
      </c>
      <c r="C170" s="21">
        <v>0.02</v>
      </c>
      <c r="D170" s="21">
        <v>0</v>
      </c>
      <c r="E170" s="21">
        <v>0</v>
      </c>
      <c r="F170" s="21">
        <v>9.56</v>
      </c>
      <c r="G170" s="21">
        <v>17.59</v>
      </c>
      <c r="H170" s="21">
        <v>0.58</v>
      </c>
      <c r="I170" s="21">
        <v>24.24</v>
      </c>
      <c r="J170" s="21">
        <v>0.07</v>
      </c>
      <c r="K170" s="21">
        <v>50.52</v>
      </c>
      <c r="L170" s="21">
        <v>0</v>
      </c>
      <c r="M170" s="21">
        <v>11.77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0.01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4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>
        <f aca="true" t="shared" si="4" ref="A174:A203">A141</f>
        <v>43191</v>
      </c>
      <c r="B174" s="11">
        <v>177.2</v>
      </c>
      <c r="C174" s="12">
        <v>179.94</v>
      </c>
      <c r="D174" s="12">
        <v>14.86</v>
      </c>
      <c r="E174" s="12">
        <v>1.65</v>
      </c>
      <c r="F174" s="12">
        <v>73.69</v>
      </c>
      <c r="G174" s="12">
        <v>2.94</v>
      </c>
      <c r="H174" s="12">
        <v>0</v>
      </c>
      <c r="I174" s="12">
        <v>0</v>
      </c>
      <c r="J174" s="12">
        <v>0</v>
      </c>
      <c r="K174" s="12">
        <v>34.69</v>
      </c>
      <c r="L174" s="12">
        <v>77.83</v>
      </c>
      <c r="M174" s="12">
        <v>48.8</v>
      </c>
      <c r="N174" s="12">
        <v>77.81</v>
      </c>
      <c r="O174" s="12">
        <v>130.97</v>
      </c>
      <c r="P174" s="12">
        <v>225.09</v>
      </c>
      <c r="Q174" s="12">
        <v>183.26</v>
      </c>
      <c r="R174" s="12">
        <v>157.93</v>
      </c>
      <c r="S174" s="12">
        <v>152.98</v>
      </c>
      <c r="T174" s="12">
        <v>158.41</v>
      </c>
      <c r="U174" s="12">
        <v>117.62</v>
      </c>
      <c r="V174" s="12">
        <v>89.84</v>
      </c>
      <c r="W174" s="12">
        <v>233.83</v>
      </c>
      <c r="X174" s="12">
        <v>122.33</v>
      </c>
      <c r="Y174" s="13">
        <v>207.11</v>
      </c>
      <c r="Z174" s="14"/>
    </row>
    <row r="175" spans="1:25" ht="15.75">
      <c r="A175" s="15">
        <f t="shared" si="4"/>
        <v>43192</v>
      </c>
      <c r="B175" s="16">
        <v>205.27</v>
      </c>
      <c r="C175" s="17">
        <v>123.52</v>
      </c>
      <c r="D175" s="17">
        <v>21.46</v>
      </c>
      <c r="E175" s="17">
        <v>22.7</v>
      </c>
      <c r="F175" s="17">
        <v>23.85</v>
      </c>
      <c r="G175" s="17">
        <v>26.53</v>
      </c>
      <c r="H175" s="17">
        <v>9.69</v>
      </c>
      <c r="I175" s="17">
        <v>0</v>
      </c>
      <c r="J175" s="17">
        <v>0</v>
      </c>
      <c r="K175" s="17">
        <v>5.76</v>
      </c>
      <c r="L175" s="17">
        <v>14.44</v>
      </c>
      <c r="M175" s="17">
        <v>150.77</v>
      </c>
      <c r="N175" s="17">
        <v>251.21</v>
      </c>
      <c r="O175" s="17">
        <v>346.05</v>
      </c>
      <c r="P175" s="17">
        <v>220.23</v>
      </c>
      <c r="Q175" s="17">
        <v>188.72</v>
      </c>
      <c r="R175" s="17">
        <v>197.59</v>
      </c>
      <c r="S175" s="17">
        <v>133.21</v>
      </c>
      <c r="T175" s="17">
        <v>95.56</v>
      </c>
      <c r="U175" s="17">
        <v>93.5</v>
      </c>
      <c r="V175" s="17">
        <v>101.2</v>
      </c>
      <c r="W175" s="17">
        <v>337.98</v>
      </c>
      <c r="X175" s="17">
        <v>251.07</v>
      </c>
      <c r="Y175" s="18">
        <v>308.01</v>
      </c>
    </row>
    <row r="176" spans="1:25" ht="15.75">
      <c r="A176" s="15">
        <f t="shared" si="4"/>
        <v>43193</v>
      </c>
      <c r="B176" s="16">
        <v>262.8</v>
      </c>
      <c r="C176" s="17">
        <v>235.4</v>
      </c>
      <c r="D176" s="17">
        <v>24.99</v>
      </c>
      <c r="E176" s="17">
        <v>0</v>
      </c>
      <c r="F176" s="17">
        <v>0</v>
      </c>
      <c r="G176" s="17">
        <v>12.62</v>
      </c>
      <c r="H176" s="17">
        <v>0</v>
      </c>
      <c r="I176" s="17">
        <v>0</v>
      </c>
      <c r="J176" s="17">
        <v>0.09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11.98</v>
      </c>
      <c r="R176" s="17">
        <v>17.58</v>
      </c>
      <c r="S176" s="17">
        <v>13.29</v>
      </c>
      <c r="T176" s="17">
        <v>0</v>
      </c>
      <c r="U176" s="17">
        <v>0</v>
      </c>
      <c r="V176" s="17">
        <v>0</v>
      </c>
      <c r="W176" s="17">
        <v>25.79</v>
      </c>
      <c r="X176" s="17">
        <v>274.1</v>
      </c>
      <c r="Y176" s="18">
        <v>208.13</v>
      </c>
    </row>
    <row r="177" spans="1:25" ht="15.75">
      <c r="A177" s="15">
        <f t="shared" si="4"/>
        <v>43194</v>
      </c>
      <c r="B177" s="16">
        <v>150.59</v>
      </c>
      <c r="C177" s="17">
        <v>150.95</v>
      </c>
      <c r="D177" s="17">
        <v>10.97</v>
      </c>
      <c r="E177" s="17">
        <v>3.69</v>
      </c>
      <c r="F177" s="17">
        <v>25.93</v>
      </c>
      <c r="G177" s="17">
        <v>2.82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126.45</v>
      </c>
      <c r="N177" s="17">
        <v>160.62</v>
      </c>
      <c r="O177" s="17">
        <v>199.31</v>
      </c>
      <c r="P177" s="17">
        <v>268.59</v>
      </c>
      <c r="Q177" s="17">
        <v>328.41</v>
      </c>
      <c r="R177" s="17">
        <v>272.57</v>
      </c>
      <c r="S177" s="17">
        <v>306.82</v>
      </c>
      <c r="T177" s="17">
        <v>279.35</v>
      </c>
      <c r="U177" s="17">
        <v>211.98</v>
      </c>
      <c r="V177" s="17">
        <v>121.59</v>
      </c>
      <c r="W177" s="17">
        <v>66.45</v>
      </c>
      <c r="X177" s="17">
        <v>213.76</v>
      </c>
      <c r="Y177" s="18">
        <v>184.57</v>
      </c>
    </row>
    <row r="178" spans="1:25" ht="15.75">
      <c r="A178" s="15">
        <f t="shared" si="4"/>
        <v>43195</v>
      </c>
      <c r="B178" s="16">
        <v>282.33</v>
      </c>
      <c r="C178" s="17">
        <v>209.32</v>
      </c>
      <c r="D178" s="17">
        <v>15.16</v>
      </c>
      <c r="E178" s="17">
        <v>3.63</v>
      </c>
      <c r="F178" s="17">
        <v>25.96</v>
      </c>
      <c r="G178" s="17">
        <v>0</v>
      </c>
      <c r="H178" s="17">
        <v>0</v>
      </c>
      <c r="I178" s="17">
        <v>0</v>
      </c>
      <c r="J178" s="17">
        <v>0</v>
      </c>
      <c r="K178" s="17">
        <v>49.83</v>
      </c>
      <c r="L178" s="17">
        <v>101.58</v>
      </c>
      <c r="M178" s="17">
        <v>222.33</v>
      </c>
      <c r="N178" s="17">
        <v>226.23</v>
      </c>
      <c r="O178" s="17">
        <v>201.71</v>
      </c>
      <c r="P178" s="17">
        <v>208.41</v>
      </c>
      <c r="Q178" s="17">
        <v>236.11</v>
      </c>
      <c r="R178" s="17">
        <v>188.35</v>
      </c>
      <c r="S178" s="17">
        <v>203.36</v>
      </c>
      <c r="T178" s="17">
        <v>164.86</v>
      </c>
      <c r="U178" s="17">
        <v>201.59</v>
      </c>
      <c r="V178" s="17">
        <v>167.42</v>
      </c>
      <c r="W178" s="17">
        <v>132.38</v>
      </c>
      <c r="X178" s="17">
        <v>298.99</v>
      </c>
      <c r="Y178" s="18">
        <v>218</v>
      </c>
    </row>
    <row r="179" spans="1:25" ht="15.75">
      <c r="A179" s="15">
        <f t="shared" si="4"/>
        <v>43196</v>
      </c>
      <c r="B179" s="16">
        <v>169.62</v>
      </c>
      <c r="C179" s="17">
        <v>134.72</v>
      </c>
      <c r="D179" s="17">
        <v>71.41</v>
      </c>
      <c r="E179" s="17">
        <v>35.59</v>
      </c>
      <c r="F179" s="17">
        <v>108.58</v>
      </c>
      <c r="G179" s="17">
        <v>7.99</v>
      </c>
      <c r="H179" s="17">
        <v>0</v>
      </c>
      <c r="I179" s="17">
        <v>108.52</v>
      </c>
      <c r="J179" s="17">
        <v>126.95</v>
      </c>
      <c r="K179" s="17">
        <v>115.83</v>
      </c>
      <c r="L179" s="17">
        <v>74.82</v>
      </c>
      <c r="M179" s="17">
        <v>136.07</v>
      </c>
      <c r="N179" s="17">
        <v>72.49</v>
      </c>
      <c r="O179" s="17">
        <v>72.89</v>
      </c>
      <c r="P179" s="17">
        <v>223.92</v>
      </c>
      <c r="Q179" s="17">
        <v>109.45</v>
      </c>
      <c r="R179" s="17">
        <v>96.43</v>
      </c>
      <c r="S179" s="17">
        <v>133.32</v>
      </c>
      <c r="T179" s="17">
        <v>150.69</v>
      </c>
      <c r="U179" s="17">
        <v>176.75</v>
      </c>
      <c r="V179" s="17">
        <v>204.75</v>
      </c>
      <c r="W179" s="17">
        <v>153.71</v>
      </c>
      <c r="X179" s="17">
        <v>125.39</v>
      </c>
      <c r="Y179" s="18">
        <v>132.37</v>
      </c>
    </row>
    <row r="180" spans="1:25" ht="15.75">
      <c r="A180" s="15">
        <f t="shared" si="4"/>
        <v>43197</v>
      </c>
      <c r="B180" s="16">
        <v>252.96</v>
      </c>
      <c r="C180" s="17">
        <v>207.29</v>
      </c>
      <c r="D180" s="17">
        <v>22.62</v>
      </c>
      <c r="E180" s="17">
        <v>20.95</v>
      </c>
      <c r="F180" s="17">
        <v>58.96</v>
      </c>
      <c r="G180" s="17">
        <v>23.78</v>
      </c>
      <c r="H180" s="17">
        <v>69.65</v>
      </c>
      <c r="I180" s="17">
        <v>99.37</v>
      </c>
      <c r="J180" s="17">
        <v>90</v>
      </c>
      <c r="K180" s="17">
        <v>76.5</v>
      </c>
      <c r="L180" s="17">
        <v>47.88</v>
      </c>
      <c r="M180" s="17">
        <v>33.25</v>
      </c>
      <c r="N180" s="17">
        <v>105.22</v>
      </c>
      <c r="O180" s="17">
        <v>99.12</v>
      </c>
      <c r="P180" s="17">
        <v>0</v>
      </c>
      <c r="Q180" s="17">
        <v>0</v>
      </c>
      <c r="R180" s="17">
        <v>18.46</v>
      </c>
      <c r="S180" s="17">
        <v>57.95</v>
      </c>
      <c r="T180" s="17">
        <v>35.85</v>
      </c>
      <c r="U180" s="17">
        <v>60.91</v>
      </c>
      <c r="V180" s="17">
        <v>46.02</v>
      </c>
      <c r="W180" s="17">
        <v>54.97</v>
      </c>
      <c r="X180" s="17">
        <v>138.29</v>
      </c>
      <c r="Y180" s="18">
        <v>358.25</v>
      </c>
    </row>
    <row r="181" spans="1:25" ht="15.75">
      <c r="A181" s="15">
        <f t="shared" si="4"/>
        <v>43198</v>
      </c>
      <c r="B181" s="16">
        <v>192.48</v>
      </c>
      <c r="C181" s="17">
        <v>285.07</v>
      </c>
      <c r="D181" s="17">
        <v>23.37</v>
      </c>
      <c r="E181" s="17">
        <v>81.71</v>
      </c>
      <c r="F181" s="17">
        <v>60.35</v>
      </c>
      <c r="G181" s="17">
        <v>69.58</v>
      </c>
      <c r="H181" s="17">
        <v>3.77</v>
      </c>
      <c r="I181" s="17">
        <v>2.15</v>
      </c>
      <c r="J181" s="17">
        <v>0</v>
      </c>
      <c r="K181" s="17">
        <v>4.92</v>
      </c>
      <c r="L181" s="17">
        <v>191.53</v>
      </c>
      <c r="M181" s="17">
        <v>0</v>
      </c>
      <c r="N181" s="17">
        <v>80.97</v>
      </c>
      <c r="O181" s="17">
        <v>102.73</v>
      </c>
      <c r="P181" s="17">
        <v>164.36</v>
      </c>
      <c r="Q181" s="17">
        <v>155.94</v>
      </c>
      <c r="R181" s="17">
        <v>139.47</v>
      </c>
      <c r="S181" s="17">
        <v>144.27</v>
      </c>
      <c r="T181" s="17">
        <v>203.56</v>
      </c>
      <c r="U181" s="17">
        <v>289.32</v>
      </c>
      <c r="V181" s="17">
        <v>188.37</v>
      </c>
      <c r="W181" s="17">
        <v>20.55</v>
      </c>
      <c r="X181" s="17">
        <v>307.86</v>
      </c>
      <c r="Y181" s="18">
        <v>468.75</v>
      </c>
    </row>
    <row r="182" spans="1:25" ht="15.75">
      <c r="A182" s="15">
        <f t="shared" si="4"/>
        <v>43199</v>
      </c>
      <c r="B182" s="16">
        <v>264.53</v>
      </c>
      <c r="C182" s="17">
        <v>230.69</v>
      </c>
      <c r="D182" s="17">
        <v>198.65</v>
      </c>
      <c r="E182" s="17">
        <v>242.58</v>
      </c>
      <c r="F182" s="17">
        <v>273.11</v>
      </c>
      <c r="G182" s="17">
        <v>330.03</v>
      </c>
      <c r="H182" s="17">
        <v>949.44</v>
      </c>
      <c r="I182" s="17">
        <v>252.53</v>
      </c>
      <c r="J182" s="17">
        <v>34.32</v>
      </c>
      <c r="K182" s="17">
        <v>197.75</v>
      </c>
      <c r="L182" s="17">
        <v>284.06</v>
      </c>
      <c r="M182" s="17">
        <v>260.17</v>
      </c>
      <c r="N182" s="17">
        <v>117.21</v>
      </c>
      <c r="O182" s="17">
        <v>255.82</v>
      </c>
      <c r="P182" s="17">
        <v>253.66</v>
      </c>
      <c r="Q182" s="17">
        <v>320.84</v>
      </c>
      <c r="R182" s="17">
        <v>350.55</v>
      </c>
      <c r="S182" s="17">
        <v>394.62</v>
      </c>
      <c r="T182" s="17">
        <v>231.27</v>
      </c>
      <c r="U182" s="17">
        <v>256.1</v>
      </c>
      <c r="V182" s="17">
        <v>292.92</v>
      </c>
      <c r="W182" s="17">
        <v>522.86</v>
      </c>
      <c r="X182" s="17">
        <v>145.76</v>
      </c>
      <c r="Y182" s="18">
        <v>756.34</v>
      </c>
    </row>
    <row r="183" spans="1:25" ht="15.75">
      <c r="A183" s="15">
        <f t="shared" si="4"/>
        <v>43200</v>
      </c>
      <c r="B183" s="16">
        <v>482.6</v>
      </c>
      <c r="C183" s="17">
        <v>589.84</v>
      </c>
      <c r="D183" s="17">
        <v>310.85</v>
      </c>
      <c r="E183" s="17">
        <v>265.96</v>
      </c>
      <c r="F183" s="17">
        <v>235.6</v>
      </c>
      <c r="G183" s="17">
        <v>98.99</v>
      </c>
      <c r="H183" s="17">
        <v>115.25</v>
      </c>
      <c r="I183" s="17">
        <v>183.98</v>
      </c>
      <c r="J183" s="17">
        <v>25.04</v>
      </c>
      <c r="K183" s="17">
        <v>76.76</v>
      </c>
      <c r="L183" s="17">
        <v>0</v>
      </c>
      <c r="M183" s="17">
        <v>67.81</v>
      </c>
      <c r="N183" s="17">
        <v>139.64</v>
      </c>
      <c r="O183" s="17">
        <v>59.13</v>
      </c>
      <c r="P183" s="17">
        <v>21.39</v>
      </c>
      <c r="Q183" s="17">
        <v>7.39</v>
      </c>
      <c r="R183" s="17">
        <v>66.11</v>
      </c>
      <c r="S183" s="17">
        <v>124.46</v>
      </c>
      <c r="T183" s="17">
        <v>108.64</v>
      </c>
      <c r="U183" s="17">
        <v>140.77</v>
      </c>
      <c r="V183" s="17">
        <v>17.85</v>
      </c>
      <c r="W183" s="17">
        <v>65.27</v>
      </c>
      <c r="X183" s="17">
        <v>16.47</v>
      </c>
      <c r="Y183" s="18">
        <v>30.75</v>
      </c>
    </row>
    <row r="184" spans="1:25" ht="15.75">
      <c r="A184" s="15">
        <f t="shared" si="4"/>
        <v>43201</v>
      </c>
      <c r="B184" s="16">
        <v>115.45</v>
      </c>
      <c r="C184" s="17">
        <v>107.04</v>
      </c>
      <c r="D184" s="17">
        <v>76.9</v>
      </c>
      <c r="E184" s="17">
        <v>71.47</v>
      </c>
      <c r="F184" s="17">
        <v>83.73</v>
      </c>
      <c r="G184" s="17">
        <v>89.41</v>
      </c>
      <c r="H184" s="17">
        <v>95.4</v>
      </c>
      <c r="I184" s="17">
        <v>114.95</v>
      </c>
      <c r="J184" s="17">
        <v>0</v>
      </c>
      <c r="K184" s="17">
        <v>64.37</v>
      </c>
      <c r="L184" s="17">
        <v>73.35</v>
      </c>
      <c r="M184" s="17">
        <v>164.09</v>
      </c>
      <c r="N184" s="17">
        <v>193.11</v>
      </c>
      <c r="O184" s="17">
        <v>198.46</v>
      </c>
      <c r="P184" s="17">
        <v>168.57</v>
      </c>
      <c r="Q184" s="17">
        <v>168.65</v>
      </c>
      <c r="R184" s="17">
        <v>176.89</v>
      </c>
      <c r="S184" s="17">
        <v>107.64</v>
      </c>
      <c r="T184" s="17">
        <v>340.84</v>
      </c>
      <c r="U184" s="17">
        <v>171.28</v>
      </c>
      <c r="V184" s="17">
        <v>96.91</v>
      </c>
      <c r="W184" s="17">
        <v>233.85</v>
      </c>
      <c r="X184" s="17">
        <v>152.39</v>
      </c>
      <c r="Y184" s="18">
        <v>222.95</v>
      </c>
    </row>
    <row r="185" spans="1:25" ht="15.75">
      <c r="A185" s="15">
        <f t="shared" si="4"/>
        <v>43202</v>
      </c>
      <c r="B185" s="16">
        <v>209.98</v>
      </c>
      <c r="C185" s="17">
        <v>242.54</v>
      </c>
      <c r="D185" s="17">
        <v>166.86</v>
      </c>
      <c r="E185" s="17">
        <v>308.36</v>
      </c>
      <c r="F185" s="17">
        <v>47.1</v>
      </c>
      <c r="G185" s="17">
        <v>310.6</v>
      </c>
      <c r="H185" s="17">
        <v>844.55</v>
      </c>
      <c r="I185" s="17">
        <v>173.08</v>
      </c>
      <c r="J185" s="17">
        <v>187.98</v>
      </c>
      <c r="K185" s="17">
        <v>185.17</v>
      </c>
      <c r="L185" s="17">
        <v>56.98</v>
      </c>
      <c r="M185" s="17">
        <v>196.38</v>
      </c>
      <c r="N185" s="17">
        <v>174.09</v>
      </c>
      <c r="O185" s="17">
        <v>178.29</v>
      </c>
      <c r="P185" s="17">
        <v>138.37</v>
      </c>
      <c r="Q185" s="17">
        <v>117.48</v>
      </c>
      <c r="R185" s="17">
        <v>235.19</v>
      </c>
      <c r="S185" s="17">
        <v>175.53</v>
      </c>
      <c r="T185" s="17">
        <v>157.67</v>
      </c>
      <c r="U185" s="17">
        <v>173.54</v>
      </c>
      <c r="V185" s="17">
        <v>244.37</v>
      </c>
      <c r="W185" s="17">
        <v>378.88</v>
      </c>
      <c r="X185" s="17">
        <v>382.14</v>
      </c>
      <c r="Y185" s="18">
        <v>302.36</v>
      </c>
    </row>
    <row r="186" spans="1:25" ht="15.75">
      <c r="A186" s="15">
        <f t="shared" si="4"/>
        <v>43203</v>
      </c>
      <c r="B186" s="16">
        <v>305.91</v>
      </c>
      <c r="C186" s="17">
        <v>448.96</v>
      </c>
      <c r="D186" s="17">
        <v>55.8</v>
      </c>
      <c r="E186" s="17">
        <v>35.41</v>
      </c>
      <c r="F186" s="17">
        <v>22.69</v>
      </c>
      <c r="G186" s="17">
        <v>63.34</v>
      </c>
      <c r="H186" s="17">
        <v>62.64</v>
      </c>
      <c r="I186" s="17">
        <v>86.14</v>
      </c>
      <c r="J186" s="17">
        <v>152.46</v>
      </c>
      <c r="K186" s="17">
        <v>119.4</v>
      </c>
      <c r="L186" s="17">
        <v>531.59</v>
      </c>
      <c r="M186" s="17">
        <v>543.97</v>
      </c>
      <c r="N186" s="17">
        <v>524.79</v>
      </c>
      <c r="O186" s="17">
        <v>137.35</v>
      </c>
      <c r="P186" s="17">
        <v>442.36</v>
      </c>
      <c r="Q186" s="17">
        <v>173.82</v>
      </c>
      <c r="R186" s="17">
        <v>158.3</v>
      </c>
      <c r="S186" s="17">
        <v>341.12</v>
      </c>
      <c r="T186" s="17">
        <v>198.59</v>
      </c>
      <c r="U186" s="17">
        <v>153.43</v>
      </c>
      <c r="V186" s="17">
        <v>88.82</v>
      </c>
      <c r="W186" s="17">
        <v>58.87</v>
      </c>
      <c r="X186" s="17">
        <v>284.22</v>
      </c>
      <c r="Y186" s="18">
        <v>240.96</v>
      </c>
    </row>
    <row r="187" spans="1:25" ht="15.75">
      <c r="A187" s="15">
        <f t="shared" si="4"/>
        <v>43204</v>
      </c>
      <c r="B187" s="16">
        <v>155.12</v>
      </c>
      <c r="C187" s="17">
        <v>222.85</v>
      </c>
      <c r="D187" s="17">
        <v>29.83</v>
      </c>
      <c r="E187" s="17">
        <v>51.29</v>
      </c>
      <c r="F187" s="17">
        <v>50.94</v>
      </c>
      <c r="G187" s="17">
        <v>0</v>
      </c>
      <c r="H187" s="17">
        <v>0</v>
      </c>
      <c r="I187" s="17">
        <v>0</v>
      </c>
      <c r="J187" s="17">
        <v>0</v>
      </c>
      <c r="K187" s="17">
        <v>0.5</v>
      </c>
      <c r="L187" s="17">
        <v>94.2</v>
      </c>
      <c r="M187" s="17">
        <v>58.79</v>
      </c>
      <c r="N187" s="17">
        <v>91.98</v>
      </c>
      <c r="O187" s="17">
        <v>172.02</v>
      </c>
      <c r="P187" s="17">
        <v>205.69</v>
      </c>
      <c r="Q187" s="17">
        <v>193.93</v>
      </c>
      <c r="R187" s="17">
        <v>153.46</v>
      </c>
      <c r="S187" s="17">
        <v>130.23</v>
      </c>
      <c r="T187" s="17">
        <v>120.13</v>
      </c>
      <c r="U187" s="17">
        <v>205.19</v>
      </c>
      <c r="V187" s="17">
        <v>208.21</v>
      </c>
      <c r="W187" s="17">
        <v>255.46</v>
      </c>
      <c r="X187" s="17">
        <v>493.41</v>
      </c>
      <c r="Y187" s="18">
        <v>304.63</v>
      </c>
    </row>
    <row r="188" spans="1:25" ht="15.75">
      <c r="A188" s="15">
        <f t="shared" si="4"/>
        <v>43205</v>
      </c>
      <c r="B188" s="16">
        <v>265.49</v>
      </c>
      <c r="C188" s="17">
        <v>166.11</v>
      </c>
      <c r="D188" s="17">
        <v>115.98</v>
      </c>
      <c r="E188" s="17">
        <v>295.66</v>
      </c>
      <c r="F188" s="17">
        <v>75.97</v>
      </c>
      <c r="G188" s="17">
        <v>122.33</v>
      </c>
      <c r="H188" s="17">
        <v>106.38</v>
      </c>
      <c r="I188" s="17">
        <v>428.13</v>
      </c>
      <c r="J188" s="17">
        <v>125.09</v>
      </c>
      <c r="K188" s="17">
        <v>127.54</v>
      </c>
      <c r="L188" s="17">
        <v>0</v>
      </c>
      <c r="M188" s="17">
        <v>25.19</v>
      </c>
      <c r="N188" s="17">
        <v>105.9</v>
      </c>
      <c r="O188" s="17">
        <v>119.56</v>
      </c>
      <c r="P188" s="17">
        <v>94.13</v>
      </c>
      <c r="Q188" s="17">
        <v>88.62</v>
      </c>
      <c r="R188" s="17">
        <v>148.18</v>
      </c>
      <c r="S188" s="17">
        <v>76.94</v>
      </c>
      <c r="T188" s="17">
        <v>125.59</v>
      </c>
      <c r="U188" s="17">
        <v>149.9</v>
      </c>
      <c r="V188" s="17">
        <v>32.67</v>
      </c>
      <c r="W188" s="17">
        <v>142.22</v>
      </c>
      <c r="X188" s="17">
        <v>347.76</v>
      </c>
      <c r="Y188" s="18">
        <v>281.8</v>
      </c>
    </row>
    <row r="189" spans="1:25" ht="15.75">
      <c r="A189" s="15">
        <f t="shared" si="4"/>
        <v>43206</v>
      </c>
      <c r="B189" s="16">
        <v>380.84</v>
      </c>
      <c r="C189" s="17">
        <v>355</v>
      </c>
      <c r="D189" s="17">
        <v>328.67</v>
      </c>
      <c r="E189" s="17">
        <v>831.65</v>
      </c>
      <c r="F189" s="17">
        <v>99.84</v>
      </c>
      <c r="G189" s="17">
        <v>89.39</v>
      </c>
      <c r="H189" s="17">
        <v>135.91</v>
      </c>
      <c r="I189" s="17">
        <v>49.41</v>
      </c>
      <c r="J189" s="17">
        <v>0</v>
      </c>
      <c r="K189" s="17">
        <v>16.57</v>
      </c>
      <c r="L189" s="17">
        <v>55.17</v>
      </c>
      <c r="M189" s="17">
        <v>42.48</v>
      </c>
      <c r="N189" s="17">
        <v>24.63</v>
      </c>
      <c r="O189" s="17">
        <v>75.98</v>
      </c>
      <c r="P189" s="17">
        <v>106.77</v>
      </c>
      <c r="Q189" s="17">
        <v>160.18</v>
      </c>
      <c r="R189" s="17">
        <v>255.74</v>
      </c>
      <c r="S189" s="17">
        <v>230.71</v>
      </c>
      <c r="T189" s="17">
        <v>218.1</v>
      </c>
      <c r="U189" s="17">
        <v>142.4</v>
      </c>
      <c r="V189" s="17">
        <v>146.28</v>
      </c>
      <c r="W189" s="17">
        <v>49.81</v>
      </c>
      <c r="X189" s="17">
        <v>279.53</v>
      </c>
      <c r="Y189" s="18">
        <v>249.53</v>
      </c>
    </row>
    <row r="190" spans="1:25" ht="15.75">
      <c r="A190" s="15">
        <f t="shared" si="4"/>
        <v>43207</v>
      </c>
      <c r="B190" s="16">
        <v>251.97</v>
      </c>
      <c r="C190" s="17">
        <v>310</v>
      </c>
      <c r="D190" s="17">
        <v>353.45</v>
      </c>
      <c r="E190" s="17">
        <v>322.27</v>
      </c>
      <c r="F190" s="17">
        <v>313.36</v>
      </c>
      <c r="G190" s="17">
        <v>121.13</v>
      </c>
      <c r="H190" s="17">
        <v>257.95</v>
      </c>
      <c r="I190" s="17">
        <v>7.28</v>
      </c>
      <c r="J190" s="17">
        <v>38.12</v>
      </c>
      <c r="K190" s="17">
        <v>62.1</v>
      </c>
      <c r="L190" s="17">
        <v>137.03</v>
      </c>
      <c r="M190" s="17">
        <v>131</v>
      </c>
      <c r="N190" s="17">
        <v>214.77</v>
      </c>
      <c r="O190" s="17">
        <v>308.66</v>
      </c>
      <c r="P190" s="17">
        <v>344.37</v>
      </c>
      <c r="Q190" s="17">
        <v>331.17</v>
      </c>
      <c r="R190" s="17">
        <v>325.34</v>
      </c>
      <c r="S190" s="17">
        <v>231.99</v>
      </c>
      <c r="T190" s="17">
        <v>233.54</v>
      </c>
      <c r="U190" s="17">
        <v>221.73</v>
      </c>
      <c r="V190" s="17">
        <v>199.42</v>
      </c>
      <c r="W190" s="17">
        <v>0</v>
      </c>
      <c r="X190" s="17">
        <v>122.51</v>
      </c>
      <c r="Y190" s="18">
        <v>319.69</v>
      </c>
    </row>
    <row r="191" spans="1:25" ht="15.75">
      <c r="A191" s="15">
        <f t="shared" si="4"/>
        <v>43208</v>
      </c>
      <c r="B191" s="16">
        <v>286.91</v>
      </c>
      <c r="C191" s="17">
        <v>191.04</v>
      </c>
      <c r="D191" s="17">
        <v>92.72</v>
      </c>
      <c r="E191" s="17">
        <v>838.86</v>
      </c>
      <c r="F191" s="17">
        <v>11.63</v>
      </c>
      <c r="G191" s="17">
        <v>819.91</v>
      </c>
      <c r="H191" s="17">
        <v>11.62</v>
      </c>
      <c r="I191" s="17">
        <v>0</v>
      </c>
      <c r="J191" s="17">
        <v>0</v>
      </c>
      <c r="K191" s="17">
        <v>10.63</v>
      </c>
      <c r="L191" s="17">
        <v>0</v>
      </c>
      <c r="M191" s="17">
        <v>61.81</v>
      </c>
      <c r="N191" s="17">
        <v>46.12</v>
      </c>
      <c r="O191" s="17">
        <v>68.19</v>
      </c>
      <c r="P191" s="17">
        <v>30.24</v>
      </c>
      <c r="Q191" s="17">
        <v>41.83</v>
      </c>
      <c r="R191" s="17">
        <v>49.48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274.84</v>
      </c>
    </row>
    <row r="192" spans="1:25" ht="15.75">
      <c r="A192" s="15">
        <f t="shared" si="4"/>
        <v>43209</v>
      </c>
      <c r="B192" s="16">
        <v>419.75</v>
      </c>
      <c r="C192" s="17">
        <v>463.09</v>
      </c>
      <c r="D192" s="17">
        <v>23.13</v>
      </c>
      <c r="E192" s="17">
        <v>0</v>
      </c>
      <c r="F192" s="17">
        <v>0</v>
      </c>
      <c r="G192" s="17">
        <v>0</v>
      </c>
      <c r="H192" s="17">
        <v>14.47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42.29</v>
      </c>
      <c r="U192" s="17">
        <v>0</v>
      </c>
      <c r="V192" s="17">
        <v>0</v>
      </c>
      <c r="W192" s="17">
        <v>0</v>
      </c>
      <c r="X192" s="17">
        <v>176.64</v>
      </c>
      <c r="Y192" s="18">
        <v>129.21</v>
      </c>
    </row>
    <row r="193" spans="1:25" ht="15.75">
      <c r="A193" s="15">
        <f t="shared" si="4"/>
        <v>43210</v>
      </c>
      <c r="B193" s="16">
        <v>253.45</v>
      </c>
      <c r="C193" s="17">
        <v>218.48</v>
      </c>
      <c r="D193" s="17">
        <v>115.14</v>
      </c>
      <c r="E193" s="17">
        <v>8.16</v>
      </c>
      <c r="F193" s="17">
        <v>28.22</v>
      </c>
      <c r="G193" s="17">
        <v>0.41</v>
      </c>
      <c r="H193" s="17">
        <v>9.19</v>
      </c>
      <c r="I193" s="17">
        <v>76.98</v>
      </c>
      <c r="J193" s="17">
        <v>0</v>
      </c>
      <c r="K193" s="17">
        <v>27.49</v>
      </c>
      <c r="L193" s="17">
        <v>0</v>
      </c>
      <c r="M193" s="17">
        <v>0</v>
      </c>
      <c r="N193" s="17">
        <v>0</v>
      </c>
      <c r="O193" s="17">
        <v>56.91</v>
      </c>
      <c r="P193" s="17">
        <v>255.2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159.07</v>
      </c>
    </row>
    <row r="194" spans="1:25" ht="15.75">
      <c r="A194" s="15">
        <f t="shared" si="4"/>
        <v>43211</v>
      </c>
      <c r="B194" s="16">
        <v>126.56</v>
      </c>
      <c r="C194" s="17">
        <v>126.56</v>
      </c>
      <c r="D194" s="17">
        <v>48.5</v>
      </c>
      <c r="E194" s="17">
        <v>107.17</v>
      </c>
      <c r="F194" s="17">
        <v>119.57</v>
      </c>
      <c r="G194" s="17">
        <v>109.56</v>
      </c>
      <c r="H194" s="17">
        <v>102.65</v>
      </c>
      <c r="I194" s="17">
        <v>54.72</v>
      </c>
      <c r="J194" s="17">
        <v>0.5</v>
      </c>
      <c r="K194" s="17">
        <v>33.73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110.77</v>
      </c>
      <c r="V194" s="17">
        <v>0.01</v>
      </c>
      <c r="W194" s="17">
        <v>0</v>
      </c>
      <c r="X194" s="17">
        <v>14.76</v>
      </c>
      <c r="Y194" s="18">
        <v>73.95</v>
      </c>
    </row>
    <row r="195" spans="1:25" ht="15.75">
      <c r="A195" s="15">
        <f t="shared" si="4"/>
        <v>43212</v>
      </c>
      <c r="B195" s="16">
        <v>218.54</v>
      </c>
      <c r="C195" s="17">
        <v>428.52</v>
      </c>
      <c r="D195" s="17">
        <v>144.49</v>
      </c>
      <c r="E195" s="17">
        <v>100.21</v>
      </c>
      <c r="F195" s="17">
        <v>524.77</v>
      </c>
      <c r="G195" s="17">
        <v>524.55</v>
      </c>
      <c r="H195" s="17">
        <v>280.98</v>
      </c>
      <c r="I195" s="17">
        <v>96.33</v>
      </c>
      <c r="J195" s="17">
        <v>34.45</v>
      </c>
      <c r="K195" s="17">
        <v>424.96</v>
      </c>
      <c r="L195" s="17">
        <v>85.58</v>
      </c>
      <c r="M195" s="17">
        <v>0</v>
      </c>
      <c r="N195" s="17">
        <v>14.83</v>
      </c>
      <c r="O195" s="17">
        <v>0</v>
      </c>
      <c r="P195" s="17">
        <v>0</v>
      </c>
      <c r="Q195" s="17">
        <v>0</v>
      </c>
      <c r="R195" s="17">
        <v>0</v>
      </c>
      <c r="S195" s="17">
        <v>23.43</v>
      </c>
      <c r="T195" s="17">
        <v>0</v>
      </c>
      <c r="U195" s="17">
        <v>0</v>
      </c>
      <c r="V195" s="17">
        <v>0</v>
      </c>
      <c r="W195" s="17">
        <v>56.3</v>
      </c>
      <c r="X195" s="17">
        <v>0</v>
      </c>
      <c r="Y195" s="18">
        <v>241.1</v>
      </c>
    </row>
    <row r="196" spans="1:25" ht="15.75">
      <c r="A196" s="15">
        <f t="shared" si="4"/>
        <v>43213</v>
      </c>
      <c r="B196" s="16">
        <v>90.64</v>
      </c>
      <c r="C196" s="17">
        <v>51.13</v>
      </c>
      <c r="D196" s="17">
        <v>14.81</v>
      </c>
      <c r="E196" s="17">
        <v>0</v>
      </c>
      <c r="F196" s="17">
        <v>18.36</v>
      </c>
      <c r="G196" s="17">
        <v>63.76</v>
      </c>
      <c r="H196" s="17">
        <v>99.73</v>
      </c>
      <c r="I196" s="17">
        <v>26.67</v>
      </c>
      <c r="J196" s="17">
        <v>0</v>
      </c>
      <c r="K196" s="17">
        <v>42.78</v>
      </c>
      <c r="L196" s="17">
        <v>49.92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5.33</v>
      </c>
      <c r="S196" s="17">
        <v>0</v>
      </c>
      <c r="T196" s="17">
        <v>0</v>
      </c>
      <c r="U196" s="17">
        <v>1.48</v>
      </c>
      <c r="V196" s="17">
        <v>92.26</v>
      </c>
      <c r="W196" s="17">
        <v>0</v>
      </c>
      <c r="X196" s="17">
        <v>963.6</v>
      </c>
      <c r="Y196" s="18">
        <v>230.69</v>
      </c>
    </row>
    <row r="197" spans="1:25" ht="15.75">
      <c r="A197" s="15">
        <f t="shared" si="4"/>
        <v>43214</v>
      </c>
      <c r="B197" s="16">
        <v>167.1</v>
      </c>
      <c r="C197" s="17">
        <v>237.81</v>
      </c>
      <c r="D197" s="17">
        <v>24.84</v>
      </c>
      <c r="E197" s="17">
        <v>4.92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95.2</v>
      </c>
      <c r="O197" s="17">
        <v>61.17</v>
      </c>
      <c r="P197" s="17">
        <v>22.61</v>
      </c>
      <c r="Q197" s="17">
        <v>80.95</v>
      </c>
      <c r="R197" s="17">
        <v>165.95</v>
      </c>
      <c r="S197" s="17">
        <v>160.06</v>
      </c>
      <c r="T197" s="17">
        <v>149.55</v>
      </c>
      <c r="U197" s="17">
        <v>70.27</v>
      </c>
      <c r="V197" s="17">
        <v>67.7</v>
      </c>
      <c r="W197" s="17">
        <v>0</v>
      </c>
      <c r="X197" s="17">
        <v>167.62</v>
      </c>
      <c r="Y197" s="18">
        <v>130.69</v>
      </c>
    </row>
    <row r="198" spans="1:25" ht="15.75">
      <c r="A198" s="15">
        <f t="shared" si="4"/>
        <v>43215</v>
      </c>
      <c r="B198" s="16">
        <v>150.08</v>
      </c>
      <c r="C198" s="17">
        <v>458.5</v>
      </c>
      <c r="D198" s="17">
        <v>25.65</v>
      </c>
      <c r="E198" s="17">
        <v>301.74</v>
      </c>
      <c r="F198" s="17">
        <v>3.92</v>
      </c>
      <c r="G198" s="17">
        <v>0</v>
      </c>
      <c r="H198" s="17">
        <v>0</v>
      </c>
      <c r="I198" s="17">
        <v>0</v>
      </c>
      <c r="J198" s="17">
        <v>2.24</v>
      </c>
      <c r="K198" s="17">
        <v>4.36</v>
      </c>
      <c r="L198" s="17">
        <v>0</v>
      </c>
      <c r="M198" s="17">
        <v>156.83</v>
      </c>
      <c r="N198" s="17">
        <v>161.52</v>
      </c>
      <c r="O198" s="17">
        <v>0</v>
      </c>
      <c r="P198" s="17">
        <v>0</v>
      </c>
      <c r="Q198" s="17">
        <v>0</v>
      </c>
      <c r="R198" s="17">
        <v>19.84</v>
      </c>
      <c r="S198" s="17">
        <v>112.86</v>
      </c>
      <c r="T198" s="17">
        <v>0.01</v>
      </c>
      <c r="U198" s="17">
        <v>273.94</v>
      </c>
      <c r="V198" s="17">
        <v>0.04</v>
      </c>
      <c r="W198" s="17">
        <v>32.52</v>
      </c>
      <c r="X198" s="17">
        <v>160.49</v>
      </c>
      <c r="Y198" s="18">
        <v>27.7</v>
      </c>
    </row>
    <row r="199" spans="1:25" ht="15.75">
      <c r="A199" s="15">
        <f t="shared" si="4"/>
        <v>43216</v>
      </c>
      <c r="B199" s="16">
        <v>64.43</v>
      </c>
      <c r="C199" s="17">
        <v>433.9</v>
      </c>
      <c r="D199" s="17">
        <v>30.77</v>
      </c>
      <c r="E199" s="17">
        <v>480.26</v>
      </c>
      <c r="F199" s="17">
        <v>288.99</v>
      </c>
      <c r="G199" s="17">
        <v>40.17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893.17</v>
      </c>
      <c r="O199" s="17">
        <v>0</v>
      </c>
      <c r="P199" s="17">
        <v>887.96</v>
      </c>
      <c r="Q199" s="17">
        <v>882.11</v>
      </c>
      <c r="R199" s="17">
        <v>36.72</v>
      </c>
      <c r="S199" s="17">
        <v>202.56</v>
      </c>
      <c r="T199" s="17">
        <v>0</v>
      </c>
      <c r="U199" s="17">
        <v>0.03</v>
      </c>
      <c r="V199" s="17">
        <v>0</v>
      </c>
      <c r="W199" s="17">
        <v>87.5</v>
      </c>
      <c r="X199" s="17">
        <v>107.31</v>
      </c>
      <c r="Y199" s="18">
        <v>903.52</v>
      </c>
    </row>
    <row r="200" spans="1:25" ht="15.75">
      <c r="A200" s="15">
        <f t="shared" si="4"/>
        <v>43217</v>
      </c>
      <c r="B200" s="16">
        <v>511.89</v>
      </c>
      <c r="C200" s="17">
        <v>866.04</v>
      </c>
      <c r="D200" s="17">
        <v>540.52</v>
      </c>
      <c r="E200" s="17">
        <v>175.12</v>
      </c>
      <c r="F200" s="17">
        <v>157.05</v>
      </c>
      <c r="G200" s="17">
        <v>47.99</v>
      </c>
      <c r="H200" s="17">
        <v>106.82</v>
      </c>
      <c r="I200" s="17">
        <v>0.01</v>
      </c>
      <c r="J200" s="17">
        <v>0</v>
      </c>
      <c r="K200" s="17">
        <v>32.51</v>
      </c>
      <c r="L200" s="17">
        <v>0</v>
      </c>
      <c r="M200" s="17">
        <v>34.51</v>
      </c>
      <c r="N200" s="17">
        <v>0</v>
      </c>
      <c r="O200" s="17">
        <v>0</v>
      </c>
      <c r="P200" s="17">
        <v>76.27</v>
      </c>
      <c r="Q200" s="17">
        <v>75.86</v>
      </c>
      <c r="R200" s="17">
        <v>19.15</v>
      </c>
      <c r="S200" s="17">
        <v>40.64</v>
      </c>
      <c r="T200" s="17">
        <v>0</v>
      </c>
      <c r="U200" s="17">
        <v>0</v>
      </c>
      <c r="V200" s="17">
        <v>0</v>
      </c>
      <c r="W200" s="17">
        <v>111.67</v>
      </c>
      <c r="X200" s="17">
        <v>223.47</v>
      </c>
      <c r="Y200" s="18">
        <v>205.33</v>
      </c>
    </row>
    <row r="201" spans="1:25" ht="15.75">
      <c r="A201" s="15">
        <f t="shared" si="4"/>
        <v>43218</v>
      </c>
      <c r="B201" s="16">
        <v>217.29</v>
      </c>
      <c r="C201" s="17">
        <v>15.85</v>
      </c>
      <c r="D201" s="17">
        <v>18.7</v>
      </c>
      <c r="E201" s="17">
        <v>18.89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51.21</v>
      </c>
      <c r="L201" s="17">
        <v>18.46</v>
      </c>
      <c r="M201" s="17">
        <v>197.94</v>
      </c>
      <c r="N201" s="17">
        <v>180.3</v>
      </c>
      <c r="O201" s="17">
        <v>55.34</v>
      </c>
      <c r="P201" s="17">
        <v>172.77</v>
      </c>
      <c r="Q201" s="17">
        <v>113.66</v>
      </c>
      <c r="R201" s="17">
        <v>168.62</v>
      </c>
      <c r="S201" s="17">
        <v>140.15</v>
      </c>
      <c r="T201" s="17">
        <v>182.41</v>
      </c>
      <c r="U201" s="17">
        <v>287.75</v>
      </c>
      <c r="V201" s="17">
        <v>179.29</v>
      </c>
      <c r="W201" s="17">
        <v>215.19</v>
      </c>
      <c r="X201" s="17">
        <v>214.62</v>
      </c>
      <c r="Y201" s="18">
        <v>146.35</v>
      </c>
    </row>
    <row r="202" spans="1:25" ht="15.75">
      <c r="A202" s="15">
        <f t="shared" si="4"/>
        <v>43219</v>
      </c>
      <c r="B202" s="16">
        <v>198.31</v>
      </c>
      <c r="C202" s="17">
        <v>274.92</v>
      </c>
      <c r="D202" s="17">
        <v>31.24</v>
      </c>
      <c r="E202" s="17">
        <v>31.01</v>
      </c>
      <c r="F202" s="17">
        <v>79.68</v>
      </c>
      <c r="G202" s="17">
        <v>63.85</v>
      </c>
      <c r="H202" s="17">
        <v>75.56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55.39</v>
      </c>
      <c r="U202" s="17">
        <v>73.94</v>
      </c>
      <c r="V202" s="17">
        <v>0</v>
      </c>
      <c r="W202" s="17">
        <v>0</v>
      </c>
      <c r="X202" s="17">
        <v>30.12</v>
      </c>
      <c r="Y202" s="18">
        <v>161.83</v>
      </c>
    </row>
    <row r="203" spans="1:25" ht="16.5" thickBot="1">
      <c r="A203" s="19">
        <f t="shared" si="4"/>
        <v>43220</v>
      </c>
      <c r="B203" s="20">
        <v>52.55</v>
      </c>
      <c r="C203" s="21">
        <v>5.11</v>
      </c>
      <c r="D203" s="21">
        <v>57.12</v>
      </c>
      <c r="E203" s="21">
        <v>48.89</v>
      </c>
      <c r="F203" s="21">
        <v>0</v>
      </c>
      <c r="G203" s="21">
        <v>0</v>
      </c>
      <c r="H203" s="21">
        <v>0.25</v>
      </c>
      <c r="I203" s="21">
        <v>0</v>
      </c>
      <c r="J203" s="21">
        <v>2.03</v>
      </c>
      <c r="K203" s="21">
        <v>0</v>
      </c>
      <c r="L203" s="21">
        <v>10.04</v>
      </c>
      <c r="M203" s="21">
        <v>0</v>
      </c>
      <c r="N203" s="21">
        <v>17.93</v>
      </c>
      <c r="O203" s="21">
        <v>24.71</v>
      </c>
      <c r="P203" s="21">
        <v>31.46</v>
      </c>
      <c r="Q203" s="21">
        <v>26.15</v>
      </c>
      <c r="R203" s="21">
        <v>31.02</v>
      </c>
      <c r="S203" s="21">
        <v>129.68</v>
      </c>
      <c r="T203" s="21">
        <v>178.99</v>
      </c>
      <c r="U203" s="21">
        <v>175.39</v>
      </c>
      <c r="V203" s="21">
        <v>199.47</v>
      </c>
      <c r="W203" s="21">
        <v>0.83</v>
      </c>
      <c r="X203" s="21">
        <v>37.2</v>
      </c>
      <c r="Y203" s="22">
        <v>253.21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2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4"/>
      <c r="Q206" s="55" t="s">
        <v>35</v>
      </c>
      <c r="R206" s="56"/>
      <c r="U206" s="3"/>
      <c r="V206" s="3"/>
    </row>
    <row r="207" spans="1:26" s="29" customFormat="1" ht="18.75" customHeight="1">
      <c r="A207" s="57" t="s">
        <v>36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9"/>
      <c r="Q207" s="60">
        <v>-0.26</v>
      </c>
      <c r="R207" s="61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1" t="s">
        <v>37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3"/>
      <c r="Q208" s="44">
        <v>421.18</v>
      </c>
      <c r="R208" s="45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46">
        <v>712370.51</v>
      </c>
      <c r="R211" s="46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5.5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43191</v>
      </c>
      <c r="B9" s="11">
        <v>1975.72</v>
      </c>
      <c r="C9" s="12">
        <v>1912.72</v>
      </c>
      <c r="D9" s="12">
        <v>1974.47</v>
      </c>
      <c r="E9" s="12">
        <v>1943.61</v>
      </c>
      <c r="F9" s="12">
        <v>1923.48</v>
      </c>
      <c r="G9" s="12">
        <v>1928.41</v>
      </c>
      <c r="H9" s="12">
        <v>1934.87</v>
      </c>
      <c r="I9" s="12">
        <v>1953.52</v>
      </c>
      <c r="J9" s="12">
        <v>1962.68</v>
      </c>
      <c r="K9" s="12">
        <v>1977.26</v>
      </c>
      <c r="L9" s="12">
        <v>2050.84</v>
      </c>
      <c r="M9" s="12">
        <v>2130.85</v>
      </c>
      <c r="N9" s="12">
        <v>2135.1</v>
      </c>
      <c r="O9" s="12">
        <v>2127.89</v>
      </c>
      <c r="P9" s="12">
        <v>2115.67</v>
      </c>
      <c r="Q9" s="12">
        <v>2110.08</v>
      </c>
      <c r="R9" s="12">
        <v>2116.29</v>
      </c>
      <c r="S9" s="12">
        <v>2124.35</v>
      </c>
      <c r="T9" s="12">
        <v>2133.75</v>
      </c>
      <c r="U9" s="12">
        <v>2136.02</v>
      </c>
      <c r="V9" s="12">
        <v>2183.68</v>
      </c>
      <c r="W9" s="12">
        <v>2256.81</v>
      </c>
      <c r="X9" s="12">
        <v>2204.99</v>
      </c>
      <c r="Y9" s="13">
        <v>2122.19</v>
      </c>
      <c r="Z9" s="14"/>
    </row>
    <row r="10" spans="1:25" ht="15.75">
      <c r="A10" s="15">
        <v>43192</v>
      </c>
      <c r="B10" s="16">
        <v>2056.15</v>
      </c>
      <c r="C10" s="17">
        <v>1965.62</v>
      </c>
      <c r="D10" s="17">
        <v>1936.23</v>
      </c>
      <c r="E10" s="17">
        <v>1900.63</v>
      </c>
      <c r="F10" s="17">
        <v>1872.53</v>
      </c>
      <c r="G10" s="17">
        <v>1885.82</v>
      </c>
      <c r="H10" s="17">
        <v>1923.63</v>
      </c>
      <c r="I10" s="17">
        <v>1971.01</v>
      </c>
      <c r="J10" s="17">
        <v>2029.36</v>
      </c>
      <c r="K10" s="17">
        <v>2184.4</v>
      </c>
      <c r="L10" s="17">
        <v>2352.47</v>
      </c>
      <c r="M10" s="17">
        <v>2385.76</v>
      </c>
      <c r="N10" s="17">
        <v>2398.75</v>
      </c>
      <c r="O10" s="17">
        <v>2409.03</v>
      </c>
      <c r="P10" s="17">
        <v>2293.43</v>
      </c>
      <c r="Q10" s="17">
        <v>2241.55</v>
      </c>
      <c r="R10" s="17">
        <v>2186.07</v>
      </c>
      <c r="S10" s="17">
        <v>2182.21</v>
      </c>
      <c r="T10" s="17">
        <v>2188.99</v>
      </c>
      <c r="U10" s="17">
        <v>2175.08</v>
      </c>
      <c r="V10" s="17">
        <v>2231.73</v>
      </c>
      <c r="W10" s="17">
        <v>2295.7</v>
      </c>
      <c r="X10" s="17">
        <v>2155.37</v>
      </c>
      <c r="Y10" s="18">
        <v>2035.28</v>
      </c>
    </row>
    <row r="11" spans="1:25" ht="15.75">
      <c r="A11" s="15">
        <v>43193</v>
      </c>
      <c r="B11" s="16">
        <v>1999.74</v>
      </c>
      <c r="C11" s="17">
        <v>1961.29</v>
      </c>
      <c r="D11" s="17">
        <v>1881.69</v>
      </c>
      <c r="E11" s="17">
        <v>1836.25</v>
      </c>
      <c r="F11" s="17">
        <v>1833.92</v>
      </c>
      <c r="G11" s="17">
        <v>1836.97</v>
      </c>
      <c r="H11" s="17">
        <v>1879.64</v>
      </c>
      <c r="I11" s="17">
        <v>1962.33</v>
      </c>
      <c r="J11" s="17">
        <v>2012.21</v>
      </c>
      <c r="K11" s="17">
        <v>2112.19</v>
      </c>
      <c r="L11" s="17">
        <v>2096.67</v>
      </c>
      <c r="M11" s="17">
        <v>2081.28</v>
      </c>
      <c r="N11" s="17">
        <v>2070.02</v>
      </c>
      <c r="O11" s="17">
        <v>2069.3</v>
      </c>
      <c r="P11" s="17">
        <v>2047.14</v>
      </c>
      <c r="Q11" s="17">
        <v>2042.7</v>
      </c>
      <c r="R11" s="17">
        <v>2045.34</v>
      </c>
      <c r="S11" s="17">
        <v>2067.38</v>
      </c>
      <c r="T11" s="17">
        <v>2071.19</v>
      </c>
      <c r="U11" s="17">
        <v>2065.68</v>
      </c>
      <c r="V11" s="17">
        <v>2121.8</v>
      </c>
      <c r="W11" s="17">
        <v>2097.84</v>
      </c>
      <c r="X11" s="17">
        <v>2050.67</v>
      </c>
      <c r="Y11" s="18">
        <v>1995.51</v>
      </c>
    </row>
    <row r="12" spans="1:25" ht="15.75">
      <c r="A12" s="15">
        <v>43194</v>
      </c>
      <c r="B12" s="16">
        <v>1927.98</v>
      </c>
      <c r="C12" s="17">
        <v>1883</v>
      </c>
      <c r="D12" s="17">
        <v>1927.65</v>
      </c>
      <c r="E12" s="17">
        <v>1915.31</v>
      </c>
      <c r="F12" s="17">
        <v>1911.74</v>
      </c>
      <c r="G12" s="17">
        <v>1914.04</v>
      </c>
      <c r="H12" s="17">
        <v>1929.73</v>
      </c>
      <c r="I12" s="17">
        <v>1971.26</v>
      </c>
      <c r="J12" s="17">
        <v>2040.9</v>
      </c>
      <c r="K12" s="17">
        <v>2225.27</v>
      </c>
      <c r="L12" s="17">
        <v>2313.88</v>
      </c>
      <c r="M12" s="17">
        <v>2329.98</v>
      </c>
      <c r="N12" s="17">
        <v>2317.94</v>
      </c>
      <c r="O12" s="17">
        <v>2311.72</v>
      </c>
      <c r="P12" s="17">
        <v>2295.38</v>
      </c>
      <c r="Q12" s="17">
        <v>2288.01</v>
      </c>
      <c r="R12" s="17">
        <v>2262.31</v>
      </c>
      <c r="S12" s="17">
        <v>2277.03</v>
      </c>
      <c r="T12" s="17">
        <v>2289.71</v>
      </c>
      <c r="U12" s="17">
        <v>2268.13</v>
      </c>
      <c r="V12" s="17">
        <v>2263.2</v>
      </c>
      <c r="W12" s="17">
        <v>2315.01</v>
      </c>
      <c r="X12" s="17">
        <v>2268.05</v>
      </c>
      <c r="Y12" s="18">
        <v>2062.06</v>
      </c>
    </row>
    <row r="13" spans="1:25" ht="15.75">
      <c r="A13" s="15">
        <v>43195</v>
      </c>
      <c r="B13" s="16">
        <v>2009.1</v>
      </c>
      <c r="C13" s="17">
        <v>1932.88</v>
      </c>
      <c r="D13" s="17">
        <v>1925.25</v>
      </c>
      <c r="E13" s="17">
        <v>1887.3</v>
      </c>
      <c r="F13" s="17">
        <v>1886.55</v>
      </c>
      <c r="G13" s="17">
        <v>1901.97</v>
      </c>
      <c r="H13" s="17">
        <v>1927.83</v>
      </c>
      <c r="I13" s="17">
        <v>1977.97</v>
      </c>
      <c r="J13" s="17">
        <v>2076.16</v>
      </c>
      <c r="K13" s="17">
        <v>2189.56</v>
      </c>
      <c r="L13" s="17">
        <v>2260.37</v>
      </c>
      <c r="M13" s="17">
        <v>2315.5</v>
      </c>
      <c r="N13" s="17">
        <v>2296.17</v>
      </c>
      <c r="O13" s="17">
        <v>2180.87</v>
      </c>
      <c r="P13" s="17">
        <v>2167.67</v>
      </c>
      <c r="Q13" s="17">
        <v>2164.45</v>
      </c>
      <c r="R13" s="17">
        <v>2142.04</v>
      </c>
      <c r="S13" s="17">
        <v>2153.36</v>
      </c>
      <c r="T13" s="17">
        <v>2160.43</v>
      </c>
      <c r="U13" s="17">
        <v>2155.62</v>
      </c>
      <c r="V13" s="17">
        <v>2229.92</v>
      </c>
      <c r="W13" s="17">
        <v>2292.08</v>
      </c>
      <c r="X13" s="17">
        <v>2153.37</v>
      </c>
      <c r="Y13" s="18">
        <v>2071.88</v>
      </c>
    </row>
    <row r="14" spans="1:25" ht="15.75">
      <c r="A14" s="15">
        <v>43196</v>
      </c>
      <c r="B14" s="16">
        <v>2008.71</v>
      </c>
      <c r="C14" s="17">
        <v>1916.22</v>
      </c>
      <c r="D14" s="17">
        <v>1912.86</v>
      </c>
      <c r="E14" s="17">
        <v>1885.39</v>
      </c>
      <c r="F14" s="17">
        <v>1878.34</v>
      </c>
      <c r="G14" s="17">
        <v>1873.01</v>
      </c>
      <c r="H14" s="17">
        <v>1892.68</v>
      </c>
      <c r="I14" s="17">
        <v>1931.18</v>
      </c>
      <c r="J14" s="17">
        <v>2029.1</v>
      </c>
      <c r="K14" s="17">
        <v>2093.85</v>
      </c>
      <c r="L14" s="17">
        <v>2109.56</v>
      </c>
      <c r="M14" s="17">
        <v>2072.69</v>
      </c>
      <c r="N14" s="17">
        <v>2034.11</v>
      </c>
      <c r="O14" s="17">
        <v>2035.23</v>
      </c>
      <c r="P14" s="17">
        <v>2029.46</v>
      </c>
      <c r="Q14" s="17">
        <v>2016.39</v>
      </c>
      <c r="R14" s="17">
        <v>2027.17</v>
      </c>
      <c r="S14" s="17">
        <v>2030.96</v>
      </c>
      <c r="T14" s="17">
        <v>2051.51</v>
      </c>
      <c r="U14" s="17">
        <v>2058.19</v>
      </c>
      <c r="V14" s="17">
        <v>2084.32</v>
      </c>
      <c r="W14" s="17">
        <v>2108.43</v>
      </c>
      <c r="X14" s="17">
        <v>2026.43</v>
      </c>
      <c r="Y14" s="18">
        <v>1942.7</v>
      </c>
    </row>
    <row r="15" spans="1:25" ht="15.75">
      <c r="A15" s="15">
        <v>43197</v>
      </c>
      <c r="B15" s="16">
        <v>1913.67</v>
      </c>
      <c r="C15" s="17">
        <v>1873.46</v>
      </c>
      <c r="D15" s="17">
        <v>1975.14</v>
      </c>
      <c r="E15" s="17">
        <v>1923.53</v>
      </c>
      <c r="F15" s="17">
        <v>1892.97</v>
      </c>
      <c r="G15" s="17">
        <v>1894.36</v>
      </c>
      <c r="H15" s="17">
        <v>1906.5</v>
      </c>
      <c r="I15" s="17">
        <v>1940.09</v>
      </c>
      <c r="J15" s="17">
        <v>1994.3</v>
      </c>
      <c r="K15" s="17">
        <v>2062.51</v>
      </c>
      <c r="L15" s="17">
        <v>2091.14</v>
      </c>
      <c r="M15" s="17">
        <v>2042.17</v>
      </c>
      <c r="N15" s="17">
        <v>2014.91</v>
      </c>
      <c r="O15" s="17">
        <v>1993.55</v>
      </c>
      <c r="P15" s="17">
        <v>1983.08</v>
      </c>
      <c r="Q15" s="17">
        <v>1962.99</v>
      </c>
      <c r="R15" s="17">
        <v>1950.74</v>
      </c>
      <c r="S15" s="17">
        <v>2020.21</v>
      </c>
      <c r="T15" s="17">
        <v>2028.03</v>
      </c>
      <c r="U15" s="17">
        <v>2057.89</v>
      </c>
      <c r="V15" s="17">
        <v>2082.2</v>
      </c>
      <c r="W15" s="17">
        <v>2064.2</v>
      </c>
      <c r="X15" s="17">
        <v>1975.53</v>
      </c>
      <c r="Y15" s="18">
        <v>1941.9</v>
      </c>
    </row>
    <row r="16" spans="1:25" ht="15.75">
      <c r="A16" s="15">
        <v>43198</v>
      </c>
      <c r="B16" s="16">
        <v>1914.24</v>
      </c>
      <c r="C16" s="17">
        <v>1882.85</v>
      </c>
      <c r="D16" s="17">
        <v>1899.73</v>
      </c>
      <c r="E16" s="17">
        <v>1882.13</v>
      </c>
      <c r="F16" s="17">
        <v>1822.86</v>
      </c>
      <c r="G16" s="17">
        <v>1816.53</v>
      </c>
      <c r="H16" s="17">
        <v>1830.52</v>
      </c>
      <c r="I16" s="17">
        <v>1855.65</v>
      </c>
      <c r="J16" s="17">
        <v>1892.18</v>
      </c>
      <c r="K16" s="17">
        <v>1904.51</v>
      </c>
      <c r="L16" s="17">
        <v>1989.9</v>
      </c>
      <c r="M16" s="17">
        <v>2003.15</v>
      </c>
      <c r="N16" s="17">
        <v>2001.33</v>
      </c>
      <c r="O16" s="17">
        <v>1999.31</v>
      </c>
      <c r="P16" s="17">
        <v>1994.21</v>
      </c>
      <c r="Q16" s="17">
        <v>1991.88</v>
      </c>
      <c r="R16" s="17">
        <v>1992.99</v>
      </c>
      <c r="S16" s="17">
        <v>2002.9</v>
      </c>
      <c r="T16" s="17">
        <v>2021.69</v>
      </c>
      <c r="U16" s="17">
        <v>2067.68</v>
      </c>
      <c r="V16" s="17">
        <v>2095.66</v>
      </c>
      <c r="W16" s="17">
        <v>2063.56</v>
      </c>
      <c r="X16" s="17">
        <v>2013.04</v>
      </c>
      <c r="Y16" s="18">
        <v>1967.85</v>
      </c>
    </row>
    <row r="17" spans="1:25" ht="15.75">
      <c r="A17" s="15">
        <v>43199</v>
      </c>
      <c r="B17" s="16">
        <v>1923.36</v>
      </c>
      <c r="C17" s="17">
        <v>1891.01</v>
      </c>
      <c r="D17" s="17">
        <v>1897.16</v>
      </c>
      <c r="E17" s="17">
        <v>1861.61</v>
      </c>
      <c r="F17" s="17">
        <v>1848.58</v>
      </c>
      <c r="G17" s="17">
        <v>1835.32</v>
      </c>
      <c r="H17" s="17">
        <v>1896.38</v>
      </c>
      <c r="I17" s="17">
        <v>1949.99</v>
      </c>
      <c r="J17" s="17">
        <v>2027.88</v>
      </c>
      <c r="K17" s="17">
        <v>2197.99</v>
      </c>
      <c r="L17" s="17">
        <v>2263.42</v>
      </c>
      <c r="M17" s="17">
        <v>2184.67</v>
      </c>
      <c r="N17" s="17">
        <v>2071.36</v>
      </c>
      <c r="O17" s="17">
        <v>2070.26</v>
      </c>
      <c r="P17" s="17">
        <v>2068.71</v>
      </c>
      <c r="Q17" s="17">
        <v>2028.18</v>
      </c>
      <c r="R17" s="17">
        <v>1919.55</v>
      </c>
      <c r="S17" s="17">
        <v>1958.84</v>
      </c>
      <c r="T17" s="17">
        <v>2027.84</v>
      </c>
      <c r="U17" s="17">
        <v>2034.43</v>
      </c>
      <c r="V17" s="17">
        <v>2063.45</v>
      </c>
      <c r="W17" s="17">
        <v>2044.64</v>
      </c>
      <c r="X17" s="17">
        <v>2005.25</v>
      </c>
      <c r="Y17" s="18">
        <v>2038.62</v>
      </c>
    </row>
    <row r="18" spans="1:25" ht="15.75">
      <c r="A18" s="15">
        <v>43200</v>
      </c>
      <c r="B18" s="16">
        <v>1967.87</v>
      </c>
      <c r="C18" s="17">
        <v>1933.07</v>
      </c>
      <c r="D18" s="17">
        <v>1881.21</v>
      </c>
      <c r="E18" s="17">
        <v>1839.85</v>
      </c>
      <c r="F18" s="17">
        <v>1832.95</v>
      </c>
      <c r="G18" s="17">
        <v>1828.31</v>
      </c>
      <c r="H18" s="17">
        <v>1878.31</v>
      </c>
      <c r="I18" s="17">
        <v>1941.89</v>
      </c>
      <c r="J18" s="17">
        <v>2034.52</v>
      </c>
      <c r="K18" s="17">
        <v>2187.64</v>
      </c>
      <c r="L18" s="17">
        <v>2244.98</v>
      </c>
      <c r="M18" s="17">
        <v>2322.07</v>
      </c>
      <c r="N18" s="17">
        <v>2253.71</v>
      </c>
      <c r="O18" s="17">
        <v>2123.2</v>
      </c>
      <c r="P18" s="17">
        <v>2092.01</v>
      </c>
      <c r="Q18" s="17">
        <v>2071.6</v>
      </c>
      <c r="R18" s="17">
        <v>2066.43</v>
      </c>
      <c r="S18" s="17">
        <v>2066.34</v>
      </c>
      <c r="T18" s="17">
        <v>2053.06</v>
      </c>
      <c r="U18" s="17">
        <v>2061.67</v>
      </c>
      <c r="V18" s="17">
        <v>2083.81</v>
      </c>
      <c r="W18" s="17">
        <v>2114.3</v>
      </c>
      <c r="X18" s="17">
        <v>2066.14</v>
      </c>
      <c r="Y18" s="18">
        <v>1943.12</v>
      </c>
    </row>
    <row r="19" spans="1:25" ht="15.75">
      <c r="A19" s="15">
        <v>43201</v>
      </c>
      <c r="B19" s="16">
        <v>1899.65</v>
      </c>
      <c r="C19" s="17">
        <v>1869.78</v>
      </c>
      <c r="D19" s="17">
        <v>1788.93</v>
      </c>
      <c r="E19" s="17">
        <v>1780.56</v>
      </c>
      <c r="F19" s="17">
        <v>1778.36</v>
      </c>
      <c r="G19" s="17">
        <v>1778.46</v>
      </c>
      <c r="H19" s="17">
        <v>1796.56</v>
      </c>
      <c r="I19" s="17">
        <v>1889.69</v>
      </c>
      <c r="J19" s="17">
        <v>1946.75</v>
      </c>
      <c r="K19" s="17">
        <v>2099.24</v>
      </c>
      <c r="L19" s="17">
        <v>2094.41</v>
      </c>
      <c r="M19" s="17">
        <v>2105.37</v>
      </c>
      <c r="N19" s="17">
        <v>2085.35</v>
      </c>
      <c r="O19" s="17">
        <v>2095.8</v>
      </c>
      <c r="P19" s="17">
        <v>2074.03</v>
      </c>
      <c r="Q19" s="17">
        <v>2069.36</v>
      </c>
      <c r="R19" s="17">
        <v>2043.03</v>
      </c>
      <c r="S19" s="17">
        <v>2051.17</v>
      </c>
      <c r="T19" s="17">
        <v>2067.86</v>
      </c>
      <c r="U19" s="17">
        <v>2083.27</v>
      </c>
      <c r="V19" s="17">
        <v>2093.94</v>
      </c>
      <c r="W19" s="17">
        <v>2103.41</v>
      </c>
      <c r="X19" s="17">
        <v>2082.33</v>
      </c>
      <c r="Y19" s="18">
        <v>1934.59</v>
      </c>
    </row>
    <row r="20" spans="1:25" ht="15.75">
      <c r="A20" s="15">
        <v>43202</v>
      </c>
      <c r="B20" s="16">
        <v>1898.31</v>
      </c>
      <c r="C20" s="17">
        <v>1819.29</v>
      </c>
      <c r="D20" s="17">
        <v>1786.35</v>
      </c>
      <c r="E20" s="17">
        <v>1774.84</v>
      </c>
      <c r="F20" s="17">
        <v>1772.08</v>
      </c>
      <c r="G20" s="17">
        <v>1775.39</v>
      </c>
      <c r="H20" s="17">
        <v>1795.84</v>
      </c>
      <c r="I20" s="17">
        <v>1824.79</v>
      </c>
      <c r="J20" s="17">
        <v>1942.02</v>
      </c>
      <c r="K20" s="17">
        <v>2067.36</v>
      </c>
      <c r="L20" s="17">
        <v>2087.78</v>
      </c>
      <c r="M20" s="17">
        <v>2094.26</v>
      </c>
      <c r="N20" s="17">
        <v>2069.37</v>
      </c>
      <c r="O20" s="17">
        <v>2055.11</v>
      </c>
      <c r="P20" s="17">
        <v>2037.89</v>
      </c>
      <c r="Q20" s="17">
        <v>2005.95</v>
      </c>
      <c r="R20" s="17">
        <v>1999.78</v>
      </c>
      <c r="S20" s="17">
        <v>2024.33</v>
      </c>
      <c r="T20" s="17">
        <v>2015.66</v>
      </c>
      <c r="U20" s="17">
        <v>2046.46</v>
      </c>
      <c r="V20" s="17">
        <v>2068.28</v>
      </c>
      <c r="W20" s="17">
        <v>2076.16</v>
      </c>
      <c r="X20" s="17">
        <v>2022.96</v>
      </c>
      <c r="Y20" s="18">
        <v>1893.74</v>
      </c>
    </row>
    <row r="21" spans="1:25" ht="15.75">
      <c r="A21" s="15">
        <v>43203</v>
      </c>
      <c r="B21" s="16">
        <v>1857.95</v>
      </c>
      <c r="C21" s="17">
        <v>1803.03</v>
      </c>
      <c r="D21" s="17">
        <v>1782.82</v>
      </c>
      <c r="E21" s="17">
        <v>1752.37</v>
      </c>
      <c r="F21" s="17">
        <v>1751.14</v>
      </c>
      <c r="G21" s="17">
        <v>1760.87</v>
      </c>
      <c r="H21" s="17">
        <v>1795.99</v>
      </c>
      <c r="I21" s="17">
        <v>1832.75</v>
      </c>
      <c r="J21" s="17">
        <v>1895.14</v>
      </c>
      <c r="K21" s="17">
        <v>1904.28</v>
      </c>
      <c r="L21" s="17">
        <v>1997.94</v>
      </c>
      <c r="M21" s="17">
        <v>2004.14</v>
      </c>
      <c r="N21" s="17">
        <v>1988.04</v>
      </c>
      <c r="O21" s="17">
        <v>1965.82</v>
      </c>
      <c r="P21" s="17">
        <v>1908.13</v>
      </c>
      <c r="Q21" s="17">
        <v>1974.09</v>
      </c>
      <c r="R21" s="17">
        <v>1958.53</v>
      </c>
      <c r="S21" s="17">
        <v>1912.43</v>
      </c>
      <c r="T21" s="17">
        <v>1985.1</v>
      </c>
      <c r="U21" s="17">
        <v>1972.49</v>
      </c>
      <c r="V21" s="17">
        <v>1987.93</v>
      </c>
      <c r="W21" s="17">
        <v>2009.5</v>
      </c>
      <c r="X21" s="17">
        <v>1929.77</v>
      </c>
      <c r="Y21" s="18">
        <v>1864.04</v>
      </c>
    </row>
    <row r="22" spans="1:25" ht="15.75">
      <c r="A22" s="15">
        <v>43204</v>
      </c>
      <c r="B22" s="16">
        <v>1904.41</v>
      </c>
      <c r="C22" s="17">
        <v>1864.46</v>
      </c>
      <c r="D22" s="17">
        <v>1842.77</v>
      </c>
      <c r="E22" s="17">
        <v>1791.04</v>
      </c>
      <c r="F22" s="17">
        <v>1773.53</v>
      </c>
      <c r="G22" s="17">
        <v>1751.15</v>
      </c>
      <c r="H22" s="17">
        <v>1744.67</v>
      </c>
      <c r="I22" s="17">
        <v>1792.07</v>
      </c>
      <c r="J22" s="17">
        <v>1815.66</v>
      </c>
      <c r="K22" s="17">
        <v>1892.54</v>
      </c>
      <c r="L22" s="17">
        <v>2025.5</v>
      </c>
      <c r="M22" s="17">
        <v>2092.32</v>
      </c>
      <c r="N22" s="17">
        <v>2087.38</v>
      </c>
      <c r="O22" s="17">
        <v>2072.92</v>
      </c>
      <c r="P22" s="17">
        <v>2060.23</v>
      </c>
      <c r="Q22" s="17">
        <v>2047.67</v>
      </c>
      <c r="R22" s="17">
        <v>1952.35</v>
      </c>
      <c r="S22" s="17">
        <v>1923.42</v>
      </c>
      <c r="T22" s="17">
        <v>1927.81</v>
      </c>
      <c r="U22" s="17">
        <v>1936.26</v>
      </c>
      <c r="V22" s="17">
        <v>1994.3</v>
      </c>
      <c r="W22" s="17">
        <v>2056.07</v>
      </c>
      <c r="X22" s="17">
        <v>1946.15</v>
      </c>
      <c r="Y22" s="18">
        <v>1890.83</v>
      </c>
    </row>
    <row r="23" spans="1:25" ht="15.75">
      <c r="A23" s="15">
        <v>43205</v>
      </c>
      <c r="B23" s="16">
        <v>1885.55</v>
      </c>
      <c r="C23" s="17">
        <v>1793.98</v>
      </c>
      <c r="D23" s="17">
        <v>1793.26</v>
      </c>
      <c r="E23" s="17">
        <v>1768.97</v>
      </c>
      <c r="F23" s="17">
        <v>1753.49</v>
      </c>
      <c r="G23" s="17">
        <v>1732.09</v>
      </c>
      <c r="H23" s="17">
        <v>1729.07</v>
      </c>
      <c r="I23" s="17">
        <v>1705.88</v>
      </c>
      <c r="J23" s="17">
        <v>1735.6</v>
      </c>
      <c r="K23" s="17">
        <v>1738.96</v>
      </c>
      <c r="L23" s="17">
        <v>1766.21</v>
      </c>
      <c r="M23" s="17">
        <v>1843.13</v>
      </c>
      <c r="N23" s="17">
        <v>1873.59</v>
      </c>
      <c r="O23" s="17">
        <v>1851.61</v>
      </c>
      <c r="P23" s="17">
        <v>1814.09</v>
      </c>
      <c r="Q23" s="17">
        <v>1802.81</v>
      </c>
      <c r="R23" s="17">
        <v>1798.21</v>
      </c>
      <c r="S23" s="17">
        <v>1799.98</v>
      </c>
      <c r="T23" s="17">
        <v>1794.02</v>
      </c>
      <c r="U23" s="17">
        <v>1804.03</v>
      </c>
      <c r="V23" s="17">
        <v>1840.69</v>
      </c>
      <c r="W23" s="17">
        <v>1967.05</v>
      </c>
      <c r="X23" s="17">
        <v>1918.73</v>
      </c>
      <c r="Y23" s="18">
        <v>1876.88</v>
      </c>
    </row>
    <row r="24" spans="1:25" ht="15.75">
      <c r="A24" s="15">
        <v>43206</v>
      </c>
      <c r="B24" s="16">
        <v>1849.99</v>
      </c>
      <c r="C24" s="17">
        <v>1791.98</v>
      </c>
      <c r="D24" s="17">
        <v>1807.06</v>
      </c>
      <c r="E24" s="17">
        <v>1781.34</v>
      </c>
      <c r="F24" s="17">
        <v>1764.91</v>
      </c>
      <c r="G24" s="17">
        <v>1754.95</v>
      </c>
      <c r="H24" s="17">
        <v>1766.7</v>
      </c>
      <c r="I24" s="17">
        <v>1810.8</v>
      </c>
      <c r="J24" s="17">
        <v>1864.05</v>
      </c>
      <c r="K24" s="17">
        <v>2053.21</v>
      </c>
      <c r="L24" s="17">
        <v>2128.07</v>
      </c>
      <c r="M24" s="17">
        <v>2151.86</v>
      </c>
      <c r="N24" s="17">
        <v>2132.2</v>
      </c>
      <c r="O24" s="17">
        <v>2149.78</v>
      </c>
      <c r="P24" s="17">
        <v>2097.52</v>
      </c>
      <c r="Q24" s="17">
        <v>2091.16</v>
      </c>
      <c r="R24" s="17">
        <v>2073.35</v>
      </c>
      <c r="S24" s="17">
        <v>2075.86</v>
      </c>
      <c r="T24" s="17">
        <v>2076.42</v>
      </c>
      <c r="U24" s="17">
        <v>1996.21</v>
      </c>
      <c r="V24" s="17">
        <v>2045.3</v>
      </c>
      <c r="W24" s="17">
        <v>2123.58</v>
      </c>
      <c r="X24" s="17">
        <v>2102.53</v>
      </c>
      <c r="Y24" s="18">
        <v>1990.53</v>
      </c>
    </row>
    <row r="25" spans="1:25" ht="15.75">
      <c r="A25" s="15">
        <v>43207</v>
      </c>
      <c r="B25" s="16">
        <v>1919.52</v>
      </c>
      <c r="C25" s="17">
        <v>1809.13</v>
      </c>
      <c r="D25" s="17">
        <v>1801.38</v>
      </c>
      <c r="E25" s="17">
        <v>1774.68</v>
      </c>
      <c r="F25" s="17">
        <v>1767.55</v>
      </c>
      <c r="G25" s="17">
        <v>1761.57</v>
      </c>
      <c r="H25" s="17">
        <v>1765.55</v>
      </c>
      <c r="I25" s="17">
        <v>1820.37</v>
      </c>
      <c r="J25" s="17">
        <v>1890.81</v>
      </c>
      <c r="K25" s="17">
        <v>2027.43</v>
      </c>
      <c r="L25" s="17">
        <v>2158.59</v>
      </c>
      <c r="M25" s="17">
        <v>2217.26</v>
      </c>
      <c r="N25" s="17">
        <v>2158.39</v>
      </c>
      <c r="O25" s="17">
        <v>2230.3</v>
      </c>
      <c r="P25" s="17">
        <v>2193.08</v>
      </c>
      <c r="Q25" s="17">
        <v>2199.69</v>
      </c>
      <c r="R25" s="17">
        <v>2164.91</v>
      </c>
      <c r="S25" s="17">
        <v>2171.22</v>
      </c>
      <c r="T25" s="17">
        <v>2175.64</v>
      </c>
      <c r="U25" s="17">
        <v>2117.22</v>
      </c>
      <c r="V25" s="17">
        <v>2149.84</v>
      </c>
      <c r="W25" s="17">
        <v>2212.12</v>
      </c>
      <c r="X25" s="17">
        <v>2173.53</v>
      </c>
      <c r="Y25" s="18">
        <v>2078.5</v>
      </c>
    </row>
    <row r="26" spans="1:25" ht="15.75">
      <c r="A26" s="15">
        <v>43208</v>
      </c>
      <c r="B26" s="16">
        <v>1988.53</v>
      </c>
      <c r="C26" s="17">
        <v>1842.83</v>
      </c>
      <c r="D26" s="17">
        <v>1839.51</v>
      </c>
      <c r="E26" s="17">
        <v>1788.48</v>
      </c>
      <c r="F26" s="17">
        <v>1771.31</v>
      </c>
      <c r="G26" s="17">
        <v>1770.62</v>
      </c>
      <c r="H26" s="17">
        <v>1789.05</v>
      </c>
      <c r="I26" s="17">
        <v>1832.26</v>
      </c>
      <c r="J26" s="17">
        <v>1939.51</v>
      </c>
      <c r="K26" s="17">
        <v>2090.21</v>
      </c>
      <c r="L26" s="17">
        <v>2127.51</v>
      </c>
      <c r="M26" s="17">
        <v>2224.76</v>
      </c>
      <c r="N26" s="17">
        <v>2205.92</v>
      </c>
      <c r="O26" s="17">
        <v>2241.99</v>
      </c>
      <c r="P26" s="17">
        <v>2228.38</v>
      </c>
      <c r="Q26" s="17">
        <v>2255.81</v>
      </c>
      <c r="R26" s="17">
        <v>2238.51</v>
      </c>
      <c r="S26" s="17">
        <v>2267.92</v>
      </c>
      <c r="T26" s="17">
        <v>2261.78</v>
      </c>
      <c r="U26" s="17">
        <v>2159.12</v>
      </c>
      <c r="V26" s="17">
        <v>2181.13</v>
      </c>
      <c r="W26" s="17">
        <v>2258.32</v>
      </c>
      <c r="X26" s="17">
        <v>2230.44</v>
      </c>
      <c r="Y26" s="18">
        <v>2083.66</v>
      </c>
    </row>
    <row r="27" spans="1:25" ht="15.75">
      <c r="A27" s="15">
        <v>43209</v>
      </c>
      <c r="B27" s="16">
        <v>2027.4</v>
      </c>
      <c r="C27" s="17">
        <v>1911.11</v>
      </c>
      <c r="D27" s="17">
        <v>1830.63</v>
      </c>
      <c r="E27" s="17">
        <v>1772.42</v>
      </c>
      <c r="F27" s="17">
        <v>1769.17</v>
      </c>
      <c r="G27" s="17">
        <v>1779.74</v>
      </c>
      <c r="H27" s="17">
        <v>1788.84</v>
      </c>
      <c r="I27" s="17">
        <v>1844.81</v>
      </c>
      <c r="J27" s="17">
        <v>1919.91</v>
      </c>
      <c r="K27" s="17">
        <v>2075.16</v>
      </c>
      <c r="L27" s="17">
        <v>2093.77</v>
      </c>
      <c r="M27" s="17">
        <v>2088.57</v>
      </c>
      <c r="N27" s="17">
        <v>2084.42</v>
      </c>
      <c r="O27" s="17">
        <v>2085.02</v>
      </c>
      <c r="P27" s="17">
        <v>2084.76</v>
      </c>
      <c r="Q27" s="17">
        <v>2084.4</v>
      </c>
      <c r="R27" s="17">
        <v>2073.68</v>
      </c>
      <c r="S27" s="17">
        <v>2047.78</v>
      </c>
      <c r="T27" s="17">
        <v>2039.91</v>
      </c>
      <c r="U27" s="17">
        <v>2051.89</v>
      </c>
      <c r="V27" s="17">
        <v>2079.12</v>
      </c>
      <c r="W27" s="17">
        <v>2063.04</v>
      </c>
      <c r="X27" s="17">
        <v>1968.02</v>
      </c>
      <c r="Y27" s="18">
        <v>1908.77</v>
      </c>
    </row>
    <row r="28" spans="1:25" ht="15.75">
      <c r="A28" s="15">
        <v>43210</v>
      </c>
      <c r="B28" s="16">
        <v>1901.83</v>
      </c>
      <c r="C28" s="17">
        <v>1825.92</v>
      </c>
      <c r="D28" s="17">
        <v>1745.25</v>
      </c>
      <c r="E28" s="17">
        <v>1725.82</v>
      </c>
      <c r="F28" s="17">
        <v>1720.56</v>
      </c>
      <c r="G28" s="17">
        <v>1722.33</v>
      </c>
      <c r="H28" s="17">
        <v>1735.48</v>
      </c>
      <c r="I28" s="17">
        <v>1809.27</v>
      </c>
      <c r="J28" s="17">
        <v>1883.14</v>
      </c>
      <c r="K28" s="17">
        <v>1963.7</v>
      </c>
      <c r="L28" s="17">
        <v>2058.64</v>
      </c>
      <c r="M28" s="17">
        <v>2017.08</v>
      </c>
      <c r="N28" s="17">
        <v>1995.8</v>
      </c>
      <c r="O28" s="17">
        <v>2000.08</v>
      </c>
      <c r="P28" s="17">
        <v>1994.37</v>
      </c>
      <c r="Q28" s="17">
        <v>1969.71</v>
      </c>
      <c r="R28" s="17">
        <v>1941.8</v>
      </c>
      <c r="S28" s="17">
        <v>1937.52</v>
      </c>
      <c r="T28" s="17">
        <v>1941.24</v>
      </c>
      <c r="U28" s="17">
        <v>1941.98</v>
      </c>
      <c r="V28" s="17">
        <v>2017.35</v>
      </c>
      <c r="W28" s="17">
        <v>1970.67</v>
      </c>
      <c r="X28" s="17">
        <v>1928.27</v>
      </c>
      <c r="Y28" s="18">
        <v>1901.76</v>
      </c>
    </row>
    <row r="29" spans="1:25" ht="15.75">
      <c r="A29" s="15">
        <v>43211</v>
      </c>
      <c r="B29" s="16">
        <v>1870.53</v>
      </c>
      <c r="C29" s="17">
        <v>1794.66</v>
      </c>
      <c r="D29" s="17">
        <v>1869.1</v>
      </c>
      <c r="E29" s="17">
        <v>1827.27</v>
      </c>
      <c r="F29" s="17">
        <v>1799.12</v>
      </c>
      <c r="G29" s="17">
        <v>1804.5</v>
      </c>
      <c r="H29" s="17">
        <v>1788.61</v>
      </c>
      <c r="I29" s="17">
        <v>1833.42</v>
      </c>
      <c r="J29" s="17">
        <v>1880.98</v>
      </c>
      <c r="K29" s="17">
        <v>1967.62</v>
      </c>
      <c r="L29" s="17">
        <v>1979.89</v>
      </c>
      <c r="M29" s="17">
        <v>1963.46</v>
      </c>
      <c r="N29" s="17">
        <v>1950.37</v>
      </c>
      <c r="O29" s="17">
        <v>1940.24</v>
      </c>
      <c r="P29" s="17">
        <v>1928.35</v>
      </c>
      <c r="Q29" s="17">
        <v>1919.3</v>
      </c>
      <c r="R29" s="17">
        <v>1862.24</v>
      </c>
      <c r="S29" s="17">
        <v>2004.26</v>
      </c>
      <c r="T29" s="17">
        <v>2036.06</v>
      </c>
      <c r="U29" s="17">
        <v>2078.97</v>
      </c>
      <c r="V29" s="17">
        <v>2106.79</v>
      </c>
      <c r="W29" s="17">
        <v>2105.94</v>
      </c>
      <c r="X29" s="17">
        <v>1993.65</v>
      </c>
      <c r="Y29" s="18">
        <v>1924.24</v>
      </c>
    </row>
    <row r="30" spans="1:25" ht="15.75">
      <c r="A30" s="15">
        <v>43212</v>
      </c>
      <c r="B30" s="16">
        <v>1896.63</v>
      </c>
      <c r="C30" s="17">
        <v>1869.5</v>
      </c>
      <c r="D30" s="17">
        <v>1862.93</v>
      </c>
      <c r="E30" s="17">
        <v>1791.36</v>
      </c>
      <c r="F30" s="17">
        <v>1775.06</v>
      </c>
      <c r="G30" s="17">
        <v>1773.53</v>
      </c>
      <c r="H30" s="17">
        <v>1776.28</v>
      </c>
      <c r="I30" s="17">
        <v>1793.76</v>
      </c>
      <c r="J30" s="17">
        <v>1831.17</v>
      </c>
      <c r="K30" s="17">
        <v>1863.55</v>
      </c>
      <c r="L30" s="17">
        <v>1948.82</v>
      </c>
      <c r="M30" s="17">
        <v>2016.71</v>
      </c>
      <c r="N30" s="17">
        <v>2001.49</v>
      </c>
      <c r="O30" s="17">
        <v>1999.06</v>
      </c>
      <c r="P30" s="17">
        <v>1983.8</v>
      </c>
      <c r="Q30" s="17">
        <v>1978.61</v>
      </c>
      <c r="R30" s="17">
        <v>1981.97</v>
      </c>
      <c r="S30" s="17">
        <v>1983.39</v>
      </c>
      <c r="T30" s="17">
        <v>2016.78</v>
      </c>
      <c r="U30" s="17">
        <v>2079.25</v>
      </c>
      <c r="V30" s="17">
        <v>2106.62</v>
      </c>
      <c r="W30" s="17">
        <v>2020.68</v>
      </c>
      <c r="X30" s="17">
        <v>1920.06</v>
      </c>
      <c r="Y30" s="18">
        <v>1878.95</v>
      </c>
    </row>
    <row r="31" spans="1:25" ht="15.75">
      <c r="A31" s="15">
        <v>43213</v>
      </c>
      <c r="B31" s="16">
        <v>1862.08</v>
      </c>
      <c r="C31" s="17">
        <v>1857.11</v>
      </c>
      <c r="D31" s="17">
        <v>1827.35</v>
      </c>
      <c r="E31" s="17">
        <v>1784.94</v>
      </c>
      <c r="F31" s="17">
        <v>1785.53</v>
      </c>
      <c r="G31" s="17">
        <v>1781.3</v>
      </c>
      <c r="H31" s="17">
        <v>1809.05</v>
      </c>
      <c r="I31" s="17">
        <v>1861.31</v>
      </c>
      <c r="J31" s="17">
        <v>1914.76</v>
      </c>
      <c r="K31" s="17">
        <v>2061.86</v>
      </c>
      <c r="L31" s="17">
        <v>1978.73</v>
      </c>
      <c r="M31" s="17">
        <v>1937.55</v>
      </c>
      <c r="N31" s="17">
        <v>1976.23</v>
      </c>
      <c r="O31" s="17">
        <v>1977.57</v>
      </c>
      <c r="P31" s="17">
        <v>1989.83</v>
      </c>
      <c r="Q31" s="17">
        <v>1975.81</v>
      </c>
      <c r="R31" s="17">
        <v>1969.85</v>
      </c>
      <c r="S31" s="17">
        <v>2019.34</v>
      </c>
      <c r="T31" s="17">
        <v>2059.88</v>
      </c>
      <c r="U31" s="17">
        <v>2057.97</v>
      </c>
      <c r="V31" s="17">
        <v>2077.49</v>
      </c>
      <c r="W31" s="17">
        <v>2015.03</v>
      </c>
      <c r="X31" s="17">
        <v>1945.26</v>
      </c>
      <c r="Y31" s="18">
        <v>1897.14</v>
      </c>
    </row>
    <row r="32" spans="1:25" ht="15.75">
      <c r="A32" s="15">
        <v>43214</v>
      </c>
      <c r="B32" s="16">
        <v>1877.8</v>
      </c>
      <c r="C32" s="17">
        <v>1842.78</v>
      </c>
      <c r="D32" s="17">
        <v>1819.6</v>
      </c>
      <c r="E32" s="17">
        <v>1782.1</v>
      </c>
      <c r="F32" s="17">
        <v>1783.27</v>
      </c>
      <c r="G32" s="17">
        <v>1785.62</v>
      </c>
      <c r="H32" s="17">
        <v>1806.23</v>
      </c>
      <c r="I32" s="17">
        <v>1877.93</v>
      </c>
      <c r="J32" s="17">
        <v>1937.97</v>
      </c>
      <c r="K32" s="17">
        <v>2127.72</v>
      </c>
      <c r="L32" s="17">
        <v>2179.39</v>
      </c>
      <c r="M32" s="17">
        <v>2282.42</v>
      </c>
      <c r="N32" s="17">
        <v>2226.09</v>
      </c>
      <c r="O32" s="17">
        <v>2311.55</v>
      </c>
      <c r="P32" s="17">
        <v>2251.82</v>
      </c>
      <c r="Q32" s="17">
        <v>2222.84</v>
      </c>
      <c r="R32" s="17">
        <v>2204.24</v>
      </c>
      <c r="S32" s="17">
        <v>2236.98</v>
      </c>
      <c r="T32" s="17">
        <v>2192.01</v>
      </c>
      <c r="U32" s="17">
        <v>2123.1</v>
      </c>
      <c r="V32" s="17">
        <v>2168.64</v>
      </c>
      <c r="W32" s="17">
        <v>2178.94</v>
      </c>
      <c r="X32" s="17">
        <v>2210.29</v>
      </c>
      <c r="Y32" s="18">
        <v>1989.7</v>
      </c>
    </row>
    <row r="33" spans="1:25" ht="15.75">
      <c r="A33" s="15">
        <v>43215</v>
      </c>
      <c r="B33" s="16">
        <v>1926.45</v>
      </c>
      <c r="C33" s="17">
        <v>1890.98</v>
      </c>
      <c r="D33" s="17">
        <v>1804.15</v>
      </c>
      <c r="E33" s="17">
        <v>1768.15</v>
      </c>
      <c r="F33" s="17">
        <v>1751.73</v>
      </c>
      <c r="G33" s="17">
        <v>1737.72</v>
      </c>
      <c r="H33" s="17">
        <v>1754</v>
      </c>
      <c r="I33" s="17">
        <v>1820.82</v>
      </c>
      <c r="J33" s="17">
        <v>1908.38</v>
      </c>
      <c r="K33" s="17">
        <v>2091.57</v>
      </c>
      <c r="L33" s="17">
        <v>2067.84</v>
      </c>
      <c r="M33" s="17">
        <v>2064.69</v>
      </c>
      <c r="N33" s="17">
        <v>2057.28</v>
      </c>
      <c r="O33" s="17">
        <v>2062.81</v>
      </c>
      <c r="P33" s="17">
        <v>2063.35</v>
      </c>
      <c r="Q33" s="17">
        <v>2056.66</v>
      </c>
      <c r="R33" s="17">
        <v>2049.85</v>
      </c>
      <c r="S33" s="17">
        <v>2060.4</v>
      </c>
      <c r="T33" s="17">
        <v>2059.22</v>
      </c>
      <c r="U33" s="17">
        <v>2051.76</v>
      </c>
      <c r="V33" s="17">
        <v>2060.57</v>
      </c>
      <c r="W33" s="17">
        <v>2056.24</v>
      </c>
      <c r="X33" s="17">
        <v>1835.14</v>
      </c>
      <c r="Y33" s="18">
        <v>1832.93</v>
      </c>
    </row>
    <row r="34" spans="1:25" ht="15.75">
      <c r="A34" s="15">
        <v>43216</v>
      </c>
      <c r="B34" s="16">
        <v>1794.84</v>
      </c>
      <c r="C34" s="17">
        <v>1787.77</v>
      </c>
      <c r="D34" s="17">
        <v>1760.26</v>
      </c>
      <c r="E34" s="17">
        <v>1731.63</v>
      </c>
      <c r="F34" s="17">
        <v>1721.84</v>
      </c>
      <c r="G34" s="17">
        <v>1722.68</v>
      </c>
      <c r="H34" s="17">
        <v>1752.37</v>
      </c>
      <c r="I34" s="17">
        <v>1813.77</v>
      </c>
      <c r="J34" s="17">
        <v>1868.85</v>
      </c>
      <c r="K34" s="17">
        <v>1913.61</v>
      </c>
      <c r="L34" s="17">
        <v>1860.44</v>
      </c>
      <c r="M34" s="17">
        <v>1845.12</v>
      </c>
      <c r="N34" s="17">
        <v>1840.74</v>
      </c>
      <c r="O34" s="17">
        <v>1854.78</v>
      </c>
      <c r="P34" s="17">
        <v>1834.63</v>
      </c>
      <c r="Q34" s="17">
        <v>1830.51</v>
      </c>
      <c r="R34" s="17">
        <v>1829.38</v>
      </c>
      <c r="S34" s="17">
        <v>1835.51</v>
      </c>
      <c r="T34" s="17">
        <v>1845.2</v>
      </c>
      <c r="U34" s="17">
        <v>1843.49</v>
      </c>
      <c r="V34" s="17">
        <v>1929.53</v>
      </c>
      <c r="W34" s="17">
        <v>1928.87</v>
      </c>
      <c r="X34" s="17">
        <v>1904.76</v>
      </c>
      <c r="Y34" s="18">
        <v>1870.22</v>
      </c>
    </row>
    <row r="35" spans="1:25" ht="15.75">
      <c r="A35" s="15">
        <v>43217</v>
      </c>
      <c r="B35" s="16">
        <v>1862.29</v>
      </c>
      <c r="C35" s="17">
        <v>1811.95</v>
      </c>
      <c r="D35" s="17">
        <v>1823.4</v>
      </c>
      <c r="E35" s="17">
        <v>1783.91</v>
      </c>
      <c r="F35" s="17">
        <v>1765.31</v>
      </c>
      <c r="G35" s="17">
        <v>1769.01</v>
      </c>
      <c r="H35" s="17">
        <v>1794.7</v>
      </c>
      <c r="I35" s="17">
        <v>1869.89</v>
      </c>
      <c r="J35" s="17">
        <v>1924.13</v>
      </c>
      <c r="K35" s="17">
        <v>2125.52</v>
      </c>
      <c r="L35" s="17">
        <v>2172.66</v>
      </c>
      <c r="M35" s="17">
        <v>2211.45</v>
      </c>
      <c r="N35" s="17">
        <v>2141.19</v>
      </c>
      <c r="O35" s="17">
        <v>2191.34</v>
      </c>
      <c r="P35" s="17">
        <v>2097.76</v>
      </c>
      <c r="Q35" s="17">
        <v>2104.35</v>
      </c>
      <c r="R35" s="17">
        <v>2057.7</v>
      </c>
      <c r="S35" s="17">
        <v>2058.91</v>
      </c>
      <c r="T35" s="17">
        <v>2010.63</v>
      </c>
      <c r="U35" s="17">
        <v>2046.28</v>
      </c>
      <c r="V35" s="17">
        <v>2097.85</v>
      </c>
      <c r="W35" s="17">
        <v>2106.47</v>
      </c>
      <c r="X35" s="17">
        <v>2033.86</v>
      </c>
      <c r="Y35" s="18">
        <v>1925.99</v>
      </c>
    </row>
    <row r="36" spans="1:25" ht="15.75">
      <c r="A36" s="15">
        <v>43218</v>
      </c>
      <c r="B36" s="16">
        <v>1883.33</v>
      </c>
      <c r="C36" s="17">
        <v>1816.18</v>
      </c>
      <c r="D36" s="17">
        <v>1849.75</v>
      </c>
      <c r="E36" s="17">
        <v>1812.92</v>
      </c>
      <c r="F36" s="17">
        <v>1782.85</v>
      </c>
      <c r="G36" s="17">
        <v>1782.58</v>
      </c>
      <c r="H36" s="17">
        <v>1808.18</v>
      </c>
      <c r="I36" s="17">
        <v>1865.98</v>
      </c>
      <c r="J36" s="17">
        <v>1918.5</v>
      </c>
      <c r="K36" s="17">
        <v>2107.35</v>
      </c>
      <c r="L36" s="17">
        <v>2113.62</v>
      </c>
      <c r="M36" s="17">
        <v>2128.9</v>
      </c>
      <c r="N36" s="17">
        <v>2101.67</v>
      </c>
      <c r="O36" s="17">
        <v>2102.13</v>
      </c>
      <c r="P36" s="17">
        <v>2095.74</v>
      </c>
      <c r="Q36" s="17">
        <v>2089.15</v>
      </c>
      <c r="R36" s="17">
        <v>2086.59</v>
      </c>
      <c r="S36" s="17">
        <v>2049.15</v>
      </c>
      <c r="T36" s="17">
        <v>2085.82</v>
      </c>
      <c r="U36" s="17">
        <v>2070.58</v>
      </c>
      <c r="V36" s="17">
        <v>2103.8</v>
      </c>
      <c r="W36" s="17">
        <v>2105.94</v>
      </c>
      <c r="X36" s="17">
        <v>2101.46</v>
      </c>
      <c r="Y36" s="18">
        <v>1993.51</v>
      </c>
    </row>
    <row r="37" spans="1:25" ht="15.75">
      <c r="A37" s="15">
        <v>43219</v>
      </c>
      <c r="B37" s="16">
        <v>2010.71</v>
      </c>
      <c r="C37" s="17">
        <v>1946.51</v>
      </c>
      <c r="D37" s="17">
        <v>1933.56</v>
      </c>
      <c r="E37" s="17">
        <v>1853.11</v>
      </c>
      <c r="F37" s="17">
        <v>1811.47</v>
      </c>
      <c r="G37" s="17">
        <v>1795.47</v>
      </c>
      <c r="H37" s="17">
        <v>1806.12</v>
      </c>
      <c r="I37" s="17">
        <v>1849.41</v>
      </c>
      <c r="J37" s="17">
        <v>1865.32</v>
      </c>
      <c r="K37" s="17">
        <v>1963.41</v>
      </c>
      <c r="L37" s="17">
        <v>2140.64</v>
      </c>
      <c r="M37" s="17">
        <v>2163.69</v>
      </c>
      <c r="N37" s="17">
        <v>2146.56</v>
      </c>
      <c r="O37" s="17">
        <v>2149.6</v>
      </c>
      <c r="P37" s="17">
        <v>2131.16</v>
      </c>
      <c r="Q37" s="17">
        <v>2119.99</v>
      </c>
      <c r="R37" s="17">
        <v>2120.16</v>
      </c>
      <c r="S37" s="17">
        <v>2096</v>
      </c>
      <c r="T37" s="17">
        <v>2110.38</v>
      </c>
      <c r="U37" s="17">
        <v>2084.98</v>
      </c>
      <c r="V37" s="17">
        <v>2070.16</v>
      </c>
      <c r="W37" s="17">
        <v>2165.76</v>
      </c>
      <c r="X37" s="17">
        <v>2140.16</v>
      </c>
      <c r="Y37" s="18">
        <v>2063.87</v>
      </c>
    </row>
    <row r="38" spans="1:25" ht="16.5" thickBot="1">
      <c r="A38" s="19">
        <v>43220</v>
      </c>
      <c r="B38" s="20">
        <v>1969.89</v>
      </c>
      <c r="C38" s="21">
        <v>1876.86</v>
      </c>
      <c r="D38" s="21">
        <v>1919.52</v>
      </c>
      <c r="E38" s="21">
        <v>1848.67</v>
      </c>
      <c r="F38" s="21">
        <v>1806.99</v>
      </c>
      <c r="G38" s="21">
        <v>1793.01</v>
      </c>
      <c r="H38" s="21">
        <v>1807.1</v>
      </c>
      <c r="I38" s="21">
        <v>1853.48</v>
      </c>
      <c r="J38" s="21">
        <v>1937.77</v>
      </c>
      <c r="K38" s="21">
        <v>1993.26</v>
      </c>
      <c r="L38" s="21">
        <v>2194.64</v>
      </c>
      <c r="M38" s="21">
        <v>2268.92</v>
      </c>
      <c r="N38" s="21">
        <v>2299.32</v>
      </c>
      <c r="O38" s="21">
        <v>2295.73</v>
      </c>
      <c r="P38" s="21">
        <v>2248.58</v>
      </c>
      <c r="Q38" s="21">
        <v>2170.19</v>
      </c>
      <c r="R38" s="21">
        <v>2184.65</v>
      </c>
      <c r="S38" s="21">
        <v>2178.71</v>
      </c>
      <c r="T38" s="21">
        <v>2187.61</v>
      </c>
      <c r="U38" s="21">
        <v>2189.28</v>
      </c>
      <c r="V38" s="21">
        <v>2193.76</v>
      </c>
      <c r="W38" s="21">
        <v>2246.85</v>
      </c>
      <c r="X38" s="21">
        <v>2262.81</v>
      </c>
      <c r="Y38" s="22">
        <v>2169.18</v>
      </c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>
        <f aca="true" t="shared" si="0" ref="A42:A71">A9</f>
        <v>43191</v>
      </c>
      <c r="B42" s="11">
        <v>2721.3</v>
      </c>
      <c r="C42" s="12">
        <v>2658.3</v>
      </c>
      <c r="D42" s="12">
        <v>2720.05</v>
      </c>
      <c r="E42" s="12">
        <v>2689.19</v>
      </c>
      <c r="F42" s="12">
        <v>2669.06</v>
      </c>
      <c r="G42" s="12">
        <v>2673.99</v>
      </c>
      <c r="H42" s="12">
        <v>2680.45</v>
      </c>
      <c r="I42" s="12">
        <v>2699.1</v>
      </c>
      <c r="J42" s="12">
        <v>2708.26</v>
      </c>
      <c r="K42" s="12">
        <v>2722.84</v>
      </c>
      <c r="L42" s="12">
        <v>2796.42</v>
      </c>
      <c r="M42" s="12">
        <v>2876.43</v>
      </c>
      <c r="N42" s="12">
        <v>2880.68</v>
      </c>
      <c r="O42" s="12">
        <v>2873.47</v>
      </c>
      <c r="P42" s="12">
        <v>2861.25</v>
      </c>
      <c r="Q42" s="12">
        <v>2855.66</v>
      </c>
      <c r="R42" s="12">
        <v>2861.87</v>
      </c>
      <c r="S42" s="12">
        <v>2869.93</v>
      </c>
      <c r="T42" s="12">
        <v>2879.33</v>
      </c>
      <c r="U42" s="12">
        <v>2881.6</v>
      </c>
      <c r="V42" s="12">
        <v>2929.26</v>
      </c>
      <c r="W42" s="12">
        <v>3002.39</v>
      </c>
      <c r="X42" s="12">
        <v>2950.57</v>
      </c>
      <c r="Y42" s="13">
        <v>2867.77</v>
      </c>
      <c r="Z42" s="14"/>
    </row>
    <row r="43" spans="1:25" ht="15.75">
      <c r="A43" s="15">
        <f t="shared" si="0"/>
        <v>43192</v>
      </c>
      <c r="B43" s="16">
        <v>2801.73</v>
      </c>
      <c r="C43" s="17">
        <v>2711.2</v>
      </c>
      <c r="D43" s="17">
        <v>2681.81</v>
      </c>
      <c r="E43" s="17">
        <v>2646.21</v>
      </c>
      <c r="F43" s="17">
        <v>2618.11</v>
      </c>
      <c r="G43" s="17">
        <v>2631.4</v>
      </c>
      <c r="H43" s="17">
        <v>2669.21</v>
      </c>
      <c r="I43" s="17">
        <v>2716.59</v>
      </c>
      <c r="J43" s="17">
        <v>2774.94</v>
      </c>
      <c r="K43" s="17">
        <v>2929.98</v>
      </c>
      <c r="L43" s="17">
        <v>3098.05</v>
      </c>
      <c r="M43" s="17">
        <v>3131.34</v>
      </c>
      <c r="N43" s="17">
        <v>3144.33</v>
      </c>
      <c r="O43" s="17">
        <v>3154.61</v>
      </c>
      <c r="P43" s="17">
        <v>3039.01</v>
      </c>
      <c r="Q43" s="17">
        <v>2987.13</v>
      </c>
      <c r="R43" s="17">
        <v>2931.65</v>
      </c>
      <c r="S43" s="17">
        <v>2927.79</v>
      </c>
      <c r="T43" s="17">
        <v>2934.57</v>
      </c>
      <c r="U43" s="17">
        <v>2920.66</v>
      </c>
      <c r="V43" s="17">
        <v>2977.31</v>
      </c>
      <c r="W43" s="17">
        <v>3041.28</v>
      </c>
      <c r="X43" s="17">
        <v>2900.95</v>
      </c>
      <c r="Y43" s="18">
        <v>2780.86</v>
      </c>
    </row>
    <row r="44" spans="1:25" ht="15.75">
      <c r="A44" s="15">
        <f t="shared" si="0"/>
        <v>43193</v>
      </c>
      <c r="B44" s="16">
        <v>2745.32</v>
      </c>
      <c r="C44" s="17">
        <v>2706.87</v>
      </c>
      <c r="D44" s="17">
        <v>2627.27</v>
      </c>
      <c r="E44" s="17">
        <v>2581.83</v>
      </c>
      <c r="F44" s="17">
        <v>2579.5</v>
      </c>
      <c r="G44" s="17">
        <v>2582.55</v>
      </c>
      <c r="H44" s="17">
        <v>2625.22</v>
      </c>
      <c r="I44" s="17">
        <v>2707.91</v>
      </c>
      <c r="J44" s="17">
        <v>2757.79</v>
      </c>
      <c r="K44" s="17">
        <v>2857.77</v>
      </c>
      <c r="L44" s="17">
        <v>2842.25</v>
      </c>
      <c r="M44" s="17">
        <v>2826.86</v>
      </c>
      <c r="N44" s="17">
        <v>2815.6</v>
      </c>
      <c r="O44" s="17">
        <v>2814.88</v>
      </c>
      <c r="P44" s="17">
        <v>2792.72</v>
      </c>
      <c r="Q44" s="17">
        <v>2788.28</v>
      </c>
      <c r="R44" s="17">
        <v>2790.92</v>
      </c>
      <c r="S44" s="17">
        <v>2812.96</v>
      </c>
      <c r="T44" s="17">
        <v>2816.77</v>
      </c>
      <c r="U44" s="17">
        <v>2811.26</v>
      </c>
      <c r="V44" s="17">
        <v>2867.38</v>
      </c>
      <c r="W44" s="17">
        <v>2843.42</v>
      </c>
      <c r="X44" s="17">
        <v>2796.25</v>
      </c>
      <c r="Y44" s="18">
        <v>2741.09</v>
      </c>
    </row>
    <row r="45" spans="1:25" ht="15.75">
      <c r="A45" s="15">
        <f t="shared" si="0"/>
        <v>43194</v>
      </c>
      <c r="B45" s="16">
        <v>2673.56</v>
      </c>
      <c r="C45" s="17">
        <v>2628.58</v>
      </c>
      <c r="D45" s="17">
        <v>2673.23</v>
      </c>
      <c r="E45" s="17">
        <v>2660.89</v>
      </c>
      <c r="F45" s="17">
        <v>2657.32</v>
      </c>
      <c r="G45" s="17">
        <v>2659.62</v>
      </c>
      <c r="H45" s="17">
        <v>2675.31</v>
      </c>
      <c r="I45" s="17">
        <v>2716.84</v>
      </c>
      <c r="J45" s="17">
        <v>2786.48</v>
      </c>
      <c r="K45" s="17">
        <v>2970.85</v>
      </c>
      <c r="L45" s="17">
        <v>3059.46</v>
      </c>
      <c r="M45" s="17">
        <v>3075.56</v>
      </c>
      <c r="N45" s="17">
        <v>3063.52</v>
      </c>
      <c r="O45" s="17">
        <v>3057.3</v>
      </c>
      <c r="P45" s="17">
        <v>3040.96</v>
      </c>
      <c r="Q45" s="17">
        <v>3033.59</v>
      </c>
      <c r="R45" s="17">
        <v>3007.89</v>
      </c>
      <c r="S45" s="17">
        <v>3022.61</v>
      </c>
      <c r="T45" s="17">
        <v>3035.29</v>
      </c>
      <c r="U45" s="17">
        <v>3013.71</v>
      </c>
      <c r="V45" s="17">
        <v>3008.78</v>
      </c>
      <c r="W45" s="17">
        <v>3060.59</v>
      </c>
      <c r="X45" s="17">
        <v>3013.63</v>
      </c>
      <c r="Y45" s="18">
        <v>2807.64</v>
      </c>
    </row>
    <row r="46" spans="1:25" ht="15.75">
      <c r="A46" s="15">
        <f t="shared" si="0"/>
        <v>43195</v>
      </c>
      <c r="B46" s="16">
        <v>2754.68</v>
      </c>
      <c r="C46" s="17">
        <v>2678.46</v>
      </c>
      <c r="D46" s="17">
        <v>2670.83</v>
      </c>
      <c r="E46" s="17">
        <v>2632.88</v>
      </c>
      <c r="F46" s="17">
        <v>2632.13</v>
      </c>
      <c r="G46" s="17">
        <v>2647.55</v>
      </c>
      <c r="H46" s="17">
        <v>2673.41</v>
      </c>
      <c r="I46" s="17">
        <v>2723.55</v>
      </c>
      <c r="J46" s="17">
        <v>2821.74</v>
      </c>
      <c r="K46" s="17">
        <v>2935.14</v>
      </c>
      <c r="L46" s="17">
        <v>3005.95</v>
      </c>
      <c r="M46" s="17">
        <v>3061.08</v>
      </c>
      <c r="N46" s="17">
        <v>3041.75</v>
      </c>
      <c r="O46" s="17">
        <v>2926.45</v>
      </c>
      <c r="P46" s="17">
        <v>2913.25</v>
      </c>
      <c r="Q46" s="17">
        <v>2910.03</v>
      </c>
      <c r="R46" s="17">
        <v>2887.62</v>
      </c>
      <c r="S46" s="17">
        <v>2898.94</v>
      </c>
      <c r="T46" s="17">
        <v>2906.01</v>
      </c>
      <c r="U46" s="17">
        <v>2901.2</v>
      </c>
      <c r="V46" s="17">
        <v>2975.5</v>
      </c>
      <c r="W46" s="17">
        <v>3037.66</v>
      </c>
      <c r="X46" s="17">
        <v>2898.95</v>
      </c>
      <c r="Y46" s="18">
        <v>2817.46</v>
      </c>
    </row>
    <row r="47" spans="1:25" ht="15.75">
      <c r="A47" s="15">
        <f t="shared" si="0"/>
        <v>43196</v>
      </c>
      <c r="B47" s="16">
        <v>2754.29</v>
      </c>
      <c r="C47" s="17">
        <v>2661.8</v>
      </c>
      <c r="D47" s="17">
        <v>2658.44</v>
      </c>
      <c r="E47" s="17">
        <v>2630.97</v>
      </c>
      <c r="F47" s="17">
        <v>2623.92</v>
      </c>
      <c r="G47" s="17">
        <v>2618.59</v>
      </c>
      <c r="H47" s="17">
        <v>2638.26</v>
      </c>
      <c r="I47" s="17">
        <v>2676.76</v>
      </c>
      <c r="J47" s="17">
        <v>2774.68</v>
      </c>
      <c r="K47" s="17">
        <v>2839.43</v>
      </c>
      <c r="L47" s="17">
        <v>2855.14</v>
      </c>
      <c r="M47" s="17">
        <v>2818.27</v>
      </c>
      <c r="N47" s="17">
        <v>2779.69</v>
      </c>
      <c r="O47" s="17">
        <v>2780.81</v>
      </c>
      <c r="P47" s="17">
        <v>2775.04</v>
      </c>
      <c r="Q47" s="17">
        <v>2761.97</v>
      </c>
      <c r="R47" s="17">
        <v>2772.75</v>
      </c>
      <c r="S47" s="17">
        <v>2776.54</v>
      </c>
      <c r="T47" s="17">
        <v>2797.09</v>
      </c>
      <c r="U47" s="17">
        <v>2803.77</v>
      </c>
      <c r="V47" s="17">
        <v>2829.9</v>
      </c>
      <c r="W47" s="17">
        <v>2854.01</v>
      </c>
      <c r="X47" s="17">
        <v>2772.01</v>
      </c>
      <c r="Y47" s="18">
        <v>2688.28</v>
      </c>
    </row>
    <row r="48" spans="1:25" ht="15.75">
      <c r="A48" s="15">
        <f t="shared" si="0"/>
        <v>43197</v>
      </c>
      <c r="B48" s="16">
        <v>2659.25</v>
      </c>
      <c r="C48" s="17">
        <v>2619.04</v>
      </c>
      <c r="D48" s="17">
        <v>2720.72</v>
      </c>
      <c r="E48" s="17">
        <v>2669.11</v>
      </c>
      <c r="F48" s="17">
        <v>2638.55</v>
      </c>
      <c r="G48" s="17">
        <v>2639.94</v>
      </c>
      <c r="H48" s="17">
        <v>2652.08</v>
      </c>
      <c r="I48" s="17">
        <v>2685.67</v>
      </c>
      <c r="J48" s="17">
        <v>2739.88</v>
      </c>
      <c r="K48" s="17">
        <v>2808.09</v>
      </c>
      <c r="L48" s="17">
        <v>2836.72</v>
      </c>
      <c r="M48" s="17">
        <v>2787.75</v>
      </c>
      <c r="N48" s="17">
        <v>2760.49</v>
      </c>
      <c r="O48" s="17">
        <v>2739.13</v>
      </c>
      <c r="P48" s="17">
        <v>2728.66</v>
      </c>
      <c r="Q48" s="17">
        <v>2708.57</v>
      </c>
      <c r="R48" s="17">
        <v>2696.32</v>
      </c>
      <c r="S48" s="17">
        <v>2765.79</v>
      </c>
      <c r="T48" s="17">
        <v>2773.61</v>
      </c>
      <c r="U48" s="17">
        <v>2803.47</v>
      </c>
      <c r="V48" s="17">
        <v>2827.78</v>
      </c>
      <c r="W48" s="17">
        <v>2809.78</v>
      </c>
      <c r="X48" s="17">
        <v>2721.11</v>
      </c>
      <c r="Y48" s="18">
        <v>2687.48</v>
      </c>
    </row>
    <row r="49" spans="1:25" ht="15.75">
      <c r="A49" s="15">
        <f t="shared" si="0"/>
        <v>43198</v>
      </c>
      <c r="B49" s="16">
        <v>2659.82</v>
      </c>
      <c r="C49" s="17">
        <v>2628.43</v>
      </c>
      <c r="D49" s="17">
        <v>2645.31</v>
      </c>
      <c r="E49" s="17">
        <v>2627.71</v>
      </c>
      <c r="F49" s="17">
        <v>2568.44</v>
      </c>
      <c r="G49" s="17">
        <v>2562.11</v>
      </c>
      <c r="H49" s="17">
        <v>2576.1</v>
      </c>
      <c r="I49" s="17">
        <v>2601.23</v>
      </c>
      <c r="J49" s="17">
        <v>2637.76</v>
      </c>
      <c r="K49" s="17">
        <v>2650.09</v>
      </c>
      <c r="L49" s="17">
        <v>2735.48</v>
      </c>
      <c r="M49" s="17">
        <v>2748.73</v>
      </c>
      <c r="N49" s="17">
        <v>2746.91</v>
      </c>
      <c r="O49" s="17">
        <v>2744.89</v>
      </c>
      <c r="P49" s="17">
        <v>2739.79</v>
      </c>
      <c r="Q49" s="17">
        <v>2737.46</v>
      </c>
      <c r="R49" s="17">
        <v>2738.57</v>
      </c>
      <c r="S49" s="17">
        <v>2748.48</v>
      </c>
      <c r="T49" s="17">
        <v>2767.27</v>
      </c>
      <c r="U49" s="17">
        <v>2813.26</v>
      </c>
      <c r="V49" s="17">
        <v>2841.24</v>
      </c>
      <c r="W49" s="17">
        <v>2809.14</v>
      </c>
      <c r="X49" s="17">
        <v>2758.62</v>
      </c>
      <c r="Y49" s="18">
        <v>2713.43</v>
      </c>
    </row>
    <row r="50" spans="1:25" ht="15.75">
      <c r="A50" s="15">
        <f t="shared" si="0"/>
        <v>43199</v>
      </c>
      <c r="B50" s="16">
        <v>2668.94</v>
      </c>
      <c r="C50" s="17">
        <v>2636.59</v>
      </c>
      <c r="D50" s="17">
        <v>2642.74</v>
      </c>
      <c r="E50" s="17">
        <v>2607.19</v>
      </c>
      <c r="F50" s="17">
        <v>2594.16</v>
      </c>
      <c r="G50" s="17">
        <v>2580.9</v>
      </c>
      <c r="H50" s="17">
        <v>2641.96</v>
      </c>
      <c r="I50" s="17">
        <v>2695.57</v>
      </c>
      <c r="J50" s="17">
        <v>2773.46</v>
      </c>
      <c r="K50" s="17">
        <v>2943.57</v>
      </c>
      <c r="L50" s="17">
        <v>3009</v>
      </c>
      <c r="M50" s="17">
        <v>2930.25</v>
      </c>
      <c r="N50" s="17">
        <v>2816.94</v>
      </c>
      <c r="O50" s="17">
        <v>2815.84</v>
      </c>
      <c r="P50" s="17">
        <v>2814.29</v>
      </c>
      <c r="Q50" s="17">
        <v>2773.76</v>
      </c>
      <c r="R50" s="17">
        <v>2665.13</v>
      </c>
      <c r="S50" s="17">
        <v>2704.42</v>
      </c>
      <c r="T50" s="17">
        <v>2773.42</v>
      </c>
      <c r="U50" s="17">
        <v>2780.01</v>
      </c>
      <c r="V50" s="17">
        <v>2809.03</v>
      </c>
      <c r="W50" s="17">
        <v>2790.22</v>
      </c>
      <c r="X50" s="17">
        <v>2750.83</v>
      </c>
      <c r="Y50" s="18">
        <v>2784.2</v>
      </c>
    </row>
    <row r="51" spans="1:25" ht="15.75">
      <c r="A51" s="15">
        <f t="shared" si="0"/>
        <v>43200</v>
      </c>
      <c r="B51" s="16">
        <v>2713.45</v>
      </c>
      <c r="C51" s="17">
        <v>2678.65</v>
      </c>
      <c r="D51" s="17">
        <v>2626.79</v>
      </c>
      <c r="E51" s="17">
        <v>2585.43</v>
      </c>
      <c r="F51" s="17">
        <v>2578.53</v>
      </c>
      <c r="G51" s="17">
        <v>2573.89</v>
      </c>
      <c r="H51" s="17">
        <v>2623.89</v>
      </c>
      <c r="I51" s="17">
        <v>2687.47</v>
      </c>
      <c r="J51" s="17">
        <v>2780.1</v>
      </c>
      <c r="K51" s="17">
        <v>2933.22</v>
      </c>
      <c r="L51" s="17">
        <v>2990.56</v>
      </c>
      <c r="M51" s="17">
        <v>3067.65</v>
      </c>
      <c r="N51" s="17">
        <v>2999.29</v>
      </c>
      <c r="O51" s="17">
        <v>2868.78</v>
      </c>
      <c r="P51" s="17">
        <v>2837.59</v>
      </c>
      <c r="Q51" s="17">
        <v>2817.18</v>
      </c>
      <c r="R51" s="17">
        <v>2812.01</v>
      </c>
      <c r="S51" s="17">
        <v>2811.92</v>
      </c>
      <c r="T51" s="17">
        <v>2798.64</v>
      </c>
      <c r="U51" s="17">
        <v>2807.25</v>
      </c>
      <c r="V51" s="17">
        <v>2829.39</v>
      </c>
      <c r="W51" s="17">
        <v>2859.88</v>
      </c>
      <c r="X51" s="17">
        <v>2811.72</v>
      </c>
      <c r="Y51" s="18">
        <v>2688.7</v>
      </c>
    </row>
    <row r="52" spans="1:25" ht="15.75">
      <c r="A52" s="15">
        <f t="shared" si="0"/>
        <v>43201</v>
      </c>
      <c r="B52" s="16">
        <v>2645.23</v>
      </c>
      <c r="C52" s="17">
        <v>2615.36</v>
      </c>
      <c r="D52" s="17">
        <v>2534.51</v>
      </c>
      <c r="E52" s="17">
        <v>2526.14</v>
      </c>
      <c r="F52" s="17">
        <v>2523.94</v>
      </c>
      <c r="G52" s="17">
        <v>2524.04</v>
      </c>
      <c r="H52" s="17">
        <v>2542.14</v>
      </c>
      <c r="I52" s="17">
        <v>2635.27</v>
      </c>
      <c r="J52" s="17">
        <v>2692.33</v>
      </c>
      <c r="K52" s="17">
        <v>2844.82</v>
      </c>
      <c r="L52" s="17">
        <v>2839.99</v>
      </c>
      <c r="M52" s="17">
        <v>2850.95</v>
      </c>
      <c r="N52" s="17">
        <v>2830.93</v>
      </c>
      <c r="O52" s="17">
        <v>2841.38</v>
      </c>
      <c r="P52" s="17">
        <v>2819.61</v>
      </c>
      <c r="Q52" s="17">
        <v>2814.94</v>
      </c>
      <c r="R52" s="17">
        <v>2788.61</v>
      </c>
      <c r="S52" s="17">
        <v>2796.75</v>
      </c>
      <c r="T52" s="17">
        <v>2813.44</v>
      </c>
      <c r="U52" s="17">
        <v>2828.85</v>
      </c>
      <c r="V52" s="17">
        <v>2839.52</v>
      </c>
      <c r="W52" s="17">
        <v>2848.99</v>
      </c>
      <c r="X52" s="17">
        <v>2827.91</v>
      </c>
      <c r="Y52" s="18">
        <v>2680.17</v>
      </c>
    </row>
    <row r="53" spans="1:25" ht="15.75">
      <c r="A53" s="15">
        <f t="shared" si="0"/>
        <v>43202</v>
      </c>
      <c r="B53" s="16">
        <v>2643.89</v>
      </c>
      <c r="C53" s="17">
        <v>2564.87</v>
      </c>
      <c r="D53" s="17">
        <v>2531.93</v>
      </c>
      <c r="E53" s="17">
        <v>2520.42</v>
      </c>
      <c r="F53" s="17">
        <v>2517.66</v>
      </c>
      <c r="G53" s="17">
        <v>2520.97</v>
      </c>
      <c r="H53" s="17">
        <v>2541.42</v>
      </c>
      <c r="I53" s="17">
        <v>2570.37</v>
      </c>
      <c r="J53" s="17">
        <v>2687.6</v>
      </c>
      <c r="K53" s="17">
        <v>2812.94</v>
      </c>
      <c r="L53" s="17">
        <v>2833.36</v>
      </c>
      <c r="M53" s="17">
        <v>2839.84</v>
      </c>
      <c r="N53" s="17">
        <v>2814.95</v>
      </c>
      <c r="O53" s="17">
        <v>2800.69</v>
      </c>
      <c r="P53" s="17">
        <v>2783.47</v>
      </c>
      <c r="Q53" s="17">
        <v>2751.53</v>
      </c>
      <c r="R53" s="17">
        <v>2745.36</v>
      </c>
      <c r="S53" s="17">
        <v>2769.91</v>
      </c>
      <c r="T53" s="17">
        <v>2761.24</v>
      </c>
      <c r="U53" s="17">
        <v>2792.04</v>
      </c>
      <c r="V53" s="17">
        <v>2813.86</v>
      </c>
      <c r="W53" s="17">
        <v>2821.74</v>
      </c>
      <c r="X53" s="17">
        <v>2768.54</v>
      </c>
      <c r="Y53" s="18">
        <v>2639.32</v>
      </c>
    </row>
    <row r="54" spans="1:25" ht="15.75">
      <c r="A54" s="15">
        <f t="shared" si="0"/>
        <v>43203</v>
      </c>
      <c r="B54" s="16">
        <v>2603.53</v>
      </c>
      <c r="C54" s="17">
        <v>2548.61</v>
      </c>
      <c r="D54" s="17">
        <v>2528.4</v>
      </c>
      <c r="E54" s="17">
        <v>2497.95</v>
      </c>
      <c r="F54" s="17">
        <v>2496.72</v>
      </c>
      <c r="G54" s="17">
        <v>2506.45</v>
      </c>
      <c r="H54" s="17">
        <v>2541.57</v>
      </c>
      <c r="I54" s="17">
        <v>2578.33</v>
      </c>
      <c r="J54" s="17">
        <v>2640.72</v>
      </c>
      <c r="K54" s="17">
        <v>2649.86</v>
      </c>
      <c r="L54" s="17">
        <v>2743.52</v>
      </c>
      <c r="M54" s="17">
        <v>2749.72</v>
      </c>
      <c r="N54" s="17">
        <v>2733.62</v>
      </c>
      <c r="O54" s="17">
        <v>2711.4</v>
      </c>
      <c r="P54" s="17">
        <v>2653.71</v>
      </c>
      <c r="Q54" s="17">
        <v>2719.67</v>
      </c>
      <c r="R54" s="17">
        <v>2704.11</v>
      </c>
      <c r="S54" s="17">
        <v>2658.01</v>
      </c>
      <c r="T54" s="17">
        <v>2730.68</v>
      </c>
      <c r="U54" s="17">
        <v>2718.07</v>
      </c>
      <c r="V54" s="17">
        <v>2733.51</v>
      </c>
      <c r="W54" s="17">
        <v>2755.08</v>
      </c>
      <c r="X54" s="17">
        <v>2675.35</v>
      </c>
      <c r="Y54" s="18">
        <v>2609.62</v>
      </c>
    </row>
    <row r="55" spans="1:25" ht="15.75">
      <c r="A55" s="15">
        <f t="shared" si="0"/>
        <v>43204</v>
      </c>
      <c r="B55" s="16">
        <v>2649.99</v>
      </c>
      <c r="C55" s="17">
        <v>2610.04</v>
      </c>
      <c r="D55" s="17">
        <v>2588.35</v>
      </c>
      <c r="E55" s="17">
        <v>2536.62</v>
      </c>
      <c r="F55" s="17">
        <v>2519.11</v>
      </c>
      <c r="G55" s="17">
        <v>2496.73</v>
      </c>
      <c r="H55" s="17">
        <v>2490.25</v>
      </c>
      <c r="I55" s="17">
        <v>2537.65</v>
      </c>
      <c r="J55" s="17">
        <v>2561.24</v>
      </c>
      <c r="K55" s="17">
        <v>2638.12</v>
      </c>
      <c r="L55" s="17">
        <v>2771.08</v>
      </c>
      <c r="M55" s="17">
        <v>2837.9</v>
      </c>
      <c r="N55" s="17">
        <v>2832.96</v>
      </c>
      <c r="O55" s="17">
        <v>2818.5</v>
      </c>
      <c r="P55" s="17">
        <v>2805.81</v>
      </c>
      <c r="Q55" s="17">
        <v>2793.25</v>
      </c>
      <c r="R55" s="17">
        <v>2697.93</v>
      </c>
      <c r="S55" s="17">
        <v>2669</v>
      </c>
      <c r="T55" s="17">
        <v>2673.39</v>
      </c>
      <c r="U55" s="17">
        <v>2681.84</v>
      </c>
      <c r="V55" s="17">
        <v>2739.88</v>
      </c>
      <c r="W55" s="17">
        <v>2801.65</v>
      </c>
      <c r="X55" s="17">
        <v>2691.73</v>
      </c>
      <c r="Y55" s="18">
        <v>2636.41</v>
      </c>
    </row>
    <row r="56" spans="1:25" ht="15.75">
      <c r="A56" s="15">
        <f t="shared" si="0"/>
        <v>43205</v>
      </c>
      <c r="B56" s="16">
        <v>2631.13</v>
      </c>
      <c r="C56" s="17">
        <v>2539.56</v>
      </c>
      <c r="D56" s="17">
        <v>2538.84</v>
      </c>
      <c r="E56" s="17">
        <v>2514.55</v>
      </c>
      <c r="F56" s="17">
        <v>2499.07</v>
      </c>
      <c r="G56" s="17">
        <v>2477.67</v>
      </c>
      <c r="H56" s="17">
        <v>2474.65</v>
      </c>
      <c r="I56" s="17">
        <v>2451.46</v>
      </c>
      <c r="J56" s="17">
        <v>2481.18</v>
      </c>
      <c r="K56" s="17">
        <v>2484.54</v>
      </c>
      <c r="L56" s="17">
        <v>2511.79</v>
      </c>
      <c r="M56" s="17">
        <v>2588.71</v>
      </c>
      <c r="N56" s="17">
        <v>2619.17</v>
      </c>
      <c r="O56" s="17">
        <v>2597.19</v>
      </c>
      <c r="P56" s="17">
        <v>2559.67</v>
      </c>
      <c r="Q56" s="17">
        <v>2548.39</v>
      </c>
      <c r="R56" s="17">
        <v>2543.79</v>
      </c>
      <c r="S56" s="17">
        <v>2545.56</v>
      </c>
      <c r="T56" s="17">
        <v>2539.6</v>
      </c>
      <c r="U56" s="17">
        <v>2549.61</v>
      </c>
      <c r="V56" s="17">
        <v>2586.27</v>
      </c>
      <c r="W56" s="17">
        <v>2712.63</v>
      </c>
      <c r="X56" s="17">
        <v>2664.31</v>
      </c>
      <c r="Y56" s="18">
        <v>2622.46</v>
      </c>
    </row>
    <row r="57" spans="1:25" ht="15.75">
      <c r="A57" s="15">
        <f t="shared" si="0"/>
        <v>43206</v>
      </c>
      <c r="B57" s="16">
        <v>2595.57</v>
      </c>
      <c r="C57" s="17">
        <v>2537.56</v>
      </c>
      <c r="D57" s="17">
        <v>2552.64</v>
      </c>
      <c r="E57" s="17">
        <v>2526.92</v>
      </c>
      <c r="F57" s="17">
        <v>2510.49</v>
      </c>
      <c r="G57" s="17">
        <v>2500.53</v>
      </c>
      <c r="H57" s="17">
        <v>2512.28</v>
      </c>
      <c r="I57" s="17">
        <v>2556.38</v>
      </c>
      <c r="J57" s="17">
        <v>2609.63</v>
      </c>
      <c r="K57" s="17">
        <v>2798.79</v>
      </c>
      <c r="L57" s="17">
        <v>2873.65</v>
      </c>
      <c r="M57" s="17">
        <v>2897.44</v>
      </c>
      <c r="N57" s="17">
        <v>2877.78</v>
      </c>
      <c r="O57" s="17">
        <v>2895.36</v>
      </c>
      <c r="P57" s="17">
        <v>2843.1</v>
      </c>
      <c r="Q57" s="17">
        <v>2836.74</v>
      </c>
      <c r="R57" s="17">
        <v>2818.93</v>
      </c>
      <c r="S57" s="17">
        <v>2821.44</v>
      </c>
      <c r="T57" s="17">
        <v>2822</v>
      </c>
      <c r="U57" s="17">
        <v>2741.79</v>
      </c>
      <c r="V57" s="17">
        <v>2790.88</v>
      </c>
      <c r="W57" s="17">
        <v>2869.16</v>
      </c>
      <c r="X57" s="17">
        <v>2848.11</v>
      </c>
      <c r="Y57" s="18">
        <v>2736.11</v>
      </c>
    </row>
    <row r="58" spans="1:25" ht="15.75">
      <c r="A58" s="15">
        <f t="shared" si="0"/>
        <v>43207</v>
      </c>
      <c r="B58" s="16">
        <v>2665.1</v>
      </c>
      <c r="C58" s="17">
        <v>2554.71</v>
      </c>
      <c r="D58" s="17">
        <v>2546.96</v>
      </c>
      <c r="E58" s="17">
        <v>2520.26</v>
      </c>
      <c r="F58" s="17">
        <v>2513.13</v>
      </c>
      <c r="G58" s="17">
        <v>2507.15</v>
      </c>
      <c r="H58" s="17">
        <v>2511.13</v>
      </c>
      <c r="I58" s="17">
        <v>2565.95</v>
      </c>
      <c r="J58" s="17">
        <v>2636.39</v>
      </c>
      <c r="K58" s="17">
        <v>2773.01</v>
      </c>
      <c r="L58" s="17">
        <v>2904.17</v>
      </c>
      <c r="M58" s="17">
        <v>2962.84</v>
      </c>
      <c r="N58" s="17">
        <v>2903.97</v>
      </c>
      <c r="O58" s="17">
        <v>2975.88</v>
      </c>
      <c r="P58" s="17">
        <v>2938.66</v>
      </c>
      <c r="Q58" s="17">
        <v>2945.27</v>
      </c>
      <c r="R58" s="17">
        <v>2910.49</v>
      </c>
      <c r="S58" s="17">
        <v>2916.8</v>
      </c>
      <c r="T58" s="17">
        <v>2921.22</v>
      </c>
      <c r="U58" s="17">
        <v>2862.8</v>
      </c>
      <c r="V58" s="17">
        <v>2895.42</v>
      </c>
      <c r="W58" s="17">
        <v>2957.7</v>
      </c>
      <c r="X58" s="17">
        <v>2919.11</v>
      </c>
      <c r="Y58" s="18">
        <v>2824.08</v>
      </c>
    </row>
    <row r="59" spans="1:25" ht="15.75">
      <c r="A59" s="15">
        <f t="shared" si="0"/>
        <v>43208</v>
      </c>
      <c r="B59" s="16">
        <v>2734.11</v>
      </c>
      <c r="C59" s="17">
        <v>2588.41</v>
      </c>
      <c r="D59" s="17">
        <v>2585.09</v>
      </c>
      <c r="E59" s="17">
        <v>2534.06</v>
      </c>
      <c r="F59" s="17">
        <v>2516.89</v>
      </c>
      <c r="G59" s="17">
        <v>2516.2</v>
      </c>
      <c r="H59" s="17">
        <v>2534.63</v>
      </c>
      <c r="I59" s="17">
        <v>2577.84</v>
      </c>
      <c r="J59" s="17">
        <v>2685.09</v>
      </c>
      <c r="K59" s="17">
        <v>2835.79</v>
      </c>
      <c r="L59" s="17">
        <v>2873.09</v>
      </c>
      <c r="M59" s="17">
        <v>2970.34</v>
      </c>
      <c r="N59" s="17">
        <v>2951.5</v>
      </c>
      <c r="O59" s="17">
        <v>2987.57</v>
      </c>
      <c r="P59" s="17">
        <v>2973.96</v>
      </c>
      <c r="Q59" s="17">
        <v>3001.39</v>
      </c>
      <c r="R59" s="17">
        <v>2984.09</v>
      </c>
      <c r="S59" s="17">
        <v>3013.5</v>
      </c>
      <c r="T59" s="17">
        <v>3007.36</v>
      </c>
      <c r="U59" s="17">
        <v>2904.7</v>
      </c>
      <c r="V59" s="17">
        <v>2926.71</v>
      </c>
      <c r="W59" s="17">
        <v>3003.9</v>
      </c>
      <c r="X59" s="17">
        <v>2976.02</v>
      </c>
      <c r="Y59" s="18">
        <v>2829.24</v>
      </c>
    </row>
    <row r="60" spans="1:25" ht="15.75">
      <c r="A60" s="15">
        <f t="shared" si="0"/>
        <v>43209</v>
      </c>
      <c r="B60" s="16">
        <v>2772.98</v>
      </c>
      <c r="C60" s="17">
        <v>2656.69</v>
      </c>
      <c r="D60" s="17">
        <v>2576.21</v>
      </c>
      <c r="E60" s="17">
        <v>2518</v>
      </c>
      <c r="F60" s="17">
        <v>2514.75</v>
      </c>
      <c r="G60" s="17">
        <v>2525.32</v>
      </c>
      <c r="H60" s="17">
        <v>2534.42</v>
      </c>
      <c r="I60" s="17">
        <v>2590.39</v>
      </c>
      <c r="J60" s="17">
        <v>2665.49</v>
      </c>
      <c r="K60" s="17">
        <v>2820.74</v>
      </c>
      <c r="L60" s="17">
        <v>2839.35</v>
      </c>
      <c r="M60" s="17">
        <v>2834.15</v>
      </c>
      <c r="N60" s="17">
        <v>2830</v>
      </c>
      <c r="O60" s="17">
        <v>2830.6</v>
      </c>
      <c r="P60" s="17">
        <v>2830.34</v>
      </c>
      <c r="Q60" s="17">
        <v>2829.98</v>
      </c>
      <c r="R60" s="17">
        <v>2819.26</v>
      </c>
      <c r="S60" s="17">
        <v>2793.36</v>
      </c>
      <c r="T60" s="17">
        <v>2785.49</v>
      </c>
      <c r="U60" s="17">
        <v>2797.47</v>
      </c>
      <c r="V60" s="17">
        <v>2824.7</v>
      </c>
      <c r="W60" s="17">
        <v>2808.62</v>
      </c>
      <c r="X60" s="17">
        <v>2713.6</v>
      </c>
      <c r="Y60" s="18">
        <v>2654.35</v>
      </c>
    </row>
    <row r="61" spans="1:25" ht="15.75">
      <c r="A61" s="15">
        <f t="shared" si="0"/>
        <v>43210</v>
      </c>
      <c r="B61" s="16">
        <v>2647.41</v>
      </c>
      <c r="C61" s="17">
        <v>2571.5</v>
      </c>
      <c r="D61" s="17">
        <v>2490.83</v>
      </c>
      <c r="E61" s="17">
        <v>2471.4</v>
      </c>
      <c r="F61" s="17">
        <v>2466.14</v>
      </c>
      <c r="G61" s="17">
        <v>2467.91</v>
      </c>
      <c r="H61" s="17">
        <v>2481.06</v>
      </c>
      <c r="I61" s="17">
        <v>2554.85</v>
      </c>
      <c r="J61" s="17">
        <v>2628.72</v>
      </c>
      <c r="K61" s="17">
        <v>2709.28</v>
      </c>
      <c r="L61" s="17">
        <v>2804.22</v>
      </c>
      <c r="M61" s="17">
        <v>2762.66</v>
      </c>
      <c r="N61" s="17">
        <v>2741.38</v>
      </c>
      <c r="O61" s="17">
        <v>2745.66</v>
      </c>
      <c r="P61" s="17">
        <v>2739.95</v>
      </c>
      <c r="Q61" s="17">
        <v>2715.29</v>
      </c>
      <c r="R61" s="17">
        <v>2687.38</v>
      </c>
      <c r="S61" s="17">
        <v>2683.1</v>
      </c>
      <c r="T61" s="17">
        <v>2686.82</v>
      </c>
      <c r="U61" s="17">
        <v>2687.56</v>
      </c>
      <c r="V61" s="17">
        <v>2762.93</v>
      </c>
      <c r="W61" s="17">
        <v>2716.25</v>
      </c>
      <c r="X61" s="17">
        <v>2673.85</v>
      </c>
      <c r="Y61" s="18">
        <v>2647.34</v>
      </c>
    </row>
    <row r="62" spans="1:25" ht="15.75">
      <c r="A62" s="15">
        <f t="shared" si="0"/>
        <v>43211</v>
      </c>
      <c r="B62" s="16">
        <v>2616.11</v>
      </c>
      <c r="C62" s="17">
        <v>2540.24</v>
      </c>
      <c r="D62" s="17">
        <v>2614.68</v>
      </c>
      <c r="E62" s="17">
        <v>2572.85</v>
      </c>
      <c r="F62" s="17">
        <v>2544.7</v>
      </c>
      <c r="G62" s="17">
        <v>2550.08</v>
      </c>
      <c r="H62" s="17">
        <v>2534.19</v>
      </c>
      <c r="I62" s="17">
        <v>2579</v>
      </c>
      <c r="J62" s="17">
        <v>2626.56</v>
      </c>
      <c r="K62" s="17">
        <v>2713.2</v>
      </c>
      <c r="L62" s="17">
        <v>2725.47</v>
      </c>
      <c r="M62" s="17">
        <v>2709.04</v>
      </c>
      <c r="N62" s="17">
        <v>2695.95</v>
      </c>
      <c r="O62" s="17">
        <v>2685.82</v>
      </c>
      <c r="P62" s="17">
        <v>2673.93</v>
      </c>
      <c r="Q62" s="17">
        <v>2664.88</v>
      </c>
      <c r="R62" s="17">
        <v>2607.82</v>
      </c>
      <c r="S62" s="17">
        <v>2749.84</v>
      </c>
      <c r="T62" s="17">
        <v>2781.64</v>
      </c>
      <c r="U62" s="17">
        <v>2824.55</v>
      </c>
      <c r="V62" s="17">
        <v>2852.37</v>
      </c>
      <c r="W62" s="17">
        <v>2851.52</v>
      </c>
      <c r="X62" s="17">
        <v>2739.23</v>
      </c>
      <c r="Y62" s="18">
        <v>2669.82</v>
      </c>
    </row>
    <row r="63" spans="1:25" ht="15.75">
      <c r="A63" s="15">
        <f t="shared" si="0"/>
        <v>43212</v>
      </c>
      <c r="B63" s="16">
        <v>2642.21</v>
      </c>
      <c r="C63" s="17">
        <v>2615.08</v>
      </c>
      <c r="D63" s="17">
        <v>2608.51</v>
      </c>
      <c r="E63" s="17">
        <v>2536.94</v>
      </c>
      <c r="F63" s="17">
        <v>2520.64</v>
      </c>
      <c r="G63" s="17">
        <v>2519.11</v>
      </c>
      <c r="H63" s="17">
        <v>2521.86</v>
      </c>
      <c r="I63" s="17">
        <v>2539.34</v>
      </c>
      <c r="J63" s="17">
        <v>2576.75</v>
      </c>
      <c r="K63" s="17">
        <v>2609.13</v>
      </c>
      <c r="L63" s="17">
        <v>2694.4</v>
      </c>
      <c r="M63" s="17">
        <v>2762.29</v>
      </c>
      <c r="N63" s="17">
        <v>2747.07</v>
      </c>
      <c r="O63" s="17">
        <v>2744.64</v>
      </c>
      <c r="P63" s="17">
        <v>2729.38</v>
      </c>
      <c r="Q63" s="17">
        <v>2724.19</v>
      </c>
      <c r="R63" s="17">
        <v>2727.55</v>
      </c>
      <c r="S63" s="17">
        <v>2728.97</v>
      </c>
      <c r="T63" s="17">
        <v>2762.36</v>
      </c>
      <c r="U63" s="17">
        <v>2824.83</v>
      </c>
      <c r="V63" s="17">
        <v>2852.2</v>
      </c>
      <c r="W63" s="17">
        <v>2766.26</v>
      </c>
      <c r="X63" s="17">
        <v>2665.64</v>
      </c>
      <c r="Y63" s="18">
        <v>2624.53</v>
      </c>
    </row>
    <row r="64" spans="1:25" ht="15.75">
      <c r="A64" s="15">
        <f t="shared" si="0"/>
        <v>43213</v>
      </c>
      <c r="B64" s="16">
        <v>2607.66</v>
      </c>
      <c r="C64" s="17">
        <v>2602.69</v>
      </c>
      <c r="D64" s="17">
        <v>2572.93</v>
      </c>
      <c r="E64" s="17">
        <v>2530.52</v>
      </c>
      <c r="F64" s="17">
        <v>2531.11</v>
      </c>
      <c r="G64" s="17">
        <v>2526.88</v>
      </c>
      <c r="H64" s="17">
        <v>2554.63</v>
      </c>
      <c r="I64" s="17">
        <v>2606.89</v>
      </c>
      <c r="J64" s="17">
        <v>2660.34</v>
      </c>
      <c r="K64" s="17">
        <v>2807.44</v>
      </c>
      <c r="L64" s="17">
        <v>2724.31</v>
      </c>
      <c r="M64" s="17">
        <v>2683.13</v>
      </c>
      <c r="N64" s="17">
        <v>2721.81</v>
      </c>
      <c r="O64" s="17">
        <v>2723.15</v>
      </c>
      <c r="P64" s="17">
        <v>2735.41</v>
      </c>
      <c r="Q64" s="17">
        <v>2721.39</v>
      </c>
      <c r="R64" s="17">
        <v>2715.43</v>
      </c>
      <c r="S64" s="17">
        <v>2764.92</v>
      </c>
      <c r="T64" s="17">
        <v>2805.46</v>
      </c>
      <c r="U64" s="17">
        <v>2803.55</v>
      </c>
      <c r="V64" s="17">
        <v>2823.07</v>
      </c>
      <c r="W64" s="17">
        <v>2760.61</v>
      </c>
      <c r="X64" s="17">
        <v>2690.84</v>
      </c>
      <c r="Y64" s="18">
        <v>2642.72</v>
      </c>
    </row>
    <row r="65" spans="1:25" ht="15.75">
      <c r="A65" s="15">
        <f t="shared" si="0"/>
        <v>43214</v>
      </c>
      <c r="B65" s="16">
        <v>2623.38</v>
      </c>
      <c r="C65" s="17">
        <v>2588.36</v>
      </c>
      <c r="D65" s="17">
        <v>2565.18</v>
      </c>
      <c r="E65" s="17">
        <v>2527.68</v>
      </c>
      <c r="F65" s="17">
        <v>2528.85</v>
      </c>
      <c r="G65" s="17">
        <v>2531.2</v>
      </c>
      <c r="H65" s="17">
        <v>2551.81</v>
      </c>
      <c r="I65" s="17">
        <v>2623.51</v>
      </c>
      <c r="J65" s="17">
        <v>2683.55</v>
      </c>
      <c r="K65" s="17">
        <v>2873.3</v>
      </c>
      <c r="L65" s="17">
        <v>2924.97</v>
      </c>
      <c r="M65" s="17">
        <v>3028</v>
      </c>
      <c r="N65" s="17">
        <v>2971.67</v>
      </c>
      <c r="O65" s="17">
        <v>3057.13</v>
      </c>
      <c r="P65" s="17">
        <v>2997.4</v>
      </c>
      <c r="Q65" s="17">
        <v>2968.42</v>
      </c>
      <c r="R65" s="17">
        <v>2949.82</v>
      </c>
      <c r="S65" s="17">
        <v>2982.56</v>
      </c>
      <c r="T65" s="17">
        <v>2937.59</v>
      </c>
      <c r="U65" s="17">
        <v>2868.68</v>
      </c>
      <c r="V65" s="17">
        <v>2914.22</v>
      </c>
      <c r="W65" s="17">
        <v>2924.52</v>
      </c>
      <c r="X65" s="17">
        <v>2955.87</v>
      </c>
      <c r="Y65" s="18">
        <v>2735.28</v>
      </c>
    </row>
    <row r="66" spans="1:25" ht="15.75">
      <c r="A66" s="15">
        <f t="shared" si="0"/>
        <v>43215</v>
      </c>
      <c r="B66" s="16">
        <v>2672.03</v>
      </c>
      <c r="C66" s="17">
        <v>2636.56</v>
      </c>
      <c r="D66" s="17">
        <v>2549.73</v>
      </c>
      <c r="E66" s="17">
        <v>2513.73</v>
      </c>
      <c r="F66" s="17">
        <v>2497.31</v>
      </c>
      <c r="G66" s="17">
        <v>2483.3</v>
      </c>
      <c r="H66" s="17">
        <v>2499.58</v>
      </c>
      <c r="I66" s="17">
        <v>2566.4</v>
      </c>
      <c r="J66" s="17">
        <v>2653.96</v>
      </c>
      <c r="K66" s="17">
        <v>2837.15</v>
      </c>
      <c r="L66" s="17">
        <v>2813.42</v>
      </c>
      <c r="M66" s="17">
        <v>2810.27</v>
      </c>
      <c r="N66" s="17">
        <v>2802.86</v>
      </c>
      <c r="O66" s="17">
        <v>2808.39</v>
      </c>
      <c r="P66" s="17">
        <v>2808.93</v>
      </c>
      <c r="Q66" s="17">
        <v>2802.24</v>
      </c>
      <c r="R66" s="17">
        <v>2795.43</v>
      </c>
      <c r="S66" s="17">
        <v>2805.98</v>
      </c>
      <c r="T66" s="17">
        <v>2804.8</v>
      </c>
      <c r="U66" s="17">
        <v>2797.34</v>
      </c>
      <c r="V66" s="17">
        <v>2806.15</v>
      </c>
      <c r="W66" s="17">
        <v>2801.82</v>
      </c>
      <c r="X66" s="17">
        <v>2580.72</v>
      </c>
      <c r="Y66" s="18">
        <v>2578.51</v>
      </c>
    </row>
    <row r="67" spans="1:25" ht="15.75">
      <c r="A67" s="15">
        <f t="shared" si="0"/>
        <v>43216</v>
      </c>
      <c r="B67" s="16">
        <v>2540.42</v>
      </c>
      <c r="C67" s="17">
        <v>2533.35</v>
      </c>
      <c r="D67" s="17">
        <v>2505.84</v>
      </c>
      <c r="E67" s="17">
        <v>2477.21</v>
      </c>
      <c r="F67" s="17">
        <v>2467.42</v>
      </c>
      <c r="G67" s="17">
        <v>2468.26</v>
      </c>
      <c r="H67" s="17">
        <v>2497.95</v>
      </c>
      <c r="I67" s="17">
        <v>2559.35</v>
      </c>
      <c r="J67" s="17">
        <v>2614.43</v>
      </c>
      <c r="K67" s="17">
        <v>2659.19</v>
      </c>
      <c r="L67" s="17">
        <v>2606.02</v>
      </c>
      <c r="M67" s="17">
        <v>2590.7</v>
      </c>
      <c r="N67" s="17">
        <v>2586.32</v>
      </c>
      <c r="O67" s="17">
        <v>2600.36</v>
      </c>
      <c r="P67" s="17">
        <v>2580.21</v>
      </c>
      <c r="Q67" s="17">
        <v>2576.09</v>
      </c>
      <c r="R67" s="17">
        <v>2574.96</v>
      </c>
      <c r="S67" s="17">
        <v>2581.09</v>
      </c>
      <c r="T67" s="17">
        <v>2590.78</v>
      </c>
      <c r="U67" s="17">
        <v>2589.07</v>
      </c>
      <c r="V67" s="17">
        <v>2675.11</v>
      </c>
      <c r="W67" s="17">
        <v>2674.45</v>
      </c>
      <c r="X67" s="17">
        <v>2650.34</v>
      </c>
      <c r="Y67" s="18">
        <v>2615.8</v>
      </c>
    </row>
    <row r="68" spans="1:25" ht="15.75">
      <c r="A68" s="15">
        <f t="shared" si="0"/>
        <v>43217</v>
      </c>
      <c r="B68" s="16">
        <v>2607.87</v>
      </c>
      <c r="C68" s="17">
        <v>2557.53</v>
      </c>
      <c r="D68" s="17">
        <v>2568.98</v>
      </c>
      <c r="E68" s="17">
        <v>2529.49</v>
      </c>
      <c r="F68" s="17">
        <v>2510.89</v>
      </c>
      <c r="G68" s="17">
        <v>2514.59</v>
      </c>
      <c r="H68" s="17">
        <v>2540.28</v>
      </c>
      <c r="I68" s="17">
        <v>2615.47</v>
      </c>
      <c r="J68" s="17">
        <v>2669.71</v>
      </c>
      <c r="K68" s="17">
        <v>2871.1</v>
      </c>
      <c r="L68" s="17">
        <v>2918.24</v>
      </c>
      <c r="M68" s="17">
        <v>2957.03</v>
      </c>
      <c r="N68" s="17">
        <v>2886.77</v>
      </c>
      <c r="O68" s="17">
        <v>2936.92</v>
      </c>
      <c r="P68" s="17">
        <v>2843.34</v>
      </c>
      <c r="Q68" s="17">
        <v>2849.93</v>
      </c>
      <c r="R68" s="17">
        <v>2803.28</v>
      </c>
      <c r="S68" s="17">
        <v>2804.49</v>
      </c>
      <c r="T68" s="17">
        <v>2756.21</v>
      </c>
      <c r="U68" s="17">
        <v>2791.86</v>
      </c>
      <c r="V68" s="17">
        <v>2843.43</v>
      </c>
      <c r="W68" s="17">
        <v>2852.05</v>
      </c>
      <c r="X68" s="17">
        <v>2779.44</v>
      </c>
      <c r="Y68" s="18">
        <v>2671.57</v>
      </c>
    </row>
    <row r="69" spans="1:25" ht="15.75">
      <c r="A69" s="15">
        <f t="shared" si="0"/>
        <v>43218</v>
      </c>
      <c r="B69" s="16">
        <v>2628.91</v>
      </c>
      <c r="C69" s="17">
        <v>2561.76</v>
      </c>
      <c r="D69" s="17">
        <v>2595.33</v>
      </c>
      <c r="E69" s="17">
        <v>2558.5</v>
      </c>
      <c r="F69" s="17">
        <v>2528.43</v>
      </c>
      <c r="G69" s="17">
        <v>2528.16</v>
      </c>
      <c r="H69" s="17">
        <v>2553.76</v>
      </c>
      <c r="I69" s="17">
        <v>2611.56</v>
      </c>
      <c r="J69" s="17">
        <v>2664.08</v>
      </c>
      <c r="K69" s="17">
        <v>2852.93</v>
      </c>
      <c r="L69" s="17">
        <v>2859.2</v>
      </c>
      <c r="M69" s="17">
        <v>2874.48</v>
      </c>
      <c r="N69" s="17">
        <v>2847.25</v>
      </c>
      <c r="O69" s="17">
        <v>2847.71</v>
      </c>
      <c r="P69" s="17">
        <v>2841.32</v>
      </c>
      <c r="Q69" s="17">
        <v>2834.73</v>
      </c>
      <c r="R69" s="17">
        <v>2832.17</v>
      </c>
      <c r="S69" s="17">
        <v>2794.73</v>
      </c>
      <c r="T69" s="17">
        <v>2831.4</v>
      </c>
      <c r="U69" s="17">
        <v>2816.16</v>
      </c>
      <c r="V69" s="17">
        <v>2849.38</v>
      </c>
      <c r="W69" s="17">
        <v>2851.52</v>
      </c>
      <c r="X69" s="17">
        <v>2847.04</v>
      </c>
      <c r="Y69" s="18">
        <v>2739.09</v>
      </c>
    </row>
    <row r="70" spans="1:25" ht="15.75">
      <c r="A70" s="15">
        <f t="shared" si="0"/>
        <v>43219</v>
      </c>
      <c r="B70" s="16">
        <v>2756.29</v>
      </c>
      <c r="C70" s="17">
        <v>2692.09</v>
      </c>
      <c r="D70" s="17">
        <v>2679.14</v>
      </c>
      <c r="E70" s="17">
        <v>2598.69</v>
      </c>
      <c r="F70" s="17">
        <v>2557.05</v>
      </c>
      <c r="G70" s="17">
        <v>2541.05</v>
      </c>
      <c r="H70" s="17">
        <v>2551.7</v>
      </c>
      <c r="I70" s="17">
        <v>2594.99</v>
      </c>
      <c r="J70" s="17">
        <v>2610.9</v>
      </c>
      <c r="K70" s="17">
        <v>2708.99</v>
      </c>
      <c r="L70" s="17">
        <v>2886.22</v>
      </c>
      <c r="M70" s="17">
        <v>2909.27</v>
      </c>
      <c r="N70" s="17">
        <v>2892.14</v>
      </c>
      <c r="O70" s="17">
        <v>2895.18</v>
      </c>
      <c r="P70" s="17">
        <v>2876.74</v>
      </c>
      <c r="Q70" s="17">
        <v>2865.57</v>
      </c>
      <c r="R70" s="17">
        <v>2865.74</v>
      </c>
      <c r="S70" s="17">
        <v>2841.58</v>
      </c>
      <c r="T70" s="17">
        <v>2855.96</v>
      </c>
      <c r="U70" s="17">
        <v>2830.56</v>
      </c>
      <c r="V70" s="17">
        <v>2815.74</v>
      </c>
      <c r="W70" s="17">
        <v>2911.34</v>
      </c>
      <c r="X70" s="17">
        <v>2885.74</v>
      </c>
      <c r="Y70" s="18">
        <v>2809.45</v>
      </c>
    </row>
    <row r="71" spans="1:25" ht="16.5" thickBot="1">
      <c r="A71" s="19">
        <f t="shared" si="0"/>
        <v>43220</v>
      </c>
      <c r="B71" s="20">
        <v>2715.47</v>
      </c>
      <c r="C71" s="21">
        <v>2622.44</v>
      </c>
      <c r="D71" s="21">
        <v>2665.1</v>
      </c>
      <c r="E71" s="21">
        <v>2594.25</v>
      </c>
      <c r="F71" s="21">
        <v>2552.57</v>
      </c>
      <c r="G71" s="21">
        <v>2538.59</v>
      </c>
      <c r="H71" s="21">
        <v>2552.68</v>
      </c>
      <c r="I71" s="21">
        <v>2599.06</v>
      </c>
      <c r="J71" s="21">
        <v>2683.35</v>
      </c>
      <c r="K71" s="21">
        <v>2738.84</v>
      </c>
      <c r="L71" s="21">
        <v>2940.22</v>
      </c>
      <c r="M71" s="21">
        <v>3014.5</v>
      </c>
      <c r="N71" s="21">
        <v>3044.9</v>
      </c>
      <c r="O71" s="21">
        <v>3041.31</v>
      </c>
      <c r="P71" s="21">
        <v>2994.16</v>
      </c>
      <c r="Q71" s="21">
        <v>2915.77</v>
      </c>
      <c r="R71" s="21">
        <v>2930.23</v>
      </c>
      <c r="S71" s="21">
        <v>2924.29</v>
      </c>
      <c r="T71" s="21">
        <v>2933.19</v>
      </c>
      <c r="U71" s="21">
        <v>2934.86</v>
      </c>
      <c r="V71" s="21">
        <v>2939.34</v>
      </c>
      <c r="W71" s="21">
        <v>2992.43</v>
      </c>
      <c r="X71" s="21">
        <v>3008.39</v>
      </c>
      <c r="Y71" s="22">
        <v>2914.76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>
        <f aca="true" t="shared" si="1" ref="A75:A104">A42</f>
        <v>43191</v>
      </c>
      <c r="B75" s="11">
        <v>3600.64</v>
      </c>
      <c r="C75" s="12">
        <v>3537.64</v>
      </c>
      <c r="D75" s="12">
        <v>3599.39</v>
      </c>
      <c r="E75" s="12">
        <v>3568.53</v>
      </c>
      <c r="F75" s="12">
        <v>3548.4</v>
      </c>
      <c r="G75" s="12">
        <v>3553.33</v>
      </c>
      <c r="H75" s="12">
        <v>3559.79</v>
      </c>
      <c r="I75" s="12">
        <v>3578.44</v>
      </c>
      <c r="J75" s="12">
        <v>3587.6</v>
      </c>
      <c r="K75" s="12">
        <v>3602.18</v>
      </c>
      <c r="L75" s="12">
        <v>3675.76</v>
      </c>
      <c r="M75" s="12">
        <v>3755.77</v>
      </c>
      <c r="N75" s="12">
        <v>3760.02</v>
      </c>
      <c r="O75" s="12">
        <v>3752.81</v>
      </c>
      <c r="P75" s="12">
        <v>3740.59</v>
      </c>
      <c r="Q75" s="12">
        <v>3735</v>
      </c>
      <c r="R75" s="12">
        <v>3741.21</v>
      </c>
      <c r="S75" s="12">
        <v>3749.27</v>
      </c>
      <c r="T75" s="12">
        <v>3758.67</v>
      </c>
      <c r="U75" s="12">
        <v>3760.94</v>
      </c>
      <c r="V75" s="12">
        <v>3808.6</v>
      </c>
      <c r="W75" s="12">
        <v>3881.73</v>
      </c>
      <c r="X75" s="12">
        <v>3829.91</v>
      </c>
      <c r="Y75" s="13">
        <v>3747.11</v>
      </c>
      <c r="Z75" s="14"/>
    </row>
    <row r="76" spans="1:25" ht="15.75">
      <c r="A76" s="15">
        <f t="shared" si="1"/>
        <v>43192</v>
      </c>
      <c r="B76" s="16">
        <v>3681.07</v>
      </c>
      <c r="C76" s="17">
        <v>3590.54</v>
      </c>
      <c r="D76" s="17">
        <v>3561.15</v>
      </c>
      <c r="E76" s="17">
        <v>3525.55</v>
      </c>
      <c r="F76" s="17">
        <v>3497.45</v>
      </c>
      <c r="G76" s="17">
        <v>3510.74</v>
      </c>
      <c r="H76" s="17">
        <v>3548.55</v>
      </c>
      <c r="I76" s="17">
        <v>3595.93</v>
      </c>
      <c r="J76" s="17">
        <v>3654.28</v>
      </c>
      <c r="K76" s="17">
        <v>3809.32</v>
      </c>
      <c r="L76" s="17">
        <v>3977.39</v>
      </c>
      <c r="M76" s="17">
        <v>4010.68</v>
      </c>
      <c r="N76" s="17">
        <v>4023.67</v>
      </c>
      <c r="O76" s="17">
        <v>4033.95</v>
      </c>
      <c r="P76" s="17">
        <v>3918.35</v>
      </c>
      <c r="Q76" s="17">
        <v>3866.47</v>
      </c>
      <c r="R76" s="17">
        <v>3810.99</v>
      </c>
      <c r="S76" s="17">
        <v>3807.13</v>
      </c>
      <c r="T76" s="17">
        <v>3813.91</v>
      </c>
      <c r="U76" s="17">
        <v>3800</v>
      </c>
      <c r="V76" s="17">
        <v>3856.65</v>
      </c>
      <c r="W76" s="17">
        <v>3920.62</v>
      </c>
      <c r="X76" s="17">
        <v>3780.29</v>
      </c>
      <c r="Y76" s="18">
        <v>3660.2</v>
      </c>
    </row>
    <row r="77" spans="1:25" ht="15.75">
      <c r="A77" s="15">
        <f t="shared" si="1"/>
        <v>43193</v>
      </c>
      <c r="B77" s="16">
        <v>3624.66</v>
      </c>
      <c r="C77" s="17">
        <v>3586.21</v>
      </c>
      <c r="D77" s="17">
        <v>3506.61</v>
      </c>
      <c r="E77" s="17">
        <v>3461.17</v>
      </c>
      <c r="F77" s="17">
        <v>3458.84</v>
      </c>
      <c r="G77" s="17">
        <v>3461.89</v>
      </c>
      <c r="H77" s="17">
        <v>3504.56</v>
      </c>
      <c r="I77" s="17">
        <v>3587.25</v>
      </c>
      <c r="J77" s="17">
        <v>3637.13</v>
      </c>
      <c r="K77" s="17">
        <v>3737.11</v>
      </c>
      <c r="L77" s="17">
        <v>3721.59</v>
      </c>
      <c r="M77" s="17">
        <v>3706.2</v>
      </c>
      <c r="N77" s="17">
        <v>3694.94</v>
      </c>
      <c r="O77" s="17">
        <v>3694.22</v>
      </c>
      <c r="P77" s="17">
        <v>3672.06</v>
      </c>
      <c r="Q77" s="17">
        <v>3667.62</v>
      </c>
      <c r="R77" s="17">
        <v>3670.26</v>
      </c>
      <c r="S77" s="17">
        <v>3692.3</v>
      </c>
      <c r="T77" s="17">
        <v>3696.11</v>
      </c>
      <c r="U77" s="17">
        <v>3690.6</v>
      </c>
      <c r="V77" s="17">
        <v>3746.72</v>
      </c>
      <c r="W77" s="17">
        <v>3722.76</v>
      </c>
      <c r="X77" s="17">
        <v>3675.59</v>
      </c>
      <c r="Y77" s="18">
        <v>3620.43</v>
      </c>
    </row>
    <row r="78" spans="1:25" ht="15.75">
      <c r="A78" s="15">
        <f t="shared" si="1"/>
        <v>43194</v>
      </c>
      <c r="B78" s="16">
        <v>3552.9</v>
      </c>
      <c r="C78" s="17">
        <v>3507.92</v>
      </c>
      <c r="D78" s="17">
        <v>3552.57</v>
      </c>
      <c r="E78" s="17">
        <v>3540.23</v>
      </c>
      <c r="F78" s="17">
        <v>3536.66</v>
      </c>
      <c r="G78" s="17">
        <v>3538.96</v>
      </c>
      <c r="H78" s="17">
        <v>3554.65</v>
      </c>
      <c r="I78" s="17">
        <v>3596.18</v>
      </c>
      <c r="J78" s="17">
        <v>3665.82</v>
      </c>
      <c r="K78" s="17">
        <v>3850.19</v>
      </c>
      <c r="L78" s="17">
        <v>3938.8</v>
      </c>
      <c r="M78" s="17">
        <v>3954.9</v>
      </c>
      <c r="N78" s="17">
        <v>3942.86</v>
      </c>
      <c r="O78" s="17">
        <v>3936.64</v>
      </c>
      <c r="P78" s="17">
        <v>3920.3</v>
      </c>
      <c r="Q78" s="17">
        <v>3912.93</v>
      </c>
      <c r="R78" s="17">
        <v>3887.23</v>
      </c>
      <c r="S78" s="17">
        <v>3901.95</v>
      </c>
      <c r="T78" s="17">
        <v>3914.63</v>
      </c>
      <c r="U78" s="17">
        <v>3893.05</v>
      </c>
      <c r="V78" s="17">
        <v>3888.12</v>
      </c>
      <c r="W78" s="17">
        <v>3939.93</v>
      </c>
      <c r="X78" s="17">
        <v>3892.97</v>
      </c>
      <c r="Y78" s="18">
        <v>3686.98</v>
      </c>
    </row>
    <row r="79" spans="1:25" ht="15.75">
      <c r="A79" s="15">
        <f t="shared" si="1"/>
        <v>43195</v>
      </c>
      <c r="B79" s="16">
        <v>3634.02</v>
      </c>
      <c r="C79" s="17">
        <v>3557.8</v>
      </c>
      <c r="D79" s="17">
        <v>3550.17</v>
      </c>
      <c r="E79" s="17">
        <v>3512.22</v>
      </c>
      <c r="F79" s="17">
        <v>3511.47</v>
      </c>
      <c r="G79" s="17">
        <v>3526.89</v>
      </c>
      <c r="H79" s="17">
        <v>3552.75</v>
      </c>
      <c r="I79" s="17">
        <v>3602.89</v>
      </c>
      <c r="J79" s="17">
        <v>3701.08</v>
      </c>
      <c r="K79" s="17">
        <v>3814.48</v>
      </c>
      <c r="L79" s="17">
        <v>3885.29</v>
      </c>
      <c r="M79" s="17">
        <v>3940.42</v>
      </c>
      <c r="N79" s="17">
        <v>3921.09</v>
      </c>
      <c r="O79" s="17">
        <v>3805.79</v>
      </c>
      <c r="P79" s="17">
        <v>3792.59</v>
      </c>
      <c r="Q79" s="17">
        <v>3789.37</v>
      </c>
      <c r="R79" s="17">
        <v>3766.96</v>
      </c>
      <c r="S79" s="17">
        <v>3778.28</v>
      </c>
      <c r="T79" s="17">
        <v>3785.35</v>
      </c>
      <c r="U79" s="17">
        <v>3780.54</v>
      </c>
      <c r="V79" s="17">
        <v>3854.84</v>
      </c>
      <c r="W79" s="17">
        <v>3917</v>
      </c>
      <c r="X79" s="17">
        <v>3778.29</v>
      </c>
      <c r="Y79" s="18">
        <v>3696.8</v>
      </c>
    </row>
    <row r="80" spans="1:25" ht="15.75">
      <c r="A80" s="15">
        <f t="shared" si="1"/>
        <v>43196</v>
      </c>
      <c r="B80" s="16">
        <v>3633.63</v>
      </c>
      <c r="C80" s="17">
        <v>3541.14</v>
      </c>
      <c r="D80" s="17">
        <v>3537.78</v>
      </c>
      <c r="E80" s="17">
        <v>3510.31</v>
      </c>
      <c r="F80" s="17">
        <v>3503.26</v>
      </c>
      <c r="G80" s="17">
        <v>3497.93</v>
      </c>
      <c r="H80" s="17">
        <v>3517.6</v>
      </c>
      <c r="I80" s="17">
        <v>3556.1</v>
      </c>
      <c r="J80" s="17">
        <v>3654.02</v>
      </c>
      <c r="K80" s="17">
        <v>3718.77</v>
      </c>
      <c r="L80" s="17">
        <v>3734.48</v>
      </c>
      <c r="M80" s="17">
        <v>3697.61</v>
      </c>
      <c r="N80" s="17">
        <v>3659.03</v>
      </c>
      <c r="O80" s="17">
        <v>3660.15</v>
      </c>
      <c r="P80" s="17">
        <v>3654.38</v>
      </c>
      <c r="Q80" s="17">
        <v>3641.31</v>
      </c>
      <c r="R80" s="17">
        <v>3652.09</v>
      </c>
      <c r="S80" s="17">
        <v>3655.88</v>
      </c>
      <c r="T80" s="17">
        <v>3676.43</v>
      </c>
      <c r="U80" s="17">
        <v>3683.11</v>
      </c>
      <c r="V80" s="17">
        <v>3709.24</v>
      </c>
      <c r="W80" s="17">
        <v>3733.35</v>
      </c>
      <c r="X80" s="17">
        <v>3651.35</v>
      </c>
      <c r="Y80" s="18">
        <v>3567.62</v>
      </c>
    </row>
    <row r="81" spans="1:25" ht="15.75">
      <c r="A81" s="15">
        <f t="shared" si="1"/>
        <v>43197</v>
      </c>
      <c r="B81" s="16">
        <v>3538.59</v>
      </c>
      <c r="C81" s="17">
        <v>3498.38</v>
      </c>
      <c r="D81" s="17">
        <v>3600.06</v>
      </c>
      <c r="E81" s="17">
        <v>3548.45</v>
      </c>
      <c r="F81" s="17">
        <v>3517.89</v>
      </c>
      <c r="G81" s="17">
        <v>3519.28</v>
      </c>
      <c r="H81" s="17">
        <v>3531.42</v>
      </c>
      <c r="I81" s="17">
        <v>3565.01</v>
      </c>
      <c r="J81" s="17">
        <v>3619.22</v>
      </c>
      <c r="K81" s="17">
        <v>3687.43</v>
      </c>
      <c r="L81" s="17">
        <v>3716.06</v>
      </c>
      <c r="M81" s="17">
        <v>3667.09</v>
      </c>
      <c r="N81" s="17">
        <v>3639.83</v>
      </c>
      <c r="O81" s="17">
        <v>3618.47</v>
      </c>
      <c r="P81" s="17">
        <v>3608</v>
      </c>
      <c r="Q81" s="17">
        <v>3587.91</v>
      </c>
      <c r="R81" s="17">
        <v>3575.66</v>
      </c>
      <c r="S81" s="17">
        <v>3645.13</v>
      </c>
      <c r="T81" s="17">
        <v>3652.95</v>
      </c>
      <c r="U81" s="17">
        <v>3682.81</v>
      </c>
      <c r="V81" s="17">
        <v>3707.12</v>
      </c>
      <c r="W81" s="17">
        <v>3689.12</v>
      </c>
      <c r="X81" s="17">
        <v>3600.45</v>
      </c>
      <c r="Y81" s="18">
        <v>3566.82</v>
      </c>
    </row>
    <row r="82" spans="1:25" ht="15.75">
      <c r="A82" s="15">
        <f t="shared" si="1"/>
        <v>43198</v>
      </c>
      <c r="B82" s="16">
        <v>3539.16</v>
      </c>
      <c r="C82" s="17">
        <v>3507.77</v>
      </c>
      <c r="D82" s="17">
        <v>3524.65</v>
      </c>
      <c r="E82" s="17">
        <v>3507.05</v>
      </c>
      <c r="F82" s="17">
        <v>3447.78</v>
      </c>
      <c r="G82" s="17">
        <v>3441.45</v>
      </c>
      <c r="H82" s="17">
        <v>3455.44</v>
      </c>
      <c r="I82" s="17">
        <v>3480.57</v>
      </c>
      <c r="J82" s="17">
        <v>3517.1</v>
      </c>
      <c r="K82" s="17">
        <v>3529.43</v>
      </c>
      <c r="L82" s="17">
        <v>3614.82</v>
      </c>
      <c r="M82" s="17">
        <v>3628.07</v>
      </c>
      <c r="N82" s="17">
        <v>3626.25</v>
      </c>
      <c r="O82" s="17">
        <v>3624.23</v>
      </c>
      <c r="P82" s="17">
        <v>3619.13</v>
      </c>
      <c r="Q82" s="17">
        <v>3616.8</v>
      </c>
      <c r="R82" s="17">
        <v>3617.91</v>
      </c>
      <c r="S82" s="17">
        <v>3627.82</v>
      </c>
      <c r="T82" s="17">
        <v>3646.61</v>
      </c>
      <c r="U82" s="17">
        <v>3692.6</v>
      </c>
      <c r="V82" s="17">
        <v>3720.58</v>
      </c>
      <c r="W82" s="17">
        <v>3688.48</v>
      </c>
      <c r="X82" s="17">
        <v>3637.96</v>
      </c>
      <c r="Y82" s="18">
        <v>3592.77</v>
      </c>
    </row>
    <row r="83" spans="1:25" ht="15.75">
      <c r="A83" s="15">
        <f t="shared" si="1"/>
        <v>43199</v>
      </c>
      <c r="B83" s="16">
        <v>3548.28</v>
      </c>
      <c r="C83" s="17">
        <v>3515.93</v>
      </c>
      <c r="D83" s="17">
        <v>3522.08</v>
      </c>
      <c r="E83" s="17">
        <v>3486.53</v>
      </c>
      <c r="F83" s="17">
        <v>3473.5</v>
      </c>
      <c r="G83" s="17">
        <v>3460.24</v>
      </c>
      <c r="H83" s="17">
        <v>3521.3</v>
      </c>
      <c r="I83" s="17">
        <v>3574.91</v>
      </c>
      <c r="J83" s="17">
        <v>3652.8</v>
      </c>
      <c r="K83" s="17">
        <v>3822.91</v>
      </c>
      <c r="L83" s="17">
        <v>3888.34</v>
      </c>
      <c r="M83" s="17">
        <v>3809.59</v>
      </c>
      <c r="N83" s="17">
        <v>3696.28</v>
      </c>
      <c r="O83" s="17">
        <v>3695.18</v>
      </c>
      <c r="P83" s="17">
        <v>3693.63</v>
      </c>
      <c r="Q83" s="17">
        <v>3653.1</v>
      </c>
      <c r="R83" s="17">
        <v>3544.47</v>
      </c>
      <c r="S83" s="17">
        <v>3583.76</v>
      </c>
      <c r="T83" s="17">
        <v>3652.76</v>
      </c>
      <c r="U83" s="17">
        <v>3659.35</v>
      </c>
      <c r="V83" s="17">
        <v>3688.37</v>
      </c>
      <c r="W83" s="17">
        <v>3669.56</v>
      </c>
      <c r="X83" s="17">
        <v>3630.17</v>
      </c>
      <c r="Y83" s="18">
        <v>3663.54</v>
      </c>
    </row>
    <row r="84" spans="1:25" ht="15.75">
      <c r="A84" s="15">
        <f t="shared" si="1"/>
        <v>43200</v>
      </c>
      <c r="B84" s="16">
        <v>3592.79</v>
      </c>
      <c r="C84" s="17">
        <v>3557.99</v>
      </c>
      <c r="D84" s="17">
        <v>3506.13</v>
      </c>
      <c r="E84" s="17">
        <v>3464.77</v>
      </c>
      <c r="F84" s="17">
        <v>3457.87</v>
      </c>
      <c r="G84" s="17">
        <v>3453.23</v>
      </c>
      <c r="H84" s="17">
        <v>3503.23</v>
      </c>
      <c r="I84" s="17">
        <v>3566.81</v>
      </c>
      <c r="J84" s="17">
        <v>3659.44</v>
      </c>
      <c r="K84" s="17">
        <v>3812.56</v>
      </c>
      <c r="L84" s="17">
        <v>3869.9</v>
      </c>
      <c r="M84" s="17">
        <v>3946.99</v>
      </c>
      <c r="N84" s="17">
        <v>3878.63</v>
      </c>
      <c r="O84" s="17">
        <v>3748.12</v>
      </c>
      <c r="P84" s="17">
        <v>3716.93</v>
      </c>
      <c r="Q84" s="17">
        <v>3696.52</v>
      </c>
      <c r="R84" s="17">
        <v>3691.35</v>
      </c>
      <c r="S84" s="17">
        <v>3691.26</v>
      </c>
      <c r="T84" s="17">
        <v>3677.98</v>
      </c>
      <c r="U84" s="17">
        <v>3686.59</v>
      </c>
      <c r="V84" s="17">
        <v>3708.73</v>
      </c>
      <c r="W84" s="17">
        <v>3739.22</v>
      </c>
      <c r="X84" s="17">
        <v>3691.06</v>
      </c>
      <c r="Y84" s="18">
        <v>3568.04</v>
      </c>
    </row>
    <row r="85" spans="1:25" ht="15.75">
      <c r="A85" s="15">
        <f t="shared" si="1"/>
        <v>43201</v>
      </c>
      <c r="B85" s="16">
        <v>3524.57</v>
      </c>
      <c r="C85" s="17">
        <v>3494.7</v>
      </c>
      <c r="D85" s="17">
        <v>3413.85</v>
      </c>
      <c r="E85" s="17">
        <v>3405.48</v>
      </c>
      <c r="F85" s="17">
        <v>3403.28</v>
      </c>
      <c r="G85" s="17">
        <v>3403.38</v>
      </c>
      <c r="H85" s="17">
        <v>3421.48</v>
      </c>
      <c r="I85" s="17">
        <v>3514.61</v>
      </c>
      <c r="J85" s="17">
        <v>3571.67</v>
      </c>
      <c r="K85" s="17">
        <v>3724.16</v>
      </c>
      <c r="L85" s="17">
        <v>3719.33</v>
      </c>
      <c r="M85" s="17">
        <v>3730.29</v>
      </c>
      <c r="N85" s="17">
        <v>3710.27</v>
      </c>
      <c r="O85" s="17">
        <v>3720.72</v>
      </c>
      <c r="P85" s="17">
        <v>3698.95</v>
      </c>
      <c r="Q85" s="17">
        <v>3694.28</v>
      </c>
      <c r="R85" s="17">
        <v>3667.95</v>
      </c>
      <c r="S85" s="17">
        <v>3676.09</v>
      </c>
      <c r="T85" s="17">
        <v>3692.78</v>
      </c>
      <c r="U85" s="17">
        <v>3708.19</v>
      </c>
      <c r="V85" s="17">
        <v>3718.86</v>
      </c>
      <c r="W85" s="17">
        <v>3728.33</v>
      </c>
      <c r="X85" s="17">
        <v>3707.25</v>
      </c>
      <c r="Y85" s="18">
        <v>3559.51</v>
      </c>
    </row>
    <row r="86" spans="1:25" ht="15.75">
      <c r="A86" s="15">
        <f t="shared" si="1"/>
        <v>43202</v>
      </c>
      <c r="B86" s="16">
        <v>3523.23</v>
      </c>
      <c r="C86" s="17">
        <v>3444.21</v>
      </c>
      <c r="D86" s="17">
        <v>3411.27</v>
      </c>
      <c r="E86" s="17">
        <v>3399.76</v>
      </c>
      <c r="F86" s="17">
        <v>3397</v>
      </c>
      <c r="G86" s="17">
        <v>3400.31</v>
      </c>
      <c r="H86" s="17">
        <v>3420.76</v>
      </c>
      <c r="I86" s="17">
        <v>3449.71</v>
      </c>
      <c r="J86" s="17">
        <v>3566.94</v>
      </c>
      <c r="K86" s="17">
        <v>3692.28</v>
      </c>
      <c r="L86" s="17">
        <v>3712.7</v>
      </c>
      <c r="M86" s="17">
        <v>3719.18</v>
      </c>
      <c r="N86" s="17">
        <v>3694.29</v>
      </c>
      <c r="O86" s="17">
        <v>3680.03</v>
      </c>
      <c r="P86" s="17">
        <v>3662.81</v>
      </c>
      <c r="Q86" s="17">
        <v>3630.87</v>
      </c>
      <c r="R86" s="17">
        <v>3624.7</v>
      </c>
      <c r="S86" s="17">
        <v>3649.25</v>
      </c>
      <c r="T86" s="17">
        <v>3640.58</v>
      </c>
      <c r="U86" s="17">
        <v>3671.38</v>
      </c>
      <c r="V86" s="17">
        <v>3693.2</v>
      </c>
      <c r="W86" s="17">
        <v>3701.08</v>
      </c>
      <c r="X86" s="17">
        <v>3647.88</v>
      </c>
      <c r="Y86" s="18">
        <v>3518.66</v>
      </c>
    </row>
    <row r="87" spans="1:25" ht="15.75">
      <c r="A87" s="15">
        <f t="shared" si="1"/>
        <v>43203</v>
      </c>
      <c r="B87" s="16">
        <v>3482.87</v>
      </c>
      <c r="C87" s="17">
        <v>3427.95</v>
      </c>
      <c r="D87" s="17">
        <v>3407.74</v>
      </c>
      <c r="E87" s="17">
        <v>3377.29</v>
      </c>
      <c r="F87" s="17">
        <v>3376.06</v>
      </c>
      <c r="G87" s="17">
        <v>3385.79</v>
      </c>
      <c r="H87" s="17">
        <v>3420.91</v>
      </c>
      <c r="I87" s="17">
        <v>3457.67</v>
      </c>
      <c r="J87" s="17">
        <v>3520.06</v>
      </c>
      <c r="K87" s="17">
        <v>3529.2</v>
      </c>
      <c r="L87" s="17">
        <v>3622.86</v>
      </c>
      <c r="M87" s="17">
        <v>3629.06</v>
      </c>
      <c r="N87" s="17">
        <v>3612.96</v>
      </c>
      <c r="O87" s="17">
        <v>3590.74</v>
      </c>
      <c r="P87" s="17">
        <v>3533.05</v>
      </c>
      <c r="Q87" s="17">
        <v>3599.01</v>
      </c>
      <c r="R87" s="17">
        <v>3583.45</v>
      </c>
      <c r="S87" s="17">
        <v>3537.35</v>
      </c>
      <c r="T87" s="17">
        <v>3610.02</v>
      </c>
      <c r="U87" s="17">
        <v>3597.41</v>
      </c>
      <c r="V87" s="17">
        <v>3612.85</v>
      </c>
      <c r="W87" s="17">
        <v>3634.42</v>
      </c>
      <c r="X87" s="17">
        <v>3554.69</v>
      </c>
      <c r="Y87" s="18">
        <v>3488.96</v>
      </c>
    </row>
    <row r="88" spans="1:25" ht="15.75">
      <c r="A88" s="15">
        <f t="shared" si="1"/>
        <v>43204</v>
      </c>
      <c r="B88" s="16">
        <v>3529.33</v>
      </c>
      <c r="C88" s="17">
        <v>3489.38</v>
      </c>
      <c r="D88" s="17">
        <v>3467.69</v>
      </c>
      <c r="E88" s="17">
        <v>3415.96</v>
      </c>
      <c r="F88" s="17">
        <v>3398.45</v>
      </c>
      <c r="G88" s="17">
        <v>3376.07</v>
      </c>
      <c r="H88" s="17">
        <v>3369.59</v>
      </c>
      <c r="I88" s="17">
        <v>3416.99</v>
      </c>
      <c r="J88" s="17">
        <v>3440.58</v>
      </c>
      <c r="K88" s="17">
        <v>3517.46</v>
      </c>
      <c r="L88" s="17">
        <v>3650.42</v>
      </c>
      <c r="M88" s="17">
        <v>3717.24</v>
      </c>
      <c r="N88" s="17">
        <v>3712.3</v>
      </c>
      <c r="O88" s="17">
        <v>3697.84</v>
      </c>
      <c r="P88" s="17">
        <v>3685.15</v>
      </c>
      <c r="Q88" s="17">
        <v>3672.59</v>
      </c>
      <c r="R88" s="17">
        <v>3577.27</v>
      </c>
      <c r="S88" s="17">
        <v>3548.34</v>
      </c>
      <c r="T88" s="17">
        <v>3552.73</v>
      </c>
      <c r="U88" s="17">
        <v>3561.18</v>
      </c>
      <c r="V88" s="17">
        <v>3619.22</v>
      </c>
      <c r="W88" s="17">
        <v>3680.99</v>
      </c>
      <c r="X88" s="17">
        <v>3571.07</v>
      </c>
      <c r="Y88" s="18">
        <v>3515.75</v>
      </c>
    </row>
    <row r="89" spans="1:25" ht="15.75">
      <c r="A89" s="15">
        <f t="shared" si="1"/>
        <v>43205</v>
      </c>
      <c r="B89" s="16">
        <v>3510.47</v>
      </c>
      <c r="C89" s="17">
        <v>3418.9</v>
      </c>
      <c r="D89" s="17">
        <v>3418.18</v>
      </c>
      <c r="E89" s="17">
        <v>3393.89</v>
      </c>
      <c r="F89" s="17">
        <v>3378.41</v>
      </c>
      <c r="G89" s="17">
        <v>3357.01</v>
      </c>
      <c r="H89" s="17">
        <v>3353.99</v>
      </c>
      <c r="I89" s="17">
        <v>3330.8</v>
      </c>
      <c r="J89" s="17">
        <v>3360.52</v>
      </c>
      <c r="K89" s="17">
        <v>3363.88</v>
      </c>
      <c r="L89" s="17">
        <v>3391.13</v>
      </c>
      <c r="M89" s="17">
        <v>3468.05</v>
      </c>
      <c r="N89" s="17">
        <v>3498.51</v>
      </c>
      <c r="O89" s="17">
        <v>3476.53</v>
      </c>
      <c r="P89" s="17">
        <v>3439.01</v>
      </c>
      <c r="Q89" s="17">
        <v>3427.73</v>
      </c>
      <c r="R89" s="17">
        <v>3423.13</v>
      </c>
      <c r="S89" s="17">
        <v>3424.9</v>
      </c>
      <c r="T89" s="17">
        <v>3418.94</v>
      </c>
      <c r="U89" s="17">
        <v>3428.95</v>
      </c>
      <c r="V89" s="17">
        <v>3465.61</v>
      </c>
      <c r="W89" s="17">
        <v>3591.97</v>
      </c>
      <c r="X89" s="17">
        <v>3543.65</v>
      </c>
      <c r="Y89" s="18">
        <v>3501.8</v>
      </c>
    </row>
    <row r="90" spans="1:25" ht="15.75">
      <c r="A90" s="15">
        <f t="shared" si="1"/>
        <v>43206</v>
      </c>
      <c r="B90" s="16">
        <v>3474.91</v>
      </c>
      <c r="C90" s="17">
        <v>3416.9</v>
      </c>
      <c r="D90" s="17">
        <v>3431.98</v>
      </c>
      <c r="E90" s="17">
        <v>3406.26</v>
      </c>
      <c r="F90" s="17">
        <v>3389.83</v>
      </c>
      <c r="G90" s="17">
        <v>3379.87</v>
      </c>
      <c r="H90" s="17">
        <v>3391.62</v>
      </c>
      <c r="I90" s="17">
        <v>3435.72</v>
      </c>
      <c r="J90" s="17">
        <v>3488.97</v>
      </c>
      <c r="K90" s="17">
        <v>3678.13</v>
      </c>
      <c r="L90" s="17">
        <v>3752.99</v>
      </c>
      <c r="M90" s="17">
        <v>3776.78</v>
      </c>
      <c r="N90" s="17">
        <v>3757.12</v>
      </c>
      <c r="O90" s="17">
        <v>3774.7</v>
      </c>
      <c r="P90" s="17">
        <v>3722.44</v>
      </c>
      <c r="Q90" s="17">
        <v>3716.08</v>
      </c>
      <c r="R90" s="17">
        <v>3698.27</v>
      </c>
      <c r="S90" s="17">
        <v>3700.78</v>
      </c>
      <c r="T90" s="17">
        <v>3701.34</v>
      </c>
      <c r="U90" s="17">
        <v>3621.13</v>
      </c>
      <c r="V90" s="17">
        <v>3670.22</v>
      </c>
      <c r="W90" s="17">
        <v>3748.5</v>
      </c>
      <c r="X90" s="17">
        <v>3727.45</v>
      </c>
      <c r="Y90" s="18">
        <v>3615.45</v>
      </c>
    </row>
    <row r="91" spans="1:25" ht="15.75">
      <c r="A91" s="15">
        <f t="shared" si="1"/>
        <v>43207</v>
      </c>
      <c r="B91" s="16">
        <v>3544.44</v>
      </c>
      <c r="C91" s="17">
        <v>3434.05</v>
      </c>
      <c r="D91" s="17">
        <v>3426.3</v>
      </c>
      <c r="E91" s="17">
        <v>3399.6</v>
      </c>
      <c r="F91" s="17">
        <v>3392.47</v>
      </c>
      <c r="G91" s="17">
        <v>3386.49</v>
      </c>
      <c r="H91" s="17">
        <v>3390.47</v>
      </c>
      <c r="I91" s="17">
        <v>3445.29</v>
      </c>
      <c r="J91" s="17">
        <v>3515.73</v>
      </c>
      <c r="K91" s="17">
        <v>3652.35</v>
      </c>
      <c r="L91" s="17">
        <v>3783.51</v>
      </c>
      <c r="M91" s="17">
        <v>3842.18</v>
      </c>
      <c r="N91" s="17">
        <v>3783.31</v>
      </c>
      <c r="O91" s="17">
        <v>3855.22</v>
      </c>
      <c r="P91" s="17">
        <v>3818</v>
      </c>
      <c r="Q91" s="17">
        <v>3824.61</v>
      </c>
      <c r="R91" s="17">
        <v>3789.83</v>
      </c>
      <c r="S91" s="17">
        <v>3796.14</v>
      </c>
      <c r="T91" s="17">
        <v>3800.56</v>
      </c>
      <c r="U91" s="17">
        <v>3742.14</v>
      </c>
      <c r="V91" s="17">
        <v>3774.76</v>
      </c>
      <c r="W91" s="17">
        <v>3837.04</v>
      </c>
      <c r="X91" s="17">
        <v>3798.45</v>
      </c>
      <c r="Y91" s="18">
        <v>3703.42</v>
      </c>
    </row>
    <row r="92" spans="1:25" ht="15.75">
      <c r="A92" s="15">
        <f t="shared" si="1"/>
        <v>43208</v>
      </c>
      <c r="B92" s="16">
        <v>3613.45</v>
      </c>
      <c r="C92" s="17">
        <v>3467.75</v>
      </c>
      <c r="D92" s="17">
        <v>3464.43</v>
      </c>
      <c r="E92" s="17">
        <v>3413.4</v>
      </c>
      <c r="F92" s="17">
        <v>3396.23</v>
      </c>
      <c r="G92" s="17">
        <v>3395.54</v>
      </c>
      <c r="H92" s="17">
        <v>3413.97</v>
      </c>
      <c r="I92" s="17">
        <v>3457.18</v>
      </c>
      <c r="J92" s="17">
        <v>3564.43</v>
      </c>
      <c r="K92" s="17">
        <v>3715.13</v>
      </c>
      <c r="L92" s="17">
        <v>3752.43</v>
      </c>
      <c r="M92" s="17">
        <v>3849.68</v>
      </c>
      <c r="N92" s="17">
        <v>3830.84</v>
      </c>
      <c r="O92" s="17">
        <v>3866.91</v>
      </c>
      <c r="P92" s="17">
        <v>3853.3</v>
      </c>
      <c r="Q92" s="17">
        <v>3880.73</v>
      </c>
      <c r="R92" s="17">
        <v>3863.43</v>
      </c>
      <c r="S92" s="17">
        <v>3892.84</v>
      </c>
      <c r="T92" s="17">
        <v>3886.7</v>
      </c>
      <c r="U92" s="17">
        <v>3784.04</v>
      </c>
      <c r="V92" s="17">
        <v>3806.05</v>
      </c>
      <c r="W92" s="17">
        <v>3883.24</v>
      </c>
      <c r="X92" s="17">
        <v>3855.36</v>
      </c>
      <c r="Y92" s="18">
        <v>3708.58</v>
      </c>
    </row>
    <row r="93" spans="1:25" ht="15.75">
      <c r="A93" s="15">
        <f t="shared" si="1"/>
        <v>43209</v>
      </c>
      <c r="B93" s="16">
        <v>3652.32</v>
      </c>
      <c r="C93" s="17">
        <v>3536.03</v>
      </c>
      <c r="D93" s="17">
        <v>3455.55</v>
      </c>
      <c r="E93" s="17">
        <v>3397.34</v>
      </c>
      <c r="F93" s="17">
        <v>3394.09</v>
      </c>
      <c r="G93" s="17">
        <v>3404.66</v>
      </c>
      <c r="H93" s="17">
        <v>3413.76</v>
      </c>
      <c r="I93" s="17">
        <v>3469.73</v>
      </c>
      <c r="J93" s="17">
        <v>3544.83</v>
      </c>
      <c r="K93" s="17">
        <v>3700.08</v>
      </c>
      <c r="L93" s="17">
        <v>3718.69</v>
      </c>
      <c r="M93" s="17">
        <v>3713.49</v>
      </c>
      <c r="N93" s="17">
        <v>3709.34</v>
      </c>
      <c r="O93" s="17">
        <v>3709.94</v>
      </c>
      <c r="P93" s="17">
        <v>3709.68</v>
      </c>
      <c r="Q93" s="17">
        <v>3709.32</v>
      </c>
      <c r="R93" s="17">
        <v>3698.6</v>
      </c>
      <c r="S93" s="17">
        <v>3672.7</v>
      </c>
      <c r="T93" s="17">
        <v>3664.83</v>
      </c>
      <c r="U93" s="17">
        <v>3676.81</v>
      </c>
      <c r="V93" s="17">
        <v>3704.04</v>
      </c>
      <c r="W93" s="17">
        <v>3687.96</v>
      </c>
      <c r="X93" s="17">
        <v>3592.94</v>
      </c>
      <c r="Y93" s="18">
        <v>3533.69</v>
      </c>
    </row>
    <row r="94" spans="1:25" ht="15.75">
      <c r="A94" s="15">
        <f t="shared" si="1"/>
        <v>43210</v>
      </c>
      <c r="B94" s="16">
        <v>3526.75</v>
      </c>
      <c r="C94" s="17">
        <v>3450.84</v>
      </c>
      <c r="D94" s="17">
        <v>3370.17</v>
      </c>
      <c r="E94" s="17">
        <v>3350.74</v>
      </c>
      <c r="F94" s="17">
        <v>3345.48</v>
      </c>
      <c r="G94" s="17">
        <v>3347.25</v>
      </c>
      <c r="H94" s="17">
        <v>3360.4</v>
      </c>
      <c r="I94" s="17">
        <v>3434.19</v>
      </c>
      <c r="J94" s="17">
        <v>3508.06</v>
      </c>
      <c r="K94" s="17">
        <v>3588.62</v>
      </c>
      <c r="L94" s="17">
        <v>3683.56</v>
      </c>
      <c r="M94" s="17">
        <v>3642</v>
      </c>
      <c r="N94" s="17">
        <v>3620.72</v>
      </c>
      <c r="O94" s="17">
        <v>3625</v>
      </c>
      <c r="P94" s="17">
        <v>3619.29</v>
      </c>
      <c r="Q94" s="17">
        <v>3594.63</v>
      </c>
      <c r="R94" s="17">
        <v>3566.72</v>
      </c>
      <c r="S94" s="17">
        <v>3562.44</v>
      </c>
      <c r="T94" s="17">
        <v>3566.16</v>
      </c>
      <c r="U94" s="17">
        <v>3566.9</v>
      </c>
      <c r="V94" s="17">
        <v>3642.27</v>
      </c>
      <c r="W94" s="17">
        <v>3595.59</v>
      </c>
      <c r="X94" s="17">
        <v>3553.19</v>
      </c>
      <c r="Y94" s="18">
        <v>3526.68</v>
      </c>
    </row>
    <row r="95" spans="1:25" ht="15.75">
      <c r="A95" s="15">
        <f t="shared" si="1"/>
        <v>43211</v>
      </c>
      <c r="B95" s="16">
        <v>3495.45</v>
      </c>
      <c r="C95" s="17">
        <v>3419.58</v>
      </c>
      <c r="D95" s="17">
        <v>3494.02</v>
      </c>
      <c r="E95" s="17">
        <v>3452.19</v>
      </c>
      <c r="F95" s="17">
        <v>3424.04</v>
      </c>
      <c r="G95" s="17">
        <v>3429.42</v>
      </c>
      <c r="H95" s="17">
        <v>3413.53</v>
      </c>
      <c r="I95" s="17">
        <v>3458.34</v>
      </c>
      <c r="J95" s="17">
        <v>3505.9</v>
      </c>
      <c r="K95" s="17">
        <v>3592.54</v>
      </c>
      <c r="L95" s="17">
        <v>3604.81</v>
      </c>
      <c r="M95" s="17">
        <v>3588.38</v>
      </c>
      <c r="N95" s="17">
        <v>3575.29</v>
      </c>
      <c r="O95" s="17">
        <v>3565.16</v>
      </c>
      <c r="P95" s="17">
        <v>3553.27</v>
      </c>
      <c r="Q95" s="17">
        <v>3544.22</v>
      </c>
      <c r="R95" s="17">
        <v>3487.16</v>
      </c>
      <c r="S95" s="17">
        <v>3629.18</v>
      </c>
      <c r="T95" s="17">
        <v>3660.98</v>
      </c>
      <c r="U95" s="17">
        <v>3703.89</v>
      </c>
      <c r="V95" s="17">
        <v>3731.71</v>
      </c>
      <c r="W95" s="17">
        <v>3730.86</v>
      </c>
      <c r="X95" s="17">
        <v>3618.57</v>
      </c>
      <c r="Y95" s="18">
        <v>3549.16</v>
      </c>
    </row>
    <row r="96" spans="1:25" ht="15.75">
      <c r="A96" s="15">
        <f t="shared" si="1"/>
        <v>43212</v>
      </c>
      <c r="B96" s="16">
        <v>3521.55</v>
      </c>
      <c r="C96" s="17">
        <v>3494.42</v>
      </c>
      <c r="D96" s="17">
        <v>3487.85</v>
      </c>
      <c r="E96" s="17">
        <v>3416.28</v>
      </c>
      <c r="F96" s="17">
        <v>3399.98</v>
      </c>
      <c r="G96" s="17">
        <v>3398.45</v>
      </c>
      <c r="H96" s="17">
        <v>3401.2</v>
      </c>
      <c r="I96" s="17">
        <v>3418.68</v>
      </c>
      <c r="J96" s="17">
        <v>3456.09</v>
      </c>
      <c r="K96" s="17">
        <v>3488.47</v>
      </c>
      <c r="L96" s="17">
        <v>3573.74</v>
      </c>
      <c r="M96" s="17">
        <v>3641.63</v>
      </c>
      <c r="N96" s="17">
        <v>3626.41</v>
      </c>
      <c r="O96" s="17">
        <v>3623.98</v>
      </c>
      <c r="P96" s="17">
        <v>3608.72</v>
      </c>
      <c r="Q96" s="17">
        <v>3603.53</v>
      </c>
      <c r="R96" s="17">
        <v>3606.89</v>
      </c>
      <c r="S96" s="17">
        <v>3608.31</v>
      </c>
      <c r="T96" s="17">
        <v>3641.7</v>
      </c>
      <c r="U96" s="17">
        <v>3704.17</v>
      </c>
      <c r="V96" s="17">
        <v>3731.54</v>
      </c>
      <c r="W96" s="17">
        <v>3645.6</v>
      </c>
      <c r="X96" s="17">
        <v>3544.98</v>
      </c>
      <c r="Y96" s="18">
        <v>3503.87</v>
      </c>
    </row>
    <row r="97" spans="1:25" ht="15.75">
      <c r="A97" s="15">
        <f t="shared" si="1"/>
        <v>43213</v>
      </c>
      <c r="B97" s="16">
        <v>3487</v>
      </c>
      <c r="C97" s="17">
        <v>3482.03</v>
      </c>
      <c r="D97" s="17">
        <v>3452.27</v>
      </c>
      <c r="E97" s="17">
        <v>3409.86</v>
      </c>
      <c r="F97" s="17">
        <v>3410.45</v>
      </c>
      <c r="G97" s="17">
        <v>3406.22</v>
      </c>
      <c r="H97" s="17">
        <v>3433.97</v>
      </c>
      <c r="I97" s="17">
        <v>3486.23</v>
      </c>
      <c r="J97" s="17">
        <v>3539.68</v>
      </c>
      <c r="K97" s="17">
        <v>3686.78</v>
      </c>
      <c r="L97" s="17">
        <v>3603.65</v>
      </c>
      <c r="M97" s="17">
        <v>3562.47</v>
      </c>
      <c r="N97" s="17">
        <v>3601.15</v>
      </c>
      <c r="O97" s="17">
        <v>3602.49</v>
      </c>
      <c r="P97" s="17">
        <v>3614.75</v>
      </c>
      <c r="Q97" s="17">
        <v>3600.73</v>
      </c>
      <c r="R97" s="17">
        <v>3594.77</v>
      </c>
      <c r="S97" s="17">
        <v>3644.26</v>
      </c>
      <c r="T97" s="17">
        <v>3684.8</v>
      </c>
      <c r="U97" s="17">
        <v>3682.89</v>
      </c>
      <c r="V97" s="17">
        <v>3702.41</v>
      </c>
      <c r="W97" s="17">
        <v>3639.95</v>
      </c>
      <c r="X97" s="17">
        <v>3570.18</v>
      </c>
      <c r="Y97" s="18">
        <v>3522.06</v>
      </c>
    </row>
    <row r="98" spans="1:25" ht="15.75">
      <c r="A98" s="15">
        <f t="shared" si="1"/>
        <v>43214</v>
      </c>
      <c r="B98" s="16">
        <v>3502.72</v>
      </c>
      <c r="C98" s="17">
        <v>3467.7</v>
      </c>
      <c r="D98" s="17">
        <v>3444.52</v>
      </c>
      <c r="E98" s="17">
        <v>3407.02</v>
      </c>
      <c r="F98" s="17">
        <v>3408.19</v>
      </c>
      <c r="G98" s="17">
        <v>3410.54</v>
      </c>
      <c r="H98" s="17">
        <v>3431.15</v>
      </c>
      <c r="I98" s="17">
        <v>3502.85</v>
      </c>
      <c r="J98" s="17">
        <v>3562.89</v>
      </c>
      <c r="K98" s="17">
        <v>3752.64</v>
      </c>
      <c r="L98" s="17">
        <v>3804.31</v>
      </c>
      <c r="M98" s="17">
        <v>3907.34</v>
      </c>
      <c r="N98" s="17">
        <v>3851.01</v>
      </c>
      <c r="O98" s="17">
        <v>3936.47</v>
      </c>
      <c r="P98" s="17">
        <v>3876.74</v>
      </c>
      <c r="Q98" s="17">
        <v>3847.76</v>
      </c>
      <c r="R98" s="17">
        <v>3829.16</v>
      </c>
      <c r="S98" s="17">
        <v>3861.9</v>
      </c>
      <c r="T98" s="17">
        <v>3816.93</v>
      </c>
      <c r="U98" s="17">
        <v>3748.02</v>
      </c>
      <c r="V98" s="17">
        <v>3793.56</v>
      </c>
      <c r="W98" s="17">
        <v>3803.86</v>
      </c>
      <c r="X98" s="17">
        <v>3835.21</v>
      </c>
      <c r="Y98" s="18">
        <v>3614.62</v>
      </c>
    </row>
    <row r="99" spans="1:25" ht="15.75">
      <c r="A99" s="15">
        <f t="shared" si="1"/>
        <v>43215</v>
      </c>
      <c r="B99" s="16">
        <v>3551.37</v>
      </c>
      <c r="C99" s="17">
        <v>3515.9</v>
      </c>
      <c r="D99" s="17">
        <v>3429.07</v>
      </c>
      <c r="E99" s="17">
        <v>3393.07</v>
      </c>
      <c r="F99" s="17">
        <v>3376.65</v>
      </c>
      <c r="G99" s="17">
        <v>3362.64</v>
      </c>
      <c r="H99" s="17">
        <v>3378.92</v>
      </c>
      <c r="I99" s="17">
        <v>3445.74</v>
      </c>
      <c r="J99" s="17">
        <v>3533.3</v>
      </c>
      <c r="K99" s="17">
        <v>3716.49</v>
      </c>
      <c r="L99" s="17">
        <v>3692.76</v>
      </c>
      <c r="M99" s="17">
        <v>3689.61</v>
      </c>
      <c r="N99" s="17">
        <v>3682.2</v>
      </c>
      <c r="O99" s="17">
        <v>3687.73</v>
      </c>
      <c r="P99" s="17">
        <v>3688.27</v>
      </c>
      <c r="Q99" s="17">
        <v>3681.58</v>
      </c>
      <c r="R99" s="17">
        <v>3674.77</v>
      </c>
      <c r="S99" s="17">
        <v>3685.32</v>
      </c>
      <c r="T99" s="17">
        <v>3684.14</v>
      </c>
      <c r="U99" s="17">
        <v>3676.68</v>
      </c>
      <c r="V99" s="17">
        <v>3685.49</v>
      </c>
      <c r="W99" s="17">
        <v>3681.16</v>
      </c>
      <c r="X99" s="17">
        <v>3460.06</v>
      </c>
      <c r="Y99" s="18">
        <v>3457.85</v>
      </c>
    </row>
    <row r="100" spans="1:25" ht="15.75">
      <c r="A100" s="15">
        <f t="shared" si="1"/>
        <v>43216</v>
      </c>
      <c r="B100" s="16">
        <v>3419.76</v>
      </c>
      <c r="C100" s="17">
        <v>3412.69</v>
      </c>
      <c r="D100" s="17">
        <v>3385.18</v>
      </c>
      <c r="E100" s="17">
        <v>3356.55</v>
      </c>
      <c r="F100" s="17">
        <v>3346.76</v>
      </c>
      <c r="G100" s="17">
        <v>3347.6</v>
      </c>
      <c r="H100" s="17">
        <v>3377.29</v>
      </c>
      <c r="I100" s="17">
        <v>3438.69</v>
      </c>
      <c r="J100" s="17">
        <v>3493.77</v>
      </c>
      <c r="K100" s="17">
        <v>3538.53</v>
      </c>
      <c r="L100" s="17">
        <v>3485.36</v>
      </c>
      <c r="M100" s="17">
        <v>3470.04</v>
      </c>
      <c r="N100" s="17">
        <v>3465.66</v>
      </c>
      <c r="O100" s="17">
        <v>3479.7</v>
      </c>
      <c r="P100" s="17">
        <v>3459.55</v>
      </c>
      <c r="Q100" s="17">
        <v>3455.43</v>
      </c>
      <c r="R100" s="17">
        <v>3454.3</v>
      </c>
      <c r="S100" s="17">
        <v>3460.43</v>
      </c>
      <c r="T100" s="17">
        <v>3470.12</v>
      </c>
      <c r="U100" s="17">
        <v>3468.41</v>
      </c>
      <c r="V100" s="17">
        <v>3554.45</v>
      </c>
      <c r="W100" s="17">
        <v>3553.79</v>
      </c>
      <c r="X100" s="17">
        <v>3529.68</v>
      </c>
      <c r="Y100" s="18">
        <v>3495.14</v>
      </c>
    </row>
    <row r="101" spans="1:25" ht="15.75">
      <c r="A101" s="15">
        <f t="shared" si="1"/>
        <v>43217</v>
      </c>
      <c r="B101" s="16">
        <v>3487.21</v>
      </c>
      <c r="C101" s="17">
        <v>3436.87</v>
      </c>
      <c r="D101" s="17">
        <v>3448.32</v>
      </c>
      <c r="E101" s="17">
        <v>3408.83</v>
      </c>
      <c r="F101" s="17">
        <v>3390.23</v>
      </c>
      <c r="G101" s="17">
        <v>3393.93</v>
      </c>
      <c r="H101" s="17">
        <v>3419.62</v>
      </c>
      <c r="I101" s="17">
        <v>3494.81</v>
      </c>
      <c r="J101" s="17">
        <v>3549.05</v>
      </c>
      <c r="K101" s="17">
        <v>3750.44</v>
      </c>
      <c r="L101" s="17">
        <v>3797.58</v>
      </c>
      <c r="M101" s="17">
        <v>3836.37</v>
      </c>
      <c r="N101" s="17">
        <v>3766.11</v>
      </c>
      <c r="O101" s="17">
        <v>3816.26</v>
      </c>
      <c r="P101" s="17">
        <v>3722.68</v>
      </c>
      <c r="Q101" s="17">
        <v>3729.27</v>
      </c>
      <c r="R101" s="17">
        <v>3682.62</v>
      </c>
      <c r="S101" s="17">
        <v>3683.83</v>
      </c>
      <c r="T101" s="17">
        <v>3635.55</v>
      </c>
      <c r="U101" s="17">
        <v>3671.2</v>
      </c>
      <c r="V101" s="17">
        <v>3722.77</v>
      </c>
      <c r="W101" s="17">
        <v>3731.39</v>
      </c>
      <c r="X101" s="17">
        <v>3658.78</v>
      </c>
      <c r="Y101" s="18">
        <v>3550.91</v>
      </c>
    </row>
    <row r="102" spans="1:25" ht="15.75">
      <c r="A102" s="15">
        <f t="shared" si="1"/>
        <v>43218</v>
      </c>
      <c r="B102" s="16">
        <v>3508.25</v>
      </c>
      <c r="C102" s="17">
        <v>3441.1</v>
      </c>
      <c r="D102" s="17">
        <v>3474.67</v>
      </c>
      <c r="E102" s="17">
        <v>3437.84</v>
      </c>
      <c r="F102" s="17">
        <v>3407.77</v>
      </c>
      <c r="G102" s="17">
        <v>3407.5</v>
      </c>
      <c r="H102" s="17">
        <v>3433.1</v>
      </c>
      <c r="I102" s="17">
        <v>3490.9</v>
      </c>
      <c r="J102" s="17">
        <v>3543.42</v>
      </c>
      <c r="K102" s="17">
        <v>3732.27</v>
      </c>
      <c r="L102" s="17">
        <v>3738.54</v>
      </c>
      <c r="M102" s="17">
        <v>3753.82</v>
      </c>
      <c r="N102" s="17">
        <v>3726.59</v>
      </c>
      <c r="O102" s="17">
        <v>3727.05</v>
      </c>
      <c r="P102" s="17">
        <v>3720.66</v>
      </c>
      <c r="Q102" s="17">
        <v>3714.07</v>
      </c>
      <c r="R102" s="17">
        <v>3711.51</v>
      </c>
      <c r="S102" s="17">
        <v>3674.07</v>
      </c>
      <c r="T102" s="17">
        <v>3710.74</v>
      </c>
      <c r="U102" s="17">
        <v>3695.5</v>
      </c>
      <c r="V102" s="17">
        <v>3728.72</v>
      </c>
      <c r="W102" s="17">
        <v>3730.86</v>
      </c>
      <c r="X102" s="17">
        <v>3726.38</v>
      </c>
      <c r="Y102" s="18">
        <v>3618.43</v>
      </c>
    </row>
    <row r="103" spans="1:25" ht="15.75">
      <c r="A103" s="15">
        <f t="shared" si="1"/>
        <v>43219</v>
      </c>
      <c r="B103" s="16">
        <v>3635.63</v>
      </c>
      <c r="C103" s="17">
        <v>3571.43</v>
      </c>
      <c r="D103" s="17">
        <v>3558.48</v>
      </c>
      <c r="E103" s="17">
        <v>3478.03</v>
      </c>
      <c r="F103" s="17">
        <v>3436.39</v>
      </c>
      <c r="G103" s="17">
        <v>3420.39</v>
      </c>
      <c r="H103" s="17">
        <v>3431.04</v>
      </c>
      <c r="I103" s="17">
        <v>3474.33</v>
      </c>
      <c r="J103" s="17">
        <v>3490.24</v>
      </c>
      <c r="K103" s="17">
        <v>3588.33</v>
      </c>
      <c r="L103" s="17">
        <v>3765.56</v>
      </c>
      <c r="M103" s="17">
        <v>3788.61</v>
      </c>
      <c r="N103" s="17">
        <v>3771.48</v>
      </c>
      <c r="O103" s="17">
        <v>3774.52</v>
      </c>
      <c r="P103" s="17">
        <v>3756.08</v>
      </c>
      <c r="Q103" s="17">
        <v>3744.91</v>
      </c>
      <c r="R103" s="17">
        <v>3745.08</v>
      </c>
      <c r="S103" s="17">
        <v>3720.92</v>
      </c>
      <c r="T103" s="17">
        <v>3735.3</v>
      </c>
      <c r="U103" s="17">
        <v>3709.9</v>
      </c>
      <c r="V103" s="17">
        <v>3695.08</v>
      </c>
      <c r="W103" s="17">
        <v>3790.68</v>
      </c>
      <c r="X103" s="17">
        <v>3765.08</v>
      </c>
      <c r="Y103" s="18">
        <v>3688.79</v>
      </c>
    </row>
    <row r="104" spans="1:25" ht="16.5" thickBot="1">
      <c r="A104" s="19">
        <f t="shared" si="1"/>
        <v>43220</v>
      </c>
      <c r="B104" s="20">
        <v>3594.81</v>
      </c>
      <c r="C104" s="21">
        <v>3501.78</v>
      </c>
      <c r="D104" s="21">
        <v>3544.44</v>
      </c>
      <c r="E104" s="21">
        <v>3473.59</v>
      </c>
      <c r="F104" s="21">
        <v>3431.91</v>
      </c>
      <c r="G104" s="21">
        <v>3417.93</v>
      </c>
      <c r="H104" s="21">
        <v>3432.02</v>
      </c>
      <c r="I104" s="21">
        <v>3478.4</v>
      </c>
      <c r="J104" s="21">
        <v>3562.69</v>
      </c>
      <c r="K104" s="21">
        <v>3618.18</v>
      </c>
      <c r="L104" s="21">
        <v>3819.56</v>
      </c>
      <c r="M104" s="21">
        <v>3893.84</v>
      </c>
      <c r="N104" s="21">
        <v>3924.24</v>
      </c>
      <c r="O104" s="21">
        <v>3920.65</v>
      </c>
      <c r="P104" s="21">
        <v>3873.5</v>
      </c>
      <c r="Q104" s="21">
        <v>3795.11</v>
      </c>
      <c r="R104" s="21">
        <v>3809.57</v>
      </c>
      <c r="S104" s="21">
        <v>3803.63</v>
      </c>
      <c r="T104" s="21">
        <v>3812.53</v>
      </c>
      <c r="U104" s="21">
        <v>3814.2</v>
      </c>
      <c r="V104" s="21">
        <v>3818.68</v>
      </c>
      <c r="W104" s="21">
        <v>3871.77</v>
      </c>
      <c r="X104" s="21">
        <v>3887.73</v>
      </c>
      <c r="Y104" s="22">
        <v>3794.1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>
        <f aca="true" t="shared" si="2" ref="A108:A137">A75</f>
        <v>43191</v>
      </c>
      <c r="B108" s="11">
        <v>4159.73</v>
      </c>
      <c r="C108" s="12">
        <v>4096.73</v>
      </c>
      <c r="D108" s="12">
        <v>4158.48</v>
      </c>
      <c r="E108" s="12">
        <v>4127.62</v>
      </c>
      <c r="F108" s="12">
        <v>4107.49</v>
      </c>
      <c r="G108" s="12">
        <v>4112.42</v>
      </c>
      <c r="H108" s="12">
        <v>4118.88</v>
      </c>
      <c r="I108" s="12">
        <v>4137.53</v>
      </c>
      <c r="J108" s="12">
        <v>4146.69</v>
      </c>
      <c r="K108" s="12">
        <v>4161.27</v>
      </c>
      <c r="L108" s="12">
        <v>4234.85</v>
      </c>
      <c r="M108" s="12">
        <v>4314.86</v>
      </c>
      <c r="N108" s="12">
        <v>4319.11</v>
      </c>
      <c r="O108" s="12">
        <v>4311.9</v>
      </c>
      <c r="P108" s="12">
        <v>4299.68</v>
      </c>
      <c r="Q108" s="12">
        <v>4294.09</v>
      </c>
      <c r="R108" s="12">
        <v>4300.3</v>
      </c>
      <c r="S108" s="12">
        <v>4308.36</v>
      </c>
      <c r="T108" s="12">
        <v>4317.76</v>
      </c>
      <c r="U108" s="12">
        <v>4320.03</v>
      </c>
      <c r="V108" s="12">
        <v>4367.69</v>
      </c>
      <c r="W108" s="12">
        <v>4440.82</v>
      </c>
      <c r="X108" s="12">
        <v>4389</v>
      </c>
      <c r="Y108" s="13">
        <v>4306.2</v>
      </c>
      <c r="Z108" s="14"/>
    </row>
    <row r="109" spans="1:25" ht="15.75">
      <c r="A109" s="15">
        <f t="shared" si="2"/>
        <v>43192</v>
      </c>
      <c r="B109" s="16">
        <v>4240.16</v>
      </c>
      <c r="C109" s="17">
        <v>4149.63</v>
      </c>
      <c r="D109" s="17">
        <v>4120.24</v>
      </c>
      <c r="E109" s="17">
        <v>4084.64</v>
      </c>
      <c r="F109" s="17">
        <v>4056.54</v>
      </c>
      <c r="G109" s="17">
        <v>4069.83</v>
      </c>
      <c r="H109" s="17">
        <v>4107.64</v>
      </c>
      <c r="I109" s="17">
        <v>4155.02</v>
      </c>
      <c r="J109" s="17">
        <v>4213.37</v>
      </c>
      <c r="K109" s="17">
        <v>4368.41</v>
      </c>
      <c r="L109" s="17">
        <v>4536.48</v>
      </c>
      <c r="M109" s="17">
        <v>4569.77</v>
      </c>
      <c r="N109" s="17">
        <v>4582.76</v>
      </c>
      <c r="O109" s="17">
        <v>4593.04</v>
      </c>
      <c r="P109" s="17">
        <v>4477.44</v>
      </c>
      <c r="Q109" s="17">
        <v>4425.56</v>
      </c>
      <c r="R109" s="17">
        <v>4370.08</v>
      </c>
      <c r="S109" s="17">
        <v>4366.22</v>
      </c>
      <c r="T109" s="17">
        <v>4373</v>
      </c>
      <c r="U109" s="17">
        <v>4359.09</v>
      </c>
      <c r="V109" s="17">
        <v>4415.74</v>
      </c>
      <c r="W109" s="17">
        <v>4479.71</v>
      </c>
      <c r="X109" s="17">
        <v>4339.38</v>
      </c>
      <c r="Y109" s="18">
        <v>4219.29</v>
      </c>
    </row>
    <row r="110" spans="1:25" ht="15.75">
      <c r="A110" s="15">
        <f t="shared" si="2"/>
        <v>43193</v>
      </c>
      <c r="B110" s="16">
        <v>4183.75</v>
      </c>
      <c r="C110" s="17">
        <v>4145.3</v>
      </c>
      <c r="D110" s="17">
        <v>4065.7</v>
      </c>
      <c r="E110" s="17">
        <v>4020.26</v>
      </c>
      <c r="F110" s="17">
        <v>4017.93</v>
      </c>
      <c r="G110" s="17">
        <v>4020.98</v>
      </c>
      <c r="H110" s="17">
        <v>4063.65</v>
      </c>
      <c r="I110" s="17">
        <v>4146.34</v>
      </c>
      <c r="J110" s="17">
        <v>4196.22</v>
      </c>
      <c r="K110" s="17">
        <v>4296.2</v>
      </c>
      <c r="L110" s="17">
        <v>4280.68</v>
      </c>
      <c r="M110" s="17">
        <v>4265.29</v>
      </c>
      <c r="N110" s="17">
        <v>4254.03</v>
      </c>
      <c r="O110" s="17">
        <v>4253.31</v>
      </c>
      <c r="P110" s="17">
        <v>4231.15</v>
      </c>
      <c r="Q110" s="17">
        <v>4226.71</v>
      </c>
      <c r="R110" s="17">
        <v>4229.35</v>
      </c>
      <c r="S110" s="17">
        <v>4251.39</v>
      </c>
      <c r="T110" s="17">
        <v>4255.2</v>
      </c>
      <c r="U110" s="17">
        <v>4249.69</v>
      </c>
      <c r="V110" s="17">
        <v>4305.81</v>
      </c>
      <c r="W110" s="17">
        <v>4281.85</v>
      </c>
      <c r="X110" s="17">
        <v>4234.68</v>
      </c>
      <c r="Y110" s="18">
        <v>4179.52</v>
      </c>
    </row>
    <row r="111" spans="1:25" ht="15.75">
      <c r="A111" s="15">
        <f t="shared" si="2"/>
        <v>43194</v>
      </c>
      <c r="B111" s="16">
        <v>4111.99</v>
      </c>
      <c r="C111" s="17">
        <v>4067.01</v>
      </c>
      <c r="D111" s="17">
        <v>4111.66</v>
      </c>
      <c r="E111" s="17">
        <v>4099.32</v>
      </c>
      <c r="F111" s="17">
        <v>4095.75</v>
      </c>
      <c r="G111" s="17">
        <v>4098.05</v>
      </c>
      <c r="H111" s="17">
        <v>4113.74</v>
      </c>
      <c r="I111" s="17">
        <v>4155.27</v>
      </c>
      <c r="J111" s="17">
        <v>4224.91</v>
      </c>
      <c r="K111" s="17">
        <v>4409.28</v>
      </c>
      <c r="L111" s="17">
        <v>4497.89</v>
      </c>
      <c r="M111" s="17">
        <v>4513.99</v>
      </c>
      <c r="N111" s="17">
        <v>4501.95</v>
      </c>
      <c r="O111" s="17">
        <v>4495.73</v>
      </c>
      <c r="P111" s="17">
        <v>4479.39</v>
      </c>
      <c r="Q111" s="17">
        <v>4472.02</v>
      </c>
      <c r="R111" s="17">
        <v>4446.32</v>
      </c>
      <c r="S111" s="17">
        <v>4461.04</v>
      </c>
      <c r="T111" s="17">
        <v>4473.72</v>
      </c>
      <c r="U111" s="17">
        <v>4452.14</v>
      </c>
      <c r="V111" s="17">
        <v>4447.21</v>
      </c>
      <c r="W111" s="17">
        <v>4499.02</v>
      </c>
      <c r="X111" s="17">
        <v>4452.06</v>
      </c>
      <c r="Y111" s="18">
        <v>4246.07</v>
      </c>
    </row>
    <row r="112" spans="1:25" ht="15.75">
      <c r="A112" s="15">
        <f t="shared" si="2"/>
        <v>43195</v>
      </c>
      <c r="B112" s="16">
        <v>4193.11</v>
      </c>
      <c r="C112" s="17">
        <v>4116.89</v>
      </c>
      <c r="D112" s="17">
        <v>4109.26</v>
      </c>
      <c r="E112" s="17">
        <v>4071.31</v>
      </c>
      <c r="F112" s="17">
        <v>4070.56</v>
      </c>
      <c r="G112" s="17">
        <v>4085.98</v>
      </c>
      <c r="H112" s="17">
        <v>4111.84</v>
      </c>
      <c r="I112" s="17">
        <v>4161.98</v>
      </c>
      <c r="J112" s="17">
        <v>4260.17</v>
      </c>
      <c r="K112" s="17">
        <v>4373.57</v>
      </c>
      <c r="L112" s="17">
        <v>4444.38</v>
      </c>
      <c r="M112" s="17">
        <v>4499.51</v>
      </c>
      <c r="N112" s="17">
        <v>4480.18</v>
      </c>
      <c r="O112" s="17">
        <v>4364.88</v>
      </c>
      <c r="P112" s="17">
        <v>4351.68</v>
      </c>
      <c r="Q112" s="17">
        <v>4348.46</v>
      </c>
      <c r="R112" s="17">
        <v>4326.05</v>
      </c>
      <c r="S112" s="17">
        <v>4337.37</v>
      </c>
      <c r="T112" s="17">
        <v>4344.44</v>
      </c>
      <c r="U112" s="17">
        <v>4339.63</v>
      </c>
      <c r="V112" s="17">
        <v>4413.93</v>
      </c>
      <c r="W112" s="17">
        <v>4476.09</v>
      </c>
      <c r="X112" s="17">
        <v>4337.38</v>
      </c>
      <c r="Y112" s="18">
        <v>4255.89</v>
      </c>
    </row>
    <row r="113" spans="1:25" ht="15.75">
      <c r="A113" s="15">
        <f t="shared" si="2"/>
        <v>43196</v>
      </c>
      <c r="B113" s="16">
        <v>4192.72</v>
      </c>
      <c r="C113" s="17">
        <v>4100.23</v>
      </c>
      <c r="D113" s="17">
        <v>4096.87</v>
      </c>
      <c r="E113" s="17">
        <v>4069.4</v>
      </c>
      <c r="F113" s="17">
        <v>4062.35</v>
      </c>
      <c r="G113" s="17">
        <v>4057.02</v>
      </c>
      <c r="H113" s="17">
        <v>4076.69</v>
      </c>
      <c r="I113" s="17">
        <v>4115.19</v>
      </c>
      <c r="J113" s="17">
        <v>4213.11</v>
      </c>
      <c r="K113" s="17">
        <v>4277.86</v>
      </c>
      <c r="L113" s="17">
        <v>4293.57</v>
      </c>
      <c r="M113" s="17">
        <v>4256.7</v>
      </c>
      <c r="N113" s="17">
        <v>4218.12</v>
      </c>
      <c r="O113" s="17">
        <v>4219.24</v>
      </c>
      <c r="P113" s="17">
        <v>4213.47</v>
      </c>
      <c r="Q113" s="17">
        <v>4200.4</v>
      </c>
      <c r="R113" s="17">
        <v>4211.18</v>
      </c>
      <c r="S113" s="17">
        <v>4214.97</v>
      </c>
      <c r="T113" s="17">
        <v>4235.52</v>
      </c>
      <c r="U113" s="17">
        <v>4242.2</v>
      </c>
      <c r="V113" s="17">
        <v>4268.33</v>
      </c>
      <c r="W113" s="17">
        <v>4292.44</v>
      </c>
      <c r="X113" s="17">
        <v>4210.44</v>
      </c>
      <c r="Y113" s="18">
        <v>4126.71</v>
      </c>
    </row>
    <row r="114" spans="1:25" ht="15.75">
      <c r="A114" s="15">
        <f t="shared" si="2"/>
        <v>43197</v>
      </c>
      <c r="B114" s="16">
        <v>4097.68</v>
      </c>
      <c r="C114" s="17">
        <v>4057.47</v>
      </c>
      <c r="D114" s="17">
        <v>4159.15</v>
      </c>
      <c r="E114" s="17">
        <v>4107.54</v>
      </c>
      <c r="F114" s="17">
        <v>4076.98</v>
      </c>
      <c r="G114" s="17">
        <v>4078.37</v>
      </c>
      <c r="H114" s="17">
        <v>4090.51</v>
      </c>
      <c r="I114" s="17">
        <v>4124.1</v>
      </c>
      <c r="J114" s="17">
        <v>4178.31</v>
      </c>
      <c r="K114" s="17">
        <v>4246.52</v>
      </c>
      <c r="L114" s="17">
        <v>4275.15</v>
      </c>
      <c r="M114" s="17">
        <v>4226.18</v>
      </c>
      <c r="N114" s="17">
        <v>4198.92</v>
      </c>
      <c r="O114" s="17">
        <v>4177.56</v>
      </c>
      <c r="P114" s="17">
        <v>4167.09</v>
      </c>
      <c r="Q114" s="17">
        <v>4147</v>
      </c>
      <c r="R114" s="17">
        <v>4134.75</v>
      </c>
      <c r="S114" s="17">
        <v>4204.22</v>
      </c>
      <c r="T114" s="17">
        <v>4212.04</v>
      </c>
      <c r="U114" s="17">
        <v>4241.9</v>
      </c>
      <c r="V114" s="17">
        <v>4266.21</v>
      </c>
      <c r="W114" s="17">
        <v>4248.21</v>
      </c>
      <c r="X114" s="17">
        <v>4159.54</v>
      </c>
      <c r="Y114" s="18">
        <v>4125.91</v>
      </c>
    </row>
    <row r="115" spans="1:25" ht="15.75">
      <c r="A115" s="15">
        <f t="shared" si="2"/>
        <v>43198</v>
      </c>
      <c r="B115" s="16">
        <v>4098.25</v>
      </c>
      <c r="C115" s="17">
        <v>4066.86</v>
      </c>
      <c r="D115" s="17">
        <v>4083.74</v>
      </c>
      <c r="E115" s="17">
        <v>4066.14</v>
      </c>
      <c r="F115" s="17">
        <v>4006.87</v>
      </c>
      <c r="G115" s="17">
        <v>4000.54</v>
      </c>
      <c r="H115" s="17">
        <v>4014.53</v>
      </c>
      <c r="I115" s="17">
        <v>4039.66</v>
      </c>
      <c r="J115" s="17">
        <v>4076.19</v>
      </c>
      <c r="K115" s="17">
        <v>4088.52</v>
      </c>
      <c r="L115" s="17">
        <v>4173.91</v>
      </c>
      <c r="M115" s="17">
        <v>4187.16</v>
      </c>
      <c r="N115" s="17">
        <v>4185.34</v>
      </c>
      <c r="O115" s="17">
        <v>4183.32</v>
      </c>
      <c r="P115" s="17">
        <v>4178.22</v>
      </c>
      <c r="Q115" s="17">
        <v>4175.89</v>
      </c>
      <c r="R115" s="17">
        <v>4177</v>
      </c>
      <c r="S115" s="17">
        <v>4186.91</v>
      </c>
      <c r="T115" s="17">
        <v>4205.7</v>
      </c>
      <c r="U115" s="17">
        <v>4251.69</v>
      </c>
      <c r="V115" s="17">
        <v>4279.67</v>
      </c>
      <c r="W115" s="17">
        <v>4247.57</v>
      </c>
      <c r="X115" s="17">
        <v>4197.05</v>
      </c>
      <c r="Y115" s="18">
        <v>4151.86</v>
      </c>
    </row>
    <row r="116" spans="1:25" ht="15.75">
      <c r="A116" s="15">
        <f t="shared" si="2"/>
        <v>43199</v>
      </c>
      <c r="B116" s="16">
        <v>4107.37</v>
      </c>
      <c r="C116" s="17">
        <v>4075.02</v>
      </c>
      <c r="D116" s="17">
        <v>4081.17</v>
      </c>
      <c r="E116" s="17">
        <v>4045.62</v>
      </c>
      <c r="F116" s="17">
        <v>4032.59</v>
      </c>
      <c r="G116" s="17">
        <v>4019.33</v>
      </c>
      <c r="H116" s="17">
        <v>4080.39</v>
      </c>
      <c r="I116" s="17">
        <v>4134</v>
      </c>
      <c r="J116" s="17">
        <v>4211.89</v>
      </c>
      <c r="K116" s="17">
        <v>4382</v>
      </c>
      <c r="L116" s="17">
        <v>4447.43</v>
      </c>
      <c r="M116" s="17">
        <v>4368.68</v>
      </c>
      <c r="N116" s="17">
        <v>4255.37</v>
      </c>
      <c r="O116" s="17">
        <v>4254.27</v>
      </c>
      <c r="P116" s="17">
        <v>4252.72</v>
      </c>
      <c r="Q116" s="17">
        <v>4212.19</v>
      </c>
      <c r="R116" s="17">
        <v>4103.56</v>
      </c>
      <c r="S116" s="17">
        <v>4142.85</v>
      </c>
      <c r="T116" s="17">
        <v>4211.85</v>
      </c>
      <c r="U116" s="17">
        <v>4218.44</v>
      </c>
      <c r="V116" s="17">
        <v>4247.46</v>
      </c>
      <c r="W116" s="17">
        <v>4228.65</v>
      </c>
      <c r="X116" s="17">
        <v>4189.26</v>
      </c>
      <c r="Y116" s="18">
        <v>4222.63</v>
      </c>
    </row>
    <row r="117" spans="1:25" ht="15.75">
      <c r="A117" s="15">
        <f t="shared" si="2"/>
        <v>43200</v>
      </c>
      <c r="B117" s="16">
        <v>4151.88</v>
      </c>
      <c r="C117" s="17">
        <v>4117.08</v>
      </c>
      <c r="D117" s="17">
        <v>4065.22</v>
      </c>
      <c r="E117" s="17">
        <v>4023.86</v>
      </c>
      <c r="F117" s="17">
        <v>4016.96</v>
      </c>
      <c r="G117" s="17">
        <v>4012.32</v>
      </c>
      <c r="H117" s="17">
        <v>4062.32</v>
      </c>
      <c r="I117" s="17">
        <v>4125.9</v>
      </c>
      <c r="J117" s="17">
        <v>4218.53</v>
      </c>
      <c r="K117" s="17">
        <v>4371.65</v>
      </c>
      <c r="L117" s="17">
        <v>4428.99</v>
      </c>
      <c r="M117" s="17">
        <v>4506.08</v>
      </c>
      <c r="N117" s="17">
        <v>4437.72</v>
      </c>
      <c r="O117" s="17">
        <v>4307.21</v>
      </c>
      <c r="P117" s="17">
        <v>4276.02</v>
      </c>
      <c r="Q117" s="17">
        <v>4255.61</v>
      </c>
      <c r="R117" s="17">
        <v>4250.44</v>
      </c>
      <c r="S117" s="17">
        <v>4250.35</v>
      </c>
      <c r="T117" s="17">
        <v>4237.07</v>
      </c>
      <c r="U117" s="17">
        <v>4245.68</v>
      </c>
      <c r="V117" s="17">
        <v>4267.82</v>
      </c>
      <c r="W117" s="17">
        <v>4298.31</v>
      </c>
      <c r="X117" s="17">
        <v>4250.15</v>
      </c>
      <c r="Y117" s="18">
        <v>4127.13</v>
      </c>
    </row>
    <row r="118" spans="1:25" ht="15.75">
      <c r="A118" s="15">
        <f t="shared" si="2"/>
        <v>43201</v>
      </c>
      <c r="B118" s="16">
        <v>4083.66</v>
      </c>
      <c r="C118" s="17">
        <v>4053.79</v>
      </c>
      <c r="D118" s="17">
        <v>3972.94</v>
      </c>
      <c r="E118" s="17">
        <v>3964.57</v>
      </c>
      <c r="F118" s="17">
        <v>3962.37</v>
      </c>
      <c r="G118" s="17">
        <v>3962.47</v>
      </c>
      <c r="H118" s="17">
        <v>3980.57</v>
      </c>
      <c r="I118" s="17">
        <v>4073.7</v>
      </c>
      <c r="J118" s="17">
        <v>4130.76</v>
      </c>
      <c r="K118" s="17">
        <v>4283.25</v>
      </c>
      <c r="L118" s="17">
        <v>4278.42</v>
      </c>
      <c r="M118" s="17">
        <v>4289.38</v>
      </c>
      <c r="N118" s="17">
        <v>4269.36</v>
      </c>
      <c r="O118" s="17">
        <v>4279.81</v>
      </c>
      <c r="P118" s="17">
        <v>4258.04</v>
      </c>
      <c r="Q118" s="17">
        <v>4253.37</v>
      </c>
      <c r="R118" s="17">
        <v>4227.04</v>
      </c>
      <c r="S118" s="17">
        <v>4235.18</v>
      </c>
      <c r="T118" s="17">
        <v>4251.87</v>
      </c>
      <c r="U118" s="17">
        <v>4267.28</v>
      </c>
      <c r="V118" s="17">
        <v>4277.95</v>
      </c>
      <c r="W118" s="17">
        <v>4287.42</v>
      </c>
      <c r="X118" s="17">
        <v>4266.34</v>
      </c>
      <c r="Y118" s="18">
        <v>4118.6</v>
      </c>
    </row>
    <row r="119" spans="1:25" ht="15.75">
      <c r="A119" s="15">
        <f t="shared" si="2"/>
        <v>43202</v>
      </c>
      <c r="B119" s="16">
        <v>4082.32</v>
      </c>
      <c r="C119" s="17">
        <v>4003.3</v>
      </c>
      <c r="D119" s="17">
        <v>3970.36</v>
      </c>
      <c r="E119" s="17">
        <v>3958.85</v>
      </c>
      <c r="F119" s="17">
        <v>3956.09</v>
      </c>
      <c r="G119" s="17">
        <v>3959.4</v>
      </c>
      <c r="H119" s="17">
        <v>3979.85</v>
      </c>
      <c r="I119" s="17">
        <v>4008.8</v>
      </c>
      <c r="J119" s="17">
        <v>4126.03</v>
      </c>
      <c r="K119" s="17">
        <v>4251.37</v>
      </c>
      <c r="L119" s="17">
        <v>4271.79</v>
      </c>
      <c r="M119" s="17">
        <v>4278.27</v>
      </c>
      <c r="N119" s="17">
        <v>4253.38</v>
      </c>
      <c r="O119" s="17">
        <v>4239.12</v>
      </c>
      <c r="P119" s="17">
        <v>4221.9</v>
      </c>
      <c r="Q119" s="17">
        <v>4189.96</v>
      </c>
      <c r="R119" s="17">
        <v>4183.79</v>
      </c>
      <c r="S119" s="17">
        <v>4208.34</v>
      </c>
      <c r="T119" s="17">
        <v>4199.67</v>
      </c>
      <c r="U119" s="17">
        <v>4230.47</v>
      </c>
      <c r="V119" s="17">
        <v>4252.29</v>
      </c>
      <c r="W119" s="17">
        <v>4260.17</v>
      </c>
      <c r="X119" s="17">
        <v>4206.97</v>
      </c>
      <c r="Y119" s="18">
        <v>4077.75</v>
      </c>
    </row>
    <row r="120" spans="1:25" ht="15.75">
      <c r="A120" s="15">
        <f t="shared" si="2"/>
        <v>43203</v>
      </c>
      <c r="B120" s="16">
        <v>4041.96</v>
      </c>
      <c r="C120" s="17">
        <v>3987.04</v>
      </c>
      <c r="D120" s="17">
        <v>3966.83</v>
      </c>
      <c r="E120" s="17">
        <v>3936.38</v>
      </c>
      <c r="F120" s="17">
        <v>3935.15</v>
      </c>
      <c r="G120" s="17">
        <v>3944.88</v>
      </c>
      <c r="H120" s="17">
        <v>3980</v>
      </c>
      <c r="I120" s="17">
        <v>4016.76</v>
      </c>
      <c r="J120" s="17">
        <v>4079.15</v>
      </c>
      <c r="K120" s="17">
        <v>4088.29</v>
      </c>
      <c r="L120" s="17">
        <v>4181.95</v>
      </c>
      <c r="M120" s="17">
        <v>4188.15</v>
      </c>
      <c r="N120" s="17">
        <v>4172.05</v>
      </c>
      <c r="O120" s="17">
        <v>4149.83</v>
      </c>
      <c r="P120" s="17">
        <v>4092.14</v>
      </c>
      <c r="Q120" s="17">
        <v>4158.1</v>
      </c>
      <c r="R120" s="17">
        <v>4142.54</v>
      </c>
      <c r="S120" s="17">
        <v>4096.44</v>
      </c>
      <c r="T120" s="17">
        <v>4169.11</v>
      </c>
      <c r="U120" s="17">
        <v>4156.5</v>
      </c>
      <c r="V120" s="17">
        <v>4171.94</v>
      </c>
      <c r="W120" s="17">
        <v>4193.51</v>
      </c>
      <c r="X120" s="17">
        <v>4113.78</v>
      </c>
      <c r="Y120" s="18">
        <v>4048.05</v>
      </c>
    </row>
    <row r="121" spans="1:25" ht="15.75">
      <c r="A121" s="15">
        <f t="shared" si="2"/>
        <v>43204</v>
      </c>
      <c r="B121" s="16">
        <v>4088.42</v>
      </c>
      <c r="C121" s="17">
        <v>4048.47</v>
      </c>
      <c r="D121" s="17">
        <v>4026.78</v>
      </c>
      <c r="E121" s="17">
        <v>3975.05</v>
      </c>
      <c r="F121" s="17">
        <v>3957.54</v>
      </c>
      <c r="G121" s="17">
        <v>3935.16</v>
      </c>
      <c r="H121" s="17">
        <v>3928.68</v>
      </c>
      <c r="I121" s="17">
        <v>3976.08</v>
      </c>
      <c r="J121" s="17">
        <v>3999.67</v>
      </c>
      <c r="K121" s="17">
        <v>4076.55</v>
      </c>
      <c r="L121" s="17">
        <v>4209.51</v>
      </c>
      <c r="M121" s="17">
        <v>4276.33</v>
      </c>
      <c r="N121" s="17">
        <v>4271.39</v>
      </c>
      <c r="O121" s="17">
        <v>4256.93</v>
      </c>
      <c r="P121" s="17">
        <v>4244.24</v>
      </c>
      <c r="Q121" s="17">
        <v>4231.68</v>
      </c>
      <c r="R121" s="17">
        <v>4136.36</v>
      </c>
      <c r="S121" s="17">
        <v>4107.43</v>
      </c>
      <c r="T121" s="17">
        <v>4111.82</v>
      </c>
      <c r="U121" s="17">
        <v>4120.27</v>
      </c>
      <c r="V121" s="17">
        <v>4178.31</v>
      </c>
      <c r="W121" s="17">
        <v>4240.08</v>
      </c>
      <c r="X121" s="17">
        <v>4130.16</v>
      </c>
      <c r="Y121" s="18">
        <v>4074.84</v>
      </c>
    </row>
    <row r="122" spans="1:25" ht="15.75">
      <c r="A122" s="15">
        <f t="shared" si="2"/>
        <v>43205</v>
      </c>
      <c r="B122" s="16">
        <v>4069.56</v>
      </c>
      <c r="C122" s="17">
        <v>3977.99</v>
      </c>
      <c r="D122" s="17">
        <v>3977.27</v>
      </c>
      <c r="E122" s="17">
        <v>3952.98</v>
      </c>
      <c r="F122" s="17">
        <v>3937.5</v>
      </c>
      <c r="G122" s="17">
        <v>3916.1</v>
      </c>
      <c r="H122" s="17">
        <v>3913.08</v>
      </c>
      <c r="I122" s="17">
        <v>3889.89</v>
      </c>
      <c r="J122" s="17">
        <v>3919.61</v>
      </c>
      <c r="K122" s="17">
        <v>3922.97</v>
      </c>
      <c r="L122" s="17">
        <v>3950.22</v>
      </c>
      <c r="M122" s="17">
        <v>4027.14</v>
      </c>
      <c r="N122" s="17">
        <v>4057.6</v>
      </c>
      <c r="O122" s="17">
        <v>4035.62</v>
      </c>
      <c r="P122" s="17">
        <v>3998.1</v>
      </c>
      <c r="Q122" s="17">
        <v>3986.82</v>
      </c>
      <c r="R122" s="17">
        <v>3982.22</v>
      </c>
      <c r="S122" s="17">
        <v>3983.99</v>
      </c>
      <c r="T122" s="17">
        <v>3978.03</v>
      </c>
      <c r="U122" s="17">
        <v>3988.04</v>
      </c>
      <c r="V122" s="17">
        <v>4024.7</v>
      </c>
      <c r="W122" s="17">
        <v>4151.06</v>
      </c>
      <c r="X122" s="17">
        <v>4102.74</v>
      </c>
      <c r="Y122" s="18">
        <v>4060.89</v>
      </c>
    </row>
    <row r="123" spans="1:25" ht="15.75">
      <c r="A123" s="15">
        <f t="shared" si="2"/>
        <v>43206</v>
      </c>
      <c r="B123" s="16">
        <v>4034</v>
      </c>
      <c r="C123" s="17">
        <v>3975.99</v>
      </c>
      <c r="D123" s="17">
        <v>3991.07</v>
      </c>
      <c r="E123" s="17">
        <v>3965.35</v>
      </c>
      <c r="F123" s="17">
        <v>3948.92</v>
      </c>
      <c r="G123" s="17">
        <v>3938.96</v>
      </c>
      <c r="H123" s="17">
        <v>3950.71</v>
      </c>
      <c r="I123" s="17">
        <v>3994.81</v>
      </c>
      <c r="J123" s="17">
        <v>4048.06</v>
      </c>
      <c r="K123" s="17">
        <v>4237.22</v>
      </c>
      <c r="L123" s="17">
        <v>4312.08</v>
      </c>
      <c r="M123" s="17">
        <v>4335.87</v>
      </c>
      <c r="N123" s="17">
        <v>4316.21</v>
      </c>
      <c r="O123" s="17">
        <v>4333.79</v>
      </c>
      <c r="P123" s="17">
        <v>4281.53</v>
      </c>
      <c r="Q123" s="17">
        <v>4275.17</v>
      </c>
      <c r="R123" s="17">
        <v>4257.36</v>
      </c>
      <c r="S123" s="17">
        <v>4259.87</v>
      </c>
      <c r="T123" s="17">
        <v>4260.43</v>
      </c>
      <c r="U123" s="17">
        <v>4180.22</v>
      </c>
      <c r="V123" s="17">
        <v>4229.31</v>
      </c>
      <c r="W123" s="17">
        <v>4307.59</v>
      </c>
      <c r="X123" s="17">
        <v>4286.54</v>
      </c>
      <c r="Y123" s="18">
        <v>4174.54</v>
      </c>
    </row>
    <row r="124" spans="1:25" ht="15.75">
      <c r="A124" s="15">
        <f t="shared" si="2"/>
        <v>43207</v>
      </c>
      <c r="B124" s="16">
        <v>4103.53</v>
      </c>
      <c r="C124" s="17">
        <v>3993.14</v>
      </c>
      <c r="D124" s="17">
        <v>3985.39</v>
      </c>
      <c r="E124" s="17">
        <v>3958.69</v>
      </c>
      <c r="F124" s="17">
        <v>3951.56</v>
      </c>
      <c r="G124" s="17">
        <v>3945.58</v>
      </c>
      <c r="H124" s="17">
        <v>3949.56</v>
      </c>
      <c r="I124" s="17">
        <v>4004.38</v>
      </c>
      <c r="J124" s="17">
        <v>4074.82</v>
      </c>
      <c r="K124" s="17">
        <v>4211.44</v>
      </c>
      <c r="L124" s="17">
        <v>4342.6</v>
      </c>
      <c r="M124" s="17">
        <v>4401.27</v>
      </c>
      <c r="N124" s="17">
        <v>4342.4</v>
      </c>
      <c r="O124" s="17">
        <v>4414.31</v>
      </c>
      <c r="P124" s="17">
        <v>4377.09</v>
      </c>
      <c r="Q124" s="17">
        <v>4383.7</v>
      </c>
      <c r="R124" s="17">
        <v>4348.92</v>
      </c>
      <c r="S124" s="17">
        <v>4355.23</v>
      </c>
      <c r="T124" s="17">
        <v>4359.65</v>
      </c>
      <c r="U124" s="17">
        <v>4301.23</v>
      </c>
      <c r="V124" s="17">
        <v>4333.85</v>
      </c>
      <c r="W124" s="17">
        <v>4396.13</v>
      </c>
      <c r="X124" s="17">
        <v>4357.54</v>
      </c>
      <c r="Y124" s="18">
        <v>4262.51</v>
      </c>
    </row>
    <row r="125" spans="1:25" ht="15.75">
      <c r="A125" s="15">
        <f t="shared" si="2"/>
        <v>43208</v>
      </c>
      <c r="B125" s="16">
        <v>4172.54</v>
      </c>
      <c r="C125" s="17">
        <v>4026.84</v>
      </c>
      <c r="D125" s="17">
        <v>4023.52</v>
      </c>
      <c r="E125" s="17">
        <v>3972.49</v>
      </c>
      <c r="F125" s="17">
        <v>3955.32</v>
      </c>
      <c r="G125" s="17">
        <v>3954.63</v>
      </c>
      <c r="H125" s="17">
        <v>3973.06</v>
      </c>
      <c r="I125" s="17">
        <v>4016.27</v>
      </c>
      <c r="J125" s="17">
        <v>4123.52</v>
      </c>
      <c r="K125" s="17">
        <v>4274.22</v>
      </c>
      <c r="L125" s="17">
        <v>4311.52</v>
      </c>
      <c r="M125" s="17">
        <v>4408.77</v>
      </c>
      <c r="N125" s="17">
        <v>4389.93</v>
      </c>
      <c r="O125" s="17">
        <v>4426</v>
      </c>
      <c r="P125" s="17">
        <v>4412.39</v>
      </c>
      <c r="Q125" s="17">
        <v>4439.82</v>
      </c>
      <c r="R125" s="17">
        <v>4422.52</v>
      </c>
      <c r="S125" s="17">
        <v>4451.93</v>
      </c>
      <c r="T125" s="17">
        <v>4445.79</v>
      </c>
      <c r="U125" s="17">
        <v>4343.13</v>
      </c>
      <c r="V125" s="17">
        <v>4365.14</v>
      </c>
      <c r="W125" s="17">
        <v>4442.33</v>
      </c>
      <c r="X125" s="17">
        <v>4414.45</v>
      </c>
      <c r="Y125" s="18">
        <v>4267.67</v>
      </c>
    </row>
    <row r="126" spans="1:25" ht="15.75">
      <c r="A126" s="15">
        <f t="shared" si="2"/>
        <v>43209</v>
      </c>
      <c r="B126" s="16">
        <v>4211.41</v>
      </c>
      <c r="C126" s="17">
        <v>4095.12</v>
      </c>
      <c r="D126" s="17">
        <v>4014.64</v>
      </c>
      <c r="E126" s="17">
        <v>3956.43</v>
      </c>
      <c r="F126" s="17">
        <v>3953.18</v>
      </c>
      <c r="G126" s="17">
        <v>3963.75</v>
      </c>
      <c r="H126" s="17">
        <v>3972.85</v>
      </c>
      <c r="I126" s="17">
        <v>4028.82</v>
      </c>
      <c r="J126" s="17">
        <v>4103.92</v>
      </c>
      <c r="K126" s="17">
        <v>4259.17</v>
      </c>
      <c r="L126" s="17">
        <v>4277.78</v>
      </c>
      <c r="M126" s="17">
        <v>4272.58</v>
      </c>
      <c r="N126" s="17">
        <v>4268.43</v>
      </c>
      <c r="O126" s="17">
        <v>4269.03</v>
      </c>
      <c r="P126" s="17">
        <v>4268.77</v>
      </c>
      <c r="Q126" s="17">
        <v>4268.41</v>
      </c>
      <c r="R126" s="17">
        <v>4257.69</v>
      </c>
      <c r="S126" s="17">
        <v>4231.79</v>
      </c>
      <c r="T126" s="17">
        <v>4223.92</v>
      </c>
      <c r="U126" s="17">
        <v>4235.9</v>
      </c>
      <c r="V126" s="17">
        <v>4263.13</v>
      </c>
      <c r="W126" s="17">
        <v>4247.05</v>
      </c>
      <c r="X126" s="17">
        <v>4152.03</v>
      </c>
      <c r="Y126" s="18">
        <v>4092.78</v>
      </c>
    </row>
    <row r="127" spans="1:25" ht="15.75">
      <c r="A127" s="15">
        <f t="shared" si="2"/>
        <v>43210</v>
      </c>
      <c r="B127" s="16">
        <v>4085.84</v>
      </c>
      <c r="C127" s="17">
        <v>4009.93</v>
      </c>
      <c r="D127" s="17">
        <v>3929.26</v>
      </c>
      <c r="E127" s="17">
        <v>3909.83</v>
      </c>
      <c r="F127" s="17">
        <v>3904.57</v>
      </c>
      <c r="G127" s="17">
        <v>3906.34</v>
      </c>
      <c r="H127" s="17">
        <v>3919.49</v>
      </c>
      <c r="I127" s="17">
        <v>3993.28</v>
      </c>
      <c r="J127" s="17">
        <v>4067.15</v>
      </c>
      <c r="K127" s="17">
        <v>4147.71</v>
      </c>
      <c r="L127" s="17">
        <v>4242.65</v>
      </c>
      <c r="M127" s="17">
        <v>4201.09</v>
      </c>
      <c r="N127" s="17">
        <v>4179.81</v>
      </c>
      <c r="O127" s="17">
        <v>4184.09</v>
      </c>
      <c r="P127" s="17">
        <v>4178.38</v>
      </c>
      <c r="Q127" s="17">
        <v>4153.72</v>
      </c>
      <c r="R127" s="17">
        <v>4125.81</v>
      </c>
      <c r="S127" s="17">
        <v>4121.53</v>
      </c>
      <c r="T127" s="17">
        <v>4125.25</v>
      </c>
      <c r="U127" s="17">
        <v>4125.99</v>
      </c>
      <c r="V127" s="17">
        <v>4201.36</v>
      </c>
      <c r="W127" s="17">
        <v>4154.68</v>
      </c>
      <c r="X127" s="17">
        <v>4112.28</v>
      </c>
      <c r="Y127" s="18">
        <v>4085.77</v>
      </c>
    </row>
    <row r="128" spans="1:25" ht="15.75">
      <c r="A128" s="15">
        <f t="shared" si="2"/>
        <v>43211</v>
      </c>
      <c r="B128" s="16">
        <v>4054.54</v>
      </c>
      <c r="C128" s="17">
        <v>3978.67</v>
      </c>
      <c r="D128" s="17">
        <v>4053.11</v>
      </c>
      <c r="E128" s="17">
        <v>4011.28</v>
      </c>
      <c r="F128" s="17">
        <v>3983.13</v>
      </c>
      <c r="G128" s="17">
        <v>3988.51</v>
      </c>
      <c r="H128" s="17">
        <v>3972.62</v>
      </c>
      <c r="I128" s="17">
        <v>4017.43</v>
      </c>
      <c r="J128" s="17">
        <v>4064.99</v>
      </c>
      <c r="K128" s="17">
        <v>4151.63</v>
      </c>
      <c r="L128" s="17">
        <v>4163.9</v>
      </c>
      <c r="M128" s="17">
        <v>4147.47</v>
      </c>
      <c r="N128" s="17">
        <v>4134.38</v>
      </c>
      <c r="O128" s="17">
        <v>4124.25</v>
      </c>
      <c r="P128" s="17">
        <v>4112.36</v>
      </c>
      <c r="Q128" s="17">
        <v>4103.31</v>
      </c>
      <c r="R128" s="17">
        <v>4046.25</v>
      </c>
      <c r="S128" s="17">
        <v>4188.27</v>
      </c>
      <c r="T128" s="17">
        <v>4220.07</v>
      </c>
      <c r="U128" s="17">
        <v>4262.98</v>
      </c>
      <c r="V128" s="17">
        <v>4290.8</v>
      </c>
      <c r="W128" s="17">
        <v>4289.95</v>
      </c>
      <c r="X128" s="17">
        <v>4177.66</v>
      </c>
      <c r="Y128" s="18">
        <v>4108.25</v>
      </c>
    </row>
    <row r="129" spans="1:25" ht="15.75">
      <c r="A129" s="15">
        <f t="shared" si="2"/>
        <v>43212</v>
      </c>
      <c r="B129" s="16">
        <v>4080.64</v>
      </c>
      <c r="C129" s="17">
        <v>4053.51</v>
      </c>
      <c r="D129" s="17">
        <v>4046.94</v>
      </c>
      <c r="E129" s="17">
        <v>3975.37</v>
      </c>
      <c r="F129" s="17">
        <v>3959.07</v>
      </c>
      <c r="G129" s="17">
        <v>3957.54</v>
      </c>
      <c r="H129" s="17">
        <v>3960.29</v>
      </c>
      <c r="I129" s="17">
        <v>3977.77</v>
      </c>
      <c r="J129" s="17">
        <v>4015.18</v>
      </c>
      <c r="K129" s="17">
        <v>4047.56</v>
      </c>
      <c r="L129" s="17">
        <v>4132.83</v>
      </c>
      <c r="M129" s="17">
        <v>4200.72</v>
      </c>
      <c r="N129" s="17">
        <v>4185.5</v>
      </c>
      <c r="O129" s="17">
        <v>4183.07</v>
      </c>
      <c r="P129" s="17">
        <v>4167.81</v>
      </c>
      <c r="Q129" s="17">
        <v>4162.62</v>
      </c>
      <c r="R129" s="17">
        <v>4165.98</v>
      </c>
      <c r="S129" s="17">
        <v>4167.4</v>
      </c>
      <c r="T129" s="17">
        <v>4200.79</v>
      </c>
      <c r="U129" s="17">
        <v>4263.26</v>
      </c>
      <c r="V129" s="17">
        <v>4290.63</v>
      </c>
      <c r="W129" s="17">
        <v>4204.69</v>
      </c>
      <c r="X129" s="17">
        <v>4104.07</v>
      </c>
      <c r="Y129" s="18">
        <v>4062.96</v>
      </c>
    </row>
    <row r="130" spans="1:25" ht="15.75">
      <c r="A130" s="15">
        <f t="shared" si="2"/>
        <v>43213</v>
      </c>
      <c r="B130" s="16">
        <v>4046.09</v>
      </c>
      <c r="C130" s="17">
        <v>4041.12</v>
      </c>
      <c r="D130" s="17">
        <v>4011.36</v>
      </c>
      <c r="E130" s="17">
        <v>3968.95</v>
      </c>
      <c r="F130" s="17">
        <v>3969.54</v>
      </c>
      <c r="G130" s="17">
        <v>3965.31</v>
      </c>
      <c r="H130" s="17">
        <v>3993.06</v>
      </c>
      <c r="I130" s="17">
        <v>4045.32</v>
      </c>
      <c r="J130" s="17">
        <v>4098.77</v>
      </c>
      <c r="K130" s="17">
        <v>4245.87</v>
      </c>
      <c r="L130" s="17">
        <v>4162.74</v>
      </c>
      <c r="M130" s="17">
        <v>4121.56</v>
      </c>
      <c r="N130" s="17">
        <v>4160.24</v>
      </c>
      <c r="O130" s="17">
        <v>4161.58</v>
      </c>
      <c r="P130" s="17">
        <v>4173.84</v>
      </c>
      <c r="Q130" s="17">
        <v>4159.82</v>
      </c>
      <c r="R130" s="17">
        <v>4153.86</v>
      </c>
      <c r="S130" s="17">
        <v>4203.35</v>
      </c>
      <c r="T130" s="17">
        <v>4243.89</v>
      </c>
      <c r="U130" s="17">
        <v>4241.98</v>
      </c>
      <c r="V130" s="17">
        <v>4261.5</v>
      </c>
      <c r="W130" s="17">
        <v>4199.04</v>
      </c>
      <c r="X130" s="17">
        <v>4129.27</v>
      </c>
      <c r="Y130" s="18">
        <v>4081.15</v>
      </c>
    </row>
    <row r="131" spans="1:25" ht="15.75">
      <c r="A131" s="15">
        <f t="shared" si="2"/>
        <v>43214</v>
      </c>
      <c r="B131" s="16">
        <v>4061.81</v>
      </c>
      <c r="C131" s="17">
        <v>4026.79</v>
      </c>
      <c r="D131" s="17">
        <v>4003.61</v>
      </c>
      <c r="E131" s="17">
        <v>3966.11</v>
      </c>
      <c r="F131" s="17">
        <v>3967.28</v>
      </c>
      <c r="G131" s="17">
        <v>3969.63</v>
      </c>
      <c r="H131" s="17">
        <v>3990.24</v>
      </c>
      <c r="I131" s="17">
        <v>4061.94</v>
      </c>
      <c r="J131" s="17">
        <v>4121.98</v>
      </c>
      <c r="K131" s="17">
        <v>4311.73</v>
      </c>
      <c r="L131" s="17">
        <v>4363.4</v>
      </c>
      <c r="M131" s="17">
        <v>4466.43</v>
      </c>
      <c r="N131" s="17">
        <v>4410.1</v>
      </c>
      <c r="O131" s="17">
        <v>4495.56</v>
      </c>
      <c r="P131" s="17">
        <v>4435.83</v>
      </c>
      <c r="Q131" s="17">
        <v>4406.85</v>
      </c>
      <c r="R131" s="17">
        <v>4388.25</v>
      </c>
      <c r="S131" s="17">
        <v>4420.99</v>
      </c>
      <c r="T131" s="17">
        <v>4376.02</v>
      </c>
      <c r="U131" s="17">
        <v>4307.11</v>
      </c>
      <c r="V131" s="17">
        <v>4352.65</v>
      </c>
      <c r="W131" s="17">
        <v>4362.95</v>
      </c>
      <c r="X131" s="17">
        <v>4394.3</v>
      </c>
      <c r="Y131" s="18">
        <v>4173.71</v>
      </c>
    </row>
    <row r="132" spans="1:25" ht="15.75">
      <c r="A132" s="15">
        <f t="shared" si="2"/>
        <v>43215</v>
      </c>
      <c r="B132" s="16">
        <v>4110.46</v>
      </c>
      <c r="C132" s="17">
        <v>4074.99</v>
      </c>
      <c r="D132" s="17">
        <v>3988.16</v>
      </c>
      <c r="E132" s="17">
        <v>3952.16</v>
      </c>
      <c r="F132" s="17">
        <v>3935.74</v>
      </c>
      <c r="G132" s="17">
        <v>3921.73</v>
      </c>
      <c r="H132" s="17">
        <v>3938.01</v>
      </c>
      <c r="I132" s="17">
        <v>4004.83</v>
      </c>
      <c r="J132" s="17">
        <v>4092.39</v>
      </c>
      <c r="K132" s="17">
        <v>4275.58</v>
      </c>
      <c r="L132" s="17">
        <v>4251.85</v>
      </c>
      <c r="M132" s="17">
        <v>4248.7</v>
      </c>
      <c r="N132" s="17">
        <v>4241.29</v>
      </c>
      <c r="O132" s="17">
        <v>4246.82</v>
      </c>
      <c r="P132" s="17">
        <v>4247.36</v>
      </c>
      <c r="Q132" s="17">
        <v>4240.67</v>
      </c>
      <c r="R132" s="17">
        <v>4233.86</v>
      </c>
      <c r="S132" s="17">
        <v>4244.41</v>
      </c>
      <c r="T132" s="17">
        <v>4243.23</v>
      </c>
      <c r="U132" s="17">
        <v>4235.77</v>
      </c>
      <c r="V132" s="17">
        <v>4244.58</v>
      </c>
      <c r="W132" s="17">
        <v>4240.25</v>
      </c>
      <c r="X132" s="17">
        <v>4019.15</v>
      </c>
      <c r="Y132" s="18">
        <v>4016.94</v>
      </c>
    </row>
    <row r="133" spans="1:25" ht="15.75">
      <c r="A133" s="15">
        <f t="shared" si="2"/>
        <v>43216</v>
      </c>
      <c r="B133" s="16">
        <v>3978.85</v>
      </c>
      <c r="C133" s="17">
        <v>3971.78</v>
      </c>
      <c r="D133" s="17">
        <v>3944.27</v>
      </c>
      <c r="E133" s="17">
        <v>3915.64</v>
      </c>
      <c r="F133" s="17">
        <v>3905.85</v>
      </c>
      <c r="G133" s="17">
        <v>3906.69</v>
      </c>
      <c r="H133" s="17">
        <v>3936.38</v>
      </c>
      <c r="I133" s="17">
        <v>3997.78</v>
      </c>
      <c r="J133" s="17">
        <v>4052.86</v>
      </c>
      <c r="K133" s="17">
        <v>4097.62</v>
      </c>
      <c r="L133" s="17">
        <v>4044.45</v>
      </c>
      <c r="M133" s="17">
        <v>4029.13</v>
      </c>
      <c r="N133" s="17">
        <v>4024.75</v>
      </c>
      <c r="O133" s="17">
        <v>4038.79</v>
      </c>
      <c r="P133" s="17">
        <v>4018.64</v>
      </c>
      <c r="Q133" s="17">
        <v>4014.52</v>
      </c>
      <c r="R133" s="17">
        <v>4013.39</v>
      </c>
      <c r="S133" s="17">
        <v>4019.52</v>
      </c>
      <c r="T133" s="17">
        <v>4029.21</v>
      </c>
      <c r="U133" s="17">
        <v>4027.5</v>
      </c>
      <c r="V133" s="17">
        <v>4113.54</v>
      </c>
      <c r="W133" s="17">
        <v>4112.88</v>
      </c>
      <c r="X133" s="17">
        <v>4088.77</v>
      </c>
      <c r="Y133" s="18">
        <v>4054.23</v>
      </c>
    </row>
    <row r="134" spans="1:25" ht="15.75">
      <c r="A134" s="15">
        <f t="shared" si="2"/>
        <v>43217</v>
      </c>
      <c r="B134" s="16">
        <v>4046.3</v>
      </c>
      <c r="C134" s="17">
        <v>3995.96</v>
      </c>
      <c r="D134" s="17">
        <v>4007.41</v>
      </c>
      <c r="E134" s="17">
        <v>3967.92</v>
      </c>
      <c r="F134" s="17">
        <v>3949.32</v>
      </c>
      <c r="G134" s="17">
        <v>3953.02</v>
      </c>
      <c r="H134" s="17">
        <v>3978.71</v>
      </c>
      <c r="I134" s="17">
        <v>4053.9</v>
      </c>
      <c r="J134" s="17">
        <v>4108.14</v>
      </c>
      <c r="K134" s="17">
        <v>4309.53</v>
      </c>
      <c r="L134" s="17">
        <v>4356.67</v>
      </c>
      <c r="M134" s="17">
        <v>4395.46</v>
      </c>
      <c r="N134" s="17">
        <v>4325.2</v>
      </c>
      <c r="O134" s="17">
        <v>4375.35</v>
      </c>
      <c r="P134" s="17">
        <v>4281.77</v>
      </c>
      <c r="Q134" s="17">
        <v>4288.36</v>
      </c>
      <c r="R134" s="17">
        <v>4241.71</v>
      </c>
      <c r="S134" s="17">
        <v>4242.92</v>
      </c>
      <c r="T134" s="17">
        <v>4194.64</v>
      </c>
      <c r="U134" s="17">
        <v>4230.29</v>
      </c>
      <c r="V134" s="17">
        <v>4281.86</v>
      </c>
      <c r="W134" s="17">
        <v>4290.48</v>
      </c>
      <c r="X134" s="17">
        <v>4217.87</v>
      </c>
      <c r="Y134" s="18">
        <v>4110</v>
      </c>
    </row>
    <row r="135" spans="1:25" ht="15.75">
      <c r="A135" s="15">
        <f t="shared" si="2"/>
        <v>43218</v>
      </c>
      <c r="B135" s="16">
        <v>4067.34</v>
      </c>
      <c r="C135" s="17">
        <v>4000.19</v>
      </c>
      <c r="D135" s="17">
        <v>4033.76</v>
      </c>
      <c r="E135" s="17">
        <v>3996.93</v>
      </c>
      <c r="F135" s="17">
        <v>3966.86</v>
      </c>
      <c r="G135" s="17">
        <v>3966.59</v>
      </c>
      <c r="H135" s="17">
        <v>3992.19</v>
      </c>
      <c r="I135" s="17">
        <v>4049.99</v>
      </c>
      <c r="J135" s="17">
        <v>4102.51</v>
      </c>
      <c r="K135" s="17">
        <v>4291.36</v>
      </c>
      <c r="L135" s="17">
        <v>4297.63</v>
      </c>
      <c r="M135" s="17">
        <v>4312.91</v>
      </c>
      <c r="N135" s="17">
        <v>4285.68</v>
      </c>
      <c r="O135" s="17">
        <v>4286.14</v>
      </c>
      <c r="P135" s="17">
        <v>4279.75</v>
      </c>
      <c r="Q135" s="17">
        <v>4273.16</v>
      </c>
      <c r="R135" s="17">
        <v>4270.6</v>
      </c>
      <c r="S135" s="17">
        <v>4233.16</v>
      </c>
      <c r="T135" s="17">
        <v>4269.83</v>
      </c>
      <c r="U135" s="17">
        <v>4254.59</v>
      </c>
      <c r="V135" s="17">
        <v>4287.81</v>
      </c>
      <c r="W135" s="17">
        <v>4289.95</v>
      </c>
      <c r="X135" s="17">
        <v>4285.47</v>
      </c>
      <c r="Y135" s="18">
        <v>4177.52</v>
      </c>
    </row>
    <row r="136" spans="1:25" ht="15.75">
      <c r="A136" s="15">
        <f t="shared" si="2"/>
        <v>43219</v>
      </c>
      <c r="B136" s="16">
        <v>4194.72</v>
      </c>
      <c r="C136" s="17">
        <v>4130.52</v>
      </c>
      <c r="D136" s="17">
        <v>4117.57</v>
      </c>
      <c r="E136" s="17">
        <v>4037.12</v>
      </c>
      <c r="F136" s="17">
        <v>3995.48</v>
      </c>
      <c r="G136" s="17">
        <v>3979.48</v>
      </c>
      <c r="H136" s="17">
        <v>3990.13</v>
      </c>
      <c r="I136" s="17">
        <v>4033.42</v>
      </c>
      <c r="J136" s="17">
        <v>4049.33</v>
      </c>
      <c r="K136" s="17">
        <v>4147.42</v>
      </c>
      <c r="L136" s="17">
        <v>4324.65</v>
      </c>
      <c r="M136" s="17">
        <v>4347.7</v>
      </c>
      <c r="N136" s="17">
        <v>4330.57</v>
      </c>
      <c r="O136" s="17">
        <v>4333.61</v>
      </c>
      <c r="P136" s="17">
        <v>4315.17</v>
      </c>
      <c r="Q136" s="17">
        <v>4304</v>
      </c>
      <c r="R136" s="17">
        <v>4304.17</v>
      </c>
      <c r="S136" s="17">
        <v>4280.01</v>
      </c>
      <c r="T136" s="17">
        <v>4294.39</v>
      </c>
      <c r="U136" s="17">
        <v>4268.99</v>
      </c>
      <c r="V136" s="17">
        <v>4254.17</v>
      </c>
      <c r="W136" s="17">
        <v>4349.77</v>
      </c>
      <c r="X136" s="17">
        <v>4324.17</v>
      </c>
      <c r="Y136" s="18">
        <v>4247.88</v>
      </c>
    </row>
    <row r="137" spans="1:25" ht="16.5" thickBot="1">
      <c r="A137" s="19">
        <f t="shared" si="2"/>
        <v>43220</v>
      </c>
      <c r="B137" s="20">
        <v>4153.9</v>
      </c>
      <c r="C137" s="21">
        <v>4060.87</v>
      </c>
      <c r="D137" s="21">
        <v>4103.53</v>
      </c>
      <c r="E137" s="21">
        <v>4032.68</v>
      </c>
      <c r="F137" s="21">
        <v>3991</v>
      </c>
      <c r="G137" s="21">
        <v>3977.02</v>
      </c>
      <c r="H137" s="21">
        <v>3991.11</v>
      </c>
      <c r="I137" s="21">
        <v>4037.49</v>
      </c>
      <c r="J137" s="21">
        <v>4121.78</v>
      </c>
      <c r="K137" s="21">
        <v>4177.27</v>
      </c>
      <c r="L137" s="21">
        <v>4378.65</v>
      </c>
      <c r="M137" s="21">
        <v>4452.93</v>
      </c>
      <c r="N137" s="21">
        <v>4483.33</v>
      </c>
      <c r="O137" s="21">
        <v>4479.74</v>
      </c>
      <c r="P137" s="21">
        <v>4432.59</v>
      </c>
      <c r="Q137" s="21">
        <v>4354.2</v>
      </c>
      <c r="R137" s="21">
        <v>4368.66</v>
      </c>
      <c r="S137" s="21">
        <v>4362.72</v>
      </c>
      <c r="T137" s="21">
        <v>4371.62</v>
      </c>
      <c r="U137" s="21">
        <v>4373.29</v>
      </c>
      <c r="V137" s="21">
        <v>4377.77</v>
      </c>
      <c r="W137" s="21">
        <v>4430.86</v>
      </c>
      <c r="X137" s="21">
        <v>4446.82</v>
      </c>
      <c r="Y137" s="22">
        <v>4353.19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4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>
        <f aca="true" t="shared" si="3" ref="A141:A170">A108</f>
        <v>43191</v>
      </c>
      <c r="B141" s="11">
        <v>0</v>
      </c>
      <c r="C141" s="12">
        <v>0</v>
      </c>
      <c r="D141" s="12">
        <v>0</v>
      </c>
      <c r="E141" s="12">
        <v>0.04</v>
      </c>
      <c r="F141" s="12">
        <v>0</v>
      </c>
      <c r="G141" s="12">
        <v>0.02</v>
      </c>
      <c r="H141" s="12">
        <v>6.5</v>
      </c>
      <c r="I141" s="12">
        <v>20.81</v>
      </c>
      <c r="J141" s="12">
        <v>14.94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>
        <f t="shared" si="3"/>
        <v>43192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0.01</v>
      </c>
      <c r="I142" s="17">
        <v>14.34</v>
      </c>
      <c r="J142" s="17">
        <v>50.4</v>
      </c>
      <c r="K142" s="17">
        <v>0.01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>
        <f t="shared" si="3"/>
        <v>43193</v>
      </c>
      <c r="B143" s="16">
        <v>0</v>
      </c>
      <c r="C143" s="17">
        <v>0</v>
      </c>
      <c r="D143" s="17">
        <v>0</v>
      </c>
      <c r="E143" s="17">
        <v>19.58</v>
      </c>
      <c r="F143" s="17">
        <v>5.48</v>
      </c>
      <c r="G143" s="17">
        <v>0</v>
      </c>
      <c r="H143" s="17">
        <v>34.59</v>
      </c>
      <c r="I143" s="17">
        <v>32.37</v>
      </c>
      <c r="J143" s="17">
        <v>1.16</v>
      </c>
      <c r="K143" s="17">
        <v>16.11</v>
      </c>
      <c r="L143" s="17">
        <v>191.7</v>
      </c>
      <c r="M143" s="17">
        <v>119.3</v>
      </c>
      <c r="N143" s="17">
        <v>92.3</v>
      </c>
      <c r="O143" s="17">
        <v>42.51</v>
      </c>
      <c r="P143" s="17">
        <v>34.13</v>
      </c>
      <c r="Q143" s="17">
        <v>0</v>
      </c>
      <c r="R143" s="17">
        <v>0</v>
      </c>
      <c r="S143" s="17">
        <v>0</v>
      </c>
      <c r="T143" s="17">
        <v>39.47</v>
      </c>
      <c r="U143" s="17">
        <v>68.64</v>
      </c>
      <c r="V143" s="17">
        <v>20.42</v>
      </c>
      <c r="W143" s="17">
        <v>0</v>
      </c>
      <c r="X143" s="17">
        <v>0</v>
      </c>
      <c r="Y143" s="18">
        <v>0</v>
      </c>
    </row>
    <row r="144" spans="1:25" ht="15.75">
      <c r="A144" s="15">
        <f t="shared" si="3"/>
        <v>43194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24.63</v>
      </c>
      <c r="I144" s="17">
        <v>13.36</v>
      </c>
      <c r="J144" s="17">
        <v>7.32</v>
      </c>
      <c r="K144" s="17">
        <v>5.63</v>
      </c>
      <c r="L144" s="17">
        <v>26.32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>
        <f t="shared" si="3"/>
        <v>43195</v>
      </c>
      <c r="B145" s="16">
        <v>0</v>
      </c>
      <c r="C145" s="17">
        <v>0</v>
      </c>
      <c r="D145" s="17">
        <v>0</v>
      </c>
      <c r="E145" s="17">
        <v>0.01</v>
      </c>
      <c r="F145" s="17">
        <v>0</v>
      </c>
      <c r="G145" s="17">
        <v>11.8</v>
      </c>
      <c r="H145" s="17">
        <v>39.52</v>
      </c>
      <c r="I145" s="17">
        <v>51.46</v>
      </c>
      <c r="J145" s="17">
        <v>17.47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>
        <f t="shared" si="3"/>
        <v>43196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0.01</v>
      </c>
      <c r="H146" s="17">
        <v>5.01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43197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21.33</v>
      </c>
      <c r="Q147" s="17">
        <v>31.43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43198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0.04</v>
      </c>
      <c r="I148" s="17">
        <v>0.1</v>
      </c>
      <c r="J148" s="17">
        <v>20.3</v>
      </c>
      <c r="K148" s="17">
        <v>0.05</v>
      </c>
      <c r="L148" s="17">
        <v>0</v>
      </c>
      <c r="M148" s="17">
        <v>19.07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43199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>
        <f t="shared" si="3"/>
        <v>43200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112.95</v>
      </c>
      <c r="M150" s="17">
        <v>0</v>
      </c>
      <c r="N150" s="17">
        <v>0</v>
      </c>
      <c r="O150" s="17">
        <v>0</v>
      </c>
      <c r="P150" s="17">
        <v>0</v>
      </c>
      <c r="Q150" s="17">
        <v>0.02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43201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73.16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>
        <f t="shared" si="3"/>
        <v>43202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>
        <f t="shared" si="3"/>
        <v>43203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>
        <f t="shared" si="3"/>
        <v>43204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0.54</v>
      </c>
      <c r="H154" s="17">
        <v>16.91</v>
      </c>
      <c r="I154" s="17">
        <v>18.82</v>
      </c>
      <c r="J154" s="17">
        <v>11.92</v>
      </c>
      <c r="K154" s="17">
        <v>0.97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>
        <f t="shared" si="3"/>
        <v>43205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30.88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>
        <f t="shared" si="3"/>
        <v>43206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38.65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>
        <f t="shared" si="3"/>
        <v>43207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0.01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38.67</v>
      </c>
      <c r="X157" s="17">
        <v>0</v>
      </c>
      <c r="Y157" s="18">
        <v>0</v>
      </c>
    </row>
    <row r="158" spans="1:25" ht="15.75">
      <c r="A158" s="15">
        <f t="shared" si="3"/>
        <v>43208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29.69</v>
      </c>
      <c r="J158" s="17">
        <v>38.17</v>
      </c>
      <c r="K158" s="17">
        <v>0.01</v>
      </c>
      <c r="L158" s="17">
        <v>13.14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18.42</v>
      </c>
      <c r="T158" s="17">
        <v>39.05</v>
      </c>
      <c r="U158" s="17">
        <v>156.97</v>
      </c>
      <c r="V158" s="17">
        <v>189.53</v>
      </c>
      <c r="W158" s="17">
        <v>207.27</v>
      </c>
      <c r="X158" s="17">
        <v>54.08</v>
      </c>
      <c r="Y158" s="18">
        <v>0</v>
      </c>
    </row>
    <row r="159" spans="1:25" ht="15.75">
      <c r="A159" s="15">
        <f t="shared" si="3"/>
        <v>43209</v>
      </c>
      <c r="B159" s="16">
        <v>0</v>
      </c>
      <c r="C159" s="17">
        <v>0</v>
      </c>
      <c r="D159" s="17">
        <v>0</v>
      </c>
      <c r="E159" s="17">
        <v>10.67</v>
      </c>
      <c r="F159" s="17">
        <v>8.1</v>
      </c>
      <c r="G159" s="17">
        <v>6.42</v>
      </c>
      <c r="H159" s="17">
        <v>0</v>
      </c>
      <c r="I159" s="17">
        <v>55.04</v>
      </c>
      <c r="J159" s="17">
        <v>85.95</v>
      </c>
      <c r="K159" s="17">
        <v>57.84</v>
      </c>
      <c r="L159" s="17">
        <v>72.61</v>
      </c>
      <c r="M159" s="17">
        <v>57.78</v>
      </c>
      <c r="N159" s="17">
        <v>36.53</v>
      </c>
      <c r="O159" s="17">
        <v>31.49</v>
      </c>
      <c r="P159" s="17">
        <v>3.99</v>
      </c>
      <c r="Q159" s="17">
        <v>20.46</v>
      </c>
      <c r="R159" s="17">
        <v>27.34</v>
      </c>
      <c r="S159" s="17">
        <v>39.96</v>
      </c>
      <c r="T159" s="17">
        <v>0</v>
      </c>
      <c r="U159" s="17">
        <v>15.63</v>
      </c>
      <c r="V159" s="17">
        <v>90.06</v>
      </c>
      <c r="W159" s="17">
        <v>20.1</v>
      </c>
      <c r="X159" s="17">
        <v>0</v>
      </c>
      <c r="Y159" s="18">
        <v>0</v>
      </c>
    </row>
    <row r="160" spans="1:25" ht="15.75">
      <c r="A160" s="15">
        <f t="shared" si="3"/>
        <v>43210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0.53</v>
      </c>
      <c r="H160" s="17">
        <v>0</v>
      </c>
      <c r="I160" s="17">
        <v>0</v>
      </c>
      <c r="J160" s="17">
        <v>52.09</v>
      </c>
      <c r="K160" s="17">
        <v>0</v>
      </c>
      <c r="L160" s="17">
        <v>32.47</v>
      </c>
      <c r="M160" s="17">
        <v>70.82</v>
      </c>
      <c r="N160" s="17">
        <v>19.56</v>
      </c>
      <c r="O160" s="17">
        <v>0</v>
      </c>
      <c r="P160" s="17">
        <v>0</v>
      </c>
      <c r="Q160" s="17">
        <v>118.8</v>
      </c>
      <c r="R160" s="17">
        <v>124.19</v>
      </c>
      <c r="S160" s="17">
        <v>113.32</v>
      </c>
      <c r="T160" s="17">
        <v>148.19</v>
      </c>
      <c r="U160" s="17">
        <v>160.66</v>
      </c>
      <c r="V160" s="17">
        <v>81.46</v>
      </c>
      <c r="W160" s="17">
        <v>154.78</v>
      </c>
      <c r="X160" s="17">
        <v>74.56</v>
      </c>
      <c r="Y160" s="18">
        <v>0</v>
      </c>
    </row>
    <row r="161" spans="1:25" ht="15.75">
      <c r="A161" s="15">
        <f t="shared" si="3"/>
        <v>43211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0.65</v>
      </c>
      <c r="K161" s="17">
        <v>0</v>
      </c>
      <c r="L161" s="17">
        <v>132.49</v>
      </c>
      <c r="M161" s="17">
        <v>111.76</v>
      </c>
      <c r="N161" s="17">
        <v>94.48</v>
      </c>
      <c r="O161" s="17">
        <v>60.73</v>
      </c>
      <c r="P161" s="17">
        <v>137.18</v>
      </c>
      <c r="Q161" s="17">
        <v>167.51</v>
      </c>
      <c r="R161" s="17">
        <v>131.94</v>
      </c>
      <c r="S161" s="17">
        <v>5.32</v>
      </c>
      <c r="T161" s="17">
        <v>3.56</v>
      </c>
      <c r="U161" s="17">
        <v>0</v>
      </c>
      <c r="V161" s="17">
        <v>1.87</v>
      </c>
      <c r="W161" s="17">
        <v>133.37</v>
      </c>
      <c r="X161" s="17">
        <v>0</v>
      </c>
      <c r="Y161" s="18">
        <v>0</v>
      </c>
    </row>
    <row r="162" spans="1:25" ht="15.75">
      <c r="A162" s="15">
        <f t="shared" si="3"/>
        <v>43212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80.16</v>
      </c>
      <c r="N162" s="17">
        <v>0</v>
      </c>
      <c r="O162" s="17">
        <v>57.63</v>
      </c>
      <c r="P162" s="17">
        <v>9.19</v>
      </c>
      <c r="Q162" s="17">
        <v>15.54</v>
      </c>
      <c r="R162" s="17">
        <v>36.26</v>
      </c>
      <c r="S162" s="17">
        <v>0</v>
      </c>
      <c r="T162" s="17">
        <v>87.99</v>
      </c>
      <c r="U162" s="17">
        <v>26.53</v>
      </c>
      <c r="V162" s="17">
        <v>163.88</v>
      </c>
      <c r="W162" s="17">
        <v>0</v>
      </c>
      <c r="X162" s="17">
        <v>3.83</v>
      </c>
      <c r="Y162" s="18">
        <v>0</v>
      </c>
    </row>
    <row r="163" spans="1:25" ht="15.75">
      <c r="A163" s="15">
        <f t="shared" si="3"/>
        <v>43213</v>
      </c>
      <c r="B163" s="16">
        <v>0</v>
      </c>
      <c r="C163" s="17">
        <v>0</v>
      </c>
      <c r="D163" s="17">
        <v>0</v>
      </c>
      <c r="E163" s="17">
        <v>5.53</v>
      </c>
      <c r="F163" s="17">
        <v>0</v>
      </c>
      <c r="G163" s="17">
        <v>0</v>
      </c>
      <c r="H163" s="17">
        <v>0</v>
      </c>
      <c r="I163" s="17">
        <v>0</v>
      </c>
      <c r="J163" s="17">
        <v>41.88</v>
      </c>
      <c r="K163" s="17">
        <v>0</v>
      </c>
      <c r="L163" s="17">
        <v>0</v>
      </c>
      <c r="M163" s="17">
        <v>7.75</v>
      </c>
      <c r="N163" s="17">
        <v>7.66</v>
      </c>
      <c r="O163" s="17">
        <v>4.46</v>
      </c>
      <c r="P163" s="17">
        <v>7.21</v>
      </c>
      <c r="Q163" s="17">
        <v>18.15</v>
      </c>
      <c r="R163" s="17">
        <v>0.01</v>
      </c>
      <c r="S163" s="17">
        <v>125.33</v>
      </c>
      <c r="T163" s="17">
        <v>43.85</v>
      </c>
      <c r="U163" s="17">
        <v>0.39</v>
      </c>
      <c r="V163" s="17">
        <v>0</v>
      </c>
      <c r="W163" s="17">
        <v>91.68</v>
      </c>
      <c r="X163" s="17">
        <v>0</v>
      </c>
      <c r="Y163" s="18">
        <v>0</v>
      </c>
    </row>
    <row r="164" spans="1:25" ht="15.75">
      <c r="A164" s="15">
        <f t="shared" si="3"/>
        <v>43214</v>
      </c>
      <c r="B164" s="16">
        <v>0</v>
      </c>
      <c r="C164" s="17">
        <v>0</v>
      </c>
      <c r="D164" s="17">
        <v>0</v>
      </c>
      <c r="E164" s="17">
        <v>0.01</v>
      </c>
      <c r="F164" s="17">
        <v>2.23</v>
      </c>
      <c r="G164" s="17">
        <v>7.62</v>
      </c>
      <c r="H164" s="17">
        <v>21.65</v>
      </c>
      <c r="I164" s="17">
        <v>13.6</v>
      </c>
      <c r="J164" s="17">
        <v>132.41</v>
      </c>
      <c r="K164" s="17">
        <v>12.21</v>
      </c>
      <c r="L164" s="17">
        <v>98.91</v>
      </c>
      <c r="M164" s="17">
        <v>19.82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35.93</v>
      </c>
      <c r="X164" s="17">
        <v>0</v>
      </c>
      <c r="Y164" s="18">
        <v>0</v>
      </c>
    </row>
    <row r="165" spans="1:25" ht="15.75">
      <c r="A165" s="15">
        <f t="shared" si="3"/>
        <v>43215</v>
      </c>
      <c r="B165" s="16">
        <v>0</v>
      </c>
      <c r="C165" s="17">
        <v>0</v>
      </c>
      <c r="D165" s="17">
        <v>0</v>
      </c>
      <c r="E165" s="17">
        <v>0</v>
      </c>
      <c r="F165" s="17">
        <v>0.04</v>
      </c>
      <c r="G165" s="17">
        <v>15.46</v>
      </c>
      <c r="H165" s="17">
        <v>25.15</v>
      </c>
      <c r="I165" s="17">
        <v>11.48</v>
      </c>
      <c r="J165" s="17">
        <v>0.02</v>
      </c>
      <c r="K165" s="17">
        <v>13.94</v>
      </c>
      <c r="L165" s="17">
        <v>428.9</v>
      </c>
      <c r="M165" s="17">
        <v>0</v>
      </c>
      <c r="N165" s="17">
        <v>0</v>
      </c>
      <c r="O165" s="17">
        <v>14.42</v>
      </c>
      <c r="P165" s="17">
        <v>12.9</v>
      </c>
      <c r="Q165" s="17">
        <v>22</v>
      </c>
      <c r="R165" s="17">
        <v>0</v>
      </c>
      <c r="S165" s="17">
        <v>0</v>
      </c>
      <c r="T165" s="17">
        <v>2.55</v>
      </c>
      <c r="U165" s="17">
        <v>0</v>
      </c>
      <c r="V165" s="17">
        <v>1.44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43216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9</v>
      </c>
      <c r="I166" s="17">
        <v>13.08</v>
      </c>
      <c r="J166" s="17">
        <v>51.16</v>
      </c>
      <c r="K166" s="17">
        <v>64.1</v>
      </c>
      <c r="L166" s="17">
        <v>13.39</v>
      </c>
      <c r="M166" s="17">
        <v>39.82</v>
      </c>
      <c r="N166" s="17">
        <v>0</v>
      </c>
      <c r="O166" s="17">
        <v>210.93</v>
      </c>
      <c r="P166" s="17">
        <v>0</v>
      </c>
      <c r="Q166" s="17">
        <v>0</v>
      </c>
      <c r="R166" s="17">
        <v>0</v>
      </c>
      <c r="S166" s="17">
        <v>0</v>
      </c>
      <c r="T166" s="17">
        <v>44.09</v>
      </c>
      <c r="U166" s="17">
        <v>4.02</v>
      </c>
      <c r="V166" s="17">
        <v>9.66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43217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1.27</v>
      </c>
      <c r="J167" s="17">
        <v>31.33</v>
      </c>
      <c r="K167" s="17">
        <v>0</v>
      </c>
      <c r="L167" s="17">
        <v>74.07</v>
      </c>
      <c r="M167" s="17">
        <v>0</v>
      </c>
      <c r="N167" s="17">
        <v>50.49</v>
      </c>
      <c r="O167" s="17">
        <v>49.74</v>
      </c>
      <c r="P167" s="17">
        <v>0</v>
      </c>
      <c r="Q167" s="17">
        <v>0</v>
      </c>
      <c r="R167" s="17">
        <v>0</v>
      </c>
      <c r="S167" s="17">
        <v>0</v>
      </c>
      <c r="T167" s="17">
        <v>58.42</v>
      </c>
      <c r="U167" s="17">
        <v>10.93</v>
      </c>
      <c r="V167" s="17">
        <v>19.14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43218</v>
      </c>
      <c r="B168" s="16">
        <v>0</v>
      </c>
      <c r="C168" s="17">
        <v>0.01</v>
      </c>
      <c r="D168" s="17">
        <v>0.01</v>
      </c>
      <c r="E168" s="17">
        <v>0</v>
      </c>
      <c r="F168" s="17">
        <v>6.81</v>
      </c>
      <c r="G168" s="17">
        <v>20.06</v>
      </c>
      <c r="H168" s="17">
        <v>18.69</v>
      </c>
      <c r="I168" s="17">
        <v>73.07</v>
      </c>
      <c r="J168" s="17">
        <v>64.73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43219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13.19</v>
      </c>
      <c r="J169" s="17">
        <v>66.3</v>
      </c>
      <c r="K169" s="17">
        <v>175.14</v>
      </c>
      <c r="L169" s="17">
        <v>73.07</v>
      </c>
      <c r="M169" s="17">
        <v>138.23</v>
      </c>
      <c r="N169" s="17">
        <v>94.06</v>
      </c>
      <c r="O169" s="17">
        <v>29.92</v>
      </c>
      <c r="P169" s="17">
        <v>18.71</v>
      </c>
      <c r="Q169" s="17">
        <v>53.98</v>
      </c>
      <c r="R169" s="17">
        <v>51.45</v>
      </c>
      <c r="S169" s="17">
        <v>11.9</v>
      </c>
      <c r="T169" s="17">
        <v>0</v>
      </c>
      <c r="U169" s="17">
        <v>0</v>
      </c>
      <c r="V169" s="17">
        <v>86.96</v>
      </c>
      <c r="W169" s="17">
        <v>4.64</v>
      </c>
      <c r="X169" s="17">
        <v>0</v>
      </c>
      <c r="Y169" s="18">
        <v>0</v>
      </c>
    </row>
    <row r="170" spans="1:26" ht="16.5" thickBot="1">
      <c r="A170" s="19">
        <f t="shared" si="3"/>
        <v>43220</v>
      </c>
      <c r="B170" s="20">
        <v>0</v>
      </c>
      <c r="C170" s="21">
        <v>0.02</v>
      </c>
      <c r="D170" s="21">
        <v>0</v>
      </c>
      <c r="E170" s="21">
        <v>0</v>
      </c>
      <c r="F170" s="21">
        <v>9.53</v>
      </c>
      <c r="G170" s="21">
        <v>17.52</v>
      </c>
      <c r="H170" s="21">
        <v>0.58</v>
      </c>
      <c r="I170" s="21">
        <v>24.15</v>
      </c>
      <c r="J170" s="21">
        <v>0.07</v>
      </c>
      <c r="K170" s="21">
        <v>50.34</v>
      </c>
      <c r="L170" s="21">
        <v>0</v>
      </c>
      <c r="M170" s="21">
        <v>11.72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0.01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4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>
        <f aca="true" t="shared" si="4" ref="A174:A203">A141</f>
        <v>43191</v>
      </c>
      <c r="B174" s="11">
        <v>176.58</v>
      </c>
      <c r="C174" s="12">
        <v>179.31</v>
      </c>
      <c r="D174" s="12">
        <v>14.81</v>
      </c>
      <c r="E174" s="12">
        <v>1.64</v>
      </c>
      <c r="F174" s="12">
        <v>73.44</v>
      </c>
      <c r="G174" s="12">
        <v>2.93</v>
      </c>
      <c r="H174" s="12">
        <v>0</v>
      </c>
      <c r="I174" s="12">
        <v>0</v>
      </c>
      <c r="J174" s="12">
        <v>0</v>
      </c>
      <c r="K174" s="12">
        <v>34.57</v>
      </c>
      <c r="L174" s="12">
        <v>77.56</v>
      </c>
      <c r="M174" s="12">
        <v>48.63</v>
      </c>
      <c r="N174" s="12">
        <v>77.54</v>
      </c>
      <c r="O174" s="12">
        <v>130.51</v>
      </c>
      <c r="P174" s="12">
        <v>224.3</v>
      </c>
      <c r="Q174" s="12">
        <v>182.62</v>
      </c>
      <c r="R174" s="12">
        <v>157.37</v>
      </c>
      <c r="S174" s="12">
        <v>152.44</v>
      </c>
      <c r="T174" s="12">
        <v>157.85</v>
      </c>
      <c r="U174" s="12">
        <v>117.21</v>
      </c>
      <c r="V174" s="12">
        <v>89.53</v>
      </c>
      <c r="W174" s="12">
        <v>233.01</v>
      </c>
      <c r="X174" s="12">
        <v>121.91</v>
      </c>
      <c r="Y174" s="13">
        <v>206.39</v>
      </c>
      <c r="Z174" s="14"/>
    </row>
    <row r="175" spans="1:25" ht="15.75">
      <c r="A175" s="15">
        <f t="shared" si="4"/>
        <v>43192</v>
      </c>
      <c r="B175" s="16">
        <v>204.55</v>
      </c>
      <c r="C175" s="17">
        <v>123.09</v>
      </c>
      <c r="D175" s="17">
        <v>21.39</v>
      </c>
      <c r="E175" s="17">
        <v>22.62</v>
      </c>
      <c r="F175" s="17">
        <v>23.76</v>
      </c>
      <c r="G175" s="17">
        <v>26.43</v>
      </c>
      <c r="H175" s="17">
        <v>9.65</v>
      </c>
      <c r="I175" s="17">
        <v>0</v>
      </c>
      <c r="J175" s="17">
        <v>0</v>
      </c>
      <c r="K175" s="17">
        <v>5.74</v>
      </c>
      <c r="L175" s="17">
        <v>14.39</v>
      </c>
      <c r="M175" s="17">
        <v>150.24</v>
      </c>
      <c r="N175" s="17">
        <v>250.33</v>
      </c>
      <c r="O175" s="17">
        <v>344.84</v>
      </c>
      <c r="P175" s="17">
        <v>219.46</v>
      </c>
      <c r="Q175" s="17">
        <v>188.06</v>
      </c>
      <c r="R175" s="17">
        <v>196.9</v>
      </c>
      <c r="S175" s="17">
        <v>132.74</v>
      </c>
      <c r="T175" s="17">
        <v>95.22</v>
      </c>
      <c r="U175" s="17">
        <v>93.17</v>
      </c>
      <c r="V175" s="17">
        <v>100.84</v>
      </c>
      <c r="W175" s="17">
        <v>336.79</v>
      </c>
      <c r="X175" s="17">
        <v>250.19</v>
      </c>
      <c r="Y175" s="18">
        <v>306.94</v>
      </c>
    </row>
    <row r="176" spans="1:25" ht="15.75">
      <c r="A176" s="15">
        <f t="shared" si="4"/>
        <v>43193</v>
      </c>
      <c r="B176" s="16">
        <v>261.88</v>
      </c>
      <c r="C176" s="17">
        <v>234.58</v>
      </c>
      <c r="D176" s="17">
        <v>24.9</v>
      </c>
      <c r="E176" s="17">
        <v>0</v>
      </c>
      <c r="F176" s="17">
        <v>0</v>
      </c>
      <c r="G176" s="17">
        <v>12.57</v>
      </c>
      <c r="H176" s="17">
        <v>0</v>
      </c>
      <c r="I176" s="17">
        <v>0</v>
      </c>
      <c r="J176" s="17">
        <v>0.09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11.93</v>
      </c>
      <c r="R176" s="17">
        <v>17.51</v>
      </c>
      <c r="S176" s="17">
        <v>13.24</v>
      </c>
      <c r="T176" s="17">
        <v>0</v>
      </c>
      <c r="U176" s="17">
        <v>0</v>
      </c>
      <c r="V176" s="17">
        <v>0</v>
      </c>
      <c r="W176" s="17">
        <v>25.7</v>
      </c>
      <c r="X176" s="17">
        <v>273.14</v>
      </c>
      <c r="Y176" s="18">
        <v>207.4</v>
      </c>
    </row>
    <row r="177" spans="1:25" ht="15.75">
      <c r="A177" s="15">
        <f t="shared" si="4"/>
        <v>43194</v>
      </c>
      <c r="B177" s="16">
        <v>150.07</v>
      </c>
      <c r="C177" s="17">
        <v>150.42</v>
      </c>
      <c r="D177" s="17">
        <v>10.93</v>
      </c>
      <c r="E177" s="17">
        <v>3.67</v>
      </c>
      <c r="F177" s="17">
        <v>25.84</v>
      </c>
      <c r="G177" s="17">
        <v>2.81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126.01</v>
      </c>
      <c r="N177" s="17">
        <v>160.05</v>
      </c>
      <c r="O177" s="17">
        <v>198.61</v>
      </c>
      <c r="P177" s="17">
        <v>267.65</v>
      </c>
      <c r="Q177" s="17">
        <v>327.26</v>
      </c>
      <c r="R177" s="17">
        <v>271.62</v>
      </c>
      <c r="S177" s="17">
        <v>305.74</v>
      </c>
      <c r="T177" s="17">
        <v>278.37</v>
      </c>
      <c r="U177" s="17">
        <v>211.23</v>
      </c>
      <c r="V177" s="17">
        <v>121.16</v>
      </c>
      <c r="W177" s="17">
        <v>66.21</v>
      </c>
      <c r="X177" s="17">
        <v>213.01</v>
      </c>
      <c r="Y177" s="18">
        <v>183.92</v>
      </c>
    </row>
    <row r="178" spans="1:25" ht="15.75">
      <c r="A178" s="15">
        <f t="shared" si="4"/>
        <v>43195</v>
      </c>
      <c r="B178" s="16">
        <v>281.34</v>
      </c>
      <c r="C178" s="17">
        <v>208.58</v>
      </c>
      <c r="D178" s="17">
        <v>15.11</v>
      </c>
      <c r="E178" s="17">
        <v>3.62</v>
      </c>
      <c r="F178" s="17">
        <v>25.87</v>
      </c>
      <c r="G178" s="17">
        <v>0</v>
      </c>
      <c r="H178" s="17">
        <v>0</v>
      </c>
      <c r="I178" s="17">
        <v>0</v>
      </c>
      <c r="J178" s="17">
        <v>0</v>
      </c>
      <c r="K178" s="17">
        <v>49.65</v>
      </c>
      <c r="L178" s="17">
        <v>101.22</v>
      </c>
      <c r="M178" s="17">
        <v>221.55</v>
      </c>
      <c r="N178" s="17">
        <v>225.44</v>
      </c>
      <c r="O178" s="17">
        <v>201.01</v>
      </c>
      <c r="P178" s="17">
        <v>207.68</v>
      </c>
      <c r="Q178" s="17">
        <v>235.28</v>
      </c>
      <c r="R178" s="17">
        <v>187.69</v>
      </c>
      <c r="S178" s="17">
        <v>202.65</v>
      </c>
      <c r="T178" s="17">
        <v>164.28</v>
      </c>
      <c r="U178" s="17">
        <v>200.88</v>
      </c>
      <c r="V178" s="17">
        <v>166.84</v>
      </c>
      <c r="W178" s="17">
        <v>131.91</v>
      </c>
      <c r="X178" s="17">
        <v>297.94</v>
      </c>
      <c r="Y178" s="18">
        <v>217.23</v>
      </c>
    </row>
    <row r="179" spans="1:25" ht="15.75">
      <c r="A179" s="15">
        <f t="shared" si="4"/>
        <v>43196</v>
      </c>
      <c r="B179" s="16">
        <v>169.02</v>
      </c>
      <c r="C179" s="17">
        <v>134.25</v>
      </c>
      <c r="D179" s="17">
        <v>71.16</v>
      </c>
      <c r="E179" s="17">
        <v>35.47</v>
      </c>
      <c r="F179" s="17">
        <v>108.2</v>
      </c>
      <c r="G179" s="17">
        <v>7.97</v>
      </c>
      <c r="H179" s="17">
        <v>0</v>
      </c>
      <c r="I179" s="17">
        <v>108.14</v>
      </c>
      <c r="J179" s="17">
        <v>126.5</v>
      </c>
      <c r="K179" s="17">
        <v>115.43</v>
      </c>
      <c r="L179" s="17">
        <v>74.56</v>
      </c>
      <c r="M179" s="17">
        <v>135.6</v>
      </c>
      <c r="N179" s="17">
        <v>72.23</v>
      </c>
      <c r="O179" s="17">
        <v>72.63</v>
      </c>
      <c r="P179" s="17">
        <v>223.14</v>
      </c>
      <c r="Q179" s="17">
        <v>109.07</v>
      </c>
      <c r="R179" s="17">
        <v>96.09</v>
      </c>
      <c r="S179" s="17">
        <v>132.86</v>
      </c>
      <c r="T179" s="17">
        <v>150.16</v>
      </c>
      <c r="U179" s="17">
        <v>176.13</v>
      </c>
      <c r="V179" s="17">
        <v>204.03</v>
      </c>
      <c r="W179" s="17">
        <v>153.17</v>
      </c>
      <c r="X179" s="17">
        <v>124.95</v>
      </c>
      <c r="Y179" s="18">
        <v>131.9</v>
      </c>
    </row>
    <row r="180" spans="1:25" ht="15.75">
      <c r="A180" s="15">
        <f t="shared" si="4"/>
        <v>43197</v>
      </c>
      <c r="B180" s="16">
        <v>252.07</v>
      </c>
      <c r="C180" s="17">
        <v>206.56</v>
      </c>
      <c r="D180" s="17">
        <v>22.54</v>
      </c>
      <c r="E180" s="17">
        <v>20.87</v>
      </c>
      <c r="F180" s="17">
        <v>58.75</v>
      </c>
      <c r="G180" s="17">
        <v>23.7</v>
      </c>
      <c r="H180" s="17">
        <v>69.41</v>
      </c>
      <c r="I180" s="17">
        <v>99.02</v>
      </c>
      <c r="J180" s="17">
        <v>89.68</v>
      </c>
      <c r="K180" s="17">
        <v>76.23</v>
      </c>
      <c r="L180" s="17">
        <v>47.72</v>
      </c>
      <c r="M180" s="17">
        <v>33.13</v>
      </c>
      <c r="N180" s="17">
        <v>104.85</v>
      </c>
      <c r="O180" s="17">
        <v>98.77</v>
      </c>
      <c r="P180" s="17">
        <v>0</v>
      </c>
      <c r="Q180" s="17">
        <v>0</v>
      </c>
      <c r="R180" s="17">
        <v>18.39</v>
      </c>
      <c r="S180" s="17">
        <v>57.74</v>
      </c>
      <c r="T180" s="17">
        <v>35.73</v>
      </c>
      <c r="U180" s="17">
        <v>60.7</v>
      </c>
      <c r="V180" s="17">
        <v>45.86</v>
      </c>
      <c r="W180" s="17">
        <v>54.78</v>
      </c>
      <c r="X180" s="17">
        <v>137.81</v>
      </c>
      <c r="Y180" s="18">
        <v>357</v>
      </c>
    </row>
    <row r="181" spans="1:25" ht="15.75">
      <c r="A181" s="15">
        <f t="shared" si="4"/>
        <v>43198</v>
      </c>
      <c r="B181" s="16">
        <v>191.8</v>
      </c>
      <c r="C181" s="17">
        <v>284.07</v>
      </c>
      <c r="D181" s="17">
        <v>23.29</v>
      </c>
      <c r="E181" s="17">
        <v>81.42</v>
      </c>
      <c r="F181" s="17">
        <v>60.14</v>
      </c>
      <c r="G181" s="17">
        <v>69.33</v>
      </c>
      <c r="H181" s="17">
        <v>3.76</v>
      </c>
      <c r="I181" s="17">
        <v>2.15</v>
      </c>
      <c r="J181" s="17">
        <v>0</v>
      </c>
      <c r="K181" s="17">
        <v>4.9</v>
      </c>
      <c r="L181" s="17">
        <v>190.86</v>
      </c>
      <c r="M181" s="17">
        <v>0</v>
      </c>
      <c r="N181" s="17">
        <v>80.69</v>
      </c>
      <c r="O181" s="17">
        <v>102.37</v>
      </c>
      <c r="P181" s="17">
        <v>163.78</v>
      </c>
      <c r="Q181" s="17">
        <v>155.39</v>
      </c>
      <c r="R181" s="17">
        <v>138.98</v>
      </c>
      <c r="S181" s="17">
        <v>143.76</v>
      </c>
      <c r="T181" s="17">
        <v>202.85</v>
      </c>
      <c r="U181" s="17">
        <v>288.3</v>
      </c>
      <c r="V181" s="17">
        <v>187.71</v>
      </c>
      <c r="W181" s="17">
        <v>20.48</v>
      </c>
      <c r="X181" s="17">
        <v>306.78</v>
      </c>
      <c r="Y181" s="18">
        <v>467.1</v>
      </c>
    </row>
    <row r="182" spans="1:25" ht="15.75">
      <c r="A182" s="15">
        <f t="shared" si="4"/>
        <v>43199</v>
      </c>
      <c r="B182" s="16">
        <v>263.61</v>
      </c>
      <c r="C182" s="17">
        <v>229.88</v>
      </c>
      <c r="D182" s="17">
        <v>197.96</v>
      </c>
      <c r="E182" s="17">
        <v>241.73</v>
      </c>
      <c r="F182" s="17">
        <v>272.15</v>
      </c>
      <c r="G182" s="17">
        <v>328.88</v>
      </c>
      <c r="H182" s="17">
        <v>946.11</v>
      </c>
      <c r="I182" s="17">
        <v>251.64</v>
      </c>
      <c r="J182" s="17">
        <v>34.2</v>
      </c>
      <c r="K182" s="17">
        <v>197.06</v>
      </c>
      <c r="L182" s="17">
        <v>283.07</v>
      </c>
      <c r="M182" s="17">
        <v>259.26</v>
      </c>
      <c r="N182" s="17">
        <v>116.8</v>
      </c>
      <c r="O182" s="17">
        <v>254.93</v>
      </c>
      <c r="P182" s="17">
        <v>252.77</v>
      </c>
      <c r="Q182" s="17">
        <v>319.72</v>
      </c>
      <c r="R182" s="17">
        <v>349.32</v>
      </c>
      <c r="S182" s="17">
        <v>393.24</v>
      </c>
      <c r="T182" s="17">
        <v>230.46</v>
      </c>
      <c r="U182" s="17">
        <v>255.2</v>
      </c>
      <c r="V182" s="17">
        <v>291.89</v>
      </c>
      <c r="W182" s="17">
        <v>521.03</v>
      </c>
      <c r="X182" s="17">
        <v>145.25</v>
      </c>
      <c r="Y182" s="18">
        <v>753.69</v>
      </c>
    </row>
    <row r="183" spans="1:25" ht="15.75">
      <c r="A183" s="15">
        <f t="shared" si="4"/>
        <v>43200</v>
      </c>
      <c r="B183" s="16">
        <v>480.91</v>
      </c>
      <c r="C183" s="17">
        <v>587.77</v>
      </c>
      <c r="D183" s="17">
        <v>309.76</v>
      </c>
      <c r="E183" s="17">
        <v>265.03</v>
      </c>
      <c r="F183" s="17">
        <v>234.78</v>
      </c>
      <c r="G183" s="17">
        <v>98.64</v>
      </c>
      <c r="H183" s="17">
        <v>114.85</v>
      </c>
      <c r="I183" s="17">
        <v>183.33</v>
      </c>
      <c r="J183" s="17">
        <v>24.96</v>
      </c>
      <c r="K183" s="17">
        <v>76.49</v>
      </c>
      <c r="L183" s="17">
        <v>0</v>
      </c>
      <c r="M183" s="17">
        <v>67.57</v>
      </c>
      <c r="N183" s="17">
        <v>139.15</v>
      </c>
      <c r="O183" s="17">
        <v>58.93</v>
      </c>
      <c r="P183" s="17">
        <v>21.31</v>
      </c>
      <c r="Q183" s="17">
        <v>7.36</v>
      </c>
      <c r="R183" s="17">
        <v>65.88</v>
      </c>
      <c r="S183" s="17">
        <v>124.02</v>
      </c>
      <c r="T183" s="17">
        <v>108.25</v>
      </c>
      <c r="U183" s="17">
        <v>140.28</v>
      </c>
      <c r="V183" s="17">
        <v>17.79</v>
      </c>
      <c r="W183" s="17">
        <v>65.04</v>
      </c>
      <c r="X183" s="17">
        <v>16.41</v>
      </c>
      <c r="Y183" s="18">
        <v>30.64</v>
      </c>
    </row>
    <row r="184" spans="1:25" ht="15.75">
      <c r="A184" s="15">
        <f t="shared" si="4"/>
        <v>43201</v>
      </c>
      <c r="B184" s="16">
        <v>115.05</v>
      </c>
      <c r="C184" s="17">
        <v>106.66</v>
      </c>
      <c r="D184" s="17">
        <v>76.63</v>
      </c>
      <c r="E184" s="17">
        <v>71.22</v>
      </c>
      <c r="F184" s="17">
        <v>83.43</v>
      </c>
      <c r="G184" s="17">
        <v>89.1</v>
      </c>
      <c r="H184" s="17">
        <v>95.06</v>
      </c>
      <c r="I184" s="17">
        <v>114.55</v>
      </c>
      <c r="J184" s="17">
        <v>0</v>
      </c>
      <c r="K184" s="17">
        <v>64.14</v>
      </c>
      <c r="L184" s="17">
        <v>73.09</v>
      </c>
      <c r="M184" s="17">
        <v>163.52</v>
      </c>
      <c r="N184" s="17">
        <v>192.43</v>
      </c>
      <c r="O184" s="17">
        <v>197.76</v>
      </c>
      <c r="P184" s="17">
        <v>167.98</v>
      </c>
      <c r="Q184" s="17">
        <v>168.06</v>
      </c>
      <c r="R184" s="17">
        <v>176.27</v>
      </c>
      <c r="S184" s="17">
        <v>107.26</v>
      </c>
      <c r="T184" s="17">
        <v>339.65</v>
      </c>
      <c r="U184" s="17">
        <v>170.68</v>
      </c>
      <c r="V184" s="17">
        <v>96.57</v>
      </c>
      <c r="W184" s="17">
        <v>233.03</v>
      </c>
      <c r="X184" s="17">
        <v>151.86</v>
      </c>
      <c r="Y184" s="18">
        <v>222.17</v>
      </c>
    </row>
    <row r="185" spans="1:25" ht="15.75">
      <c r="A185" s="15">
        <f t="shared" si="4"/>
        <v>43202</v>
      </c>
      <c r="B185" s="16">
        <v>209.24</v>
      </c>
      <c r="C185" s="17">
        <v>241.69</v>
      </c>
      <c r="D185" s="17">
        <v>166.27</v>
      </c>
      <c r="E185" s="17">
        <v>307.28</v>
      </c>
      <c r="F185" s="17">
        <v>46.93</v>
      </c>
      <c r="G185" s="17">
        <v>309.51</v>
      </c>
      <c r="H185" s="17">
        <v>841.59</v>
      </c>
      <c r="I185" s="17">
        <v>172.48</v>
      </c>
      <c r="J185" s="17">
        <v>187.32</v>
      </c>
      <c r="K185" s="17">
        <v>184.52</v>
      </c>
      <c r="L185" s="17">
        <v>56.78</v>
      </c>
      <c r="M185" s="17">
        <v>195.69</v>
      </c>
      <c r="N185" s="17">
        <v>173.48</v>
      </c>
      <c r="O185" s="17">
        <v>177.66</v>
      </c>
      <c r="P185" s="17">
        <v>137.88</v>
      </c>
      <c r="Q185" s="17">
        <v>117.07</v>
      </c>
      <c r="R185" s="17">
        <v>234.37</v>
      </c>
      <c r="S185" s="17">
        <v>174.92</v>
      </c>
      <c r="T185" s="17">
        <v>157.12</v>
      </c>
      <c r="U185" s="17">
        <v>172.93</v>
      </c>
      <c r="V185" s="17">
        <v>243.52</v>
      </c>
      <c r="W185" s="17">
        <v>377.56</v>
      </c>
      <c r="X185" s="17">
        <v>380.8</v>
      </c>
      <c r="Y185" s="18">
        <v>301.3</v>
      </c>
    </row>
    <row r="186" spans="1:25" ht="15.75">
      <c r="A186" s="15">
        <f t="shared" si="4"/>
        <v>43203</v>
      </c>
      <c r="B186" s="16">
        <v>304.84</v>
      </c>
      <c r="C186" s="17">
        <v>447.39</v>
      </c>
      <c r="D186" s="17">
        <v>55.61</v>
      </c>
      <c r="E186" s="17">
        <v>35.29</v>
      </c>
      <c r="F186" s="17">
        <v>22.61</v>
      </c>
      <c r="G186" s="17">
        <v>63.11</v>
      </c>
      <c r="H186" s="17">
        <v>62.42</v>
      </c>
      <c r="I186" s="17">
        <v>85.84</v>
      </c>
      <c r="J186" s="17">
        <v>151.93</v>
      </c>
      <c r="K186" s="17">
        <v>118.98</v>
      </c>
      <c r="L186" s="17">
        <v>529.73</v>
      </c>
      <c r="M186" s="17">
        <v>542.07</v>
      </c>
      <c r="N186" s="17">
        <v>522.95</v>
      </c>
      <c r="O186" s="17">
        <v>136.86</v>
      </c>
      <c r="P186" s="17">
        <v>440.81</v>
      </c>
      <c r="Q186" s="17">
        <v>173.21</v>
      </c>
      <c r="R186" s="17">
        <v>157.75</v>
      </c>
      <c r="S186" s="17">
        <v>339.92</v>
      </c>
      <c r="T186" s="17">
        <v>197.9</v>
      </c>
      <c r="U186" s="17">
        <v>152.89</v>
      </c>
      <c r="V186" s="17">
        <v>88.51</v>
      </c>
      <c r="W186" s="17">
        <v>58.67</v>
      </c>
      <c r="X186" s="17">
        <v>283.22</v>
      </c>
      <c r="Y186" s="18">
        <v>240.12</v>
      </c>
    </row>
    <row r="187" spans="1:25" ht="15.75">
      <c r="A187" s="15">
        <f t="shared" si="4"/>
        <v>43204</v>
      </c>
      <c r="B187" s="16">
        <v>154.58</v>
      </c>
      <c r="C187" s="17">
        <v>222.07</v>
      </c>
      <c r="D187" s="17">
        <v>29.73</v>
      </c>
      <c r="E187" s="17">
        <v>51.11</v>
      </c>
      <c r="F187" s="17">
        <v>50.76</v>
      </c>
      <c r="G187" s="17">
        <v>0</v>
      </c>
      <c r="H187" s="17">
        <v>0</v>
      </c>
      <c r="I187" s="17">
        <v>0</v>
      </c>
      <c r="J187" s="17">
        <v>0</v>
      </c>
      <c r="K187" s="17">
        <v>0.5</v>
      </c>
      <c r="L187" s="17">
        <v>93.87</v>
      </c>
      <c r="M187" s="17">
        <v>58.58</v>
      </c>
      <c r="N187" s="17">
        <v>91.66</v>
      </c>
      <c r="O187" s="17">
        <v>171.42</v>
      </c>
      <c r="P187" s="17">
        <v>204.97</v>
      </c>
      <c r="Q187" s="17">
        <v>193.25</v>
      </c>
      <c r="R187" s="17">
        <v>152.92</v>
      </c>
      <c r="S187" s="17">
        <v>129.78</v>
      </c>
      <c r="T187" s="17">
        <v>119.71</v>
      </c>
      <c r="U187" s="17">
        <v>204.47</v>
      </c>
      <c r="V187" s="17">
        <v>207.49</v>
      </c>
      <c r="W187" s="17">
        <v>254.56</v>
      </c>
      <c r="X187" s="17">
        <v>491.68</v>
      </c>
      <c r="Y187" s="18">
        <v>303.56</v>
      </c>
    </row>
    <row r="188" spans="1:25" ht="15.75">
      <c r="A188" s="15">
        <f t="shared" si="4"/>
        <v>43205</v>
      </c>
      <c r="B188" s="16">
        <v>264.56</v>
      </c>
      <c r="C188" s="17">
        <v>165.53</v>
      </c>
      <c r="D188" s="17">
        <v>115.57</v>
      </c>
      <c r="E188" s="17">
        <v>294.62</v>
      </c>
      <c r="F188" s="17">
        <v>75.71</v>
      </c>
      <c r="G188" s="17">
        <v>121.91</v>
      </c>
      <c r="H188" s="17">
        <v>106</v>
      </c>
      <c r="I188" s="17">
        <v>426.63</v>
      </c>
      <c r="J188" s="17">
        <v>124.65</v>
      </c>
      <c r="K188" s="17">
        <v>127.1</v>
      </c>
      <c r="L188" s="17">
        <v>0</v>
      </c>
      <c r="M188" s="17">
        <v>25.1</v>
      </c>
      <c r="N188" s="17">
        <v>105.53</v>
      </c>
      <c r="O188" s="17">
        <v>119.14</v>
      </c>
      <c r="P188" s="17">
        <v>93.8</v>
      </c>
      <c r="Q188" s="17">
        <v>88.31</v>
      </c>
      <c r="R188" s="17">
        <v>147.66</v>
      </c>
      <c r="S188" s="17">
        <v>76.67</v>
      </c>
      <c r="T188" s="17">
        <v>125.15</v>
      </c>
      <c r="U188" s="17">
        <v>149.37</v>
      </c>
      <c r="V188" s="17">
        <v>32.56</v>
      </c>
      <c r="W188" s="17">
        <v>141.72</v>
      </c>
      <c r="X188" s="17">
        <v>346.54</v>
      </c>
      <c r="Y188" s="18">
        <v>280.82</v>
      </c>
    </row>
    <row r="189" spans="1:25" ht="15.75">
      <c r="A189" s="15">
        <f t="shared" si="4"/>
        <v>43206</v>
      </c>
      <c r="B189" s="16">
        <v>379.5</v>
      </c>
      <c r="C189" s="17">
        <v>353.76</v>
      </c>
      <c r="D189" s="17">
        <v>327.52</v>
      </c>
      <c r="E189" s="17">
        <v>828.74</v>
      </c>
      <c r="F189" s="17">
        <v>99.49</v>
      </c>
      <c r="G189" s="17">
        <v>89.08</v>
      </c>
      <c r="H189" s="17">
        <v>135.43</v>
      </c>
      <c r="I189" s="17">
        <v>49.23</v>
      </c>
      <c r="J189" s="17">
        <v>0</v>
      </c>
      <c r="K189" s="17">
        <v>16.51</v>
      </c>
      <c r="L189" s="17">
        <v>54.98</v>
      </c>
      <c r="M189" s="17">
        <v>42.33</v>
      </c>
      <c r="N189" s="17">
        <v>24.55</v>
      </c>
      <c r="O189" s="17">
        <v>75.72</v>
      </c>
      <c r="P189" s="17">
        <v>106.39</v>
      </c>
      <c r="Q189" s="17">
        <v>159.62</v>
      </c>
      <c r="R189" s="17">
        <v>254.84</v>
      </c>
      <c r="S189" s="17">
        <v>229.9</v>
      </c>
      <c r="T189" s="17">
        <v>217.34</v>
      </c>
      <c r="U189" s="17">
        <v>141.9</v>
      </c>
      <c r="V189" s="17">
        <v>145.76</v>
      </c>
      <c r="W189" s="17">
        <v>49.63</v>
      </c>
      <c r="X189" s="17">
        <v>278.56</v>
      </c>
      <c r="Y189" s="18">
        <v>248.66</v>
      </c>
    </row>
    <row r="190" spans="1:25" ht="15.75">
      <c r="A190" s="15">
        <f t="shared" si="4"/>
        <v>43207</v>
      </c>
      <c r="B190" s="16">
        <v>251.09</v>
      </c>
      <c r="C190" s="17">
        <v>308.91</v>
      </c>
      <c r="D190" s="17">
        <v>352.21</v>
      </c>
      <c r="E190" s="17">
        <v>321.14</v>
      </c>
      <c r="F190" s="17">
        <v>312.26</v>
      </c>
      <c r="G190" s="17">
        <v>120.7</v>
      </c>
      <c r="H190" s="17">
        <v>257.04</v>
      </c>
      <c r="I190" s="17">
        <v>7.25</v>
      </c>
      <c r="J190" s="17">
        <v>37.99</v>
      </c>
      <c r="K190" s="17">
        <v>61.88</v>
      </c>
      <c r="L190" s="17">
        <v>136.55</v>
      </c>
      <c r="M190" s="17">
        <v>130.54</v>
      </c>
      <c r="N190" s="17">
        <v>214.02</v>
      </c>
      <c r="O190" s="17">
        <v>307.57</v>
      </c>
      <c r="P190" s="17">
        <v>343.17</v>
      </c>
      <c r="Q190" s="17">
        <v>330.01</v>
      </c>
      <c r="R190" s="17">
        <v>324.2</v>
      </c>
      <c r="S190" s="17">
        <v>231.18</v>
      </c>
      <c r="T190" s="17">
        <v>232.72</v>
      </c>
      <c r="U190" s="17">
        <v>220.96</v>
      </c>
      <c r="V190" s="17">
        <v>198.72</v>
      </c>
      <c r="W190" s="17">
        <v>0</v>
      </c>
      <c r="X190" s="17">
        <v>122.08</v>
      </c>
      <c r="Y190" s="18">
        <v>318.57</v>
      </c>
    </row>
    <row r="191" spans="1:25" ht="15.75">
      <c r="A191" s="15">
        <f t="shared" si="4"/>
        <v>43208</v>
      </c>
      <c r="B191" s="16">
        <v>285.9</v>
      </c>
      <c r="C191" s="17">
        <v>190.37</v>
      </c>
      <c r="D191" s="17">
        <v>92.39</v>
      </c>
      <c r="E191" s="17">
        <v>835.92</v>
      </c>
      <c r="F191" s="17">
        <v>11.59</v>
      </c>
      <c r="G191" s="17">
        <v>817.03</v>
      </c>
      <c r="H191" s="17">
        <v>11.58</v>
      </c>
      <c r="I191" s="17">
        <v>0</v>
      </c>
      <c r="J191" s="17">
        <v>0</v>
      </c>
      <c r="K191" s="17">
        <v>10.59</v>
      </c>
      <c r="L191" s="17">
        <v>0</v>
      </c>
      <c r="M191" s="17">
        <v>61.6</v>
      </c>
      <c r="N191" s="17">
        <v>45.96</v>
      </c>
      <c r="O191" s="17">
        <v>67.95</v>
      </c>
      <c r="P191" s="17">
        <v>30.14</v>
      </c>
      <c r="Q191" s="17">
        <v>41.69</v>
      </c>
      <c r="R191" s="17">
        <v>49.31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273.88</v>
      </c>
    </row>
    <row r="192" spans="1:25" ht="15.75">
      <c r="A192" s="15">
        <f t="shared" si="4"/>
        <v>43209</v>
      </c>
      <c r="B192" s="16">
        <v>418.28</v>
      </c>
      <c r="C192" s="17">
        <v>461.47</v>
      </c>
      <c r="D192" s="17">
        <v>23.05</v>
      </c>
      <c r="E192" s="17">
        <v>0</v>
      </c>
      <c r="F192" s="17">
        <v>0</v>
      </c>
      <c r="G192" s="17">
        <v>0</v>
      </c>
      <c r="H192" s="17">
        <v>14.42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42.15</v>
      </c>
      <c r="U192" s="17">
        <v>0</v>
      </c>
      <c r="V192" s="17">
        <v>0</v>
      </c>
      <c r="W192" s="17">
        <v>0</v>
      </c>
      <c r="X192" s="17">
        <v>176.02</v>
      </c>
      <c r="Y192" s="18">
        <v>128.76</v>
      </c>
    </row>
    <row r="193" spans="1:25" ht="15.75">
      <c r="A193" s="15">
        <f t="shared" si="4"/>
        <v>43210</v>
      </c>
      <c r="B193" s="16">
        <v>252.56</v>
      </c>
      <c r="C193" s="17">
        <v>217.71</v>
      </c>
      <c r="D193" s="17">
        <v>114.73</v>
      </c>
      <c r="E193" s="17">
        <v>8.13</v>
      </c>
      <c r="F193" s="17">
        <v>28.12</v>
      </c>
      <c r="G193" s="17">
        <v>0.41</v>
      </c>
      <c r="H193" s="17">
        <v>9.16</v>
      </c>
      <c r="I193" s="17">
        <v>76.71</v>
      </c>
      <c r="J193" s="17">
        <v>0</v>
      </c>
      <c r="K193" s="17">
        <v>27.4</v>
      </c>
      <c r="L193" s="17">
        <v>0</v>
      </c>
      <c r="M193" s="17">
        <v>0</v>
      </c>
      <c r="N193" s="17">
        <v>0</v>
      </c>
      <c r="O193" s="17">
        <v>56.71</v>
      </c>
      <c r="P193" s="17">
        <v>254.31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158.51</v>
      </c>
    </row>
    <row r="194" spans="1:25" ht="15.75">
      <c r="A194" s="15">
        <f t="shared" si="4"/>
        <v>43211</v>
      </c>
      <c r="B194" s="16">
        <v>126.11</v>
      </c>
      <c r="C194" s="17">
        <v>126.11</v>
      </c>
      <c r="D194" s="17">
        <v>48.33</v>
      </c>
      <c r="E194" s="17">
        <v>106.8</v>
      </c>
      <c r="F194" s="17">
        <v>119.15</v>
      </c>
      <c r="G194" s="17">
        <v>109.18</v>
      </c>
      <c r="H194" s="17">
        <v>102.29</v>
      </c>
      <c r="I194" s="17">
        <v>54.53</v>
      </c>
      <c r="J194" s="17">
        <v>0.5</v>
      </c>
      <c r="K194" s="17">
        <v>33.61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110.38</v>
      </c>
      <c r="V194" s="17">
        <v>0.01</v>
      </c>
      <c r="W194" s="17">
        <v>0</v>
      </c>
      <c r="X194" s="17">
        <v>14.71</v>
      </c>
      <c r="Y194" s="18">
        <v>73.69</v>
      </c>
    </row>
    <row r="195" spans="1:25" ht="15.75">
      <c r="A195" s="15">
        <f t="shared" si="4"/>
        <v>43212</v>
      </c>
      <c r="B195" s="16">
        <v>217.78</v>
      </c>
      <c r="C195" s="17">
        <v>427.02</v>
      </c>
      <c r="D195" s="17">
        <v>143.98</v>
      </c>
      <c r="E195" s="17">
        <v>99.86</v>
      </c>
      <c r="F195" s="17">
        <v>522.93</v>
      </c>
      <c r="G195" s="17">
        <v>522.71</v>
      </c>
      <c r="H195" s="17">
        <v>280</v>
      </c>
      <c r="I195" s="17">
        <v>96</v>
      </c>
      <c r="J195" s="17">
        <v>34.33</v>
      </c>
      <c r="K195" s="17">
        <v>423.47</v>
      </c>
      <c r="L195" s="17">
        <v>85.28</v>
      </c>
      <c r="M195" s="17">
        <v>0</v>
      </c>
      <c r="N195" s="17">
        <v>14.78</v>
      </c>
      <c r="O195" s="17">
        <v>0</v>
      </c>
      <c r="P195" s="17">
        <v>0</v>
      </c>
      <c r="Q195" s="17">
        <v>0</v>
      </c>
      <c r="R195" s="17">
        <v>0</v>
      </c>
      <c r="S195" s="17">
        <v>23.34</v>
      </c>
      <c r="T195" s="17">
        <v>0</v>
      </c>
      <c r="U195" s="17">
        <v>0</v>
      </c>
      <c r="V195" s="17">
        <v>0</v>
      </c>
      <c r="W195" s="17">
        <v>56.1</v>
      </c>
      <c r="X195" s="17">
        <v>0</v>
      </c>
      <c r="Y195" s="18">
        <v>240.25</v>
      </c>
    </row>
    <row r="196" spans="1:25" ht="15.75">
      <c r="A196" s="15">
        <f t="shared" si="4"/>
        <v>43213</v>
      </c>
      <c r="B196" s="16">
        <v>90.32</v>
      </c>
      <c r="C196" s="17">
        <v>50.95</v>
      </c>
      <c r="D196" s="17">
        <v>14.76</v>
      </c>
      <c r="E196" s="17">
        <v>0</v>
      </c>
      <c r="F196" s="17">
        <v>18.3</v>
      </c>
      <c r="G196" s="17">
        <v>63.53</v>
      </c>
      <c r="H196" s="17">
        <v>99.38</v>
      </c>
      <c r="I196" s="17">
        <v>26.58</v>
      </c>
      <c r="J196" s="17">
        <v>0</v>
      </c>
      <c r="K196" s="17">
        <v>42.63</v>
      </c>
      <c r="L196" s="17">
        <v>49.75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5.31</v>
      </c>
      <c r="S196" s="17">
        <v>0</v>
      </c>
      <c r="T196" s="17">
        <v>0</v>
      </c>
      <c r="U196" s="17">
        <v>1.48</v>
      </c>
      <c r="V196" s="17">
        <v>91.93</v>
      </c>
      <c r="W196" s="17">
        <v>0</v>
      </c>
      <c r="X196" s="17">
        <v>960.22</v>
      </c>
      <c r="Y196" s="18">
        <v>229.88</v>
      </c>
    </row>
    <row r="197" spans="1:25" ht="15.75">
      <c r="A197" s="15">
        <f t="shared" si="4"/>
        <v>43214</v>
      </c>
      <c r="B197" s="16">
        <v>166.51</v>
      </c>
      <c r="C197" s="17">
        <v>236.97</v>
      </c>
      <c r="D197" s="17">
        <v>24.76</v>
      </c>
      <c r="E197" s="17">
        <v>4.9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94.87</v>
      </c>
      <c r="O197" s="17">
        <v>60.96</v>
      </c>
      <c r="P197" s="17">
        <v>22.53</v>
      </c>
      <c r="Q197" s="17">
        <v>80.67</v>
      </c>
      <c r="R197" s="17">
        <v>165.37</v>
      </c>
      <c r="S197" s="17">
        <v>159.5</v>
      </c>
      <c r="T197" s="17">
        <v>149.03</v>
      </c>
      <c r="U197" s="17">
        <v>70.02</v>
      </c>
      <c r="V197" s="17">
        <v>67.46</v>
      </c>
      <c r="W197" s="17">
        <v>0</v>
      </c>
      <c r="X197" s="17">
        <v>167.04</v>
      </c>
      <c r="Y197" s="18">
        <v>130.23</v>
      </c>
    </row>
    <row r="198" spans="1:25" ht="15.75">
      <c r="A198" s="15">
        <f t="shared" si="4"/>
        <v>43215</v>
      </c>
      <c r="B198" s="16">
        <v>149.55</v>
      </c>
      <c r="C198" s="17">
        <v>456.9</v>
      </c>
      <c r="D198" s="17">
        <v>25.56</v>
      </c>
      <c r="E198" s="17">
        <v>300.69</v>
      </c>
      <c r="F198" s="17">
        <v>3.9</v>
      </c>
      <c r="G198" s="17">
        <v>0</v>
      </c>
      <c r="H198" s="17">
        <v>0</v>
      </c>
      <c r="I198" s="17">
        <v>0</v>
      </c>
      <c r="J198" s="17">
        <v>2.23</v>
      </c>
      <c r="K198" s="17">
        <v>4.34</v>
      </c>
      <c r="L198" s="17">
        <v>0</v>
      </c>
      <c r="M198" s="17">
        <v>156.28</v>
      </c>
      <c r="N198" s="17">
        <v>160.95</v>
      </c>
      <c r="O198" s="17">
        <v>0</v>
      </c>
      <c r="P198" s="17">
        <v>0</v>
      </c>
      <c r="Q198" s="17">
        <v>0</v>
      </c>
      <c r="R198" s="17">
        <v>19.77</v>
      </c>
      <c r="S198" s="17">
        <v>112.46</v>
      </c>
      <c r="T198" s="17">
        <v>0.01</v>
      </c>
      <c r="U198" s="17">
        <v>272.98</v>
      </c>
      <c r="V198" s="17">
        <v>0.04</v>
      </c>
      <c r="W198" s="17">
        <v>32.41</v>
      </c>
      <c r="X198" s="17">
        <v>159.93</v>
      </c>
      <c r="Y198" s="18">
        <v>27.61</v>
      </c>
    </row>
    <row r="199" spans="1:25" ht="15.75">
      <c r="A199" s="15">
        <f t="shared" si="4"/>
        <v>43216</v>
      </c>
      <c r="B199" s="16">
        <v>64.2</v>
      </c>
      <c r="C199" s="17">
        <v>432.38</v>
      </c>
      <c r="D199" s="17">
        <v>30.66</v>
      </c>
      <c r="E199" s="17">
        <v>478.58</v>
      </c>
      <c r="F199" s="17">
        <v>287.98</v>
      </c>
      <c r="G199" s="17">
        <v>40.03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890.04</v>
      </c>
      <c r="O199" s="17">
        <v>0</v>
      </c>
      <c r="P199" s="17">
        <v>884.85</v>
      </c>
      <c r="Q199" s="17">
        <v>879.02</v>
      </c>
      <c r="R199" s="17">
        <v>36.59</v>
      </c>
      <c r="S199" s="17">
        <v>201.85</v>
      </c>
      <c r="T199" s="17">
        <v>0</v>
      </c>
      <c r="U199" s="17">
        <v>0.03</v>
      </c>
      <c r="V199" s="17">
        <v>0</v>
      </c>
      <c r="W199" s="17">
        <v>87.19</v>
      </c>
      <c r="X199" s="17">
        <v>106.94</v>
      </c>
      <c r="Y199" s="18">
        <v>900.35</v>
      </c>
    </row>
    <row r="200" spans="1:25" ht="15.75">
      <c r="A200" s="15">
        <f t="shared" si="4"/>
        <v>43217</v>
      </c>
      <c r="B200" s="16">
        <v>510.1</v>
      </c>
      <c r="C200" s="17">
        <v>863.01</v>
      </c>
      <c r="D200" s="17">
        <v>538.62</v>
      </c>
      <c r="E200" s="17">
        <v>174.51</v>
      </c>
      <c r="F200" s="17">
        <v>156.5</v>
      </c>
      <c r="G200" s="17">
        <v>47.82</v>
      </c>
      <c r="H200" s="17">
        <v>106.44</v>
      </c>
      <c r="I200" s="17">
        <v>0.01</v>
      </c>
      <c r="J200" s="17">
        <v>0</v>
      </c>
      <c r="K200" s="17">
        <v>32.4</v>
      </c>
      <c r="L200" s="17">
        <v>0</v>
      </c>
      <c r="M200" s="17">
        <v>34.39</v>
      </c>
      <c r="N200" s="17">
        <v>0</v>
      </c>
      <c r="O200" s="17">
        <v>0</v>
      </c>
      <c r="P200" s="17">
        <v>76</v>
      </c>
      <c r="Q200" s="17">
        <v>75.59</v>
      </c>
      <c r="R200" s="17">
        <v>19.08</v>
      </c>
      <c r="S200" s="17">
        <v>40.5</v>
      </c>
      <c r="T200" s="17">
        <v>0</v>
      </c>
      <c r="U200" s="17">
        <v>0</v>
      </c>
      <c r="V200" s="17">
        <v>0</v>
      </c>
      <c r="W200" s="17">
        <v>111.28</v>
      </c>
      <c r="X200" s="17">
        <v>222.69</v>
      </c>
      <c r="Y200" s="18">
        <v>204.61</v>
      </c>
    </row>
    <row r="201" spans="1:25" ht="15.75">
      <c r="A201" s="15">
        <f t="shared" si="4"/>
        <v>43218</v>
      </c>
      <c r="B201" s="16">
        <v>216.53</v>
      </c>
      <c r="C201" s="17">
        <v>15.8</v>
      </c>
      <c r="D201" s="17">
        <v>18.63</v>
      </c>
      <c r="E201" s="17">
        <v>18.82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51.03</v>
      </c>
      <c r="L201" s="17">
        <v>18.39</v>
      </c>
      <c r="M201" s="17">
        <v>197.25</v>
      </c>
      <c r="N201" s="17">
        <v>179.67</v>
      </c>
      <c r="O201" s="17">
        <v>55.15</v>
      </c>
      <c r="P201" s="17">
        <v>172.16</v>
      </c>
      <c r="Q201" s="17">
        <v>113.26</v>
      </c>
      <c r="R201" s="17">
        <v>168.03</v>
      </c>
      <c r="S201" s="17">
        <v>139.66</v>
      </c>
      <c r="T201" s="17">
        <v>181.77</v>
      </c>
      <c r="U201" s="17">
        <v>286.74</v>
      </c>
      <c r="V201" s="17">
        <v>178.67</v>
      </c>
      <c r="W201" s="17">
        <v>214.44</v>
      </c>
      <c r="X201" s="17">
        <v>213.87</v>
      </c>
      <c r="Y201" s="18">
        <v>145.84</v>
      </c>
    </row>
    <row r="202" spans="1:25" ht="15.75">
      <c r="A202" s="15">
        <f t="shared" si="4"/>
        <v>43219</v>
      </c>
      <c r="B202" s="16">
        <v>197.61</v>
      </c>
      <c r="C202" s="17">
        <v>273.96</v>
      </c>
      <c r="D202" s="17">
        <v>31.13</v>
      </c>
      <c r="E202" s="17">
        <v>30.9</v>
      </c>
      <c r="F202" s="17">
        <v>79.4</v>
      </c>
      <c r="G202" s="17">
        <v>63.63</v>
      </c>
      <c r="H202" s="17">
        <v>75.3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55.2</v>
      </c>
      <c r="U202" s="17">
        <v>73.68</v>
      </c>
      <c r="V202" s="17">
        <v>0</v>
      </c>
      <c r="W202" s="17">
        <v>0</v>
      </c>
      <c r="X202" s="17">
        <v>30.01</v>
      </c>
      <c r="Y202" s="18">
        <v>161.27</v>
      </c>
    </row>
    <row r="203" spans="1:25" ht="16.5" thickBot="1">
      <c r="A203" s="19">
        <f t="shared" si="4"/>
        <v>43220</v>
      </c>
      <c r="B203" s="20">
        <v>52.36</v>
      </c>
      <c r="C203" s="21">
        <v>5.09</v>
      </c>
      <c r="D203" s="21">
        <v>56.92</v>
      </c>
      <c r="E203" s="21">
        <v>48.72</v>
      </c>
      <c r="F203" s="21">
        <v>0</v>
      </c>
      <c r="G203" s="21">
        <v>0</v>
      </c>
      <c r="H203" s="21">
        <v>0.25</v>
      </c>
      <c r="I203" s="21">
        <v>0</v>
      </c>
      <c r="J203" s="21">
        <v>2.02</v>
      </c>
      <c r="K203" s="21">
        <v>0</v>
      </c>
      <c r="L203" s="21">
        <v>10.01</v>
      </c>
      <c r="M203" s="21">
        <v>0</v>
      </c>
      <c r="N203" s="21">
        <v>17.87</v>
      </c>
      <c r="O203" s="21">
        <v>24.62</v>
      </c>
      <c r="P203" s="21">
        <v>31.35</v>
      </c>
      <c r="Q203" s="21">
        <v>26.06</v>
      </c>
      <c r="R203" s="21">
        <v>30.91</v>
      </c>
      <c r="S203" s="21">
        <v>129.22</v>
      </c>
      <c r="T203" s="21">
        <v>178.36</v>
      </c>
      <c r="U203" s="21">
        <v>174.77</v>
      </c>
      <c r="V203" s="21">
        <v>198.78</v>
      </c>
      <c r="W203" s="21">
        <v>0.83</v>
      </c>
      <c r="X203" s="21">
        <v>37.07</v>
      </c>
      <c r="Y203" s="22">
        <v>252.32</v>
      </c>
    </row>
    <row r="204" spans="1:25" ht="16.5" thickBot="1">
      <c r="A204" s="27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</row>
    <row r="205" spans="1:22" ht="16.5" customHeight="1">
      <c r="A205" s="70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2"/>
      <c r="Q205" s="73" t="s">
        <v>35</v>
      </c>
      <c r="R205" s="74"/>
      <c r="U205" s="3"/>
      <c r="V205" s="3"/>
    </row>
    <row r="206" spans="1:26" s="29" customFormat="1" ht="18.75">
      <c r="A206" s="75" t="s">
        <v>36</v>
      </c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7"/>
      <c r="Q206" s="78">
        <v>-0.26</v>
      </c>
      <c r="R206" s="79"/>
      <c r="T206" s="30"/>
      <c r="U206" s="30"/>
      <c r="V206" s="30"/>
      <c r="W206" s="30"/>
      <c r="X206" s="30"/>
      <c r="Y206" s="30"/>
      <c r="Z206" s="31"/>
    </row>
    <row r="207" spans="1:26" s="2" customFormat="1" ht="16.5" thickBot="1">
      <c r="A207" s="65" t="s">
        <v>37</v>
      </c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7"/>
      <c r="Q207" s="68">
        <v>419.7</v>
      </c>
      <c r="R207" s="69"/>
      <c r="Z207" s="31"/>
    </row>
    <row r="208" spans="1:16" s="2" customFormat="1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46">
        <v>709875.07</v>
      </c>
      <c r="R209" s="46"/>
      <c r="Z209" s="3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43191</v>
      </c>
      <c r="B9" s="11">
        <v>1961.76</v>
      </c>
      <c r="C9" s="12">
        <v>1899.64</v>
      </c>
      <c r="D9" s="12">
        <v>1960.53</v>
      </c>
      <c r="E9" s="12">
        <v>1930.1</v>
      </c>
      <c r="F9" s="12">
        <v>1910.25</v>
      </c>
      <c r="G9" s="12">
        <v>1915.11</v>
      </c>
      <c r="H9" s="12">
        <v>1921.48</v>
      </c>
      <c r="I9" s="12">
        <v>1939.88</v>
      </c>
      <c r="J9" s="12">
        <v>1948.91</v>
      </c>
      <c r="K9" s="12">
        <v>1963.28</v>
      </c>
      <c r="L9" s="12">
        <v>2035.83</v>
      </c>
      <c r="M9" s="12">
        <v>2114.73</v>
      </c>
      <c r="N9" s="12">
        <v>2118.92</v>
      </c>
      <c r="O9" s="12">
        <v>2111.81</v>
      </c>
      <c r="P9" s="12">
        <v>2099.76</v>
      </c>
      <c r="Q9" s="12">
        <v>2094.25</v>
      </c>
      <c r="R9" s="12">
        <v>2100.37</v>
      </c>
      <c r="S9" s="12">
        <v>2108.32</v>
      </c>
      <c r="T9" s="12">
        <v>2117.59</v>
      </c>
      <c r="U9" s="12">
        <v>2119.83</v>
      </c>
      <c r="V9" s="12">
        <v>2166.82</v>
      </c>
      <c r="W9" s="12">
        <v>2238.92</v>
      </c>
      <c r="X9" s="12">
        <v>2187.83</v>
      </c>
      <c r="Y9" s="13">
        <v>2106.19</v>
      </c>
      <c r="Z9" s="14"/>
    </row>
    <row r="10" spans="1:25" ht="15.75">
      <c r="A10" s="15">
        <v>43192</v>
      </c>
      <c r="B10" s="16">
        <v>2041.07</v>
      </c>
      <c r="C10" s="17">
        <v>1951.81</v>
      </c>
      <c r="D10" s="17">
        <v>1922.83</v>
      </c>
      <c r="E10" s="17">
        <v>1887.72</v>
      </c>
      <c r="F10" s="17">
        <v>1860.01</v>
      </c>
      <c r="G10" s="17">
        <v>1873.12</v>
      </c>
      <c r="H10" s="17">
        <v>1910.4</v>
      </c>
      <c r="I10" s="17">
        <v>1957.12</v>
      </c>
      <c r="J10" s="17">
        <v>2014.65</v>
      </c>
      <c r="K10" s="17">
        <v>2167.52</v>
      </c>
      <c r="L10" s="17">
        <v>2333.25</v>
      </c>
      <c r="M10" s="17">
        <v>2366.07</v>
      </c>
      <c r="N10" s="17">
        <v>2378.88</v>
      </c>
      <c r="O10" s="17">
        <v>2389.02</v>
      </c>
      <c r="P10" s="17">
        <v>2275.04</v>
      </c>
      <c r="Q10" s="17">
        <v>2223.88</v>
      </c>
      <c r="R10" s="17">
        <v>2169.18</v>
      </c>
      <c r="S10" s="17">
        <v>2165.37</v>
      </c>
      <c r="T10" s="17">
        <v>2172.06</v>
      </c>
      <c r="U10" s="17">
        <v>2158.34</v>
      </c>
      <c r="V10" s="17">
        <v>2214.2</v>
      </c>
      <c r="W10" s="17">
        <v>2277.27</v>
      </c>
      <c r="X10" s="17">
        <v>2138.9</v>
      </c>
      <c r="Y10" s="18">
        <v>2020.49</v>
      </c>
    </row>
    <row r="11" spans="1:25" ht="15.75">
      <c r="A11" s="15">
        <v>43193</v>
      </c>
      <c r="B11" s="16">
        <v>1985.45</v>
      </c>
      <c r="C11" s="17">
        <v>1947.54</v>
      </c>
      <c r="D11" s="17">
        <v>1869.05</v>
      </c>
      <c r="E11" s="17">
        <v>1824.24</v>
      </c>
      <c r="F11" s="17">
        <v>1821.95</v>
      </c>
      <c r="G11" s="17">
        <v>1824.95</v>
      </c>
      <c r="H11" s="17">
        <v>1867.02</v>
      </c>
      <c r="I11" s="17">
        <v>1948.56</v>
      </c>
      <c r="J11" s="17">
        <v>1997.74</v>
      </c>
      <c r="K11" s="17">
        <v>2096.33</v>
      </c>
      <c r="L11" s="17">
        <v>2081.02</v>
      </c>
      <c r="M11" s="17">
        <v>2065.85</v>
      </c>
      <c r="N11" s="17">
        <v>2054.74</v>
      </c>
      <c r="O11" s="17">
        <v>2054.04</v>
      </c>
      <c r="P11" s="17">
        <v>2032.19</v>
      </c>
      <c r="Q11" s="17">
        <v>2027.81</v>
      </c>
      <c r="R11" s="17">
        <v>2030.41</v>
      </c>
      <c r="S11" s="17">
        <v>2052.14</v>
      </c>
      <c r="T11" s="17">
        <v>2055.9</v>
      </c>
      <c r="U11" s="17">
        <v>2050.47</v>
      </c>
      <c r="V11" s="17">
        <v>2105.81</v>
      </c>
      <c r="W11" s="17">
        <v>2082.18</v>
      </c>
      <c r="X11" s="17">
        <v>2035.67</v>
      </c>
      <c r="Y11" s="18">
        <v>1981.28</v>
      </c>
    </row>
    <row r="12" spans="1:25" ht="15.75">
      <c r="A12" s="15">
        <v>43194</v>
      </c>
      <c r="B12" s="16">
        <v>1914.69</v>
      </c>
      <c r="C12" s="17">
        <v>1870.34</v>
      </c>
      <c r="D12" s="17">
        <v>1914.36</v>
      </c>
      <c r="E12" s="17">
        <v>1902.2</v>
      </c>
      <c r="F12" s="17">
        <v>1898.68</v>
      </c>
      <c r="G12" s="17">
        <v>1900.94</v>
      </c>
      <c r="H12" s="17">
        <v>1916.42</v>
      </c>
      <c r="I12" s="17">
        <v>1957.36</v>
      </c>
      <c r="J12" s="17">
        <v>2026.04</v>
      </c>
      <c r="K12" s="17">
        <v>2207.83</v>
      </c>
      <c r="L12" s="17">
        <v>2295.2</v>
      </c>
      <c r="M12" s="17">
        <v>2311.08</v>
      </c>
      <c r="N12" s="17">
        <v>2299.21</v>
      </c>
      <c r="O12" s="17">
        <v>2293.07</v>
      </c>
      <c r="P12" s="17">
        <v>2276.96</v>
      </c>
      <c r="Q12" s="17">
        <v>2269.69</v>
      </c>
      <c r="R12" s="17">
        <v>2244.35</v>
      </c>
      <c r="S12" s="17">
        <v>2258.87</v>
      </c>
      <c r="T12" s="17">
        <v>2271.37</v>
      </c>
      <c r="U12" s="17">
        <v>2250.09</v>
      </c>
      <c r="V12" s="17">
        <v>2245.23</v>
      </c>
      <c r="W12" s="17">
        <v>2296.32</v>
      </c>
      <c r="X12" s="17">
        <v>2250.01</v>
      </c>
      <c r="Y12" s="18">
        <v>2046.9</v>
      </c>
    </row>
    <row r="13" spans="1:25" ht="15.75">
      <c r="A13" s="15">
        <v>43195</v>
      </c>
      <c r="B13" s="16">
        <v>1994.68</v>
      </c>
      <c r="C13" s="17">
        <v>1919.52</v>
      </c>
      <c r="D13" s="17">
        <v>1912</v>
      </c>
      <c r="E13" s="17">
        <v>1874.58</v>
      </c>
      <c r="F13" s="17">
        <v>1873.84</v>
      </c>
      <c r="G13" s="17">
        <v>1889.04</v>
      </c>
      <c r="H13" s="17">
        <v>1914.55</v>
      </c>
      <c r="I13" s="17">
        <v>1963.98</v>
      </c>
      <c r="J13" s="17">
        <v>2060.8</v>
      </c>
      <c r="K13" s="17">
        <v>2172.61</v>
      </c>
      <c r="L13" s="17">
        <v>2242.43</v>
      </c>
      <c r="M13" s="17">
        <v>2296.8</v>
      </c>
      <c r="N13" s="17">
        <v>2277.74</v>
      </c>
      <c r="O13" s="17">
        <v>2164.05</v>
      </c>
      <c r="P13" s="17">
        <v>2151.03</v>
      </c>
      <c r="Q13" s="17">
        <v>2147.86</v>
      </c>
      <c r="R13" s="17">
        <v>2125.76</v>
      </c>
      <c r="S13" s="17">
        <v>2136.92</v>
      </c>
      <c r="T13" s="17">
        <v>2143.9</v>
      </c>
      <c r="U13" s="17">
        <v>2139.15</v>
      </c>
      <c r="V13" s="17">
        <v>2212.42</v>
      </c>
      <c r="W13" s="17">
        <v>2273.71</v>
      </c>
      <c r="X13" s="17">
        <v>2136.93</v>
      </c>
      <c r="Y13" s="18">
        <v>2056.58</v>
      </c>
    </row>
    <row r="14" spans="1:25" ht="15.75">
      <c r="A14" s="15">
        <v>43196</v>
      </c>
      <c r="B14" s="16">
        <v>1994.3</v>
      </c>
      <c r="C14" s="17">
        <v>1903.1</v>
      </c>
      <c r="D14" s="17">
        <v>1899.79</v>
      </c>
      <c r="E14" s="17">
        <v>1872.7</v>
      </c>
      <c r="F14" s="17">
        <v>1865.74</v>
      </c>
      <c r="G14" s="17">
        <v>1860.49</v>
      </c>
      <c r="H14" s="17">
        <v>1879.89</v>
      </c>
      <c r="I14" s="17">
        <v>1917.85</v>
      </c>
      <c r="J14" s="17">
        <v>2014.39</v>
      </c>
      <c r="K14" s="17">
        <v>2078.25</v>
      </c>
      <c r="L14" s="17">
        <v>2093.73</v>
      </c>
      <c r="M14" s="17">
        <v>2057.38</v>
      </c>
      <c r="N14" s="17">
        <v>2019.34</v>
      </c>
      <c r="O14" s="17">
        <v>2020.44</v>
      </c>
      <c r="P14" s="17">
        <v>2014.76</v>
      </c>
      <c r="Q14" s="17">
        <v>2001.86</v>
      </c>
      <c r="R14" s="17">
        <v>2012.49</v>
      </c>
      <c r="S14" s="17">
        <v>2016.23</v>
      </c>
      <c r="T14" s="17">
        <v>2036.49</v>
      </c>
      <c r="U14" s="17">
        <v>2043.08</v>
      </c>
      <c r="V14" s="17">
        <v>2068.84</v>
      </c>
      <c r="W14" s="17">
        <v>2092.62</v>
      </c>
      <c r="X14" s="17">
        <v>2011.76</v>
      </c>
      <c r="Y14" s="18">
        <v>1929.2</v>
      </c>
    </row>
    <row r="15" spans="1:25" ht="15.75">
      <c r="A15" s="15">
        <v>43197</v>
      </c>
      <c r="B15" s="16">
        <v>1900.58</v>
      </c>
      <c r="C15" s="17">
        <v>1860.93</v>
      </c>
      <c r="D15" s="17">
        <v>1961.19</v>
      </c>
      <c r="E15" s="17">
        <v>1910.3</v>
      </c>
      <c r="F15" s="17">
        <v>1880.17</v>
      </c>
      <c r="G15" s="17">
        <v>1881.54</v>
      </c>
      <c r="H15" s="17">
        <v>1893.51</v>
      </c>
      <c r="I15" s="17">
        <v>1926.63</v>
      </c>
      <c r="J15" s="17">
        <v>1980.08</v>
      </c>
      <c r="K15" s="17">
        <v>2047.34</v>
      </c>
      <c r="L15" s="17">
        <v>2075.57</v>
      </c>
      <c r="M15" s="17">
        <v>2027.29</v>
      </c>
      <c r="N15" s="17">
        <v>2000.41</v>
      </c>
      <c r="O15" s="17">
        <v>1979.35</v>
      </c>
      <c r="P15" s="17">
        <v>1969.02</v>
      </c>
      <c r="Q15" s="17">
        <v>1949.21</v>
      </c>
      <c r="R15" s="17">
        <v>1937.13</v>
      </c>
      <c r="S15" s="17">
        <v>2005.63</v>
      </c>
      <c r="T15" s="17">
        <v>2013.34</v>
      </c>
      <c r="U15" s="17">
        <v>2042.79</v>
      </c>
      <c r="V15" s="17">
        <v>2066.76</v>
      </c>
      <c r="W15" s="17">
        <v>2049</v>
      </c>
      <c r="X15" s="17">
        <v>1961.58</v>
      </c>
      <c r="Y15" s="18">
        <v>1928.42</v>
      </c>
    </row>
    <row r="16" spans="1:25" ht="15.75">
      <c r="A16" s="15">
        <v>43198</v>
      </c>
      <c r="B16" s="16">
        <v>1901.14</v>
      </c>
      <c r="C16" s="17">
        <v>1870.19</v>
      </c>
      <c r="D16" s="17">
        <v>1886.83</v>
      </c>
      <c r="E16" s="17">
        <v>1869.48</v>
      </c>
      <c r="F16" s="17">
        <v>1811.04</v>
      </c>
      <c r="G16" s="17">
        <v>1804.8</v>
      </c>
      <c r="H16" s="17">
        <v>1818.59</v>
      </c>
      <c r="I16" s="17">
        <v>1843.38</v>
      </c>
      <c r="J16" s="17">
        <v>1879.39</v>
      </c>
      <c r="K16" s="17">
        <v>1891.55</v>
      </c>
      <c r="L16" s="17">
        <v>1975.75</v>
      </c>
      <c r="M16" s="17">
        <v>1988.82</v>
      </c>
      <c r="N16" s="17">
        <v>1987.02</v>
      </c>
      <c r="O16" s="17">
        <v>1985.03</v>
      </c>
      <c r="P16" s="17">
        <v>1980</v>
      </c>
      <c r="Q16" s="17">
        <v>1977.7</v>
      </c>
      <c r="R16" s="17">
        <v>1978.79</v>
      </c>
      <c r="S16" s="17">
        <v>1988.57</v>
      </c>
      <c r="T16" s="17">
        <v>2007.1</v>
      </c>
      <c r="U16" s="17">
        <v>2052.44</v>
      </c>
      <c r="V16" s="17">
        <v>2080.03</v>
      </c>
      <c r="W16" s="17">
        <v>2048.37</v>
      </c>
      <c r="X16" s="17">
        <v>1998.56</v>
      </c>
      <c r="Y16" s="18">
        <v>1954.01</v>
      </c>
    </row>
    <row r="17" spans="1:25" ht="15.75">
      <c r="A17" s="15">
        <v>43199</v>
      </c>
      <c r="B17" s="16">
        <v>1910.14</v>
      </c>
      <c r="C17" s="17">
        <v>1878.23</v>
      </c>
      <c r="D17" s="17">
        <v>1884.3</v>
      </c>
      <c r="E17" s="17">
        <v>1849.25</v>
      </c>
      <c r="F17" s="17">
        <v>1836.4</v>
      </c>
      <c r="G17" s="17">
        <v>1823.33</v>
      </c>
      <c r="H17" s="17">
        <v>1883.53</v>
      </c>
      <c r="I17" s="17">
        <v>1936.39</v>
      </c>
      <c r="J17" s="17">
        <v>2013.2</v>
      </c>
      <c r="K17" s="17">
        <v>2180.93</v>
      </c>
      <c r="L17" s="17">
        <v>2245.45</v>
      </c>
      <c r="M17" s="17">
        <v>2167.79</v>
      </c>
      <c r="N17" s="17">
        <v>2056.07</v>
      </c>
      <c r="O17" s="17">
        <v>2054.98</v>
      </c>
      <c r="P17" s="17">
        <v>2053.45</v>
      </c>
      <c r="Q17" s="17">
        <v>2013.5</v>
      </c>
      <c r="R17" s="17">
        <v>1906.38</v>
      </c>
      <c r="S17" s="17">
        <v>1945.12</v>
      </c>
      <c r="T17" s="17">
        <v>2013.16</v>
      </c>
      <c r="U17" s="17">
        <v>2019.66</v>
      </c>
      <c r="V17" s="17">
        <v>2048.27</v>
      </c>
      <c r="W17" s="17">
        <v>2029.72</v>
      </c>
      <c r="X17" s="17">
        <v>1990.88</v>
      </c>
      <c r="Y17" s="18">
        <v>2023.79</v>
      </c>
    </row>
    <row r="18" spans="1:25" ht="15.75">
      <c r="A18" s="15">
        <v>43200</v>
      </c>
      <c r="B18" s="16">
        <v>1954.02</v>
      </c>
      <c r="C18" s="17">
        <v>1919.71</v>
      </c>
      <c r="D18" s="17">
        <v>1868.57</v>
      </c>
      <c r="E18" s="17">
        <v>1827.79</v>
      </c>
      <c r="F18" s="17">
        <v>1820.99</v>
      </c>
      <c r="G18" s="17">
        <v>1816.41</v>
      </c>
      <c r="H18" s="17">
        <v>1865.71</v>
      </c>
      <c r="I18" s="17">
        <v>1928.41</v>
      </c>
      <c r="J18" s="17">
        <v>2019.74</v>
      </c>
      <c r="K18" s="17">
        <v>2170.72</v>
      </c>
      <c r="L18" s="17">
        <v>2227.26</v>
      </c>
      <c r="M18" s="17">
        <v>2303.27</v>
      </c>
      <c r="N18" s="17">
        <v>2235.87</v>
      </c>
      <c r="O18" s="17">
        <v>2107.18</v>
      </c>
      <c r="P18" s="17">
        <v>2076.43</v>
      </c>
      <c r="Q18" s="17">
        <v>2056.3</v>
      </c>
      <c r="R18" s="17">
        <v>2051.2</v>
      </c>
      <c r="S18" s="17">
        <v>2051.12</v>
      </c>
      <c r="T18" s="17">
        <v>2038.02</v>
      </c>
      <c r="U18" s="17">
        <v>2046.52</v>
      </c>
      <c r="V18" s="17">
        <v>2068.35</v>
      </c>
      <c r="W18" s="17">
        <v>2098.41</v>
      </c>
      <c r="X18" s="17">
        <v>2050.92</v>
      </c>
      <c r="Y18" s="18">
        <v>1929.62</v>
      </c>
    </row>
    <row r="19" spans="1:25" ht="15.75">
      <c r="A19" s="15">
        <v>43201</v>
      </c>
      <c r="B19" s="16">
        <v>1886.76</v>
      </c>
      <c r="C19" s="17">
        <v>1857.3</v>
      </c>
      <c r="D19" s="17">
        <v>1777.58</v>
      </c>
      <c r="E19" s="17">
        <v>1769.33</v>
      </c>
      <c r="F19" s="17">
        <v>1767.17</v>
      </c>
      <c r="G19" s="17">
        <v>1767.26</v>
      </c>
      <c r="H19" s="17">
        <v>1785.11</v>
      </c>
      <c r="I19" s="17">
        <v>1876.93</v>
      </c>
      <c r="J19" s="17">
        <v>1933.2</v>
      </c>
      <c r="K19" s="17">
        <v>2083.56</v>
      </c>
      <c r="L19" s="17">
        <v>2078.79</v>
      </c>
      <c r="M19" s="17">
        <v>2089.6</v>
      </c>
      <c r="N19" s="17">
        <v>2069.87</v>
      </c>
      <c r="O19" s="17">
        <v>2080.17</v>
      </c>
      <c r="P19" s="17">
        <v>2058.7</v>
      </c>
      <c r="Q19" s="17">
        <v>2054.09</v>
      </c>
      <c r="R19" s="17">
        <v>2028.13</v>
      </c>
      <c r="S19" s="17">
        <v>2036.16</v>
      </c>
      <c r="T19" s="17">
        <v>2052.62</v>
      </c>
      <c r="U19" s="17">
        <v>2067.81</v>
      </c>
      <c r="V19" s="17">
        <v>2078.33</v>
      </c>
      <c r="W19" s="17">
        <v>2087.67</v>
      </c>
      <c r="X19" s="17">
        <v>2066.88</v>
      </c>
      <c r="Y19" s="18">
        <v>1921.2</v>
      </c>
    </row>
    <row r="20" spans="1:25" ht="15.75">
      <c r="A20" s="15">
        <v>43202</v>
      </c>
      <c r="B20" s="16">
        <v>1885.44</v>
      </c>
      <c r="C20" s="17">
        <v>1807.52</v>
      </c>
      <c r="D20" s="17">
        <v>1775.04</v>
      </c>
      <c r="E20" s="17">
        <v>1763.69</v>
      </c>
      <c r="F20" s="17">
        <v>1760.97</v>
      </c>
      <c r="G20" s="17">
        <v>1764.23</v>
      </c>
      <c r="H20" s="17">
        <v>1784.39</v>
      </c>
      <c r="I20" s="17">
        <v>1812.95</v>
      </c>
      <c r="J20" s="17">
        <v>1928.53</v>
      </c>
      <c r="K20" s="17">
        <v>2052.12</v>
      </c>
      <c r="L20" s="17">
        <v>2072.26</v>
      </c>
      <c r="M20" s="17">
        <v>2078.65</v>
      </c>
      <c r="N20" s="17">
        <v>2054.1</v>
      </c>
      <c r="O20" s="17">
        <v>2040.04</v>
      </c>
      <c r="P20" s="17">
        <v>2023.06</v>
      </c>
      <c r="Q20" s="17">
        <v>1991.57</v>
      </c>
      <c r="R20" s="17">
        <v>1985.49</v>
      </c>
      <c r="S20" s="17">
        <v>2009.7</v>
      </c>
      <c r="T20" s="17">
        <v>2001.15</v>
      </c>
      <c r="U20" s="17">
        <v>2031.52</v>
      </c>
      <c r="V20" s="17">
        <v>2053.03</v>
      </c>
      <c r="W20" s="17">
        <v>2060.8</v>
      </c>
      <c r="X20" s="17">
        <v>2008.35</v>
      </c>
      <c r="Y20" s="18">
        <v>1880.93</v>
      </c>
    </row>
    <row r="21" spans="1:25" ht="15.75">
      <c r="A21" s="15">
        <v>43203</v>
      </c>
      <c r="B21" s="16">
        <v>1845.64</v>
      </c>
      <c r="C21" s="17">
        <v>1791.49</v>
      </c>
      <c r="D21" s="17">
        <v>1771.56</v>
      </c>
      <c r="E21" s="17">
        <v>1741.54</v>
      </c>
      <c r="F21" s="17">
        <v>1740.32</v>
      </c>
      <c r="G21" s="17">
        <v>1749.92</v>
      </c>
      <c r="H21" s="17">
        <v>1784.55</v>
      </c>
      <c r="I21" s="17">
        <v>1820.79</v>
      </c>
      <c r="J21" s="17">
        <v>1882.31</v>
      </c>
      <c r="K21" s="17">
        <v>1891.32</v>
      </c>
      <c r="L21" s="17">
        <v>1983.68</v>
      </c>
      <c r="M21" s="17">
        <v>1989.79</v>
      </c>
      <c r="N21" s="17">
        <v>1973.91</v>
      </c>
      <c r="O21" s="17">
        <v>1952.01</v>
      </c>
      <c r="P21" s="17">
        <v>1895.12</v>
      </c>
      <c r="Q21" s="17">
        <v>1960.16</v>
      </c>
      <c r="R21" s="17">
        <v>1944.81</v>
      </c>
      <c r="S21" s="17">
        <v>1899.36</v>
      </c>
      <c r="T21" s="17">
        <v>1971.01</v>
      </c>
      <c r="U21" s="17">
        <v>1958.58</v>
      </c>
      <c r="V21" s="17">
        <v>1973.81</v>
      </c>
      <c r="W21" s="17">
        <v>1995.07</v>
      </c>
      <c r="X21" s="17">
        <v>1916.46</v>
      </c>
      <c r="Y21" s="18">
        <v>1851.64</v>
      </c>
    </row>
    <row r="22" spans="1:25" ht="15.75">
      <c r="A22" s="15">
        <v>43204</v>
      </c>
      <c r="B22" s="16">
        <v>1891.45</v>
      </c>
      <c r="C22" s="17">
        <v>1852.06</v>
      </c>
      <c r="D22" s="17">
        <v>1830.67</v>
      </c>
      <c r="E22" s="17">
        <v>1779.67</v>
      </c>
      <c r="F22" s="17">
        <v>1762.4</v>
      </c>
      <c r="G22" s="17">
        <v>1740.33</v>
      </c>
      <c r="H22" s="17">
        <v>1733.94</v>
      </c>
      <c r="I22" s="17">
        <v>1780.68</v>
      </c>
      <c r="J22" s="17">
        <v>1803.94</v>
      </c>
      <c r="K22" s="17">
        <v>1879.75</v>
      </c>
      <c r="L22" s="17">
        <v>2010.85</v>
      </c>
      <c r="M22" s="17">
        <v>2076.74</v>
      </c>
      <c r="N22" s="17">
        <v>2071.87</v>
      </c>
      <c r="O22" s="17">
        <v>2057.6</v>
      </c>
      <c r="P22" s="17">
        <v>2045.09</v>
      </c>
      <c r="Q22" s="17">
        <v>2032.71</v>
      </c>
      <c r="R22" s="17">
        <v>1938.72</v>
      </c>
      <c r="S22" s="17">
        <v>1910.19</v>
      </c>
      <c r="T22" s="17">
        <v>1914.53</v>
      </c>
      <c r="U22" s="17">
        <v>1922.86</v>
      </c>
      <c r="V22" s="17">
        <v>1980.08</v>
      </c>
      <c r="W22" s="17">
        <v>2040.99</v>
      </c>
      <c r="X22" s="17">
        <v>1932.61</v>
      </c>
      <c r="Y22" s="18">
        <v>1878.06</v>
      </c>
    </row>
    <row r="23" spans="1:25" ht="15.75">
      <c r="A23" s="15">
        <v>43205</v>
      </c>
      <c r="B23" s="16">
        <v>1872.86</v>
      </c>
      <c r="C23" s="17">
        <v>1782.57</v>
      </c>
      <c r="D23" s="17">
        <v>1781.85</v>
      </c>
      <c r="E23" s="17">
        <v>1757.91</v>
      </c>
      <c r="F23" s="17">
        <v>1742.64</v>
      </c>
      <c r="G23" s="17">
        <v>1721.54</v>
      </c>
      <c r="H23" s="17">
        <v>1718.56</v>
      </c>
      <c r="I23" s="17">
        <v>1695.69</v>
      </c>
      <c r="J23" s="17">
        <v>1725</v>
      </c>
      <c r="K23" s="17">
        <v>1728.31</v>
      </c>
      <c r="L23" s="17">
        <v>1755.18</v>
      </c>
      <c r="M23" s="17">
        <v>1831.03</v>
      </c>
      <c r="N23" s="17">
        <v>1861.06</v>
      </c>
      <c r="O23" s="17">
        <v>1839.39</v>
      </c>
      <c r="P23" s="17">
        <v>1802.4</v>
      </c>
      <c r="Q23" s="17">
        <v>1791.27</v>
      </c>
      <c r="R23" s="17">
        <v>1786.74</v>
      </c>
      <c r="S23" s="17">
        <v>1788.48</v>
      </c>
      <c r="T23" s="17">
        <v>1782.6</v>
      </c>
      <c r="U23" s="17">
        <v>1792.48</v>
      </c>
      <c r="V23" s="17">
        <v>1828.62</v>
      </c>
      <c r="W23" s="17">
        <v>1953.21</v>
      </c>
      <c r="X23" s="17">
        <v>1905.57</v>
      </c>
      <c r="Y23" s="18">
        <v>1864.31</v>
      </c>
    </row>
    <row r="24" spans="1:25" ht="15.75">
      <c r="A24" s="15">
        <v>43206</v>
      </c>
      <c r="B24" s="16">
        <v>1837.79</v>
      </c>
      <c r="C24" s="17">
        <v>1780.6</v>
      </c>
      <c r="D24" s="17">
        <v>1795.46</v>
      </c>
      <c r="E24" s="17">
        <v>1770.1</v>
      </c>
      <c r="F24" s="17">
        <v>1753.9</v>
      </c>
      <c r="G24" s="17">
        <v>1744.08</v>
      </c>
      <c r="H24" s="17">
        <v>1755.67</v>
      </c>
      <c r="I24" s="17">
        <v>1799.14</v>
      </c>
      <c r="J24" s="17">
        <v>1851.65</v>
      </c>
      <c r="K24" s="17">
        <v>2038.18</v>
      </c>
      <c r="L24" s="17">
        <v>2111.99</v>
      </c>
      <c r="M24" s="17">
        <v>2135.44</v>
      </c>
      <c r="N24" s="17">
        <v>2116.06</v>
      </c>
      <c r="O24" s="17">
        <v>2133.39</v>
      </c>
      <c r="P24" s="17">
        <v>2081.86</v>
      </c>
      <c r="Q24" s="17">
        <v>2075.59</v>
      </c>
      <c r="R24" s="17">
        <v>2058.03</v>
      </c>
      <c r="S24" s="17">
        <v>2060.5</v>
      </c>
      <c r="T24" s="17">
        <v>2061.06</v>
      </c>
      <c r="U24" s="17">
        <v>1981.97</v>
      </c>
      <c r="V24" s="17">
        <v>2030.37</v>
      </c>
      <c r="W24" s="17">
        <v>2107.56</v>
      </c>
      <c r="X24" s="17">
        <v>2086.8</v>
      </c>
      <c r="Y24" s="18">
        <v>1976.37</v>
      </c>
    </row>
    <row r="25" spans="1:25" ht="15.75">
      <c r="A25" s="15">
        <v>43207</v>
      </c>
      <c r="B25" s="16">
        <v>1906.35</v>
      </c>
      <c r="C25" s="17">
        <v>1797.5</v>
      </c>
      <c r="D25" s="17">
        <v>1789.86</v>
      </c>
      <c r="E25" s="17">
        <v>1763.53</v>
      </c>
      <c r="F25" s="17">
        <v>1756.5</v>
      </c>
      <c r="G25" s="17">
        <v>1750.61</v>
      </c>
      <c r="H25" s="17">
        <v>1754.53</v>
      </c>
      <c r="I25" s="17">
        <v>1808.59</v>
      </c>
      <c r="J25" s="17">
        <v>1878.04</v>
      </c>
      <c r="K25" s="17">
        <v>2012.75</v>
      </c>
      <c r="L25" s="17">
        <v>2142.08</v>
      </c>
      <c r="M25" s="17">
        <v>2199.93</v>
      </c>
      <c r="N25" s="17">
        <v>2141.88</v>
      </c>
      <c r="O25" s="17">
        <v>2212.79</v>
      </c>
      <c r="P25" s="17">
        <v>2176.09</v>
      </c>
      <c r="Q25" s="17">
        <v>2182.61</v>
      </c>
      <c r="R25" s="17">
        <v>2148.31</v>
      </c>
      <c r="S25" s="17">
        <v>2154.53</v>
      </c>
      <c r="T25" s="17">
        <v>2158.9</v>
      </c>
      <c r="U25" s="17">
        <v>2101.29</v>
      </c>
      <c r="V25" s="17">
        <v>2133.45</v>
      </c>
      <c r="W25" s="17">
        <v>2194.86</v>
      </c>
      <c r="X25" s="17">
        <v>2156.81</v>
      </c>
      <c r="Y25" s="18">
        <v>2063.1</v>
      </c>
    </row>
    <row r="26" spans="1:25" ht="15.75">
      <c r="A26" s="15">
        <v>43208</v>
      </c>
      <c r="B26" s="16">
        <v>1974.4</v>
      </c>
      <c r="C26" s="17">
        <v>1830.73</v>
      </c>
      <c r="D26" s="17">
        <v>1827.46</v>
      </c>
      <c r="E26" s="17">
        <v>1777.14</v>
      </c>
      <c r="F26" s="17">
        <v>1760.21</v>
      </c>
      <c r="G26" s="17">
        <v>1759.53</v>
      </c>
      <c r="H26" s="17">
        <v>1777.71</v>
      </c>
      <c r="I26" s="17">
        <v>1820.31</v>
      </c>
      <c r="J26" s="17">
        <v>1926.06</v>
      </c>
      <c r="K26" s="17">
        <v>2074.66</v>
      </c>
      <c r="L26" s="17">
        <v>2111.43</v>
      </c>
      <c r="M26" s="17">
        <v>2207.33</v>
      </c>
      <c r="N26" s="17">
        <v>2188.75</v>
      </c>
      <c r="O26" s="17">
        <v>2224.32</v>
      </c>
      <c r="P26" s="17">
        <v>2210.9</v>
      </c>
      <c r="Q26" s="17">
        <v>2237.94</v>
      </c>
      <c r="R26" s="17">
        <v>2220.88</v>
      </c>
      <c r="S26" s="17">
        <v>2249.89</v>
      </c>
      <c r="T26" s="17">
        <v>2243.83</v>
      </c>
      <c r="U26" s="17">
        <v>2142.61</v>
      </c>
      <c r="V26" s="17">
        <v>2164.3</v>
      </c>
      <c r="W26" s="17">
        <v>2240.42</v>
      </c>
      <c r="X26" s="17">
        <v>2212.92</v>
      </c>
      <c r="Y26" s="18">
        <v>2068.19</v>
      </c>
    </row>
    <row r="27" spans="1:25" ht="15.75">
      <c r="A27" s="15">
        <v>43209</v>
      </c>
      <c r="B27" s="16">
        <v>2012.72</v>
      </c>
      <c r="C27" s="17">
        <v>1898.05</v>
      </c>
      <c r="D27" s="17">
        <v>1818.71</v>
      </c>
      <c r="E27" s="17">
        <v>1761.3</v>
      </c>
      <c r="F27" s="17">
        <v>1758.1</v>
      </c>
      <c r="G27" s="17">
        <v>1768.52</v>
      </c>
      <c r="H27" s="17">
        <v>1777.5</v>
      </c>
      <c r="I27" s="17">
        <v>1832.68</v>
      </c>
      <c r="J27" s="17">
        <v>1906.73</v>
      </c>
      <c r="K27" s="17">
        <v>2059.81</v>
      </c>
      <c r="L27" s="17">
        <v>2078.16</v>
      </c>
      <c r="M27" s="17">
        <v>2073.03</v>
      </c>
      <c r="N27" s="17">
        <v>2068.95</v>
      </c>
      <c r="O27" s="17">
        <v>2069.54</v>
      </c>
      <c r="P27" s="17">
        <v>2069.28</v>
      </c>
      <c r="Q27" s="17">
        <v>2068.93</v>
      </c>
      <c r="R27" s="17">
        <v>2058.36</v>
      </c>
      <c r="S27" s="17">
        <v>2032.82</v>
      </c>
      <c r="T27" s="17">
        <v>2025.06</v>
      </c>
      <c r="U27" s="17">
        <v>2036.87</v>
      </c>
      <c r="V27" s="17">
        <v>2063.72</v>
      </c>
      <c r="W27" s="17">
        <v>2047.87</v>
      </c>
      <c r="X27" s="17">
        <v>1954.17</v>
      </c>
      <c r="Y27" s="18">
        <v>1895.75</v>
      </c>
    </row>
    <row r="28" spans="1:25" ht="15.75">
      <c r="A28" s="15">
        <v>43210</v>
      </c>
      <c r="B28" s="16">
        <v>1888.91</v>
      </c>
      <c r="C28" s="17">
        <v>1814.06</v>
      </c>
      <c r="D28" s="17">
        <v>1734.52</v>
      </c>
      <c r="E28" s="17">
        <v>1715.36</v>
      </c>
      <c r="F28" s="17">
        <v>1710.17</v>
      </c>
      <c r="G28" s="17">
        <v>1711.91</v>
      </c>
      <c r="H28" s="17">
        <v>1724.88</v>
      </c>
      <c r="I28" s="17">
        <v>1797.64</v>
      </c>
      <c r="J28" s="17">
        <v>1870.48</v>
      </c>
      <c r="K28" s="17">
        <v>1949.91</v>
      </c>
      <c r="L28" s="17">
        <v>2043.52</v>
      </c>
      <c r="M28" s="17">
        <v>2002.54</v>
      </c>
      <c r="N28" s="17">
        <v>1981.56</v>
      </c>
      <c r="O28" s="17">
        <v>1985.78</v>
      </c>
      <c r="P28" s="17">
        <v>1980.16</v>
      </c>
      <c r="Q28" s="17">
        <v>1955.84</v>
      </c>
      <c r="R28" s="17">
        <v>1928.32</v>
      </c>
      <c r="S28" s="17">
        <v>1924.1</v>
      </c>
      <c r="T28" s="17">
        <v>1927.77</v>
      </c>
      <c r="U28" s="17">
        <v>1928.49</v>
      </c>
      <c r="V28" s="17">
        <v>2002.81</v>
      </c>
      <c r="W28" s="17">
        <v>1956.79</v>
      </c>
      <c r="X28" s="17">
        <v>1914.98</v>
      </c>
      <c r="Y28" s="18">
        <v>1888.83</v>
      </c>
    </row>
    <row r="29" spans="1:25" ht="15.75">
      <c r="A29" s="15">
        <v>43211</v>
      </c>
      <c r="B29" s="16">
        <v>1858.04</v>
      </c>
      <c r="C29" s="17">
        <v>1783.24</v>
      </c>
      <c r="D29" s="17">
        <v>1856.63</v>
      </c>
      <c r="E29" s="17">
        <v>1815.39</v>
      </c>
      <c r="F29" s="17">
        <v>1787.64</v>
      </c>
      <c r="G29" s="17">
        <v>1792.94</v>
      </c>
      <c r="H29" s="17">
        <v>1777.27</v>
      </c>
      <c r="I29" s="17">
        <v>1821.45</v>
      </c>
      <c r="J29" s="17">
        <v>1868.34</v>
      </c>
      <c r="K29" s="17">
        <v>1953.78</v>
      </c>
      <c r="L29" s="17">
        <v>1965.88</v>
      </c>
      <c r="M29" s="17">
        <v>1949.67</v>
      </c>
      <c r="N29" s="17">
        <v>1936.77</v>
      </c>
      <c r="O29" s="17">
        <v>1926.78</v>
      </c>
      <c r="P29" s="17">
        <v>1915.05</v>
      </c>
      <c r="Q29" s="17">
        <v>1906.13</v>
      </c>
      <c r="R29" s="17">
        <v>1849.87</v>
      </c>
      <c r="S29" s="17">
        <v>1989.91</v>
      </c>
      <c r="T29" s="17">
        <v>2021.26</v>
      </c>
      <c r="U29" s="17">
        <v>2063.57</v>
      </c>
      <c r="V29" s="17">
        <v>2091.01</v>
      </c>
      <c r="W29" s="17">
        <v>2090.17</v>
      </c>
      <c r="X29" s="17">
        <v>1979.44</v>
      </c>
      <c r="Y29" s="18">
        <v>1911.01</v>
      </c>
    </row>
    <row r="30" spans="1:25" ht="15.75">
      <c r="A30" s="15">
        <v>43212</v>
      </c>
      <c r="B30" s="16">
        <v>1883.78</v>
      </c>
      <c r="C30" s="17">
        <v>1857.03</v>
      </c>
      <c r="D30" s="17">
        <v>1850.55</v>
      </c>
      <c r="E30" s="17">
        <v>1779.98</v>
      </c>
      <c r="F30" s="17">
        <v>1763.9</v>
      </c>
      <c r="G30" s="17">
        <v>1762.4</v>
      </c>
      <c r="H30" s="17">
        <v>1765.11</v>
      </c>
      <c r="I30" s="17">
        <v>1782.35</v>
      </c>
      <c r="J30" s="17">
        <v>1819.23</v>
      </c>
      <c r="K30" s="17">
        <v>1851.16</v>
      </c>
      <c r="L30" s="17">
        <v>1935.24</v>
      </c>
      <c r="M30" s="17">
        <v>2002.18</v>
      </c>
      <c r="N30" s="17">
        <v>1987.17</v>
      </c>
      <c r="O30" s="17">
        <v>1984.78</v>
      </c>
      <c r="P30" s="17">
        <v>1969.73</v>
      </c>
      <c r="Q30" s="17">
        <v>1964.61</v>
      </c>
      <c r="R30" s="17">
        <v>1967.92</v>
      </c>
      <c r="S30" s="17">
        <v>1969.33</v>
      </c>
      <c r="T30" s="17">
        <v>2002.26</v>
      </c>
      <c r="U30" s="17">
        <v>2063.85</v>
      </c>
      <c r="V30" s="17">
        <v>2090.84</v>
      </c>
      <c r="W30" s="17">
        <v>2006.1</v>
      </c>
      <c r="X30" s="17">
        <v>1906.88</v>
      </c>
      <c r="Y30" s="18">
        <v>1866.34</v>
      </c>
    </row>
    <row r="31" spans="1:25" ht="15.75">
      <c r="A31" s="15">
        <v>43213</v>
      </c>
      <c r="B31" s="16">
        <v>1849.71</v>
      </c>
      <c r="C31" s="17">
        <v>1844.81</v>
      </c>
      <c r="D31" s="17">
        <v>1815.46</v>
      </c>
      <c r="E31" s="17">
        <v>1773.65</v>
      </c>
      <c r="F31" s="17">
        <v>1774.23</v>
      </c>
      <c r="G31" s="17">
        <v>1770.06</v>
      </c>
      <c r="H31" s="17">
        <v>1797.42</v>
      </c>
      <c r="I31" s="17">
        <v>1848.95</v>
      </c>
      <c r="J31" s="17">
        <v>1901.65</v>
      </c>
      <c r="K31" s="17">
        <v>2046.7</v>
      </c>
      <c r="L31" s="17">
        <v>1964.73</v>
      </c>
      <c r="M31" s="17">
        <v>1924.13</v>
      </c>
      <c r="N31" s="17">
        <v>1962.27</v>
      </c>
      <c r="O31" s="17">
        <v>1963.59</v>
      </c>
      <c r="P31" s="17">
        <v>1975.68</v>
      </c>
      <c r="Q31" s="17">
        <v>1961.85</v>
      </c>
      <c r="R31" s="17">
        <v>1955.98</v>
      </c>
      <c r="S31" s="17">
        <v>2004.77</v>
      </c>
      <c r="T31" s="17">
        <v>2044.75</v>
      </c>
      <c r="U31" s="17">
        <v>2042.86</v>
      </c>
      <c r="V31" s="17">
        <v>2062.11</v>
      </c>
      <c r="W31" s="17">
        <v>2000.52</v>
      </c>
      <c r="X31" s="17">
        <v>1931.73</v>
      </c>
      <c r="Y31" s="18">
        <v>1884.28</v>
      </c>
    </row>
    <row r="32" spans="1:25" ht="15.75">
      <c r="A32" s="15">
        <v>43214</v>
      </c>
      <c r="B32" s="16">
        <v>1865.22</v>
      </c>
      <c r="C32" s="17">
        <v>1830.68</v>
      </c>
      <c r="D32" s="17">
        <v>1807.83</v>
      </c>
      <c r="E32" s="17">
        <v>1770.85</v>
      </c>
      <c r="F32" s="17">
        <v>1772.01</v>
      </c>
      <c r="G32" s="17">
        <v>1774.32</v>
      </c>
      <c r="H32" s="17">
        <v>1794.64</v>
      </c>
      <c r="I32" s="17">
        <v>1865.34</v>
      </c>
      <c r="J32" s="17">
        <v>1924.54</v>
      </c>
      <c r="K32" s="17">
        <v>2111.64</v>
      </c>
      <c r="L32" s="17">
        <v>2162.59</v>
      </c>
      <c r="M32" s="17">
        <v>2264.18</v>
      </c>
      <c r="N32" s="17">
        <v>2208.64</v>
      </c>
      <c r="O32" s="17">
        <v>2292.9</v>
      </c>
      <c r="P32" s="17">
        <v>2234.01</v>
      </c>
      <c r="Q32" s="17">
        <v>2205.43</v>
      </c>
      <c r="R32" s="17">
        <v>2187.1</v>
      </c>
      <c r="S32" s="17">
        <v>2219.37</v>
      </c>
      <c r="T32" s="17">
        <v>2175.03</v>
      </c>
      <c r="U32" s="17">
        <v>2107.09</v>
      </c>
      <c r="V32" s="17">
        <v>2151.99</v>
      </c>
      <c r="W32" s="17">
        <v>2162.15</v>
      </c>
      <c r="X32" s="17">
        <v>2193.06</v>
      </c>
      <c r="Y32" s="18">
        <v>1975.55</v>
      </c>
    </row>
    <row r="33" spans="1:25" ht="15.75">
      <c r="A33" s="15">
        <v>43215</v>
      </c>
      <c r="B33" s="16">
        <v>1913.18</v>
      </c>
      <c r="C33" s="17">
        <v>1878.21</v>
      </c>
      <c r="D33" s="17">
        <v>1792.59</v>
      </c>
      <c r="E33" s="17">
        <v>1757.09</v>
      </c>
      <c r="F33" s="17">
        <v>1740.91</v>
      </c>
      <c r="G33" s="17">
        <v>1727.08</v>
      </c>
      <c r="H33" s="17">
        <v>1743.15</v>
      </c>
      <c r="I33" s="17">
        <v>1809.03</v>
      </c>
      <c r="J33" s="17">
        <v>1895.37</v>
      </c>
      <c r="K33" s="17">
        <v>2076</v>
      </c>
      <c r="L33" s="17">
        <v>2052.6</v>
      </c>
      <c r="M33" s="17">
        <v>2049.49</v>
      </c>
      <c r="N33" s="17">
        <v>2042.18</v>
      </c>
      <c r="O33" s="17">
        <v>2047.64</v>
      </c>
      <c r="P33" s="17">
        <v>2048.17</v>
      </c>
      <c r="Q33" s="17">
        <v>2041.57</v>
      </c>
      <c r="R33" s="17">
        <v>2034.86</v>
      </c>
      <c r="S33" s="17">
        <v>2045.26</v>
      </c>
      <c r="T33" s="17">
        <v>2044.1</v>
      </c>
      <c r="U33" s="17">
        <v>2036.74</v>
      </c>
      <c r="V33" s="17">
        <v>2045.43</v>
      </c>
      <c r="W33" s="17">
        <v>2041.16</v>
      </c>
      <c r="X33" s="17">
        <v>1823.14</v>
      </c>
      <c r="Y33" s="18">
        <v>1820.97</v>
      </c>
    </row>
    <row r="34" spans="1:25" ht="15.75">
      <c r="A34" s="15">
        <v>43216</v>
      </c>
      <c r="B34" s="16">
        <v>1783.41</v>
      </c>
      <c r="C34" s="17">
        <v>1776.44</v>
      </c>
      <c r="D34" s="17">
        <v>1749.32</v>
      </c>
      <c r="E34" s="17">
        <v>1721.09</v>
      </c>
      <c r="F34" s="17">
        <v>1711.43</v>
      </c>
      <c r="G34" s="17">
        <v>1712.26</v>
      </c>
      <c r="H34" s="17">
        <v>1741.54</v>
      </c>
      <c r="I34" s="17">
        <v>1802.08</v>
      </c>
      <c r="J34" s="17">
        <v>1856.39</v>
      </c>
      <c r="K34" s="17">
        <v>1900.52</v>
      </c>
      <c r="L34" s="17">
        <v>1848.09</v>
      </c>
      <c r="M34" s="17">
        <v>1832.99</v>
      </c>
      <c r="N34" s="17">
        <v>1828.67</v>
      </c>
      <c r="O34" s="17">
        <v>1842.52</v>
      </c>
      <c r="P34" s="17">
        <v>1822.65</v>
      </c>
      <c r="Q34" s="17">
        <v>1818.58</v>
      </c>
      <c r="R34" s="17">
        <v>1817.47</v>
      </c>
      <c r="S34" s="17">
        <v>1823.52</v>
      </c>
      <c r="T34" s="17">
        <v>1833.06</v>
      </c>
      <c r="U34" s="17">
        <v>1831.38</v>
      </c>
      <c r="V34" s="17">
        <v>1916.22</v>
      </c>
      <c r="W34" s="17">
        <v>1915.57</v>
      </c>
      <c r="X34" s="17">
        <v>1891.8</v>
      </c>
      <c r="Y34" s="18">
        <v>1857.73</v>
      </c>
    </row>
    <row r="35" spans="1:25" ht="15.75">
      <c r="A35" s="15">
        <v>43217</v>
      </c>
      <c r="B35" s="16">
        <v>1849.92</v>
      </c>
      <c r="C35" s="17">
        <v>1800.28</v>
      </c>
      <c r="D35" s="17">
        <v>1811.57</v>
      </c>
      <c r="E35" s="17">
        <v>1772.64</v>
      </c>
      <c r="F35" s="17">
        <v>1754.29</v>
      </c>
      <c r="G35" s="17">
        <v>1757.94</v>
      </c>
      <c r="H35" s="17">
        <v>1783.27</v>
      </c>
      <c r="I35" s="17">
        <v>1857.41</v>
      </c>
      <c r="J35" s="17">
        <v>1910.89</v>
      </c>
      <c r="K35" s="17">
        <v>2109.47</v>
      </c>
      <c r="L35" s="17">
        <v>2155.95</v>
      </c>
      <c r="M35" s="17">
        <v>2194.2</v>
      </c>
      <c r="N35" s="17">
        <v>2124.92</v>
      </c>
      <c r="O35" s="17">
        <v>2174.37</v>
      </c>
      <c r="P35" s="17">
        <v>2082.1</v>
      </c>
      <c r="Q35" s="17">
        <v>2088.6</v>
      </c>
      <c r="R35" s="17">
        <v>2042.59</v>
      </c>
      <c r="S35" s="17">
        <v>2043.79</v>
      </c>
      <c r="T35" s="17">
        <v>1996.19</v>
      </c>
      <c r="U35" s="17">
        <v>2031.34</v>
      </c>
      <c r="V35" s="17">
        <v>2082.19</v>
      </c>
      <c r="W35" s="17">
        <v>2090.69</v>
      </c>
      <c r="X35" s="17">
        <v>2019.09</v>
      </c>
      <c r="Y35" s="18">
        <v>1912.73</v>
      </c>
    </row>
    <row r="36" spans="1:25" ht="15.75">
      <c r="A36" s="15">
        <v>43218</v>
      </c>
      <c r="B36" s="16">
        <v>1870.67</v>
      </c>
      <c r="C36" s="17">
        <v>1804.45</v>
      </c>
      <c r="D36" s="17">
        <v>1837.55</v>
      </c>
      <c r="E36" s="17">
        <v>1801.24</v>
      </c>
      <c r="F36" s="17">
        <v>1771.58</v>
      </c>
      <c r="G36" s="17">
        <v>1771.33</v>
      </c>
      <c r="H36" s="17">
        <v>1796.56</v>
      </c>
      <c r="I36" s="17">
        <v>1853.55</v>
      </c>
      <c r="J36" s="17">
        <v>1905.34</v>
      </c>
      <c r="K36" s="17">
        <v>2091.55</v>
      </c>
      <c r="L36" s="17">
        <v>2097.74</v>
      </c>
      <c r="M36" s="17">
        <v>2112.81</v>
      </c>
      <c r="N36" s="17">
        <v>2085.96</v>
      </c>
      <c r="O36" s="17">
        <v>2086.41</v>
      </c>
      <c r="P36" s="17">
        <v>2080.11</v>
      </c>
      <c r="Q36" s="17">
        <v>2073.61</v>
      </c>
      <c r="R36" s="17">
        <v>2071.08</v>
      </c>
      <c r="S36" s="17">
        <v>2034.17</v>
      </c>
      <c r="T36" s="17">
        <v>2070.33</v>
      </c>
      <c r="U36" s="17">
        <v>2055.3</v>
      </c>
      <c r="V36" s="17">
        <v>2088.05</v>
      </c>
      <c r="W36" s="17">
        <v>2090.17</v>
      </c>
      <c r="X36" s="17">
        <v>2085.75</v>
      </c>
      <c r="Y36" s="18">
        <v>1979.31</v>
      </c>
    </row>
    <row r="37" spans="1:25" ht="15.75">
      <c r="A37" s="15">
        <v>43219</v>
      </c>
      <c r="B37" s="16">
        <v>1996.27</v>
      </c>
      <c r="C37" s="17">
        <v>1932.96</v>
      </c>
      <c r="D37" s="17">
        <v>1920.19</v>
      </c>
      <c r="E37" s="17">
        <v>1840.87</v>
      </c>
      <c r="F37" s="17">
        <v>1799.81</v>
      </c>
      <c r="G37" s="17">
        <v>1784.03</v>
      </c>
      <c r="H37" s="17">
        <v>1794.53</v>
      </c>
      <c r="I37" s="17">
        <v>1837.22</v>
      </c>
      <c r="J37" s="17">
        <v>1852.9</v>
      </c>
      <c r="K37" s="17">
        <v>1949.62</v>
      </c>
      <c r="L37" s="17">
        <v>2124.38</v>
      </c>
      <c r="M37" s="17">
        <v>2147.11</v>
      </c>
      <c r="N37" s="17">
        <v>2130.22</v>
      </c>
      <c r="O37" s="17">
        <v>2133.21</v>
      </c>
      <c r="P37" s="17">
        <v>2115.04</v>
      </c>
      <c r="Q37" s="17">
        <v>2104.02</v>
      </c>
      <c r="R37" s="17">
        <v>2104.19</v>
      </c>
      <c r="S37" s="17">
        <v>2080.36</v>
      </c>
      <c r="T37" s="17">
        <v>2094.55</v>
      </c>
      <c r="U37" s="17">
        <v>2069.49</v>
      </c>
      <c r="V37" s="17">
        <v>2054.89</v>
      </c>
      <c r="W37" s="17">
        <v>2149.15</v>
      </c>
      <c r="X37" s="17">
        <v>2123.9</v>
      </c>
      <c r="Y37" s="18">
        <v>2048.68</v>
      </c>
    </row>
    <row r="38" spans="1:26" ht="16.5" thickBot="1">
      <c r="A38" s="19">
        <v>43220</v>
      </c>
      <c r="B38" s="20">
        <v>1956.01</v>
      </c>
      <c r="C38" s="21">
        <v>1864.29</v>
      </c>
      <c r="D38" s="21">
        <v>1906.35</v>
      </c>
      <c r="E38" s="21">
        <v>1836.49</v>
      </c>
      <c r="F38" s="21">
        <v>1795.39</v>
      </c>
      <c r="G38" s="21">
        <v>1781.61</v>
      </c>
      <c r="H38" s="21">
        <v>1795.5</v>
      </c>
      <c r="I38" s="21">
        <v>1841.23</v>
      </c>
      <c r="J38" s="21">
        <v>1924.34</v>
      </c>
      <c r="K38" s="21">
        <v>1979.06</v>
      </c>
      <c r="L38" s="21">
        <v>2177.63</v>
      </c>
      <c r="M38" s="21">
        <v>2250.87</v>
      </c>
      <c r="N38" s="21">
        <v>2280.84</v>
      </c>
      <c r="O38" s="21">
        <v>2277.3</v>
      </c>
      <c r="P38" s="21">
        <v>2230.81</v>
      </c>
      <c r="Q38" s="21">
        <v>2153.52</v>
      </c>
      <c r="R38" s="21">
        <v>2167.77</v>
      </c>
      <c r="S38" s="21">
        <v>2161.92</v>
      </c>
      <c r="T38" s="21">
        <v>2170.69</v>
      </c>
      <c r="U38" s="21">
        <v>2172.35</v>
      </c>
      <c r="V38" s="21">
        <v>2176.76</v>
      </c>
      <c r="W38" s="21">
        <v>2229.11</v>
      </c>
      <c r="X38" s="21">
        <v>2244.85</v>
      </c>
      <c r="Y38" s="22">
        <v>2152.53</v>
      </c>
      <c r="Z38" s="23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>
        <f aca="true" t="shared" si="0" ref="A42:A71">A9</f>
        <v>43191</v>
      </c>
      <c r="B42" s="11">
        <v>2707.34</v>
      </c>
      <c r="C42" s="12">
        <v>2645.22</v>
      </c>
      <c r="D42" s="12">
        <v>2706.11</v>
      </c>
      <c r="E42" s="12">
        <v>2675.68</v>
      </c>
      <c r="F42" s="12">
        <v>2655.83</v>
      </c>
      <c r="G42" s="12">
        <v>2660.69</v>
      </c>
      <c r="H42" s="12">
        <v>2667.06</v>
      </c>
      <c r="I42" s="12">
        <v>2685.46</v>
      </c>
      <c r="J42" s="12">
        <v>2694.49</v>
      </c>
      <c r="K42" s="12">
        <v>2708.86</v>
      </c>
      <c r="L42" s="12">
        <v>2781.41</v>
      </c>
      <c r="M42" s="12">
        <v>2860.31</v>
      </c>
      <c r="N42" s="12">
        <v>2864.5</v>
      </c>
      <c r="O42" s="12">
        <v>2857.39</v>
      </c>
      <c r="P42" s="12">
        <v>2845.34</v>
      </c>
      <c r="Q42" s="12">
        <v>2839.83</v>
      </c>
      <c r="R42" s="12">
        <v>2845.95</v>
      </c>
      <c r="S42" s="12">
        <v>2853.9</v>
      </c>
      <c r="T42" s="12">
        <v>2863.17</v>
      </c>
      <c r="U42" s="12">
        <v>2865.41</v>
      </c>
      <c r="V42" s="12">
        <v>2912.4</v>
      </c>
      <c r="W42" s="12">
        <v>2984.5</v>
      </c>
      <c r="X42" s="12">
        <v>2933.41</v>
      </c>
      <c r="Y42" s="13">
        <v>2851.77</v>
      </c>
      <c r="Z42" s="14"/>
    </row>
    <row r="43" spans="1:25" ht="15.75">
      <c r="A43" s="15">
        <f t="shared" si="0"/>
        <v>43192</v>
      </c>
      <c r="B43" s="16">
        <v>2786.65</v>
      </c>
      <c r="C43" s="17">
        <v>2697.39</v>
      </c>
      <c r="D43" s="17">
        <v>2668.41</v>
      </c>
      <c r="E43" s="17">
        <v>2633.3</v>
      </c>
      <c r="F43" s="17">
        <v>2605.59</v>
      </c>
      <c r="G43" s="17">
        <v>2618.7</v>
      </c>
      <c r="H43" s="17">
        <v>2655.98</v>
      </c>
      <c r="I43" s="17">
        <v>2702.7</v>
      </c>
      <c r="J43" s="17">
        <v>2760.23</v>
      </c>
      <c r="K43" s="17">
        <v>2913.1</v>
      </c>
      <c r="L43" s="17">
        <v>3078.83</v>
      </c>
      <c r="M43" s="17">
        <v>3111.65</v>
      </c>
      <c r="N43" s="17">
        <v>3124.46</v>
      </c>
      <c r="O43" s="17">
        <v>3134.6</v>
      </c>
      <c r="P43" s="17">
        <v>3020.62</v>
      </c>
      <c r="Q43" s="17">
        <v>2969.46</v>
      </c>
      <c r="R43" s="17">
        <v>2914.76</v>
      </c>
      <c r="S43" s="17">
        <v>2910.95</v>
      </c>
      <c r="T43" s="17">
        <v>2917.64</v>
      </c>
      <c r="U43" s="17">
        <v>2903.92</v>
      </c>
      <c r="V43" s="17">
        <v>2959.78</v>
      </c>
      <c r="W43" s="17">
        <v>3022.85</v>
      </c>
      <c r="X43" s="17">
        <v>2884.48</v>
      </c>
      <c r="Y43" s="18">
        <v>2766.07</v>
      </c>
    </row>
    <row r="44" spans="1:25" ht="15.75">
      <c r="A44" s="15">
        <f t="shared" si="0"/>
        <v>43193</v>
      </c>
      <c r="B44" s="16">
        <v>2731.03</v>
      </c>
      <c r="C44" s="17">
        <v>2693.12</v>
      </c>
      <c r="D44" s="17">
        <v>2614.63</v>
      </c>
      <c r="E44" s="17">
        <v>2569.82</v>
      </c>
      <c r="F44" s="17">
        <v>2567.53</v>
      </c>
      <c r="G44" s="17">
        <v>2570.53</v>
      </c>
      <c r="H44" s="17">
        <v>2612.6</v>
      </c>
      <c r="I44" s="17">
        <v>2694.14</v>
      </c>
      <c r="J44" s="17">
        <v>2743.32</v>
      </c>
      <c r="K44" s="17">
        <v>2841.91</v>
      </c>
      <c r="L44" s="17">
        <v>2826.6</v>
      </c>
      <c r="M44" s="17">
        <v>2811.43</v>
      </c>
      <c r="N44" s="17">
        <v>2800.32</v>
      </c>
      <c r="O44" s="17">
        <v>2799.62</v>
      </c>
      <c r="P44" s="17">
        <v>2777.77</v>
      </c>
      <c r="Q44" s="17">
        <v>2773.39</v>
      </c>
      <c r="R44" s="17">
        <v>2775.99</v>
      </c>
      <c r="S44" s="17">
        <v>2797.72</v>
      </c>
      <c r="T44" s="17">
        <v>2801.48</v>
      </c>
      <c r="U44" s="17">
        <v>2796.05</v>
      </c>
      <c r="V44" s="17">
        <v>2851.39</v>
      </c>
      <c r="W44" s="17">
        <v>2827.76</v>
      </c>
      <c r="X44" s="17">
        <v>2781.25</v>
      </c>
      <c r="Y44" s="18">
        <v>2726.86</v>
      </c>
    </row>
    <row r="45" spans="1:25" ht="15.75">
      <c r="A45" s="15">
        <f t="shared" si="0"/>
        <v>43194</v>
      </c>
      <c r="B45" s="16">
        <v>2660.27</v>
      </c>
      <c r="C45" s="17">
        <v>2615.92</v>
      </c>
      <c r="D45" s="17">
        <v>2659.94</v>
      </c>
      <c r="E45" s="17">
        <v>2647.78</v>
      </c>
      <c r="F45" s="17">
        <v>2644.26</v>
      </c>
      <c r="G45" s="17">
        <v>2646.52</v>
      </c>
      <c r="H45" s="17">
        <v>2662</v>
      </c>
      <c r="I45" s="17">
        <v>2702.94</v>
      </c>
      <c r="J45" s="17">
        <v>2771.62</v>
      </c>
      <c r="K45" s="17">
        <v>2953.41</v>
      </c>
      <c r="L45" s="17">
        <v>3040.78</v>
      </c>
      <c r="M45" s="17">
        <v>3056.66</v>
      </c>
      <c r="N45" s="17">
        <v>3044.79</v>
      </c>
      <c r="O45" s="17">
        <v>3038.65</v>
      </c>
      <c r="P45" s="17">
        <v>3022.54</v>
      </c>
      <c r="Q45" s="17">
        <v>3015.27</v>
      </c>
      <c r="R45" s="17">
        <v>2989.93</v>
      </c>
      <c r="S45" s="17">
        <v>3004.45</v>
      </c>
      <c r="T45" s="17">
        <v>3016.95</v>
      </c>
      <c r="U45" s="17">
        <v>2995.67</v>
      </c>
      <c r="V45" s="17">
        <v>2990.81</v>
      </c>
      <c r="W45" s="17">
        <v>3041.9</v>
      </c>
      <c r="X45" s="17">
        <v>2995.59</v>
      </c>
      <c r="Y45" s="18">
        <v>2792.48</v>
      </c>
    </row>
    <row r="46" spans="1:25" ht="15.75">
      <c r="A46" s="15">
        <f t="shared" si="0"/>
        <v>43195</v>
      </c>
      <c r="B46" s="16">
        <v>2740.26</v>
      </c>
      <c r="C46" s="17">
        <v>2665.1</v>
      </c>
      <c r="D46" s="17">
        <v>2657.58</v>
      </c>
      <c r="E46" s="17">
        <v>2620.16</v>
      </c>
      <c r="F46" s="17">
        <v>2619.42</v>
      </c>
      <c r="G46" s="17">
        <v>2634.62</v>
      </c>
      <c r="H46" s="17">
        <v>2660.13</v>
      </c>
      <c r="I46" s="17">
        <v>2709.56</v>
      </c>
      <c r="J46" s="17">
        <v>2806.38</v>
      </c>
      <c r="K46" s="17">
        <v>2918.19</v>
      </c>
      <c r="L46" s="17">
        <v>2988.01</v>
      </c>
      <c r="M46" s="17">
        <v>3042.38</v>
      </c>
      <c r="N46" s="17">
        <v>3023.32</v>
      </c>
      <c r="O46" s="17">
        <v>2909.63</v>
      </c>
      <c r="P46" s="17">
        <v>2896.61</v>
      </c>
      <c r="Q46" s="17">
        <v>2893.44</v>
      </c>
      <c r="R46" s="17">
        <v>2871.34</v>
      </c>
      <c r="S46" s="17">
        <v>2882.5</v>
      </c>
      <c r="T46" s="17">
        <v>2889.48</v>
      </c>
      <c r="U46" s="17">
        <v>2884.73</v>
      </c>
      <c r="V46" s="17">
        <v>2958</v>
      </c>
      <c r="W46" s="17">
        <v>3019.29</v>
      </c>
      <c r="X46" s="17">
        <v>2882.51</v>
      </c>
      <c r="Y46" s="18">
        <v>2802.16</v>
      </c>
    </row>
    <row r="47" spans="1:25" ht="15.75">
      <c r="A47" s="15">
        <f t="shared" si="0"/>
        <v>43196</v>
      </c>
      <c r="B47" s="16">
        <v>2739.88</v>
      </c>
      <c r="C47" s="17">
        <v>2648.68</v>
      </c>
      <c r="D47" s="17">
        <v>2645.37</v>
      </c>
      <c r="E47" s="17">
        <v>2618.28</v>
      </c>
      <c r="F47" s="17">
        <v>2611.32</v>
      </c>
      <c r="G47" s="17">
        <v>2606.07</v>
      </c>
      <c r="H47" s="17">
        <v>2625.47</v>
      </c>
      <c r="I47" s="17">
        <v>2663.43</v>
      </c>
      <c r="J47" s="17">
        <v>2759.97</v>
      </c>
      <c r="K47" s="17">
        <v>2823.83</v>
      </c>
      <c r="L47" s="17">
        <v>2839.31</v>
      </c>
      <c r="M47" s="17">
        <v>2802.96</v>
      </c>
      <c r="N47" s="17">
        <v>2764.92</v>
      </c>
      <c r="O47" s="17">
        <v>2766.02</v>
      </c>
      <c r="P47" s="17">
        <v>2760.34</v>
      </c>
      <c r="Q47" s="17">
        <v>2747.44</v>
      </c>
      <c r="R47" s="17">
        <v>2758.07</v>
      </c>
      <c r="S47" s="17">
        <v>2761.81</v>
      </c>
      <c r="T47" s="17">
        <v>2782.07</v>
      </c>
      <c r="U47" s="17">
        <v>2788.66</v>
      </c>
      <c r="V47" s="17">
        <v>2814.42</v>
      </c>
      <c r="W47" s="17">
        <v>2838.2</v>
      </c>
      <c r="X47" s="17">
        <v>2757.34</v>
      </c>
      <c r="Y47" s="18">
        <v>2674.78</v>
      </c>
    </row>
    <row r="48" spans="1:25" ht="15.75">
      <c r="A48" s="15">
        <f t="shared" si="0"/>
        <v>43197</v>
      </c>
      <c r="B48" s="16">
        <v>2646.16</v>
      </c>
      <c r="C48" s="17">
        <v>2606.51</v>
      </c>
      <c r="D48" s="17">
        <v>2706.77</v>
      </c>
      <c r="E48" s="17">
        <v>2655.88</v>
      </c>
      <c r="F48" s="17">
        <v>2625.75</v>
      </c>
      <c r="G48" s="17">
        <v>2627.12</v>
      </c>
      <c r="H48" s="17">
        <v>2639.09</v>
      </c>
      <c r="I48" s="17">
        <v>2672.21</v>
      </c>
      <c r="J48" s="17">
        <v>2725.66</v>
      </c>
      <c r="K48" s="17">
        <v>2792.92</v>
      </c>
      <c r="L48" s="17">
        <v>2821.15</v>
      </c>
      <c r="M48" s="17">
        <v>2772.87</v>
      </c>
      <c r="N48" s="17">
        <v>2745.99</v>
      </c>
      <c r="O48" s="17">
        <v>2724.93</v>
      </c>
      <c r="P48" s="17">
        <v>2714.6</v>
      </c>
      <c r="Q48" s="17">
        <v>2694.79</v>
      </c>
      <c r="R48" s="17">
        <v>2682.71</v>
      </c>
      <c r="S48" s="17">
        <v>2751.21</v>
      </c>
      <c r="T48" s="17">
        <v>2758.92</v>
      </c>
      <c r="U48" s="17">
        <v>2788.37</v>
      </c>
      <c r="V48" s="17">
        <v>2812.34</v>
      </c>
      <c r="W48" s="17">
        <v>2794.58</v>
      </c>
      <c r="X48" s="17">
        <v>2707.16</v>
      </c>
      <c r="Y48" s="18">
        <v>2674</v>
      </c>
    </row>
    <row r="49" spans="1:25" ht="15.75">
      <c r="A49" s="15">
        <f t="shared" si="0"/>
        <v>43198</v>
      </c>
      <c r="B49" s="16">
        <v>2646.72</v>
      </c>
      <c r="C49" s="17">
        <v>2615.77</v>
      </c>
      <c r="D49" s="17">
        <v>2632.41</v>
      </c>
      <c r="E49" s="17">
        <v>2615.06</v>
      </c>
      <c r="F49" s="17">
        <v>2556.62</v>
      </c>
      <c r="G49" s="17">
        <v>2550.38</v>
      </c>
      <c r="H49" s="17">
        <v>2564.17</v>
      </c>
      <c r="I49" s="17">
        <v>2588.96</v>
      </c>
      <c r="J49" s="17">
        <v>2624.97</v>
      </c>
      <c r="K49" s="17">
        <v>2637.13</v>
      </c>
      <c r="L49" s="17">
        <v>2721.33</v>
      </c>
      <c r="M49" s="17">
        <v>2734.4</v>
      </c>
      <c r="N49" s="17">
        <v>2732.6</v>
      </c>
      <c r="O49" s="17">
        <v>2730.61</v>
      </c>
      <c r="P49" s="17">
        <v>2725.58</v>
      </c>
      <c r="Q49" s="17">
        <v>2723.28</v>
      </c>
      <c r="R49" s="17">
        <v>2724.37</v>
      </c>
      <c r="S49" s="17">
        <v>2734.15</v>
      </c>
      <c r="T49" s="17">
        <v>2752.68</v>
      </c>
      <c r="U49" s="17">
        <v>2798.02</v>
      </c>
      <c r="V49" s="17">
        <v>2825.61</v>
      </c>
      <c r="W49" s="17">
        <v>2793.95</v>
      </c>
      <c r="X49" s="17">
        <v>2744.14</v>
      </c>
      <c r="Y49" s="18">
        <v>2699.59</v>
      </c>
    </row>
    <row r="50" spans="1:25" ht="15.75">
      <c r="A50" s="15">
        <f t="shared" si="0"/>
        <v>43199</v>
      </c>
      <c r="B50" s="16">
        <v>2655.72</v>
      </c>
      <c r="C50" s="17">
        <v>2623.81</v>
      </c>
      <c r="D50" s="17">
        <v>2629.88</v>
      </c>
      <c r="E50" s="17">
        <v>2594.83</v>
      </c>
      <c r="F50" s="17">
        <v>2581.98</v>
      </c>
      <c r="G50" s="17">
        <v>2568.91</v>
      </c>
      <c r="H50" s="17">
        <v>2629.11</v>
      </c>
      <c r="I50" s="17">
        <v>2681.97</v>
      </c>
      <c r="J50" s="17">
        <v>2758.78</v>
      </c>
      <c r="K50" s="17">
        <v>2926.51</v>
      </c>
      <c r="L50" s="17">
        <v>2991.03</v>
      </c>
      <c r="M50" s="17">
        <v>2913.37</v>
      </c>
      <c r="N50" s="17">
        <v>2801.65</v>
      </c>
      <c r="O50" s="17">
        <v>2800.56</v>
      </c>
      <c r="P50" s="17">
        <v>2799.03</v>
      </c>
      <c r="Q50" s="17">
        <v>2759.08</v>
      </c>
      <c r="R50" s="17">
        <v>2651.96</v>
      </c>
      <c r="S50" s="17">
        <v>2690.7</v>
      </c>
      <c r="T50" s="17">
        <v>2758.74</v>
      </c>
      <c r="U50" s="17">
        <v>2765.24</v>
      </c>
      <c r="V50" s="17">
        <v>2793.85</v>
      </c>
      <c r="W50" s="17">
        <v>2775.3</v>
      </c>
      <c r="X50" s="17">
        <v>2736.46</v>
      </c>
      <c r="Y50" s="18">
        <v>2769.37</v>
      </c>
    </row>
    <row r="51" spans="1:25" ht="15.75">
      <c r="A51" s="15">
        <f t="shared" si="0"/>
        <v>43200</v>
      </c>
      <c r="B51" s="16">
        <v>2699.6</v>
      </c>
      <c r="C51" s="17">
        <v>2665.29</v>
      </c>
      <c r="D51" s="17">
        <v>2614.15</v>
      </c>
      <c r="E51" s="17">
        <v>2573.37</v>
      </c>
      <c r="F51" s="17">
        <v>2566.57</v>
      </c>
      <c r="G51" s="17">
        <v>2561.99</v>
      </c>
      <c r="H51" s="17">
        <v>2611.29</v>
      </c>
      <c r="I51" s="17">
        <v>2673.99</v>
      </c>
      <c r="J51" s="17">
        <v>2765.32</v>
      </c>
      <c r="K51" s="17">
        <v>2916.3</v>
      </c>
      <c r="L51" s="17">
        <v>2972.84</v>
      </c>
      <c r="M51" s="17">
        <v>3048.85</v>
      </c>
      <c r="N51" s="17">
        <v>2981.45</v>
      </c>
      <c r="O51" s="17">
        <v>2852.76</v>
      </c>
      <c r="P51" s="17">
        <v>2822.01</v>
      </c>
      <c r="Q51" s="17">
        <v>2801.88</v>
      </c>
      <c r="R51" s="17">
        <v>2796.78</v>
      </c>
      <c r="S51" s="17">
        <v>2796.7</v>
      </c>
      <c r="T51" s="17">
        <v>2783.6</v>
      </c>
      <c r="U51" s="17">
        <v>2792.1</v>
      </c>
      <c r="V51" s="17">
        <v>2813.93</v>
      </c>
      <c r="W51" s="17">
        <v>2843.99</v>
      </c>
      <c r="X51" s="17">
        <v>2796.5</v>
      </c>
      <c r="Y51" s="18">
        <v>2675.2</v>
      </c>
    </row>
    <row r="52" spans="1:25" ht="15.75">
      <c r="A52" s="15">
        <f t="shared" si="0"/>
        <v>43201</v>
      </c>
      <c r="B52" s="16">
        <v>2632.34</v>
      </c>
      <c r="C52" s="17">
        <v>2602.88</v>
      </c>
      <c r="D52" s="17">
        <v>2523.16</v>
      </c>
      <c r="E52" s="17">
        <v>2514.91</v>
      </c>
      <c r="F52" s="17">
        <v>2512.75</v>
      </c>
      <c r="G52" s="17">
        <v>2512.84</v>
      </c>
      <c r="H52" s="17">
        <v>2530.69</v>
      </c>
      <c r="I52" s="17">
        <v>2622.51</v>
      </c>
      <c r="J52" s="17">
        <v>2678.78</v>
      </c>
      <c r="K52" s="17">
        <v>2829.14</v>
      </c>
      <c r="L52" s="17">
        <v>2824.37</v>
      </c>
      <c r="M52" s="17">
        <v>2835.18</v>
      </c>
      <c r="N52" s="17">
        <v>2815.45</v>
      </c>
      <c r="O52" s="17">
        <v>2825.75</v>
      </c>
      <c r="P52" s="17">
        <v>2804.28</v>
      </c>
      <c r="Q52" s="17">
        <v>2799.67</v>
      </c>
      <c r="R52" s="17">
        <v>2773.71</v>
      </c>
      <c r="S52" s="17">
        <v>2781.74</v>
      </c>
      <c r="T52" s="17">
        <v>2798.2</v>
      </c>
      <c r="U52" s="17">
        <v>2813.39</v>
      </c>
      <c r="V52" s="17">
        <v>2823.91</v>
      </c>
      <c r="W52" s="17">
        <v>2833.25</v>
      </c>
      <c r="X52" s="17">
        <v>2812.46</v>
      </c>
      <c r="Y52" s="18">
        <v>2666.78</v>
      </c>
    </row>
    <row r="53" spans="1:25" ht="15.75">
      <c r="A53" s="15">
        <f t="shared" si="0"/>
        <v>43202</v>
      </c>
      <c r="B53" s="16">
        <v>2631.02</v>
      </c>
      <c r="C53" s="17">
        <v>2553.1</v>
      </c>
      <c r="D53" s="17">
        <v>2520.62</v>
      </c>
      <c r="E53" s="17">
        <v>2509.27</v>
      </c>
      <c r="F53" s="17">
        <v>2506.55</v>
      </c>
      <c r="G53" s="17">
        <v>2509.81</v>
      </c>
      <c r="H53" s="17">
        <v>2529.97</v>
      </c>
      <c r="I53" s="17">
        <v>2558.53</v>
      </c>
      <c r="J53" s="17">
        <v>2674.11</v>
      </c>
      <c r="K53" s="17">
        <v>2797.7</v>
      </c>
      <c r="L53" s="17">
        <v>2817.84</v>
      </c>
      <c r="M53" s="17">
        <v>2824.23</v>
      </c>
      <c r="N53" s="17">
        <v>2799.68</v>
      </c>
      <c r="O53" s="17">
        <v>2785.62</v>
      </c>
      <c r="P53" s="17">
        <v>2768.64</v>
      </c>
      <c r="Q53" s="17">
        <v>2737.15</v>
      </c>
      <c r="R53" s="17">
        <v>2731.07</v>
      </c>
      <c r="S53" s="17">
        <v>2755.28</v>
      </c>
      <c r="T53" s="17">
        <v>2746.73</v>
      </c>
      <c r="U53" s="17">
        <v>2777.1</v>
      </c>
      <c r="V53" s="17">
        <v>2798.61</v>
      </c>
      <c r="W53" s="17">
        <v>2806.38</v>
      </c>
      <c r="X53" s="17">
        <v>2753.93</v>
      </c>
      <c r="Y53" s="18">
        <v>2626.51</v>
      </c>
    </row>
    <row r="54" spans="1:25" ht="15.75">
      <c r="A54" s="15">
        <f t="shared" si="0"/>
        <v>43203</v>
      </c>
      <c r="B54" s="16">
        <v>2591.22</v>
      </c>
      <c r="C54" s="17">
        <v>2537.07</v>
      </c>
      <c r="D54" s="17">
        <v>2517.14</v>
      </c>
      <c r="E54" s="17">
        <v>2487.12</v>
      </c>
      <c r="F54" s="17">
        <v>2485.9</v>
      </c>
      <c r="G54" s="17">
        <v>2495.5</v>
      </c>
      <c r="H54" s="17">
        <v>2530.13</v>
      </c>
      <c r="I54" s="17">
        <v>2566.37</v>
      </c>
      <c r="J54" s="17">
        <v>2627.89</v>
      </c>
      <c r="K54" s="17">
        <v>2636.9</v>
      </c>
      <c r="L54" s="17">
        <v>2729.26</v>
      </c>
      <c r="M54" s="17">
        <v>2735.37</v>
      </c>
      <c r="N54" s="17">
        <v>2719.49</v>
      </c>
      <c r="O54" s="17">
        <v>2697.59</v>
      </c>
      <c r="P54" s="17">
        <v>2640.7</v>
      </c>
      <c r="Q54" s="17">
        <v>2705.74</v>
      </c>
      <c r="R54" s="17">
        <v>2690.39</v>
      </c>
      <c r="S54" s="17">
        <v>2644.94</v>
      </c>
      <c r="T54" s="17">
        <v>2716.59</v>
      </c>
      <c r="U54" s="17">
        <v>2704.16</v>
      </c>
      <c r="V54" s="17">
        <v>2719.39</v>
      </c>
      <c r="W54" s="17">
        <v>2740.65</v>
      </c>
      <c r="X54" s="17">
        <v>2662.04</v>
      </c>
      <c r="Y54" s="18">
        <v>2597.22</v>
      </c>
    </row>
    <row r="55" spans="1:25" ht="15.75">
      <c r="A55" s="15">
        <f t="shared" si="0"/>
        <v>43204</v>
      </c>
      <c r="B55" s="16">
        <v>2637.03</v>
      </c>
      <c r="C55" s="17">
        <v>2597.64</v>
      </c>
      <c r="D55" s="17">
        <v>2576.25</v>
      </c>
      <c r="E55" s="17">
        <v>2525.25</v>
      </c>
      <c r="F55" s="17">
        <v>2507.98</v>
      </c>
      <c r="G55" s="17">
        <v>2485.91</v>
      </c>
      <c r="H55" s="17">
        <v>2479.52</v>
      </c>
      <c r="I55" s="17">
        <v>2526.26</v>
      </c>
      <c r="J55" s="17">
        <v>2549.52</v>
      </c>
      <c r="K55" s="17">
        <v>2625.33</v>
      </c>
      <c r="L55" s="17">
        <v>2756.43</v>
      </c>
      <c r="M55" s="17">
        <v>2822.32</v>
      </c>
      <c r="N55" s="17">
        <v>2817.45</v>
      </c>
      <c r="O55" s="17">
        <v>2803.18</v>
      </c>
      <c r="P55" s="17">
        <v>2790.67</v>
      </c>
      <c r="Q55" s="17">
        <v>2778.29</v>
      </c>
      <c r="R55" s="17">
        <v>2684.3</v>
      </c>
      <c r="S55" s="17">
        <v>2655.77</v>
      </c>
      <c r="T55" s="17">
        <v>2660.11</v>
      </c>
      <c r="U55" s="17">
        <v>2668.44</v>
      </c>
      <c r="V55" s="17">
        <v>2725.66</v>
      </c>
      <c r="W55" s="17">
        <v>2786.57</v>
      </c>
      <c r="X55" s="17">
        <v>2678.19</v>
      </c>
      <c r="Y55" s="18">
        <v>2623.64</v>
      </c>
    </row>
    <row r="56" spans="1:25" ht="15.75">
      <c r="A56" s="15">
        <f t="shared" si="0"/>
        <v>43205</v>
      </c>
      <c r="B56" s="16">
        <v>2618.44</v>
      </c>
      <c r="C56" s="17">
        <v>2528.15</v>
      </c>
      <c r="D56" s="17">
        <v>2527.43</v>
      </c>
      <c r="E56" s="17">
        <v>2503.49</v>
      </c>
      <c r="F56" s="17">
        <v>2488.22</v>
      </c>
      <c r="G56" s="17">
        <v>2467.12</v>
      </c>
      <c r="H56" s="17">
        <v>2464.14</v>
      </c>
      <c r="I56" s="17">
        <v>2441.27</v>
      </c>
      <c r="J56" s="17">
        <v>2470.58</v>
      </c>
      <c r="K56" s="17">
        <v>2473.89</v>
      </c>
      <c r="L56" s="17">
        <v>2500.76</v>
      </c>
      <c r="M56" s="17">
        <v>2576.61</v>
      </c>
      <c r="N56" s="17">
        <v>2606.64</v>
      </c>
      <c r="O56" s="17">
        <v>2584.97</v>
      </c>
      <c r="P56" s="17">
        <v>2547.98</v>
      </c>
      <c r="Q56" s="17">
        <v>2536.85</v>
      </c>
      <c r="R56" s="17">
        <v>2532.32</v>
      </c>
      <c r="S56" s="17">
        <v>2534.06</v>
      </c>
      <c r="T56" s="17">
        <v>2528.18</v>
      </c>
      <c r="U56" s="17">
        <v>2538.06</v>
      </c>
      <c r="V56" s="17">
        <v>2574.2</v>
      </c>
      <c r="W56" s="17">
        <v>2698.79</v>
      </c>
      <c r="X56" s="17">
        <v>2651.15</v>
      </c>
      <c r="Y56" s="18">
        <v>2609.89</v>
      </c>
    </row>
    <row r="57" spans="1:25" ht="15.75">
      <c r="A57" s="15">
        <f t="shared" si="0"/>
        <v>43206</v>
      </c>
      <c r="B57" s="16">
        <v>2583.37</v>
      </c>
      <c r="C57" s="17">
        <v>2526.18</v>
      </c>
      <c r="D57" s="17">
        <v>2541.04</v>
      </c>
      <c r="E57" s="17">
        <v>2515.68</v>
      </c>
      <c r="F57" s="17">
        <v>2499.48</v>
      </c>
      <c r="G57" s="17">
        <v>2489.66</v>
      </c>
      <c r="H57" s="17">
        <v>2501.25</v>
      </c>
      <c r="I57" s="17">
        <v>2544.72</v>
      </c>
      <c r="J57" s="17">
        <v>2597.23</v>
      </c>
      <c r="K57" s="17">
        <v>2783.76</v>
      </c>
      <c r="L57" s="17">
        <v>2857.57</v>
      </c>
      <c r="M57" s="17">
        <v>2881.02</v>
      </c>
      <c r="N57" s="17">
        <v>2861.64</v>
      </c>
      <c r="O57" s="17">
        <v>2878.97</v>
      </c>
      <c r="P57" s="17">
        <v>2827.44</v>
      </c>
      <c r="Q57" s="17">
        <v>2821.17</v>
      </c>
      <c r="R57" s="17">
        <v>2803.61</v>
      </c>
      <c r="S57" s="17">
        <v>2806.08</v>
      </c>
      <c r="T57" s="17">
        <v>2806.64</v>
      </c>
      <c r="U57" s="17">
        <v>2727.55</v>
      </c>
      <c r="V57" s="17">
        <v>2775.95</v>
      </c>
      <c r="W57" s="17">
        <v>2853.14</v>
      </c>
      <c r="X57" s="17">
        <v>2832.38</v>
      </c>
      <c r="Y57" s="18">
        <v>2721.95</v>
      </c>
    </row>
    <row r="58" spans="1:25" ht="15.75">
      <c r="A58" s="15">
        <f t="shared" si="0"/>
        <v>43207</v>
      </c>
      <c r="B58" s="16">
        <v>2651.93</v>
      </c>
      <c r="C58" s="17">
        <v>2543.08</v>
      </c>
      <c r="D58" s="17">
        <v>2535.44</v>
      </c>
      <c r="E58" s="17">
        <v>2509.11</v>
      </c>
      <c r="F58" s="17">
        <v>2502.08</v>
      </c>
      <c r="G58" s="17">
        <v>2496.19</v>
      </c>
      <c r="H58" s="17">
        <v>2500.11</v>
      </c>
      <c r="I58" s="17">
        <v>2554.17</v>
      </c>
      <c r="J58" s="17">
        <v>2623.62</v>
      </c>
      <c r="K58" s="17">
        <v>2758.33</v>
      </c>
      <c r="L58" s="17">
        <v>2887.66</v>
      </c>
      <c r="M58" s="17">
        <v>2945.51</v>
      </c>
      <c r="N58" s="17">
        <v>2887.46</v>
      </c>
      <c r="O58" s="17">
        <v>2958.37</v>
      </c>
      <c r="P58" s="17">
        <v>2921.67</v>
      </c>
      <c r="Q58" s="17">
        <v>2928.19</v>
      </c>
      <c r="R58" s="17">
        <v>2893.89</v>
      </c>
      <c r="S58" s="17">
        <v>2900.11</v>
      </c>
      <c r="T58" s="17">
        <v>2904.48</v>
      </c>
      <c r="U58" s="17">
        <v>2846.87</v>
      </c>
      <c r="V58" s="17">
        <v>2879.03</v>
      </c>
      <c r="W58" s="17">
        <v>2940.44</v>
      </c>
      <c r="X58" s="17">
        <v>2902.39</v>
      </c>
      <c r="Y58" s="18">
        <v>2808.68</v>
      </c>
    </row>
    <row r="59" spans="1:25" ht="15.75">
      <c r="A59" s="15">
        <f t="shared" si="0"/>
        <v>43208</v>
      </c>
      <c r="B59" s="16">
        <v>2719.98</v>
      </c>
      <c r="C59" s="17">
        <v>2576.31</v>
      </c>
      <c r="D59" s="17">
        <v>2573.04</v>
      </c>
      <c r="E59" s="17">
        <v>2522.72</v>
      </c>
      <c r="F59" s="17">
        <v>2505.79</v>
      </c>
      <c r="G59" s="17">
        <v>2505.11</v>
      </c>
      <c r="H59" s="17">
        <v>2523.29</v>
      </c>
      <c r="I59" s="17">
        <v>2565.89</v>
      </c>
      <c r="J59" s="17">
        <v>2671.64</v>
      </c>
      <c r="K59" s="17">
        <v>2820.24</v>
      </c>
      <c r="L59" s="17">
        <v>2857.01</v>
      </c>
      <c r="M59" s="17">
        <v>2952.91</v>
      </c>
      <c r="N59" s="17">
        <v>2934.33</v>
      </c>
      <c r="O59" s="17">
        <v>2969.9</v>
      </c>
      <c r="P59" s="17">
        <v>2956.48</v>
      </c>
      <c r="Q59" s="17">
        <v>2983.52</v>
      </c>
      <c r="R59" s="17">
        <v>2966.46</v>
      </c>
      <c r="S59" s="17">
        <v>2995.47</v>
      </c>
      <c r="T59" s="17">
        <v>2989.41</v>
      </c>
      <c r="U59" s="17">
        <v>2888.19</v>
      </c>
      <c r="V59" s="17">
        <v>2909.88</v>
      </c>
      <c r="W59" s="17">
        <v>2986</v>
      </c>
      <c r="X59" s="17">
        <v>2958.5</v>
      </c>
      <c r="Y59" s="18">
        <v>2813.77</v>
      </c>
    </row>
    <row r="60" spans="1:25" ht="15.75">
      <c r="A60" s="15">
        <f t="shared" si="0"/>
        <v>43209</v>
      </c>
      <c r="B60" s="16">
        <v>2758.3</v>
      </c>
      <c r="C60" s="17">
        <v>2643.63</v>
      </c>
      <c r="D60" s="17">
        <v>2564.29</v>
      </c>
      <c r="E60" s="17">
        <v>2506.88</v>
      </c>
      <c r="F60" s="17">
        <v>2503.68</v>
      </c>
      <c r="G60" s="17">
        <v>2514.1</v>
      </c>
      <c r="H60" s="17">
        <v>2523.08</v>
      </c>
      <c r="I60" s="17">
        <v>2578.26</v>
      </c>
      <c r="J60" s="17">
        <v>2652.31</v>
      </c>
      <c r="K60" s="17">
        <v>2805.39</v>
      </c>
      <c r="L60" s="17">
        <v>2823.74</v>
      </c>
      <c r="M60" s="17">
        <v>2818.61</v>
      </c>
      <c r="N60" s="17">
        <v>2814.53</v>
      </c>
      <c r="O60" s="17">
        <v>2815.12</v>
      </c>
      <c r="P60" s="17">
        <v>2814.86</v>
      </c>
      <c r="Q60" s="17">
        <v>2814.51</v>
      </c>
      <c r="R60" s="17">
        <v>2803.94</v>
      </c>
      <c r="S60" s="17">
        <v>2778.4</v>
      </c>
      <c r="T60" s="17">
        <v>2770.64</v>
      </c>
      <c r="U60" s="17">
        <v>2782.45</v>
      </c>
      <c r="V60" s="17">
        <v>2809.3</v>
      </c>
      <c r="W60" s="17">
        <v>2793.45</v>
      </c>
      <c r="X60" s="17">
        <v>2699.75</v>
      </c>
      <c r="Y60" s="18">
        <v>2641.33</v>
      </c>
    </row>
    <row r="61" spans="1:25" ht="15.75">
      <c r="A61" s="15">
        <f t="shared" si="0"/>
        <v>43210</v>
      </c>
      <c r="B61" s="16">
        <v>2634.49</v>
      </c>
      <c r="C61" s="17">
        <v>2559.64</v>
      </c>
      <c r="D61" s="17">
        <v>2480.1</v>
      </c>
      <c r="E61" s="17">
        <v>2460.94</v>
      </c>
      <c r="F61" s="17">
        <v>2455.75</v>
      </c>
      <c r="G61" s="17">
        <v>2457.49</v>
      </c>
      <c r="H61" s="17">
        <v>2470.46</v>
      </c>
      <c r="I61" s="17">
        <v>2543.22</v>
      </c>
      <c r="J61" s="17">
        <v>2616.06</v>
      </c>
      <c r="K61" s="17">
        <v>2695.49</v>
      </c>
      <c r="L61" s="17">
        <v>2789.1</v>
      </c>
      <c r="M61" s="17">
        <v>2748.12</v>
      </c>
      <c r="N61" s="17">
        <v>2727.14</v>
      </c>
      <c r="O61" s="17">
        <v>2731.36</v>
      </c>
      <c r="P61" s="17">
        <v>2725.74</v>
      </c>
      <c r="Q61" s="17">
        <v>2701.42</v>
      </c>
      <c r="R61" s="17">
        <v>2673.9</v>
      </c>
      <c r="S61" s="17">
        <v>2669.68</v>
      </c>
      <c r="T61" s="17">
        <v>2673.35</v>
      </c>
      <c r="U61" s="17">
        <v>2674.07</v>
      </c>
      <c r="V61" s="17">
        <v>2748.39</v>
      </c>
      <c r="W61" s="17">
        <v>2702.37</v>
      </c>
      <c r="X61" s="17">
        <v>2660.56</v>
      </c>
      <c r="Y61" s="18">
        <v>2634.41</v>
      </c>
    </row>
    <row r="62" spans="1:25" ht="15.75">
      <c r="A62" s="15">
        <f t="shared" si="0"/>
        <v>43211</v>
      </c>
      <c r="B62" s="16">
        <v>2603.62</v>
      </c>
      <c r="C62" s="17">
        <v>2528.82</v>
      </c>
      <c r="D62" s="17">
        <v>2602.21</v>
      </c>
      <c r="E62" s="17">
        <v>2560.97</v>
      </c>
      <c r="F62" s="17">
        <v>2533.22</v>
      </c>
      <c r="G62" s="17">
        <v>2538.52</v>
      </c>
      <c r="H62" s="17">
        <v>2522.85</v>
      </c>
      <c r="I62" s="17">
        <v>2567.03</v>
      </c>
      <c r="J62" s="17">
        <v>2613.92</v>
      </c>
      <c r="K62" s="17">
        <v>2699.36</v>
      </c>
      <c r="L62" s="17">
        <v>2711.46</v>
      </c>
      <c r="M62" s="17">
        <v>2695.25</v>
      </c>
      <c r="N62" s="17">
        <v>2682.35</v>
      </c>
      <c r="O62" s="17">
        <v>2672.36</v>
      </c>
      <c r="P62" s="17">
        <v>2660.63</v>
      </c>
      <c r="Q62" s="17">
        <v>2651.71</v>
      </c>
      <c r="R62" s="17">
        <v>2595.45</v>
      </c>
      <c r="S62" s="17">
        <v>2735.49</v>
      </c>
      <c r="T62" s="17">
        <v>2766.84</v>
      </c>
      <c r="U62" s="17">
        <v>2809.15</v>
      </c>
      <c r="V62" s="17">
        <v>2836.59</v>
      </c>
      <c r="W62" s="17">
        <v>2835.75</v>
      </c>
      <c r="X62" s="17">
        <v>2725.02</v>
      </c>
      <c r="Y62" s="18">
        <v>2656.59</v>
      </c>
    </row>
    <row r="63" spans="1:25" ht="15.75">
      <c r="A63" s="15">
        <f t="shared" si="0"/>
        <v>43212</v>
      </c>
      <c r="B63" s="16">
        <v>2629.36</v>
      </c>
      <c r="C63" s="17">
        <v>2602.61</v>
      </c>
      <c r="D63" s="17">
        <v>2596.13</v>
      </c>
      <c r="E63" s="17">
        <v>2525.56</v>
      </c>
      <c r="F63" s="17">
        <v>2509.48</v>
      </c>
      <c r="G63" s="17">
        <v>2507.98</v>
      </c>
      <c r="H63" s="17">
        <v>2510.69</v>
      </c>
      <c r="I63" s="17">
        <v>2527.93</v>
      </c>
      <c r="J63" s="17">
        <v>2564.81</v>
      </c>
      <c r="K63" s="17">
        <v>2596.74</v>
      </c>
      <c r="L63" s="17">
        <v>2680.82</v>
      </c>
      <c r="M63" s="17">
        <v>2747.76</v>
      </c>
      <c r="N63" s="17">
        <v>2732.75</v>
      </c>
      <c r="O63" s="17">
        <v>2730.36</v>
      </c>
      <c r="P63" s="17">
        <v>2715.31</v>
      </c>
      <c r="Q63" s="17">
        <v>2710.19</v>
      </c>
      <c r="R63" s="17">
        <v>2713.5</v>
      </c>
      <c r="S63" s="17">
        <v>2714.91</v>
      </c>
      <c r="T63" s="17">
        <v>2747.84</v>
      </c>
      <c r="U63" s="17">
        <v>2809.43</v>
      </c>
      <c r="V63" s="17">
        <v>2836.42</v>
      </c>
      <c r="W63" s="17">
        <v>2751.68</v>
      </c>
      <c r="X63" s="17">
        <v>2652.46</v>
      </c>
      <c r="Y63" s="18">
        <v>2611.92</v>
      </c>
    </row>
    <row r="64" spans="1:25" ht="15.75">
      <c r="A64" s="15">
        <f t="shared" si="0"/>
        <v>43213</v>
      </c>
      <c r="B64" s="16">
        <v>2595.29</v>
      </c>
      <c r="C64" s="17">
        <v>2590.39</v>
      </c>
      <c r="D64" s="17">
        <v>2561.04</v>
      </c>
      <c r="E64" s="17">
        <v>2519.23</v>
      </c>
      <c r="F64" s="17">
        <v>2519.81</v>
      </c>
      <c r="G64" s="17">
        <v>2515.64</v>
      </c>
      <c r="H64" s="17">
        <v>2543</v>
      </c>
      <c r="I64" s="17">
        <v>2594.53</v>
      </c>
      <c r="J64" s="17">
        <v>2647.23</v>
      </c>
      <c r="K64" s="17">
        <v>2792.28</v>
      </c>
      <c r="L64" s="17">
        <v>2710.31</v>
      </c>
      <c r="M64" s="17">
        <v>2669.71</v>
      </c>
      <c r="N64" s="17">
        <v>2707.85</v>
      </c>
      <c r="O64" s="17">
        <v>2709.17</v>
      </c>
      <c r="P64" s="17">
        <v>2721.26</v>
      </c>
      <c r="Q64" s="17">
        <v>2707.43</v>
      </c>
      <c r="R64" s="17">
        <v>2701.56</v>
      </c>
      <c r="S64" s="17">
        <v>2750.35</v>
      </c>
      <c r="T64" s="17">
        <v>2790.33</v>
      </c>
      <c r="U64" s="17">
        <v>2788.44</v>
      </c>
      <c r="V64" s="17">
        <v>2807.69</v>
      </c>
      <c r="W64" s="17">
        <v>2746.1</v>
      </c>
      <c r="X64" s="17">
        <v>2677.31</v>
      </c>
      <c r="Y64" s="18">
        <v>2629.86</v>
      </c>
    </row>
    <row r="65" spans="1:25" ht="15.75">
      <c r="A65" s="15">
        <f t="shared" si="0"/>
        <v>43214</v>
      </c>
      <c r="B65" s="16">
        <v>2610.8</v>
      </c>
      <c r="C65" s="17">
        <v>2576.26</v>
      </c>
      <c r="D65" s="17">
        <v>2553.41</v>
      </c>
      <c r="E65" s="17">
        <v>2516.43</v>
      </c>
      <c r="F65" s="17">
        <v>2517.59</v>
      </c>
      <c r="G65" s="17">
        <v>2519.9</v>
      </c>
      <c r="H65" s="17">
        <v>2540.22</v>
      </c>
      <c r="I65" s="17">
        <v>2610.92</v>
      </c>
      <c r="J65" s="17">
        <v>2670.12</v>
      </c>
      <c r="K65" s="17">
        <v>2857.22</v>
      </c>
      <c r="L65" s="17">
        <v>2908.17</v>
      </c>
      <c r="M65" s="17">
        <v>3009.76</v>
      </c>
      <c r="N65" s="17">
        <v>2954.22</v>
      </c>
      <c r="O65" s="17">
        <v>3038.48</v>
      </c>
      <c r="P65" s="17">
        <v>2979.59</v>
      </c>
      <c r="Q65" s="17">
        <v>2951.01</v>
      </c>
      <c r="R65" s="17">
        <v>2932.68</v>
      </c>
      <c r="S65" s="17">
        <v>2964.95</v>
      </c>
      <c r="T65" s="17">
        <v>2920.61</v>
      </c>
      <c r="U65" s="17">
        <v>2852.67</v>
      </c>
      <c r="V65" s="17">
        <v>2897.57</v>
      </c>
      <c r="W65" s="17">
        <v>2907.73</v>
      </c>
      <c r="X65" s="17">
        <v>2938.64</v>
      </c>
      <c r="Y65" s="18">
        <v>2721.13</v>
      </c>
    </row>
    <row r="66" spans="1:25" ht="15.75">
      <c r="A66" s="15">
        <f t="shared" si="0"/>
        <v>43215</v>
      </c>
      <c r="B66" s="16">
        <v>2658.76</v>
      </c>
      <c r="C66" s="17">
        <v>2623.79</v>
      </c>
      <c r="D66" s="17">
        <v>2538.17</v>
      </c>
      <c r="E66" s="17">
        <v>2502.67</v>
      </c>
      <c r="F66" s="17">
        <v>2486.49</v>
      </c>
      <c r="G66" s="17">
        <v>2472.66</v>
      </c>
      <c r="H66" s="17">
        <v>2488.73</v>
      </c>
      <c r="I66" s="17">
        <v>2554.61</v>
      </c>
      <c r="J66" s="17">
        <v>2640.95</v>
      </c>
      <c r="K66" s="17">
        <v>2821.58</v>
      </c>
      <c r="L66" s="17">
        <v>2798.18</v>
      </c>
      <c r="M66" s="17">
        <v>2795.07</v>
      </c>
      <c r="N66" s="17">
        <v>2787.76</v>
      </c>
      <c r="O66" s="17">
        <v>2793.22</v>
      </c>
      <c r="P66" s="17">
        <v>2793.75</v>
      </c>
      <c r="Q66" s="17">
        <v>2787.15</v>
      </c>
      <c r="R66" s="17">
        <v>2780.44</v>
      </c>
      <c r="S66" s="17">
        <v>2790.84</v>
      </c>
      <c r="T66" s="17">
        <v>2789.68</v>
      </c>
      <c r="U66" s="17">
        <v>2782.32</v>
      </c>
      <c r="V66" s="17">
        <v>2791.01</v>
      </c>
      <c r="W66" s="17">
        <v>2786.74</v>
      </c>
      <c r="X66" s="17">
        <v>2568.72</v>
      </c>
      <c r="Y66" s="18">
        <v>2566.55</v>
      </c>
    </row>
    <row r="67" spans="1:25" ht="15.75">
      <c r="A67" s="15">
        <f t="shared" si="0"/>
        <v>43216</v>
      </c>
      <c r="B67" s="16">
        <v>2528.99</v>
      </c>
      <c r="C67" s="17">
        <v>2522.02</v>
      </c>
      <c r="D67" s="17">
        <v>2494.9</v>
      </c>
      <c r="E67" s="17">
        <v>2466.67</v>
      </c>
      <c r="F67" s="17">
        <v>2457.01</v>
      </c>
      <c r="G67" s="17">
        <v>2457.84</v>
      </c>
      <c r="H67" s="17">
        <v>2487.12</v>
      </c>
      <c r="I67" s="17">
        <v>2547.66</v>
      </c>
      <c r="J67" s="17">
        <v>2601.97</v>
      </c>
      <c r="K67" s="17">
        <v>2646.1</v>
      </c>
      <c r="L67" s="17">
        <v>2593.67</v>
      </c>
      <c r="M67" s="17">
        <v>2578.57</v>
      </c>
      <c r="N67" s="17">
        <v>2574.25</v>
      </c>
      <c r="O67" s="17">
        <v>2588.1</v>
      </c>
      <c r="P67" s="17">
        <v>2568.23</v>
      </c>
      <c r="Q67" s="17">
        <v>2564.16</v>
      </c>
      <c r="R67" s="17">
        <v>2563.05</v>
      </c>
      <c r="S67" s="17">
        <v>2569.1</v>
      </c>
      <c r="T67" s="17">
        <v>2578.64</v>
      </c>
      <c r="U67" s="17">
        <v>2576.96</v>
      </c>
      <c r="V67" s="17">
        <v>2661.8</v>
      </c>
      <c r="W67" s="17">
        <v>2661.15</v>
      </c>
      <c r="X67" s="17">
        <v>2637.38</v>
      </c>
      <c r="Y67" s="18">
        <v>2603.31</v>
      </c>
    </row>
    <row r="68" spans="1:25" ht="15.75">
      <c r="A68" s="15">
        <f t="shared" si="0"/>
        <v>43217</v>
      </c>
      <c r="B68" s="16">
        <v>2595.5</v>
      </c>
      <c r="C68" s="17">
        <v>2545.86</v>
      </c>
      <c r="D68" s="17">
        <v>2557.15</v>
      </c>
      <c r="E68" s="17">
        <v>2518.22</v>
      </c>
      <c r="F68" s="17">
        <v>2499.87</v>
      </c>
      <c r="G68" s="17">
        <v>2503.52</v>
      </c>
      <c r="H68" s="17">
        <v>2528.85</v>
      </c>
      <c r="I68" s="17">
        <v>2602.99</v>
      </c>
      <c r="J68" s="17">
        <v>2656.47</v>
      </c>
      <c r="K68" s="17">
        <v>2855.05</v>
      </c>
      <c r="L68" s="17">
        <v>2901.53</v>
      </c>
      <c r="M68" s="17">
        <v>2939.78</v>
      </c>
      <c r="N68" s="17">
        <v>2870.5</v>
      </c>
      <c r="O68" s="17">
        <v>2919.95</v>
      </c>
      <c r="P68" s="17">
        <v>2827.68</v>
      </c>
      <c r="Q68" s="17">
        <v>2834.18</v>
      </c>
      <c r="R68" s="17">
        <v>2788.17</v>
      </c>
      <c r="S68" s="17">
        <v>2789.37</v>
      </c>
      <c r="T68" s="17">
        <v>2741.77</v>
      </c>
      <c r="U68" s="17">
        <v>2776.92</v>
      </c>
      <c r="V68" s="17">
        <v>2827.77</v>
      </c>
      <c r="W68" s="17">
        <v>2836.27</v>
      </c>
      <c r="X68" s="17">
        <v>2764.67</v>
      </c>
      <c r="Y68" s="18">
        <v>2658.31</v>
      </c>
    </row>
    <row r="69" spans="1:25" ht="15.75">
      <c r="A69" s="15">
        <f t="shared" si="0"/>
        <v>43218</v>
      </c>
      <c r="B69" s="16">
        <v>2616.25</v>
      </c>
      <c r="C69" s="17">
        <v>2550.03</v>
      </c>
      <c r="D69" s="17">
        <v>2583.13</v>
      </c>
      <c r="E69" s="17">
        <v>2546.82</v>
      </c>
      <c r="F69" s="17">
        <v>2517.16</v>
      </c>
      <c r="G69" s="17">
        <v>2516.91</v>
      </c>
      <c r="H69" s="17">
        <v>2542.14</v>
      </c>
      <c r="I69" s="17">
        <v>2599.13</v>
      </c>
      <c r="J69" s="17">
        <v>2650.92</v>
      </c>
      <c r="K69" s="17">
        <v>2837.13</v>
      </c>
      <c r="L69" s="17">
        <v>2843.32</v>
      </c>
      <c r="M69" s="17">
        <v>2858.39</v>
      </c>
      <c r="N69" s="17">
        <v>2831.54</v>
      </c>
      <c r="O69" s="17">
        <v>2831.99</v>
      </c>
      <c r="P69" s="17">
        <v>2825.69</v>
      </c>
      <c r="Q69" s="17">
        <v>2819.19</v>
      </c>
      <c r="R69" s="17">
        <v>2816.66</v>
      </c>
      <c r="S69" s="17">
        <v>2779.75</v>
      </c>
      <c r="T69" s="17">
        <v>2815.91</v>
      </c>
      <c r="U69" s="17">
        <v>2800.88</v>
      </c>
      <c r="V69" s="17">
        <v>2833.63</v>
      </c>
      <c r="W69" s="17">
        <v>2835.75</v>
      </c>
      <c r="X69" s="17">
        <v>2831.33</v>
      </c>
      <c r="Y69" s="18">
        <v>2724.89</v>
      </c>
    </row>
    <row r="70" spans="1:25" ht="15.75">
      <c r="A70" s="15">
        <f t="shared" si="0"/>
        <v>43219</v>
      </c>
      <c r="B70" s="16">
        <v>2741.85</v>
      </c>
      <c r="C70" s="17">
        <v>2678.54</v>
      </c>
      <c r="D70" s="17">
        <v>2665.77</v>
      </c>
      <c r="E70" s="17">
        <v>2586.45</v>
      </c>
      <c r="F70" s="17">
        <v>2545.39</v>
      </c>
      <c r="G70" s="17">
        <v>2529.61</v>
      </c>
      <c r="H70" s="17">
        <v>2540.11</v>
      </c>
      <c r="I70" s="17">
        <v>2582.8</v>
      </c>
      <c r="J70" s="17">
        <v>2598.48</v>
      </c>
      <c r="K70" s="17">
        <v>2695.2</v>
      </c>
      <c r="L70" s="17">
        <v>2869.96</v>
      </c>
      <c r="M70" s="17">
        <v>2892.69</v>
      </c>
      <c r="N70" s="17">
        <v>2875.8</v>
      </c>
      <c r="O70" s="17">
        <v>2878.79</v>
      </c>
      <c r="P70" s="17">
        <v>2860.62</v>
      </c>
      <c r="Q70" s="17">
        <v>2849.6</v>
      </c>
      <c r="R70" s="17">
        <v>2849.77</v>
      </c>
      <c r="S70" s="17">
        <v>2825.94</v>
      </c>
      <c r="T70" s="17">
        <v>2840.13</v>
      </c>
      <c r="U70" s="17">
        <v>2815.07</v>
      </c>
      <c r="V70" s="17">
        <v>2800.47</v>
      </c>
      <c r="W70" s="17">
        <v>2894.73</v>
      </c>
      <c r="X70" s="17">
        <v>2869.48</v>
      </c>
      <c r="Y70" s="18">
        <v>2794.26</v>
      </c>
    </row>
    <row r="71" spans="1:25" ht="16.5" thickBot="1">
      <c r="A71" s="19">
        <f t="shared" si="0"/>
        <v>43220</v>
      </c>
      <c r="B71" s="20">
        <v>2701.59</v>
      </c>
      <c r="C71" s="21">
        <v>2609.87</v>
      </c>
      <c r="D71" s="21">
        <v>2651.93</v>
      </c>
      <c r="E71" s="21">
        <v>2582.07</v>
      </c>
      <c r="F71" s="21">
        <v>2540.97</v>
      </c>
      <c r="G71" s="21">
        <v>2527.19</v>
      </c>
      <c r="H71" s="21">
        <v>2541.08</v>
      </c>
      <c r="I71" s="21">
        <v>2586.81</v>
      </c>
      <c r="J71" s="21">
        <v>2669.92</v>
      </c>
      <c r="K71" s="21">
        <v>2724.64</v>
      </c>
      <c r="L71" s="21">
        <v>2923.21</v>
      </c>
      <c r="M71" s="21">
        <v>2996.45</v>
      </c>
      <c r="N71" s="21">
        <v>3026.42</v>
      </c>
      <c r="O71" s="21">
        <v>3022.88</v>
      </c>
      <c r="P71" s="21">
        <v>2976.39</v>
      </c>
      <c r="Q71" s="21">
        <v>2899.1</v>
      </c>
      <c r="R71" s="21">
        <v>2913.35</v>
      </c>
      <c r="S71" s="21">
        <v>2907.5</v>
      </c>
      <c r="T71" s="21">
        <v>2916.27</v>
      </c>
      <c r="U71" s="21">
        <v>2917.93</v>
      </c>
      <c r="V71" s="21">
        <v>2922.34</v>
      </c>
      <c r="W71" s="21">
        <v>2974.69</v>
      </c>
      <c r="X71" s="21">
        <v>2990.43</v>
      </c>
      <c r="Y71" s="22">
        <v>2898.11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>
        <f aca="true" t="shared" si="1" ref="A75:A104">A42</f>
        <v>43191</v>
      </c>
      <c r="B75" s="11">
        <v>3586.68</v>
      </c>
      <c r="C75" s="12">
        <v>3524.56</v>
      </c>
      <c r="D75" s="12">
        <v>3585.45</v>
      </c>
      <c r="E75" s="12">
        <v>3555.02</v>
      </c>
      <c r="F75" s="12">
        <v>3535.17</v>
      </c>
      <c r="G75" s="12">
        <v>3540.03</v>
      </c>
      <c r="H75" s="12">
        <v>3546.4</v>
      </c>
      <c r="I75" s="12">
        <v>3564.8</v>
      </c>
      <c r="J75" s="12">
        <v>3573.83</v>
      </c>
      <c r="K75" s="12">
        <v>3588.2</v>
      </c>
      <c r="L75" s="12">
        <v>3660.75</v>
      </c>
      <c r="M75" s="12">
        <v>3739.65</v>
      </c>
      <c r="N75" s="12">
        <v>3743.84</v>
      </c>
      <c r="O75" s="12">
        <v>3736.73</v>
      </c>
      <c r="P75" s="12">
        <v>3724.68</v>
      </c>
      <c r="Q75" s="12">
        <v>3719.17</v>
      </c>
      <c r="R75" s="12">
        <v>3725.29</v>
      </c>
      <c r="S75" s="12">
        <v>3733.24</v>
      </c>
      <c r="T75" s="12">
        <v>3742.51</v>
      </c>
      <c r="U75" s="12">
        <v>3744.75</v>
      </c>
      <c r="V75" s="12">
        <v>3791.74</v>
      </c>
      <c r="W75" s="12">
        <v>3863.84</v>
      </c>
      <c r="X75" s="12">
        <v>3812.75</v>
      </c>
      <c r="Y75" s="13">
        <v>3731.11</v>
      </c>
      <c r="Z75" s="14"/>
    </row>
    <row r="76" spans="1:25" ht="15.75">
      <c r="A76" s="15">
        <f t="shared" si="1"/>
        <v>43192</v>
      </c>
      <c r="B76" s="16">
        <v>3665.99</v>
      </c>
      <c r="C76" s="17">
        <v>3576.73</v>
      </c>
      <c r="D76" s="17">
        <v>3547.75</v>
      </c>
      <c r="E76" s="17">
        <v>3512.64</v>
      </c>
      <c r="F76" s="17">
        <v>3484.93</v>
      </c>
      <c r="G76" s="17">
        <v>3498.04</v>
      </c>
      <c r="H76" s="17">
        <v>3535.32</v>
      </c>
      <c r="I76" s="17">
        <v>3582.04</v>
      </c>
      <c r="J76" s="17">
        <v>3639.57</v>
      </c>
      <c r="K76" s="17">
        <v>3792.44</v>
      </c>
      <c r="L76" s="17">
        <v>3958.17</v>
      </c>
      <c r="M76" s="17">
        <v>3990.99</v>
      </c>
      <c r="N76" s="17">
        <v>4003.8</v>
      </c>
      <c r="O76" s="17">
        <v>4013.94</v>
      </c>
      <c r="P76" s="17">
        <v>3899.96</v>
      </c>
      <c r="Q76" s="17">
        <v>3848.8</v>
      </c>
      <c r="R76" s="17">
        <v>3794.1</v>
      </c>
      <c r="S76" s="17">
        <v>3790.29</v>
      </c>
      <c r="T76" s="17">
        <v>3796.98</v>
      </c>
      <c r="U76" s="17">
        <v>3783.26</v>
      </c>
      <c r="V76" s="17">
        <v>3839.12</v>
      </c>
      <c r="W76" s="17">
        <v>3902.19</v>
      </c>
      <c r="X76" s="17">
        <v>3763.82</v>
      </c>
      <c r="Y76" s="18">
        <v>3645.41</v>
      </c>
    </row>
    <row r="77" spans="1:25" ht="15.75">
      <c r="A77" s="15">
        <f t="shared" si="1"/>
        <v>43193</v>
      </c>
      <c r="B77" s="16">
        <v>3610.37</v>
      </c>
      <c r="C77" s="17">
        <v>3572.46</v>
      </c>
      <c r="D77" s="17">
        <v>3493.97</v>
      </c>
      <c r="E77" s="17">
        <v>3449.16</v>
      </c>
      <c r="F77" s="17">
        <v>3446.87</v>
      </c>
      <c r="G77" s="17">
        <v>3449.87</v>
      </c>
      <c r="H77" s="17">
        <v>3491.94</v>
      </c>
      <c r="I77" s="17">
        <v>3573.48</v>
      </c>
      <c r="J77" s="17">
        <v>3622.66</v>
      </c>
      <c r="K77" s="17">
        <v>3721.25</v>
      </c>
      <c r="L77" s="17">
        <v>3705.94</v>
      </c>
      <c r="M77" s="17">
        <v>3690.77</v>
      </c>
      <c r="N77" s="17">
        <v>3679.66</v>
      </c>
      <c r="O77" s="17">
        <v>3678.96</v>
      </c>
      <c r="P77" s="17">
        <v>3657.11</v>
      </c>
      <c r="Q77" s="17">
        <v>3652.73</v>
      </c>
      <c r="R77" s="17">
        <v>3655.33</v>
      </c>
      <c r="S77" s="17">
        <v>3677.06</v>
      </c>
      <c r="T77" s="17">
        <v>3680.82</v>
      </c>
      <c r="U77" s="17">
        <v>3675.39</v>
      </c>
      <c r="V77" s="17">
        <v>3730.73</v>
      </c>
      <c r="W77" s="17">
        <v>3707.1</v>
      </c>
      <c r="X77" s="17">
        <v>3660.59</v>
      </c>
      <c r="Y77" s="18">
        <v>3606.2</v>
      </c>
    </row>
    <row r="78" spans="1:25" ht="15.75">
      <c r="A78" s="15">
        <f t="shared" si="1"/>
        <v>43194</v>
      </c>
      <c r="B78" s="16">
        <v>3539.61</v>
      </c>
      <c r="C78" s="17">
        <v>3495.26</v>
      </c>
      <c r="D78" s="17">
        <v>3539.28</v>
      </c>
      <c r="E78" s="17">
        <v>3527.12</v>
      </c>
      <c r="F78" s="17">
        <v>3523.6</v>
      </c>
      <c r="G78" s="17">
        <v>3525.86</v>
      </c>
      <c r="H78" s="17">
        <v>3541.34</v>
      </c>
      <c r="I78" s="17">
        <v>3582.28</v>
      </c>
      <c r="J78" s="17">
        <v>3650.96</v>
      </c>
      <c r="K78" s="17">
        <v>3832.75</v>
      </c>
      <c r="L78" s="17">
        <v>3920.12</v>
      </c>
      <c r="M78" s="17">
        <v>3936</v>
      </c>
      <c r="N78" s="17">
        <v>3924.13</v>
      </c>
      <c r="O78" s="17">
        <v>3917.99</v>
      </c>
      <c r="P78" s="17">
        <v>3901.88</v>
      </c>
      <c r="Q78" s="17">
        <v>3894.61</v>
      </c>
      <c r="R78" s="17">
        <v>3869.27</v>
      </c>
      <c r="S78" s="17">
        <v>3883.79</v>
      </c>
      <c r="T78" s="17">
        <v>3896.29</v>
      </c>
      <c r="U78" s="17">
        <v>3875.01</v>
      </c>
      <c r="V78" s="17">
        <v>3870.15</v>
      </c>
      <c r="W78" s="17">
        <v>3921.24</v>
      </c>
      <c r="X78" s="17">
        <v>3874.93</v>
      </c>
      <c r="Y78" s="18">
        <v>3671.82</v>
      </c>
    </row>
    <row r="79" spans="1:25" ht="15.75">
      <c r="A79" s="15">
        <f t="shared" si="1"/>
        <v>43195</v>
      </c>
      <c r="B79" s="16">
        <v>3619.6</v>
      </c>
      <c r="C79" s="17">
        <v>3544.44</v>
      </c>
      <c r="D79" s="17">
        <v>3536.92</v>
      </c>
      <c r="E79" s="17">
        <v>3499.5</v>
      </c>
      <c r="F79" s="17">
        <v>3498.76</v>
      </c>
      <c r="G79" s="17">
        <v>3513.96</v>
      </c>
      <c r="H79" s="17">
        <v>3539.47</v>
      </c>
      <c r="I79" s="17">
        <v>3588.9</v>
      </c>
      <c r="J79" s="17">
        <v>3685.72</v>
      </c>
      <c r="K79" s="17">
        <v>3797.53</v>
      </c>
      <c r="L79" s="17">
        <v>3867.35</v>
      </c>
      <c r="M79" s="17">
        <v>3921.72</v>
      </c>
      <c r="N79" s="17">
        <v>3902.66</v>
      </c>
      <c r="O79" s="17">
        <v>3788.97</v>
      </c>
      <c r="P79" s="17">
        <v>3775.95</v>
      </c>
      <c r="Q79" s="17">
        <v>3772.78</v>
      </c>
      <c r="R79" s="17">
        <v>3750.68</v>
      </c>
      <c r="S79" s="17">
        <v>3761.84</v>
      </c>
      <c r="T79" s="17">
        <v>3768.82</v>
      </c>
      <c r="U79" s="17">
        <v>3764.07</v>
      </c>
      <c r="V79" s="17">
        <v>3837.34</v>
      </c>
      <c r="W79" s="17">
        <v>3898.63</v>
      </c>
      <c r="X79" s="17">
        <v>3761.85</v>
      </c>
      <c r="Y79" s="18">
        <v>3681.5</v>
      </c>
    </row>
    <row r="80" spans="1:25" ht="15.75">
      <c r="A80" s="15">
        <f t="shared" si="1"/>
        <v>43196</v>
      </c>
      <c r="B80" s="16">
        <v>3619.22</v>
      </c>
      <c r="C80" s="17">
        <v>3528.02</v>
      </c>
      <c r="D80" s="17">
        <v>3524.71</v>
      </c>
      <c r="E80" s="17">
        <v>3497.62</v>
      </c>
      <c r="F80" s="17">
        <v>3490.66</v>
      </c>
      <c r="G80" s="17">
        <v>3485.41</v>
      </c>
      <c r="H80" s="17">
        <v>3504.81</v>
      </c>
      <c r="I80" s="17">
        <v>3542.77</v>
      </c>
      <c r="J80" s="17">
        <v>3639.31</v>
      </c>
      <c r="K80" s="17">
        <v>3703.17</v>
      </c>
      <c r="L80" s="17">
        <v>3718.65</v>
      </c>
      <c r="M80" s="17">
        <v>3682.3</v>
      </c>
      <c r="N80" s="17">
        <v>3644.26</v>
      </c>
      <c r="O80" s="17">
        <v>3645.36</v>
      </c>
      <c r="P80" s="17">
        <v>3639.68</v>
      </c>
      <c r="Q80" s="17">
        <v>3626.78</v>
      </c>
      <c r="R80" s="17">
        <v>3637.41</v>
      </c>
      <c r="S80" s="17">
        <v>3641.15</v>
      </c>
      <c r="T80" s="17">
        <v>3661.41</v>
      </c>
      <c r="U80" s="17">
        <v>3668</v>
      </c>
      <c r="V80" s="17">
        <v>3693.76</v>
      </c>
      <c r="W80" s="17">
        <v>3717.54</v>
      </c>
      <c r="X80" s="17">
        <v>3636.68</v>
      </c>
      <c r="Y80" s="18">
        <v>3554.12</v>
      </c>
    </row>
    <row r="81" spans="1:25" ht="15.75">
      <c r="A81" s="15">
        <f t="shared" si="1"/>
        <v>43197</v>
      </c>
      <c r="B81" s="16">
        <v>3525.5</v>
      </c>
      <c r="C81" s="17">
        <v>3485.85</v>
      </c>
      <c r="D81" s="17">
        <v>3586.11</v>
      </c>
      <c r="E81" s="17">
        <v>3535.22</v>
      </c>
      <c r="F81" s="17">
        <v>3505.09</v>
      </c>
      <c r="G81" s="17">
        <v>3506.46</v>
      </c>
      <c r="H81" s="17">
        <v>3518.43</v>
      </c>
      <c r="I81" s="17">
        <v>3551.55</v>
      </c>
      <c r="J81" s="17">
        <v>3605</v>
      </c>
      <c r="K81" s="17">
        <v>3672.26</v>
      </c>
      <c r="L81" s="17">
        <v>3700.49</v>
      </c>
      <c r="M81" s="17">
        <v>3652.21</v>
      </c>
      <c r="N81" s="17">
        <v>3625.33</v>
      </c>
      <c r="O81" s="17">
        <v>3604.27</v>
      </c>
      <c r="P81" s="17">
        <v>3593.94</v>
      </c>
      <c r="Q81" s="17">
        <v>3574.13</v>
      </c>
      <c r="R81" s="17">
        <v>3562.05</v>
      </c>
      <c r="S81" s="17">
        <v>3630.55</v>
      </c>
      <c r="T81" s="17">
        <v>3638.26</v>
      </c>
      <c r="U81" s="17">
        <v>3667.71</v>
      </c>
      <c r="V81" s="17">
        <v>3691.68</v>
      </c>
      <c r="W81" s="17">
        <v>3673.92</v>
      </c>
      <c r="X81" s="17">
        <v>3586.5</v>
      </c>
      <c r="Y81" s="18">
        <v>3553.34</v>
      </c>
    </row>
    <row r="82" spans="1:25" ht="15.75">
      <c r="A82" s="15">
        <f t="shared" si="1"/>
        <v>43198</v>
      </c>
      <c r="B82" s="16">
        <v>3526.06</v>
      </c>
      <c r="C82" s="17">
        <v>3495.11</v>
      </c>
      <c r="D82" s="17">
        <v>3511.75</v>
      </c>
      <c r="E82" s="17">
        <v>3494.4</v>
      </c>
      <c r="F82" s="17">
        <v>3435.96</v>
      </c>
      <c r="G82" s="17">
        <v>3429.72</v>
      </c>
      <c r="H82" s="17">
        <v>3443.51</v>
      </c>
      <c r="I82" s="17">
        <v>3468.3</v>
      </c>
      <c r="J82" s="17">
        <v>3504.31</v>
      </c>
      <c r="K82" s="17">
        <v>3516.47</v>
      </c>
      <c r="L82" s="17">
        <v>3600.67</v>
      </c>
      <c r="M82" s="17">
        <v>3613.74</v>
      </c>
      <c r="N82" s="17">
        <v>3611.94</v>
      </c>
      <c r="O82" s="17">
        <v>3609.95</v>
      </c>
      <c r="P82" s="17">
        <v>3604.92</v>
      </c>
      <c r="Q82" s="17">
        <v>3602.62</v>
      </c>
      <c r="R82" s="17">
        <v>3603.71</v>
      </c>
      <c r="S82" s="17">
        <v>3613.49</v>
      </c>
      <c r="T82" s="17">
        <v>3632.02</v>
      </c>
      <c r="U82" s="17">
        <v>3677.36</v>
      </c>
      <c r="V82" s="17">
        <v>3704.95</v>
      </c>
      <c r="W82" s="17">
        <v>3673.29</v>
      </c>
      <c r="X82" s="17">
        <v>3623.48</v>
      </c>
      <c r="Y82" s="18">
        <v>3578.93</v>
      </c>
    </row>
    <row r="83" spans="1:25" ht="15.75">
      <c r="A83" s="15">
        <f t="shared" si="1"/>
        <v>43199</v>
      </c>
      <c r="B83" s="16">
        <v>3535.06</v>
      </c>
      <c r="C83" s="17">
        <v>3503.15</v>
      </c>
      <c r="D83" s="17">
        <v>3509.22</v>
      </c>
      <c r="E83" s="17">
        <v>3474.17</v>
      </c>
      <c r="F83" s="17">
        <v>3461.32</v>
      </c>
      <c r="G83" s="17">
        <v>3448.25</v>
      </c>
      <c r="H83" s="17">
        <v>3508.45</v>
      </c>
      <c r="I83" s="17">
        <v>3561.31</v>
      </c>
      <c r="J83" s="17">
        <v>3638.12</v>
      </c>
      <c r="K83" s="17">
        <v>3805.85</v>
      </c>
      <c r="L83" s="17">
        <v>3870.37</v>
      </c>
      <c r="M83" s="17">
        <v>3792.71</v>
      </c>
      <c r="N83" s="17">
        <v>3680.99</v>
      </c>
      <c r="O83" s="17">
        <v>3679.9</v>
      </c>
      <c r="P83" s="17">
        <v>3678.37</v>
      </c>
      <c r="Q83" s="17">
        <v>3638.42</v>
      </c>
      <c r="R83" s="17">
        <v>3531.3</v>
      </c>
      <c r="S83" s="17">
        <v>3570.04</v>
      </c>
      <c r="T83" s="17">
        <v>3638.08</v>
      </c>
      <c r="U83" s="17">
        <v>3644.58</v>
      </c>
      <c r="V83" s="17">
        <v>3673.19</v>
      </c>
      <c r="W83" s="17">
        <v>3654.64</v>
      </c>
      <c r="X83" s="17">
        <v>3615.8</v>
      </c>
      <c r="Y83" s="18">
        <v>3648.71</v>
      </c>
    </row>
    <row r="84" spans="1:25" ht="15.75">
      <c r="A84" s="15">
        <f t="shared" si="1"/>
        <v>43200</v>
      </c>
      <c r="B84" s="16">
        <v>3578.94</v>
      </c>
      <c r="C84" s="17">
        <v>3544.63</v>
      </c>
      <c r="D84" s="17">
        <v>3493.49</v>
      </c>
      <c r="E84" s="17">
        <v>3452.71</v>
      </c>
      <c r="F84" s="17">
        <v>3445.91</v>
      </c>
      <c r="G84" s="17">
        <v>3441.33</v>
      </c>
      <c r="H84" s="17">
        <v>3490.63</v>
      </c>
      <c r="I84" s="17">
        <v>3553.33</v>
      </c>
      <c r="J84" s="17">
        <v>3644.66</v>
      </c>
      <c r="K84" s="17">
        <v>3795.64</v>
      </c>
      <c r="L84" s="17">
        <v>3852.18</v>
      </c>
      <c r="M84" s="17">
        <v>3928.19</v>
      </c>
      <c r="N84" s="17">
        <v>3860.79</v>
      </c>
      <c r="O84" s="17">
        <v>3732.1</v>
      </c>
      <c r="P84" s="17">
        <v>3701.35</v>
      </c>
      <c r="Q84" s="17">
        <v>3681.22</v>
      </c>
      <c r="R84" s="17">
        <v>3676.12</v>
      </c>
      <c r="S84" s="17">
        <v>3676.04</v>
      </c>
      <c r="T84" s="17">
        <v>3662.94</v>
      </c>
      <c r="U84" s="17">
        <v>3671.44</v>
      </c>
      <c r="V84" s="17">
        <v>3693.27</v>
      </c>
      <c r="W84" s="17">
        <v>3723.33</v>
      </c>
      <c r="X84" s="17">
        <v>3675.84</v>
      </c>
      <c r="Y84" s="18">
        <v>3554.54</v>
      </c>
    </row>
    <row r="85" spans="1:25" ht="15.75">
      <c r="A85" s="15">
        <f t="shared" si="1"/>
        <v>43201</v>
      </c>
      <c r="B85" s="16">
        <v>3511.68</v>
      </c>
      <c r="C85" s="17">
        <v>3482.22</v>
      </c>
      <c r="D85" s="17">
        <v>3402.5</v>
      </c>
      <c r="E85" s="17">
        <v>3394.25</v>
      </c>
      <c r="F85" s="17">
        <v>3392.09</v>
      </c>
      <c r="G85" s="17">
        <v>3392.18</v>
      </c>
      <c r="H85" s="17">
        <v>3410.03</v>
      </c>
      <c r="I85" s="17">
        <v>3501.85</v>
      </c>
      <c r="J85" s="17">
        <v>3558.12</v>
      </c>
      <c r="K85" s="17">
        <v>3708.48</v>
      </c>
      <c r="L85" s="17">
        <v>3703.71</v>
      </c>
      <c r="M85" s="17">
        <v>3714.52</v>
      </c>
      <c r="N85" s="17">
        <v>3694.79</v>
      </c>
      <c r="O85" s="17">
        <v>3705.09</v>
      </c>
      <c r="P85" s="17">
        <v>3683.62</v>
      </c>
      <c r="Q85" s="17">
        <v>3679.01</v>
      </c>
      <c r="R85" s="17">
        <v>3653.05</v>
      </c>
      <c r="S85" s="17">
        <v>3661.08</v>
      </c>
      <c r="T85" s="17">
        <v>3677.54</v>
      </c>
      <c r="U85" s="17">
        <v>3692.73</v>
      </c>
      <c r="V85" s="17">
        <v>3703.25</v>
      </c>
      <c r="W85" s="17">
        <v>3712.59</v>
      </c>
      <c r="X85" s="17">
        <v>3691.8</v>
      </c>
      <c r="Y85" s="18">
        <v>3546.12</v>
      </c>
    </row>
    <row r="86" spans="1:25" ht="15.75">
      <c r="A86" s="15">
        <f t="shared" si="1"/>
        <v>43202</v>
      </c>
      <c r="B86" s="16">
        <v>3510.36</v>
      </c>
      <c r="C86" s="17">
        <v>3432.44</v>
      </c>
      <c r="D86" s="17">
        <v>3399.96</v>
      </c>
      <c r="E86" s="17">
        <v>3388.61</v>
      </c>
      <c r="F86" s="17">
        <v>3385.89</v>
      </c>
      <c r="G86" s="17">
        <v>3389.15</v>
      </c>
      <c r="H86" s="17">
        <v>3409.31</v>
      </c>
      <c r="I86" s="17">
        <v>3437.87</v>
      </c>
      <c r="J86" s="17">
        <v>3553.45</v>
      </c>
      <c r="K86" s="17">
        <v>3677.04</v>
      </c>
      <c r="L86" s="17">
        <v>3697.18</v>
      </c>
      <c r="M86" s="17">
        <v>3703.57</v>
      </c>
      <c r="N86" s="17">
        <v>3679.02</v>
      </c>
      <c r="O86" s="17">
        <v>3664.96</v>
      </c>
      <c r="P86" s="17">
        <v>3647.98</v>
      </c>
      <c r="Q86" s="17">
        <v>3616.49</v>
      </c>
      <c r="R86" s="17">
        <v>3610.41</v>
      </c>
      <c r="S86" s="17">
        <v>3634.62</v>
      </c>
      <c r="T86" s="17">
        <v>3626.07</v>
      </c>
      <c r="U86" s="17">
        <v>3656.44</v>
      </c>
      <c r="V86" s="17">
        <v>3677.95</v>
      </c>
      <c r="W86" s="17">
        <v>3685.72</v>
      </c>
      <c r="X86" s="17">
        <v>3633.27</v>
      </c>
      <c r="Y86" s="18">
        <v>3505.85</v>
      </c>
    </row>
    <row r="87" spans="1:25" ht="15.75">
      <c r="A87" s="15">
        <f t="shared" si="1"/>
        <v>43203</v>
      </c>
      <c r="B87" s="16">
        <v>3470.56</v>
      </c>
      <c r="C87" s="17">
        <v>3416.41</v>
      </c>
      <c r="D87" s="17">
        <v>3396.48</v>
      </c>
      <c r="E87" s="17">
        <v>3366.46</v>
      </c>
      <c r="F87" s="17">
        <v>3365.24</v>
      </c>
      <c r="G87" s="17">
        <v>3374.84</v>
      </c>
      <c r="H87" s="17">
        <v>3409.47</v>
      </c>
      <c r="I87" s="17">
        <v>3445.71</v>
      </c>
      <c r="J87" s="17">
        <v>3507.23</v>
      </c>
      <c r="K87" s="17">
        <v>3516.24</v>
      </c>
      <c r="L87" s="17">
        <v>3608.6</v>
      </c>
      <c r="M87" s="17">
        <v>3614.71</v>
      </c>
      <c r="N87" s="17">
        <v>3598.83</v>
      </c>
      <c r="O87" s="17">
        <v>3576.93</v>
      </c>
      <c r="P87" s="17">
        <v>3520.04</v>
      </c>
      <c r="Q87" s="17">
        <v>3585.08</v>
      </c>
      <c r="R87" s="17">
        <v>3569.73</v>
      </c>
      <c r="S87" s="17">
        <v>3524.28</v>
      </c>
      <c r="T87" s="17">
        <v>3595.93</v>
      </c>
      <c r="U87" s="17">
        <v>3583.5</v>
      </c>
      <c r="V87" s="17">
        <v>3598.73</v>
      </c>
      <c r="W87" s="17">
        <v>3619.99</v>
      </c>
      <c r="X87" s="17">
        <v>3541.38</v>
      </c>
      <c r="Y87" s="18">
        <v>3476.56</v>
      </c>
    </row>
    <row r="88" spans="1:25" ht="15.75">
      <c r="A88" s="15">
        <f t="shared" si="1"/>
        <v>43204</v>
      </c>
      <c r="B88" s="16">
        <v>3516.37</v>
      </c>
      <c r="C88" s="17">
        <v>3476.98</v>
      </c>
      <c r="D88" s="17">
        <v>3455.59</v>
      </c>
      <c r="E88" s="17">
        <v>3404.59</v>
      </c>
      <c r="F88" s="17">
        <v>3387.32</v>
      </c>
      <c r="G88" s="17">
        <v>3365.25</v>
      </c>
      <c r="H88" s="17">
        <v>3358.86</v>
      </c>
      <c r="I88" s="17">
        <v>3405.6</v>
      </c>
      <c r="J88" s="17">
        <v>3428.86</v>
      </c>
      <c r="K88" s="17">
        <v>3504.67</v>
      </c>
      <c r="L88" s="17">
        <v>3635.77</v>
      </c>
      <c r="M88" s="17">
        <v>3701.66</v>
      </c>
      <c r="N88" s="17">
        <v>3696.79</v>
      </c>
      <c r="O88" s="17">
        <v>3682.52</v>
      </c>
      <c r="P88" s="17">
        <v>3670.01</v>
      </c>
      <c r="Q88" s="17">
        <v>3657.63</v>
      </c>
      <c r="R88" s="17">
        <v>3563.64</v>
      </c>
      <c r="S88" s="17">
        <v>3535.11</v>
      </c>
      <c r="T88" s="17">
        <v>3539.45</v>
      </c>
      <c r="U88" s="17">
        <v>3547.78</v>
      </c>
      <c r="V88" s="17">
        <v>3605</v>
      </c>
      <c r="W88" s="17">
        <v>3665.91</v>
      </c>
      <c r="X88" s="17">
        <v>3557.53</v>
      </c>
      <c r="Y88" s="18">
        <v>3502.98</v>
      </c>
    </row>
    <row r="89" spans="1:25" ht="15.75">
      <c r="A89" s="15">
        <f t="shared" si="1"/>
        <v>43205</v>
      </c>
      <c r="B89" s="16">
        <v>3497.78</v>
      </c>
      <c r="C89" s="17">
        <v>3407.49</v>
      </c>
      <c r="D89" s="17">
        <v>3406.77</v>
      </c>
      <c r="E89" s="17">
        <v>3382.83</v>
      </c>
      <c r="F89" s="17">
        <v>3367.56</v>
      </c>
      <c r="G89" s="17">
        <v>3346.46</v>
      </c>
      <c r="H89" s="17">
        <v>3343.48</v>
      </c>
      <c r="I89" s="17">
        <v>3320.61</v>
      </c>
      <c r="J89" s="17">
        <v>3349.92</v>
      </c>
      <c r="K89" s="17">
        <v>3353.23</v>
      </c>
      <c r="L89" s="17">
        <v>3380.1</v>
      </c>
      <c r="M89" s="17">
        <v>3455.95</v>
      </c>
      <c r="N89" s="17">
        <v>3485.98</v>
      </c>
      <c r="O89" s="17">
        <v>3464.31</v>
      </c>
      <c r="P89" s="17">
        <v>3427.32</v>
      </c>
      <c r="Q89" s="17">
        <v>3416.19</v>
      </c>
      <c r="R89" s="17">
        <v>3411.66</v>
      </c>
      <c r="S89" s="17">
        <v>3413.4</v>
      </c>
      <c r="T89" s="17">
        <v>3407.52</v>
      </c>
      <c r="U89" s="17">
        <v>3417.4</v>
      </c>
      <c r="V89" s="17">
        <v>3453.54</v>
      </c>
      <c r="W89" s="17">
        <v>3578.13</v>
      </c>
      <c r="X89" s="17">
        <v>3530.49</v>
      </c>
      <c r="Y89" s="18">
        <v>3489.23</v>
      </c>
    </row>
    <row r="90" spans="1:25" ht="15.75">
      <c r="A90" s="15">
        <f t="shared" si="1"/>
        <v>43206</v>
      </c>
      <c r="B90" s="16">
        <v>3462.71</v>
      </c>
      <c r="C90" s="17">
        <v>3405.52</v>
      </c>
      <c r="D90" s="17">
        <v>3420.38</v>
      </c>
      <c r="E90" s="17">
        <v>3395.02</v>
      </c>
      <c r="F90" s="17">
        <v>3378.82</v>
      </c>
      <c r="G90" s="17">
        <v>3369</v>
      </c>
      <c r="H90" s="17">
        <v>3380.59</v>
      </c>
      <c r="I90" s="17">
        <v>3424.06</v>
      </c>
      <c r="J90" s="17">
        <v>3476.57</v>
      </c>
      <c r="K90" s="17">
        <v>3663.1</v>
      </c>
      <c r="L90" s="17">
        <v>3736.91</v>
      </c>
      <c r="M90" s="17">
        <v>3760.36</v>
      </c>
      <c r="N90" s="17">
        <v>3740.98</v>
      </c>
      <c r="O90" s="17">
        <v>3758.31</v>
      </c>
      <c r="P90" s="17">
        <v>3706.78</v>
      </c>
      <c r="Q90" s="17">
        <v>3700.51</v>
      </c>
      <c r="R90" s="17">
        <v>3682.95</v>
      </c>
      <c r="S90" s="17">
        <v>3685.42</v>
      </c>
      <c r="T90" s="17">
        <v>3685.98</v>
      </c>
      <c r="U90" s="17">
        <v>3606.89</v>
      </c>
      <c r="V90" s="17">
        <v>3655.29</v>
      </c>
      <c r="W90" s="17">
        <v>3732.48</v>
      </c>
      <c r="X90" s="17">
        <v>3711.72</v>
      </c>
      <c r="Y90" s="18">
        <v>3601.29</v>
      </c>
    </row>
    <row r="91" spans="1:25" ht="15.75">
      <c r="A91" s="15">
        <f t="shared" si="1"/>
        <v>43207</v>
      </c>
      <c r="B91" s="16">
        <v>3531.27</v>
      </c>
      <c r="C91" s="17">
        <v>3422.42</v>
      </c>
      <c r="D91" s="17">
        <v>3414.78</v>
      </c>
      <c r="E91" s="17">
        <v>3388.45</v>
      </c>
      <c r="F91" s="17">
        <v>3381.42</v>
      </c>
      <c r="G91" s="17">
        <v>3375.53</v>
      </c>
      <c r="H91" s="17">
        <v>3379.45</v>
      </c>
      <c r="I91" s="17">
        <v>3433.51</v>
      </c>
      <c r="J91" s="17">
        <v>3502.96</v>
      </c>
      <c r="K91" s="17">
        <v>3637.67</v>
      </c>
      <c r="L91" s="17">
        <v>3767</v>
      </c>
      <c r="M91" s="17">
        <v>3824.85</v>
      </c>
      <c r="N91" s="17">
        <v>3766.8</v>
      </c>
      <c r="O91" s="17">
        <v>3837.71</v>
      </c>
      <c r="P91" s="17">
        <v>3801.01</v>
      </c>
      <c r="Q91" s="17">
        <v>3807.53</v>
      </c>
      <c r="R91" s="17">
        <v>3773.23</v>
      </c>
      <c r="S91" s="17">
        <v>3779.45</v>
      </c>
      <c r="T91" s="17">
        <v>3783.82</v>
      </c>
      <c r="U91" s="17">
        <v>3726.21</v>
      </c>
      <c r="V91" s="17">
        <v>3758.37</v>
      </c>
      <c r="W91" s="17">
        <v>3819.78</v>
      </c>
      <c r="X91" s="17">
        <v>3781.73</v>
      </c>
      <c r="Y91" s="18">
        <v>3688.02</v>
      </c>
    </row>
    <row r="92" spans="1:25" ht="15.75">
      <c r="A92" s="15">
        <f t="shared" si="1"/>
        <v>43208</v>
      </c>
      <c r="B92" s="16">
        <v>3599.32</v>
      </c>
      <c r="C92" s="17">
        <v>3455.65</v>
      </c>
      <c r="D92" s="17">
        <v>3452.38</v>
      </c>
      <c r="E92" s="17">
        <v>3402.06</v>
      </c>
      <c r="F92" s="17">
        <v>3385.13</v>
      </c>
      <c r="G92" s="17">
        <v>3384.45</v>
      </c>
      <c r="H92" s="17">
        <v>3402.63</v>
      </c>
      <c r="I92" s="17">
        <v>3445.23</v>
      </c>
      <c r="J92" s="17">
        <v>3550.98</v>
      </c>
      <c r="K92" s="17">
        <v>3699.58</v>
      </c>
      <c r="L92" s="17">
        <v>3736.35</v>
      </c>
      <c r="M92" s="17">
        <v>3832.25</v>
      </c>
      <c r="N92" s="17">
        <v>3813.67</v>
      </c>
      <c r="O92" s="17">
        <v>3849.24</v>
      </c>
      <c r="P92" s="17">
        <v>3835.82</v>
      </c>
      <c r="Q92" s="17">
        <v>3862.86</v>
      </c>
      <c r="R92" s="17">
        <v>3845.8</v>
      </c>
      <c r="S92" s="17">
        <v>3874.81</v>
      </c>
      <c r="T92" s="17">
        <v>3868.75</v>
      </c>
      <c r="U92" s="17">
        <v>3767.53</v>
      </c>
      <c r="V92" s="17">
        <v>3789.22</v>
      </c>
      <c r="W92" s="17">
        <v>3865.34</v>
      </c>
      <c r="X92" s="17">
        <v>3837.84</v>
      </c>
      <c r="Y92" s="18">
        <v>3693.11</v>
      </c>
    </row>
    <row r="93" spans="1:25" ht="15.75">
      <c r="A93" s="15">
        <f t="shared" si="1"/>
        <v>43209</v>
      </c>
      <c r="B93" s="16">
        <v>3637.64</v>
      </c>
      <c r="C93" s="17">
        <v>3522.97</v>
      </c>
      <c r="D93" s="17">
        <v>3443.63</v>
      </c>
      <c r="E93" s="17">
        <v>3386.22</v>
      </c>
      <c r="F93" s="17">
        <v>3383.02</v>
      </c>
      <c r="G93" s="17">
        <v>3393.44</v>
      </c>
      <c r="H93" s="17">
        <v>3402.42</v>
      </c>
      <c r="I93" s="17">
        <v>3457.6</v>
      </c>
      <c r="J93" s="17">
        <v>3531.65</v>
      </c>
      <c r="K93" s="17">
        <v>3684.73</v>
      </c>
      <c r="L93" s="17">
        <v>3703.08</v>
      </c>
      <c r="M93" s="17">
        <v>3697.95</v>
      </c>
      <c r="N93" s="17">
        <v>3693.87</v>
      </c>
      <c r="O93" s="17">
        <v>3694.46</v>
      </c>
      <c r="P93" s="17">
        <v>3694.2</v>
      </c>
      <c r="Q93" s="17">
        <v>3693.85</v>
      </c>
      <c r="R93" s="17">
        <v>3683.28</v>
      </c>
      <c r="S93" s="17">
        <v>3657.74</v>
      </c>
      <c r="T93" s="17">
        <v>3649.98</v>
      </c>
      <c r="U93" s="17">
        <v>3661.79</v>
      </c>
      <c r="V93" s="17">
        <v>3688.64</v>
      </c>
      <c r="W93" s="17">
        <v>3672.79</v>
      </c>
      <c r="X93" s="17">
        <v>3579.09</v>
      </c>
      <c r="Y93" s="18">
        <v>3520.67</v>
      </c>
    </row>
    <row r="94" spans="1:25" ht="15.75">
      <c r="A94" s="15">
        <f t="shared" si="1"/>
        <v>43210</v>
      </c>
      <c r="B94" s="16">
        <v>3513.83</v>
      </c>
      <c r="C94" s="17">
        <v>3438.98</v>
      </c>
      <c r="D94" s="17">
        <v>3359.44</v>
      </c>
      <c r="E94" s="17">
        <v>3340.28</v>
      </c>
      <c r="F94" s="17">
        <v>3335.09</v>
      </c>
      <c r="G94" s="17">
        <v>3336.83</v>
      </c>
      <c r="H94" s="17">
        <v>3349.8</v>
      </c>
      <c r="I94" s="17">
        <v>3422.56</v>
      </c>
      <c r="J94" s="17">
        <v>3495.4</v>
      </c>
      <c r="K94" s="17">
        <v>3574.83</v>
      </c>
      <c r="L94" s="17">
        <v>3668.44</v>
      </c>
      <c r="M94" s="17">
        <v>3627.46</v>
      </c>
      <c r="N94" s="17">
        <v>3606.48</v>
      </c>
      <c r="O94" s="17">
        <v>3610.7</v>
      </c>
      <c r="P94" s="17">
        <v>3605.08</v>
      </c>
      <c r="Q94" s="17">
        <v>3580.76</v>
      </c>
      <c r="R94" s="17">
        <v>3553.24</v>
      </c>
      <c r="S94" s="17">
        <v>3549.02</v>
      </c>
      <c r="T94" s="17">
        <v>3552.69</v>
      </c>
      <c r="U94" s="17">
        <v>3553.41</v>
      </c>
      <c r="V94" s="17">
        <v>3627.73</v>
      </c>
      <c r="W94" s="17">
        <v>3581.71</v>
      </c>
      <c r="X94" s="17">
        <v>3539.9</v>
      </c>
      <c r="Y94" s="18">
        <v>3513.75</v>
      </c>
    </row>
    <row r="95" spans="1:25" ht="15.75">
      <c r="A95" s="15">
        <f t="shared" si="1"/>
        <v>43211</v>
      </c>
      <c r="B95" s="16">
        <v>3482.96</v>
      </c>
      <c r="C95" s="17">
        <v>3408.16</v>
      </c>
      <c r="D95" s="17">
        <v>3481.55</v>
      </c>
      <c r="E95" s="17">
        <v>3440.31</v>
      </c>
      <c r="F95" s="17">
        <v>3412.56</v>
      </c>
      <c r="G95" s="17">
        <v>3417.86</v>
      </c>
      <c r="H95" s="17">
        <v>3402.19</v>
      </c>
      <c r="I95" s="17">
        <v>3446.37</v>
      </c>
      <c r="J95" s="17">
        <v>3493.26</v>
      </c>
      <c r="K95" s="17">
        <v>3578.7</v>
      </c>
      <c r="L95" s="17">
        <v>3590.8</v>
      </c>
      <c r="M95" s="17">
        <v>3574.59</v>
      </c>
      <c r="N95" s="17">
        <v>3561.69</v>
      </c>
      <c r="O95" s="17">
        <v>3551.7</v>
      </c>
      <c r="P95" s="17">
        <v>3539.97</v>
      </c>
      <c r="Q95" s="17">
        <v>3531.05</v>
      </c>
      <c r="R95" s="17">
        <v>3474.79</v>
      </c>
      <c r="S95" s="17">
        <v>3614.83</v>
      </c>
      <c r="T95" s="17">
        <v>3646.18</v>
      </c>
      <c r="U95" s="17">
        <v>3688.49</v>
      </c>
      <c r="V95" s="17">
        <v>3715.93</v>
      </c>
      <c r="W95" s="17">
        <v>3715.09</v>
      </c>
      <c r="X95" s="17">
        <v>3604.36</v>
      </c>
      <c r="Y95" s="18">
        <v>3535.93</v>
      </c>
    </row>
    <row r="96" spans="1:25" ht="15.75">
      <c r="A96" s="15">
        <f t="shared" si="1"/>
        <v>43212</v>
      </c>
      <c r="B96" s="16">
        <v>3508.7</v>
      </c>
      <c r="C96" s="17">
        <v>3481.95</v>
      </c>
      <c r="D96" s="17">
        <v>3475.47</v>
      </c>
      <c r="E96" s="17">
        <v>3404.9</v>
      </c>
      <c r="F96" s="17">
        <v>3388.82</v>
      </c>
      <c r="G96" s="17">
        <v>3387.32</v>
      </c>
      <c r="H96" s="17">
        <v>3390.03</v>
      </c>
      <c r="I96" s="17">
        <v>3407.27</v>
      </c>
      <c r="J96" s="17">
        <v>3444.15</v>
      </c>
      <c r="K96" s="17">
        <v>3476.08</v>
      </c>
      <c r="L96" s="17">
        <v>3560.16</v>
      </c>
      <c r="M96" s="17">
        <v>3627.1</v>
      </c>
      <c r="N96" s="17">
        <v>3612.09</v>
      </c>
      <c r="O96" s="17">
        <v>3609.7</v>
      </c>
      <c r="P96" s="17">
        <v>3594.65</v>
      </c>
      <c r="Q96" s="17">
        <v>3589.53</v>
      </c>
      <c r="R96" s="17">
        <v>3592.84</v>
      </c>
      <c r="S96" s="17">
        <v>3594.25</v>
      </c>
      <c r="T96" s="17">
        <v>3627.18</v>
      </c>
      <c r="U96" s="17">
        <v>3688.77</v>
      </c>
      <c r="V96" s="17">
        <v>3715.76</v>
      </c>
      <c r="W96" s="17">
        <v>3631.02</v>
      </c>
      <c r="X96" s="17">
        <v>3531.8</v>
      </c>
      <c r="Y96" s="18">
        <v>3491.26</v>
      </c>
    </row>
    <row r="97" spans="1:25" ht="15.75">
      <c r="A97" s="15">
        <f t="shared" si="1"/>
        <v>43213</v>
      </c>
      <c r="B97" s="16">
        <v>3474.63</v>
      </c>
      <c r="C97" s="17">
        <v>3469.73</v>
      </c>
      <c r="D97" s="17">
        <v>3440.38</v>
      </c>
      <c r="E97" s="17">
        <v>3398.57</v>
      </c>
      <c r="F97" s="17">
        <v>3399.15</v>
      </c>
      <c r="G97" s="17">
        <v>3394.98</v>
      </c>
      <c r="H97" s="17">
        <v>3422.34</v>
      </c>
      <c r="I97" s="17">
        <v>3473.87</v>
      </c>
      <c r="J97" s="17">
        <v>3526.57</v>
      </c>
      <c r="K97" s="17">
        <v>3671.62</v>
      </c>
      <c r="L97" s="17">
        <v>3589.65</v>
      </c>
      <c r="M97" s="17">
        <v>3549.05</v>
      </c>
      <c r="N97" s="17">
        <v>3587.19</v>
      </c>
      <c r="O97" s="17">
        <v>3588.51</v>
      </c>
      <c r="P97" s="17">
        <v>3600.6</v>
      </c>
      <c r="Q97" s="17">
        <v>3586.77</v>
      </c>
      <c r="R97" s="17">
        <v>3580.9</v>
      </c>
      <c r="S97" s="17">
        <v>3629.69</v>
      </c>
      <c r="T97" s="17">
        <v>3669.67</v>
      </c>
      <c r="U97" s="17">
        <v>3667.78</v>
      </c>
      <c r="V97" s="17">
        <v>3687.03</v>
      </c>
      <c r="W97" s="17">
        <v>3625.44</v>
      </c>
      <c r="X97" s="17">
        <v>3556.65</v>
      </c>
      <c r="Y97" s="18">
        <v>3509.2</v>
      </c>
    </row>
    <row r="98" spans="1:25" ht="15.75">
      <c r="A98" s="15">
        <f t="shared" si="1"/>
        <v>43214</v>
      </c>
      <c r="B98" s="16">
        <v>3490.14</v>
      </c>
      <c r="C98" s="17">
        <v>3455.6</v>
      </c>
      <c r="D98" s="17">
        <v>3432.75</v>
      </c>
      <c r="E98" s="17">
        <v>3395.77</v>
      </c>
      <c r="F98" s="17">
        <v>3396.93</v>
      </c>
      <c r="G98" s="17">
        <v>3399.24</v>
      </c>
      <c r="H98" s="17">
        <v>3419.56</v>
      </c>
      <c r="I98" s="17">
        <v>3490.26</v>
      </c>
      <c r="J98" s="17">
        <v>3549.46</v>
      </c>
      <c r="K98" s="17">
        <v>3736.56</v>
      </c>
      <c r="L98" s="17">
        <v>3787.51</v>
      </c>
      <c r="M98" s="17">
        <v>3889.1</v>
      </c>
      <c r="N98" s="17">
        <v>3833.56</v>
      </c>
      <c r="O98" s="17">
        <v>3917.82</v>
      </c>
      <c r="P98" s="17">
        <v>3858.93</v>
      </c>
      <c r="Q98" s="17">
        <v>3830.35</v>
      </c>
      <c r="R98" s="17">
        <v>3812.02</v>
      </c>
      <c r="S98" s="17">
        <v>3844.29</v>
      </c>
      <c r="T98" s="17">
        <v>3799.95</v>
      </c>
      <c r="U98" s="17">
        <v>3732.01</v>
      </c>
      <c r="V98" s="17">
        <v>3776.91</v>
      </c>
      <c r="W98" s="17">
        <v>3787.07</v>
      </c>
      <c r="X98" s="17">
        <v>3817.98</v>
      </c>
      <c r="Y98" s="18">
        <v>3600.47</v>
      </c>
    </row>
    <row r="99" spans="1:25" ht="15.75">
      <c r="A99" s="15">
        <f t="shared" si="1"/>
        <v>43215</v>
      </c>
      <c r="B99" s="16">
        <v>3538.1</v>
      </c>
      <c r="C99" s="17">
        <v>3503.13</v>
      </c>
      <c r="D99" s="17">
        <v>3417.51</v>
      </c>
      <c r="E99" s="17">
        <v>3382.01</v>
      </c>
      <c r="F99" s="17">
        <v>3365.83</v>
      </c>
      <c r="G99" s="17">
        <v>3352</v>
      </c>
      <c r="H99" s="17">
        <v>3368.07</v>
      </c>
      <c r="I99" s="17">
        <v>3433.95</v>
      </c>
      <c r="J99" s="17">
        <v>3520.29</v>
      </c>
      <c r="K99" s="17">
        <v>3700.92</v>
      </c>
      <c r="L99" s="17">
        <v>3677.52</v>
      </c>
      <c r="M99" s="17">
        <v>3674.41</v>
      </c>
      <c r="N99" s="17">
        <v>3667.1</v>
      </c>
      <c r="O99" s="17">
        <v>3672.56</v>
      </c>
      <c r="P99" s="17">
        <v>3673.09</v>
      </c>
      <c r="Q99" s="17">
        <v>3666.49</v>
      </c>
      <c r="R99" s="17">
        <v>3659.78</v>
      </c>
      <c r="S99" s="17">
        <v>3670.18</v>
      </c>
      <c r="T99" s="17">
        <v>3669.02</v>
      </c>
      <c r="U99" s="17">
        <v>3661.66</v>
      </c>
      <c r="V99" s="17">
        <v>3670.35</v>
      </c>
      <c r="W99" s="17">
        <v>3666.08</v>
      </c>
      <c r="X99" s="17">
        <v>3448.06</v>
      </c>
      <c r="Y99" s="18">
        <v>3445.89</v>
      </c>
    </row>
    <row r="100" spans="1:25" ht="15.75">
      <c r="A100" s="15">
        <f t="shared" si="1"/>
        <v>43216</v>
      </c>
      <c r="B100" s="16">
        <v>3408.33</v>
      </c>
      <c r="C100" s="17">
        <v>3401.36</v>
      </c>
      <c r="D100" s="17">
        <v>3374.24</v>
      </c>
      <c r="E100" s="17">
        <v>3346.01</v>
      </c>
      <c r="F100" s="17">
        <v>3336.35</v>
      </c>
      <c r="G100" s="17">
        <v>3337.18</v>
      </c>
      <c r="H100" s="17">
        <v>3366.46</v>
      </c>
      <c r="I100" s="17">
        <v>3427</v>
      </c>
      <c r="J100" s="17">
        <v>3481.31</v>
      </c>
      <c r="K100" s="17">
        <v>3525.44</v>
      </c>
      <c r="L100" s="17">
        <v>3473.01</v>
      </c>
      <c r="M100" s="17">
        <v>3457.91</v>
      </c>
      <c r="N100" s="17">
        <v>3453.59</v>
      </c>
      <c r="O100" s="17">
        <v>3467.44</v>
      </c>
      <c r="P100" s="17">
        <v>3447.57</v>
      </c>
      <c r="Q100" s="17">
        <v>3443.5</v>
      </c>
      <c r="R100" s="17">
        <v>3442.39</v>
      </c>
      <c r="S100" s="17">
        <v>3448.44</v>
      </c>
      <c r="T100" s="17">
        <v>3457.98</v>
      </c>
      <c r="U100" s="17">
        <v>3456.3</v>
      </c>
      <c r="V100" s="17">
        <v>3541.14</v>
      </c>
      <c r="W100" s="17">
        <v>3540.49</v>
      </c>
      <c r="X100" s="17">
        <v>3516.72</v>
      </c>
      <c r="Y100" s="18">
        <v>3482.65</v>
      </c>
    </row>
    <row r="101" spans="1:25" ht="15.75">
      <c r="A101" s="15">
        <f t="shared" si="1"/>
        <v>43217</v>
      </c>
      <c r="B101" s="16">
        <v>3474.84</v>
      </c>
      <c r="C101" s="17">
        <v>3425.2</v>
      </c>
      <c r="D101" s="17">
        <v>3436.49</v>
      </c>
      <c r="E101" s="17">
        <v>3397.56</v>
      </c>
      <c r="F101" s="17">
        <v>3379.21</v>
      </c>
      <c r="G101" s="17">
        <v>3382.86</v>
      </c>
      <c r="H101" s="17">
        <v>3408.19</v>
      </c>
      <c r="I101" s="17">
        <v>3482.33</v>
      </c>
      <c r="J101" s="17">
        <v>3535.81</v>
      </c>
      <c r="K101" s="17">
        <v>3734.39</v>
      </c>
      <c r="L101" s="17">
        <v>3780.87</v>
      </c>
      <c r="M101" s="17">
        <v>3819.12</v>
      </c>
      <c r="N101" s="17">
        <v>3749.84</v>
      </c>
      <c r="O101" s="17">
        <v>3799.29</v>
      </c>
      <c r="P101" s="17">
        <v>3707.02</v>
      </c>
      <c r="Q101" s="17">
        <v>3713.52</v>
      </c>
      <c r="R101" s="17">
        <v>3667.51</v>
      </c>
      <c r="S101" s="17">
        <v>3668.71</v>
      </c>
      <c r="T101" s="17">
        <v>3621.11</v>
      </c>
      <c r="U101" s="17">
        <v>3656.26</v>
      </c>
      <c r="V101" s="17">
        <v>3707.11</v>
      </c>
      <c r="W101" s="17">
        <v>3715.61</v>
      </c>
      <c r="X101" s="17">
        <v>3644.01</v>
      </c>
      <c r="Y101" s="18">
        <v>3537.65</v>
      </c>
    </row>
    <row r="102" spans="1:25" ht="15.75">
      <c r="A102" s="15">
        <f t="shared" si="1"/>
        <v>43218</v>
      </c>
      <c r="B102" s="16">
        <v>3495.59</v>
      </c>
      <c r="C102" s="17">
        <v>3429.37</v>
      </c>
      <c r="D102" s="17">
        <v>3462.47</v>
      </c>
      <c r="E102" s="17">
        <v>3426.16</v>
      </c>
      <c r="F102" s="17">
        <v>3396.5</v>
      </c>
      <c r="G102" s="17">
        <v>3396.25</v>
      </c>
      <c r="H102" s="17">
        <v>3421.48</v>
      </c>
      <c r="I102" s="17">
        <v>3478.47</v>
      </c>
      <c r="J102" s="17">
        <v>3530.26</v>
      </c>
      <c r="K102" s="17">
        <v>3716.47</v>
      </c>
      <c r="L102" s="17">
        <v>3722.66</v>
      </c>
      <c r="M102" s="17">
        <v>3737.73</v>
      </c>
      <c r="N102" s="17">
        <v>3710.88</v>
      </c>
      <c r="O102" s="17">
        <v>3711.33</v>
      </c>
      <c r="P102" s="17">
        <v>3705.03</v>
      </c>
      <c r="Q102" s="17">
        <v>3698.53</v>
      </c>
      <c r="R102" s="17">
        <v>3696</v>
      </c>
      <c r="S102" s="17">
        <v>3659.09</v>
      </c>
      <c r="T102" s="17">
        <v>3695.25</v>
      </c>
      <c r="U102" s="17">
        <v>3680.22</v>
      </c>
      <c r="V102" s="17">
        <v>3712.97</v>
      </c>
      <c r="W102" s="17">
        <v>3715.09</v>
      </c>
      <c r="X102" s="17">
        <v>3710.67</v>
      </c>
      <c r="Y102" s="18">
        <v>3604.23</v>
      </c>
    </row>
    <row r="103" spans="1:25" ht="15.75">
      <c r="A103" s="15">
        <f t="shared" si="1"/>
        <v>43219</v>
      </c>
      <c r="B103" s="16">
        <v>3621.19</v>
      </c>
      <c r="C103" s="17">
        <v>3557.88</v>
      </c>
      <c r="D103" s="17">
        <v>3545.11</v>
      </c>
      <c r="E103" s="17">
        <v>3465.79</v>
      </c>
      <c r="F103" s="17">
        <v>3424.73</v>
      </c>
      <c r="G103" s="17">
        <v>3408.95</v>
      </c>
      <c r="H103" s="17">
        <v>3419.45</v>
      </c>
      <c r="I103" s="17">
        <v>3462.14</v>
      </c>
      <c r="J103" s="17">
        <v>3477.82</v>
      </c>
      <c r="K103" s="17">
        <v>3574.54</v>
      </c>
      <c r="L103" s="17">
        <v>3749.3</v>
      </c>
      <c r="M103" s="17">
        <v>3772.03</v>
      </c>
      <c r="N103" s="17">
        <v>3755.14</v>
      </c>
      <c r="O103" s="17">
        <v>3758.13</v>
      </c>
      <c r="P103" s="17">
        <v>3739.96</v>
      </c>
      <c r="Q103" s="17">
        <v>3728.94</v>
      </c>
      <c r="R103" s="17">
        <v>3729.11</v>
      </c>
      <c r="S103" s="17">
        <v>3705.28</v>
      </c>
      <c r="T103" s="17">
        <v>3719.47</v>
      </c>
      <c r="U103" s="17">
        <v>3694.41</v>
      </c>
      <c r="V103" s="17">
        <v>3679.81</v>
      </c>
      <c r="W103" s="17">
        <v>3774.07</v>
      </c>
      <c r="X103" s="17">
        <v>3748.82</v>
      </c>
      <c r="Y103" s="18">
        <v>3673.6</v>
      </c>
    </row>
    <row r="104" spans="1:25" ht="16.5" thickBot="1">
      <c r="A104" s="19">
        <f t="shared" si="1"/>
        <v>43220</v>
      </c>
      <c r="B104" s="20">
        <v>3580.93</v>
      </c>
      <c r="C104" s="21">
        <v>3489.21</v>
      </c>
      <c r="D104" s="21">
        <v>3531.27</v>
      </c>
      <c r="E104" s="21">
        <v>3461.41</v>
      </c>
      <c r="F104" s="21">
        <v>3420.31</v>
      </c>
      <c r="G104" s="21">
        <v>3406.53</v>
      </c>
      <c r="H104" s="21">
        <v>3420.42</v>
      </c>
      <c r="I104" s="21">
        <v>3466.15</v>
      </c>
      <c r="J104" s="21">
        <v>3549.26</v>
      </c>
      <c r="K104" s="21">
        <v>3603.98</v>
      </c>
      <c r="L104" s="21">
        <v>3802.55</v>
      </c>
      <c r="M104" s="21">
        <v>3875.79</v>
      </c>
      <c r="N104" s="21">
        <v>3905.76</v>
      </c>
      <c r="O104" s="21">
        <v>3902.22</v>
      </c>
      <c r="P104" s="21">
        <v>3855.73</v>
      </c>
      <c r="Q104" s="21">
        <v>3778.44</v>
      </c>
      <c r="R104" s="21">
        <v>3792.69</v>
      </c>
      <c r="S104" s="21">
        <v>3786.84</v>
      </c>
      <c r="T104" s="21">
        <v>3795.61</v>
      </c>
      <c r="U104" s="21">
        <v>3797.27</v>
      </c>
      <c r="V104" s="21">
        <v>3801.68</v>
      </c>
      <c r="W104" s="21">
        <v>3854.03</v>
      </c>
      <c r="X104" s="21">
        <v>3869.77</v>
      </c>
      <c r="Y104" s="22">
        <v>3777.45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>
        <f aca="true" t="shared" si="2" ref="A108:A137">A75</f>
        <v>43191</v>
      </c>
      <c r="B108" s="11">
        <v>4145.77</v>
      </c>
      <c r="C108" s="12">
        <v>4083.65</v>
      </c>
      <c r="D108" s="12">
        <v>4144.54</v>
      </c>
      <c r="E108" s="12">
        <v>4114.11</v>
      </c>
      <c r="F108" s="12">
        <v>4094.26</v>
      </c>
      <c r="G108" s="12">
        <v>4099.12</v>
      </c>
      <c r="H108" s="12">
        <v>4105.49</v>
      </c>
      <c r="I108" s="12">
        <v>4123.89</v>
      </c>
      <c r="J108" s="12">
        <v>4132.92</v>
      </c>
      <c r="K108" s="12">
        <v>4147.29</v>
      </c>
      <c r="L108" s="12">
        <v>4219.84</v>
      </c>
      <c r="M108" s="12">
        <v>4298.74</v>
      </c>
      <c r="N108" s="12">
        <v>4302.93</v>
      </c>
      <c r="O108" s="12">
        <v>4295.82</v>
      </c>
      <c r="P108" s="12">
        <v>4283.77</v>
      </c>
      <c r="Q108" s="12">
        <v>4278.26</v>
      </c>
      <c r="R108" s="12">
        <v>4284.38</v>
      </c>
      <c r="S108" s="12">
        <v>4292.33</v>
      </c>
      <c r="T108" s="12">
        <v>4301.6</v>
      </c>
      <c r="U108" s="12">
        <v>4303.84</v>
      </c>
      <c r="V108" s="12">
        <v>4350.83</v>
      </c>
      <c r="W108" s="12">
        <v>4422.93</v>
      </c>
      <c r="X108" s="12">
        <v>4371.84</v>
      </c>
      <c r="Y108" s="13">
        <v>4290.2</v>
      </c>
      <c r="Z108" s="14"/>
    </row>
    <row r="109" spans="1:25" ht="15.75">
      <c r="A109" s="15">
        <f t="shared" si="2"/>
        <v>43192</v>
      </c>
      <c r="B109" s="16">
        <v>4225.08</v>
      </c>
      <c r="C109" s="17">
        <v>4135.82</v>
      </c>
      <c r="D109" s="17">
        <v>4106.84</v>
      </c>
      <c r="E109" s="17">
        <v>4071.73</v>
      </c>
      <c r="F109" s="17">
        <v>4044.02</v>
      </c>
      <c r="G109" s="17">
        <v>4057.13</v>
      </c>
      <c r="H109" s="17">
        <v>4094.41</v>
      </c>
      <c r="I109" s="17">
        <v>4141.13</v>
      </c>
      <c r="J109" s="17">
        <v>4198.66</v>
      </c>
      <c r="K109" s="17">
        <v>4351.53</v>
      </c>
      <c r="L109" s="17">
        <v>4517.26</v>
      </c>
      <c r="M109" s="17">
        <v>4550.08</v>
      </c>
      <c r="N109" s="17">
        <v>4562.89</v>
      </c>
      <c r="O109" s="17">
        <v>4573.03</v>
      </c>
      <c r="P109" s="17">
        <v>4459.05</v>
      </c>
      <c r="Q109" s="17">
        <v>4407.89</v>
      </c>
      <c r="R109" s="17">
        <v>4353.19</v>
      </c>
      <c r="S109" s="17">
        <v>4349.38</v>
      </c>
      <c r="T109" s="17">
        <v>4356.07</v>
      </c>
      <c r="U109" s="17">
        <v>4342.35</v>
      </c>
      <c r="V109" s="17">
        <v>4398.21</v>
      </c>
      <c r="W109" s="17">
        <v>4461.28</v>
      </c>
      <c r="X109" s="17">
        <v>4322.91</v>
      </c>
      <c r="Y109" s="18">
        <v>4204.5</v>
      </c>
    </row>
    <row r="110" spans="1:25" ht="15.75">
      <c r="A110" s="15">
        <f t="shared" si="2"/>
        <v>43193</v>
      </c>
      <c r="B110" s="16">
        <v>4169.46</v>
      </c>
      <c r="C110" s="17">
        <v>4131.55</v>
      </c>
      <c r="D110" s="17">
        <v>4053.06</v>
      </c>
      <c r="E110" s="17">
        <v>4008.25</v>
      </c>
      <c r="F110" s="17">
        <v>4005.96</v>
      </c>
      <c r="G110" s="17">
        <v>4008.96</v>
      </c>
      <c r="H110" s="17">
        <v>4051.03</v>
      </c>
      <c r="I110" s="17">
        <v>4132.57</v>
      </c>
      <c r="J110" s="17">
        <v>4181.75</v>
      </c>
      <c r="K110" s="17">
        <v>4280.34</v>
      </c>
      <c r="L110" s="17">
        <v>4265.03</v>
      </c>
      <c r="M110" s="17">
        <v>4249.86</v>
      </c>
      <c r="N110" s="17">
        <v>4238.75</v>
      </c>
      <c r="O110" s="17">
        <v>4238.05</v>
      </c>
      <c r="P110" s="17">
        <v>4216.2</v>
      </c>
      <c r="Q110" s="17">
        <v>4211.82</v>
      </c>
      <c r="R110" s="17">
        <v>4214.42</v>
      </c>
      <c r="S110" s="17">
        <v>4236.15</v>
      </c>
      <c r="T110" s="17">
        <v>4239.91</v>
      </c>
      <c r="U110" s="17">
        <v>4234.48</v>
      </c>
      <c r="V110" s="17">
        <v>4289.82</v>
      </c>
      <c r="W110" s="17">
        <v>4266.19</v>
      </c>
      <c r="X110" s="17">
        <v>4219.68</v>
      </c>
      <c r="Y110" s="18">
        <v>4165.29</v>
      </c>
    </row>
    <row r="111" spans="1:25" ht="15.75">
      <c r="A111" s="15">
        <f t="shared" si="2"/>
        <v>43194</v>
      </c>
      <c r="B111" s="16">
        <v>4098.7</v>
      </c>
      <c r="C111" s="17">
        <v>4054.35</v>
      </c>
      <c r="D111" s="17">
        <v>4098.37</v>
      </c>
      <c r="E111" s="17">
        <v>4086.21</v>
      </c>
      <c r="F111" s="17">
        <v>4082.69</v>
      </c>
      <c r="G111" s="17">
        <v>4084.95</v>
      </c>
      <c r="H111" s="17">
        <v>4100.43</v>
      </c>
      <c r="I111" s="17">
        <v>4141.37</v>
      </c>
      <c r="J111" s="17">
        <v>4210.05</v>
      </c>
      <c r="K111" s="17">
        <v>4391.84</v>
      </c>
      <c r="L111" s="17">
        <v>4479.21</v>
      </c>
      <c r="M111" s="17">
        <v>4495.09</v>
      </c>
      <c r="N111" s="17">
        <v>4483.22</v>
      </c>
      <c r="O111" s="17">
        <v>4477.08</v>
      </c>
      <c r="P111" s="17">
        <v>4460.97</v>
      </c>
      <c r="Q111" s="17">
        <v>4453.7</v>
      </c>
      <c r="R111" s="17">
        <v>4428.36</v>
      </c>
      <c r="S111" s="17">
        <v>4442.88</v>
      </c>
      <c r="T111" s="17">
        <v>4455.38</v>
      </c>
      <c r="U111" s="17">
        <v>4434.1</v>
      </c>
      <c r="V111" s="17">
        <v>4429.24</v>
      </c>
      <c r="W111" s="17">
        <v>4480.33</v>
      </c>
      <c r="X111" s="17">
        <v>4434.02</v>
      </c>
      <c r="Y111" s="18">
        <v>4230.91</v>
      </c>
    </row>
    <row r="112" spans="1:25" ht="15.75">
      <c r="A112" s="15">
        <f t="shared" si="2"/>
        <v>43195</v>
      </c>
      <c r="B112" s="16">
        <v>4178.69</v>
      </c>
      <c r="C112" s="17">
        <v>4103.53</v>
      </c>
      <c r="D112" s="17">
        <v>4096.01</v>
      </c>
      <c r="E112" s="17">
        <v>4058.59</v>
      </c>
      <c r="F112" s="17">
        <v>4057.85</v>
      </c>
      <c r="G112" s="17">
        <v>4073.05</v>
      </c>
      <c r="H112" s="17">
        <v>4098.56</v>
      </c>
      <c r="I112" s="17">
        <v>4147.99</v>
      </c>
      <c r="J112" s="17">
        <v>4244.81</v>
      </c>
      <c r="K112" s="17">
        <v>4356.62</v>
      </c>
      <c r="L112" s="17">
        <v>4426.44</v>
      </c>
      <c r="M112" s="17">
        <v>4480.81</v>
      </c>
      <c r="N112" s="17">
        <v>4461.75</v>
      </c>
      <c r="O112" s="17">
        <v>4348.06</v>
      </c>
      <c r="P112" s="17">
        <v>4335.04</v>
      </c>
      <c r="Q112" s="17">
        <v>4331.87</v>
      </c>
      <c r="R112" s="17">
        <v>4309.77</v>
      </c>
      <c r="S112" s="17">
        <v>4320.93</v>
      </c>
      <c r="T112" s="17">
        <v>4327.91</v>
      </c>
      <c r="U112" s="17">
        <v>4323.16</v>
      </c>
      <c r="V112" s="17">
        <v>4396.43</v>
      </c>
      <c r="W112" s="17">
        <v>4457.72</v>
      </c>
      <c r="X112" s="17">
        <v>4320.94</v>
      </c>
      <c r="Y112" s="18">
        <v>4240.59</v>
      </c>
    </row>
    <row r="113" spans="1:25" ht="15.75">
      <c r="A113" s="15">
        <f t="shared" si="2"/>
        <v>43196</v>
      </c>
      <c r="B113" s="16">
        <v>4178.31</v>
      </c>
      <c r="C113" s="17">
        <v>4087.11</v>
      </c>
      <c r="D113" s="17">
        <v>4083.8</v>
      </c>
      <c r="E113" s="17">
        <v>4056.71</v>
      </c>
      <c r="F113" s="17">
        <v>4049.75</v>
      </c>
      <c r="G113" s="17">
        <v>4044.5</v>
      </c>
      <c r="H113" s="17">
        <v>4063.9</v>
      </c>
      <c r="I113" s="17">
        <v>4101.86</v>
      </c>
      <c r="J113" s="17">
        <v>4198.4</v>
      </c>
      <c r="K113" s="17">
        <v>4262.26</v>
      </c>
      <c r="L113" s="17">
        <v>4277.74</v>
      </c>
      <c r="M113" s="17">
        <v>4241.39</v>
      </c>
      <c r="N113" s="17">
        <v>4203.35</v>
      </c>
      <c r="O113" s="17">
        <v>4204.45</v>
      </c>
      <c r="P113" s="17">
        <v>4198.77</v>
      </c>
      <c r="Q113" s="17">
        <v>4185.87</v>
      </c>
      <c r="R113" s="17">
        <v>4196.5</v>
      </c>
      <c r="S113" s="17">
        <v>4200.24</v>
      </c>
      <c r="T113" s="17">
        <v>4220.5</v>
      </c>
      <c r="U113" s="17">
        <v>4227.09</v>
      </c>
      <c r="V113" s="17">
        <v>4252.85</v>
      </c>
      <c r="W113" s="17">
        <v>4276.63</v>
      </c>
      <c r="X113" s="17">
        <v>4195.77</v>
      </c>
      <c r="Y113" s="18">
        <v>4113.21</v>
      </c>
    </row>
    <row r="114" spans="1:25" ht="15.75">
      <c r="A114" s="15">
        <f t="shared" si="2"/>
        <v>43197</v>
      </c>
      <c r="B114" s="16">
        <v>4084.59</v>
      </c>
      <c r="C114" s="17">
        <v>4044.94</v>
      </c>
      <c r="D114" s="17">
        <v>4145.2</v>
      </c>
      <c r="E114" s="17">
        <v>4094.31</v>
      </c>
      <c r="F114" s="17">
        <v>4064.18</v>
      </c>
      <c r="G114" s="17">
        <v>4065.55</v>
      </c>
      <c r="H114" s="17">
        <v>4077.52</v>
      </c>
      <c r="I114" s="17">
        <v>4110.64</v>
      </c>
      <c r="J114" s="17">
        <v>4164.09</v>
      </c>
      <c r="K114" s="17">
        <v>4231.35</v>
      </c>
      <c r="L114" s="17">
        <v>4259.58</v>
      </c>
      <c r="M114" s="17">
        <v>4211.3</v>
      </c>
      <c r="N114" s="17">
        <v>4184.42</v>
      </c>
      <c r="O114" s="17">
        <v>4163.36</v>
      </c>
      <c r="P114" s="17">
        <v>4153.03</v>
      </c>
      <c r="Q114" s="17">
        <v>4133.22</v>
      </c>
      <c r="R114" s="17">
        <v>4121.14</v>
      </c>
      <c r="S114" s="17">
        <v>4189.64</v>
      </c>
      <c r="T114" s="17">
        <v>4197.35</v>
      </c>
      <c r="U114" s="17">
        <v>4226.8</v>
      </c>
      <c r="V114" s="17">
        <v>4250.77</v>
      </c>
      <c r="W114" s="17">
        <v>4233.01</v>
      </c>
      <c r="X114" s="17">
        <v>4145.59</v>
      </c>
      <c r="Y114" s="18">
        <v>4112.43</v>
      </c>
    </row>
    <row r="115" spans="1:25" ht="15.75">
      <c r="A115" s="15">
        <f t="shared" si="2"/>
        <v>43198</v>
      </c>
      <c r="B115" s="16">
        <v>4085.15</v>
      </c>
      <c r="C115" s="17">
        <v>4054.2</v>
      </c>
      <c r="D115" s="17">
        <v>4070.84</v>
      </c>
      <c r="E115" s="17">
        <v>4053.49</v>
      </c>
      <c r="F115" s="17">
        <v>3995.05</v>
      </c>
      <c r="G115" s="17">
        <v>3988.81</v>
      </c>
      <c r="H115" s="17">
        <v>4002.6</v>
      </c>
      <c r="I115" s="17">
        <v>4027.39</v>
      </c>
      <c r="J115" s="17">
        <v>4063.4</v>
      </c>
      <c r="K115" s="17">
        <v>4075.56</v>
      </c>
      <c r="L115" s="17">
        <v>4159.76</v>
      </c>
      <c r="M115" s="17">
        <v>4172.83</v>
      </c>
      <c r="N115" s="17">
        <v>4171.03</v>
      </c>
      <c r="O115" s="17">
        <v>4169.04</v>
      </c>
      <c r="P115" s="17">
        <v>4164.01</v>
      </c>
      <c r="Q115" s="17">
        <v>4161.71</v>
      </c>
      <c r="R115" s="17">
        <v>4162.8</v>
      </c>
      <c r="S115" s="17">
        <v>4172.58</v>
      </c>
      <c r="T115" s="17">
        <v>4191.11</v>
      </c>
      <c r="U115" s="17">
        <v>4236.45</v>
      </c>
      <c r="V115" s="17">
        <v>4264.04</v>
      </c>
      <c r="W115" s="17">
        <v>4232.38</v>
      </c>
      <c r="X115" s="17">
        <v>4182.57</v>
      </c>
      <c r="Y115" s="18">
        <v>4138.02</v>
      </c>
    </row>
    <row r="116" spans="1:25" ht="15.75">
      <c r="A116" s="15">
        <f t="shared" si="2"/>
        <v>43199</v>
      </c>
      <c r="B116" s="16">
        <v>4094.15</v>
      </c>
      <c r="C116" s="17">
        <v>4062.24</v>
      </c>
      <c r="D116" s="17">
        <v>4068.31</v>
      </c>
      <c r="E116" s="17">
        <v>4033.26</v>
      </c>
      <c r="F116" s="17">
        <v>4020.41</v>
      </c>
      <c r="G116" s="17">
        <v>4007.34</v>
      </c>
      <c r="H116" s="17">
        <v>4067.54</v>
      </c>
      <c r="I116" s="17">
        <v>4120.4</v>
      </c>
      <c r="J116" s="17">
        <v>4197.21</v>
      </c>
      <c r="K116" s="17">
        <v>4364.94</v>
      </c>
      <c r="L116" s="17">
        <v>4429.46</v>
      </c>
      <c r="M116" s="17">
        <v>4351.8</v>
      </c>
      <c r="N116" s="17">
        <v>4240.08</v>
      </c>
      <c r="O116" s="17">
        <v>4238.99</v>
      </c>
      <c r="P116" s="17">
        <v>4237.46</v>
      </c>
      <c r="Q116" s="17">
        <v>4197.51</v>
      </c>
      <c r="R116" s="17">
        <v>4090.39</v>
      </c>
      <c r="S116" s="17">
        <v>4129.13</v>
      </c>
      <c r="T116" s="17">
        <v>4197.17</v>
      </c>
      <c r="U116" s="17">
        <v>4203.67</v>
      </c>
      <c r="V116" s="17">
        <v>4232.28</v>
      </c>
      <c r="W116" s="17">
        <v>4213.73</v>
      </c>
      <c r="X116" s="17">
        <v>4174.89</v>
      </c>
      <c r="Y116" s="18">
        <v>4207.8</v>
      </c>
    </row>
    <row r="117" spans="1:25" ht="15.75">
      <c r="A117" s="15">
        <f t="shared" si="2"/>
        <v>43200</v>
      </c>
      <c r="B117" s="16">
        <v>4138.03</v>
      </c>
      <c r="C117" s="17">
        <v>4103.72</v>
      </c>
      <c r="D117" s="17">
        <v>4052.58</v>
      </c>
      <c r="E117" s="17">
        <v>4011.8</v>
      </c>
      <c r="F117" s="17">
        <v>4005</v>
      </c>
      <c r="G117" s="17">
        <v>4000.42</v>
      </c>
      <c r="H117" s="17">
        <v>4049.72</v>
      </c>
      <c r="I117" s="17">
        <v>4112.42</v>
      </c>
      <c r="J117" s="17">
        <v>4203.75</v>
      </c>
      <c r="K117" s="17">
        <v>4354.73</v>
      </c>
      <c r="L117" s="17">
        <v>4411.27</v>
      </c>
      <c r="M117" s="17">
        <v>4487.28</v>
      </c>
      <c r="N117" s="17">
        <v>4419.88</v>
      </c>
      <c r="O117" s="17">
        <v>4291.19</v>
      </c>
      <c r="P117" s="17">
        <v>4260.44</v>
      </c>
      <c r="Q117" s="17">
        <v>4240.31</v>
      </c>
      <c r="R117" s="17">
        <v>4235.21</v>
      </c>
      <c r="S117" s="17">
        <v>4235.13</v>
      </c>
      <c r="T117" s="17">
        <v>4222.03</v>
      </c>
      <c r="U117" s="17">
        <v>4230.53</v>
      </c>
      <c r="V117" s="17">
        <v>4252.36</v>
      </c>
      <c r="W117" s="17">
        <v>4282.42</v>
      </c>
      <c r="X117" s="17">
        <v>4234.93</v>
      </c>
      <c r="Y117" s="18">
        <v>4113.63</v>
      </c>
    </row>
    <row r="118" spans="1:25" ht="15.75">
      <c r="A118" s="15">
        <f t="shared" si="2"/>
        <v>43201</v>
      </c>
      <c r="B118" s="16">
        <v>4070.77</v>
      </c>
      <c r="C118" s="17">
        <v>4041.31</v>
      </c>
      <c r="D118" s="17">
        <v>3961.59</v>
      </c>
      <c r="E118" s="17">
        <v>3953.34</v>
      </c>
      <c r="F118" s="17">
        <v>3951.18</v>
      </c>
      <c r="G118" s="17">
        <v>3951.27</v>
      </c>
      <c r="H118" s="17">
        <v>3969.12</v>
      </c>
      <c r="I118" s="17">
        <v>4060.94</v>
      </c>
      <c r="J118" s="17">
        <v>4117.21</v>
      </c>
      <c r="K118" s="17">
        <v>4267.57</v>
      </c>
      <c r="L118" s="17">
        <v>4262.8</v>
      </c>
      <c r="M118" s="17">
        <v>4273.61</v>
      </c>
      <c r="N118" s="17">
        <v>4253.88</v>
      </c>
      <c r="O118" s="17">
        <v>4264.18</v>
      </c>
      <c r="P118" s="17">
        <v>4242.71</v>
      </c>
      <c r="Q118" s="17">
        <v>4238.1</v>
      </c>
      <c r="R118" s="17">
        <v>4212.14</v>
      </c>
      <c r="S118" s="17">
        <v>4220.17</v>
      </c>
      <c r="T118" s="17">
        <v>4236.63</v>
      </c>
      <c r="U118" s="17">
        <v>4251.82</v>
      </c>
      <c r="V118" s="17">
        <v>4262.34</v>
      </c>
      <c r="W118" s="17">
        <v>4271.68</v>
      </c>
      <c r="X118" s="17">
        <v>4250.89</v>
      </c>
      <c r="Y118" s="18">
        <v>4105.21</v>
      </c>
    </row>
    <row r="119" spans="1:25" ht="15.75">
      <c r="A119" s="15">
        <f t="shared" si="2"/>
        <v>43202</v>
      </c>
      <c r="B119" s="16">
        <v>4069.45</v>
      </c>
      <c r="C119" s="17">
        <v>3991.53</v>
      </c>
      <c r="D119" s="17">
        <v>3959.05</v>
      </c>
      <c r="E119" s="17">
        <v>3947.7</v>
      </c>
      <c r="F119" s="17">
        <v>3944.98</v>
      </c>
      <c r="G119" s="17">
        <v>3948.24</v>
      </c>
      <c r="H119" s="17">
        <v>3968.4</v>
      </c>
      <c r="I119" s="17">
        <v>3996.96</v>
      </c>
      <c r="J119" s="17">
        <v>4112.54</v>
      </c>
      <c r="K119" s="17">
        <v>4236.13</v>
      </c>
      <c r="L119" s="17">
        <v>4256.27</v>
      </c>
      <c r="M119" s="17">
        <v>4262.66</v>
      </c>
      <c r="N119" s="17">
        <v>4238.11</v>
      </c>
      <c r="O119" s="17">
        <v>4224.05</v>
      </c>
      <c r="P119" s="17">
        <v>4207.07</v>
      </c>
      <c r="Q119" s="17">
        <v>4175.58</v>
      </c>
      <c r="R119" s="17">
        <v>4169.5</v>
      </c>
      <c r="S119" s="17">
        <v>4193.71</v>
      </c>
      <c r="T119" s="17">
        <v>4185.16</v>
      </c>
      <c r="U119" s="17">
        <v>4215.53</v>
      </c>
      <c r="V119" s="17">
        <v>4237.04</v>
      </c>
      <c r="W119" s="17">
        <v>4244.81</v>
      </c>
      <c r="X119" s="17">
        <v>4192.36</v>
      </c>
      <c r="Y119" s="18">
        <v>4064.94</v>
      </c>
    </row>
    <row r="120" spans="1:25" ht="15.75">
      <c r="A120" s="15">
        <f t="shared" si="2"/>
        <v>43203</v>
      </c>
      <c r="B120" s="16">
        <v>4029.65</v>
      </c>
      <c r="C120" s="17">
        <v>3975.5</v>
      </c>
      <c r="D120" s="17">
        <v>3955.57</v>
      </c>
      <c r="E120" s="17">
        <v>3925.55</v>
      </c>
      <c r="F120" s="17">
        <v>3924.33</v>
      </c>
      <c r="G120" s="17">
        <v>3933.93</v>
      </c>
      <c r="H120" s="17">
        <v>3968.56</v>
      </c>
      <c r="I120" s="17">
        <v>4004.8</v>
      </c>
      <c r="J120" s="17">
        <v>4066.32</v>
      </c>
      <c r="K120" s="17">
        <v>4075.33</v>
      </c>
      <c r="L120" s="17">
        <v>4167.69</v>
      </c>
      <c r="M120" s="17">
        <v>4173.8</v>
      </c>
      <c r="N120" s="17">
        <v>4157.92</v>
      </c>
      <c r="O120" s="17">
        <v>4136.02</v>
      </c>
      <c r="P120" s="17">
        <v>4079.13</v>
      </c>
      <c r="Q120" s="17">
        <v>4144.17</v>
      </c>
      <c r="R120" s="17">
        <v>4128.82</v>
      </c>
      <c r="S120" s="17">
        <v>4083.37</v>
      </c>
      <c r="T120" s="17">
        <v>4155.02</v>
      </c>
      <c r="U120" s="17">
        <v>4142.59</v>
      </c>
      <c r="V120" s="17">
        <v>4157.82</v>
      </c>
      <c r="W120" s="17">
        <v>4179.08</v>
      </c>
      <c r="X120" s="17">
        <v>4100.47</v>
      </c>
      <c r="Y120" s="18">
        <v>4035.65</v>
      </c>
    </row>
    <row r="121" spans="1:25" ht="15.75">
      <c r="A121" s="15">
        <f t="shared" si="2"/>
        <v>43204</v>
      </c>
      <c r="B121" s="16">
        <v>4075.46</v>
      </c>
      <c r="C121" s="17">
        <v>4036.07</v>
      </c>
      <c r="D121" s="17">
        <v>4014.68</v>
      </c>
      <c r="E121" s="17">
        <v>3963.68</v>
      </c>
      <c r="F121" s="17">
        <v>3946.41</v>
      </c>
      <c r="G121" s="17">
        <v>3924.34</v>
      </c>
      <c r="H121" s="17">
        <v>3917.95</v>
      </c>
      <c r="I121" s="17">
        <v>3964.69</v>
      </c>
      <c r="J121" s="17">
        <v>3987.95</v>
      </c>
      <c r="K121" s="17">
        <v>4063.76</v>
      </c>
      <c r="L121" s="17">
        <v>4194.86</v>
      </c>
      <c r="M121" s="17">
        <v>4260.75</v>
      </c>
      <c r="N121" s="17">
        <v>4255.88</v>
      </c>
      <c r="O121" s="17">
        <v>4241.61</v>
      </c>
      <c r="P121" s="17">
        <v>4229.1</v>
      </c>
      <c r="Q121" s="17">
        <v>4216.72</v>
      </c>
      <c r="R121" s="17">
        <v>4122.73</v>
      </c>
      <c r="S121" s="17">
        <v>4094.2</v>
      </c>
      <c r="T121" s="17">
        <v>4098.54</v>
      </c>
      <c r="U121" s="17">
        <v>4106.87</v>
      </c>
      <c r="V121" s="17">
        <v>4164.09</v>
      </c>
      <c r="W121" s="17">
        <v>4225</v>
      </c>
      <c r="X121" s="17">
        <v>4116.62</v>
      </c>
      <c r="Y121" s="18">
        <v>4062.07</v>
      </c>
    </row>
    <row r="122" spans="1:25" ht="15.75">
      <c r="A122" s="15">
        <f t="shared" si="2"/>
        <v>43205</v>
      </c>
      <c r="B122" s="16">
        <v>4056.87</v>
      </c>
      <c r="C122" s="17">
        <v>3966.58</v>
      </c>
      <c r="D122" s="17">
        <v>3965.86</v>
      </c>
      <c r="E122" s="17">
        <v>3941.92</v>
      </c>
      <c r="F122" s="17">
        <v>3926.65</v>
      </c>
      <c r="G122" s="17">
        <v>3905.55</v>
      </c>
      <c r="H122" s="17">
        <v>3902.57</v>
      </c>
      <c r="I122" s="17">
        <v>3879.7</v>
      </c>
      <c r="J122" s="17">
        <v>3909.01</v>
      </c>
      <c r="K122" s="17">
        <v>3912.32</v>
      </c>
      <c r="L122" s="17">
        <v>3939.19</v>
      </c>
      <c r="M122" s="17">
        <v>4015.04</v>
      </c>
      <c r="N122" s="17">
        <v>4045.07</v>
      </c>
      <c r="O122" s="17">
        <v>4023.4</v>
      </c>
      <c r="P122" s="17">
        <v>3986.41</v>
      </c>
      <c r="Q122" s="17">
        <v>3975.28</v>
      </c>
      <c r="R122" s="17">
        <v>3970.75</v>
      </c>
      <c r="S122" s="17">
        <v>3972.49</v>
      </c>
      <c r="T122" s="17">
        <v>3966.61</v>
      </c>
      <c r="U122" s="17">
        <v>3976.49</v>
      </c>
      <c r="V122" s="17">
        <v>4012.63</v>
      </c>
      <c r="W122" s="17">
        <v>4137.22</v>
      </c>
      <c r="X122" s="17">
        <v>4089.58</v>
      </c>
      <c r="Y122" s="18">
        <v>4048.32</v>
      </c>
    </row>
    <row r="123" spans="1:25" ht="15.75">
      <c r="A123" s="15">
        <f t="shared" si="2"/>
        <v>43206</v>
      </c>
      <c r="B123" s="16">
        <v>4021.8</v>
      </c>
      <c r="C123" s="17">
        <v>3964.61</v>
      </c>
      <c r="D123" s="17">
        <v>3979.47</v>
      </c>
      <c r="E123" s="17">
        <v>3954.11</v>
      </c>
      <c r="F123" s="17">
        <v>3937.91</v>
      </c>
      <c r="G123" s="17">
        <v>3928.09</v>
      </c>
      <c r="H123" s="17">
        <v>3939.68</v>
      </c>
      <c r="I123" s="17">
        <v>3983.15</v>
      </c>
      <c r="J123" s="17">
        <v>4035.66</v>
      </c>
      <c r="K123" s="17">
        <v>4222.19</v>
      </c>
      <c r="L123" s="17">
        <v>4296</v>
      </c>
      <c r="M123" s="17">
        <v>4319.45</v>
      </c>
      <c r="N123" s="17">
        <v>4300.07</v>
      </c>
      <c r="O123" s="17">
        <v>4317.4</v>
      </c>
      <c r="P123" s="17">
        <v>4265.87</v>
      </c>
      <c r="Q123" s="17">
        <v>4259.6</v>
      </c>
      <c r="R123" s="17">
        <v>4242.04</v>
      </c>
      <c r="S123" s="17">
        <v>4244.51</v>
      </c>
      <c r="T123" s="17">
        <v>4245.07</v>
      </c>
      <c r="U123" s="17">
        <v>4165.98</v>
      </c>
      <c r="V123" s="17">
        <v>4214.38</v>
      </c>
      <c r="W123" s="17">
        <v>4291.57</v>
      </c>
      <c r="X123" s="17">
        <v>4270.81</v>
      </c>
      <c r="Y123" s="18">
        <v>4160.38</v>
      </c>
    </row>
    <row r="124" spans="1:25" ht="15.75">
      <c r="A124" s="15">
        <f t="shared" si="2"/>
        <v>43207</v>
      </c>
      <c r="B124" s="16">
        <v>4090.36</v>
      </c>
      <c r="C124" s="17">
        <v>3981.51</v>
      </c>
      <c r="D124" s="17">
        <v>3973.87</v>
      </c>
      <c r="E124" s="17">
        <v>3947.54</v>
      </c>
      <c r="F124" s="17">
        <v>3940.51</v>
      </c>
      <c r="G124" s="17">
        <v>3934.62</v>
      </c>
      <c r="H124" s="17">
        <v>3938.54</v>
      </c>
      <c r="I124" s="17">
        <v>3992.6</v>
      </c>
      <c r="J124" s="17">
        <v>4062.05</v>
      </c>
      <c r="K124" s="17">
        <v>4196.76</v>
      </c>
      <c r="L124" s="17">
        <v>4326.09</v>
      </c>
      <c r="M124" s="17">
        <v>4383.94</v>
      </c>
      <c r="N124" s="17">
        <v>4325.89</v>
      </c>
      <c r="O124" s="17">
        <v>4396.8</v>
      </c>
      <c r="P124" s="17">
        <v>4360.1</v>
      </c>
      <c r="Q124" s="17">
        <v>4366.62</v>
      </c>
      <c r="R124" s="17">
        <v>4332.32</v>
      </c>
      <c r="S124" s="17">
        <v>4338.54</v>
      </c>
      <c r="T124" s="17">
        <v>4342.91</v>
      </c>
      <c r="U124" s="17">
        <v>4285.3</v>
      </c>
      <c r="V124" s="17">
        <v>4317.46</v>
      </c>
      <c r="W124" s="17">
        <v>4378.87</v>
      </c>
      <c r="X124" s="17">
        <v>4340.82</v>
      </c>
      <c r="Y124" s="18">
        <v>4247.11</v>
      </c>
    </row>
    <row r="125" spans="1:25" ht="15.75">
      <c r="A125" s="15">
        <f t="shared" si="2"/>
        <v>43208</v>
      </c>
      <c r="B125" s="16">
        <v>4158.41</v>
      </c>
      <c r="C125" s="17">
        <v>4014.74</v>
      </c>
      <c r="D125" s="17">
        <v>4011.47</v>
      </c>
      <c r="E125" s="17">
        <v>3961.15</v>
      </c>
      <c r="F125" s="17">
        <v>3944.22</v>
      </c>
      <c r="G125" s="17">
        <v>3943.54</v>
      </c>
      <c r="H125" s="17">
        <v>3961.72</v>
      </c>
      <c r="I125" s="17">
        <v>4004.32</v>
      </c>
      <c r="J125" s="17">
        <v>4110.07</v>
      </c>
      <c r="K125" s="17">
        <v>4258.67</v>
      </c>
      <c r="L125" s="17">
        <v>4295.44</v>
      </c>
      <c r="M125" s="17">
        <v>4391.34</v>
      </c>
      <c r="N125" s="17">
        <v>4372.76</v>
      </c>
      <c r="O125" s="17">
        <v>4408.33</v>
      </c>
      <c r="P125" s="17">
        <v>4394.91</v>
      </c>
      <c r="Q125" s="17">
        <v>4421.95</v>
      </c>
      <c r="R125" s="17">
        <v>4404.89</v>
      </c>
      <c r="S125" s="17">
        <v>4433.9</v>
      </c>
      <c r="T125" s="17">
        <v>4427.84</v>
      </c>
      <c r="U125" s="17">
        <v>4326.62</v>
      </c>
      <c r="V125" s="17">
        <v>4348.31</v>
      </c>
      <c r="W125" s="17">
        <v>4424.43</v>
      </c>
      <c r="X125" s="17">
        <v>4396.93</v>
      </c>
      <c r="Y125" s="18">
        <v>4252.2</v>
      </c>
    </row>
    <row r="126" spans="1:25" ht="15.75">
      <c r="A126" s="15">
        <f t="shared" si="2"/>
        <v>43209</v>
      </c>
      <c r="B126" s="16">
        <v>4196.73</v>
      </c>
      <c r="C126" s="17">
        <v>4082.06</v>
      </c>
      <c r="D126" s="17">
        <v>4002.72</v>
      </c>
      <c r="E126" s="17">
        <v>3945.31</v>
      </c>
      <c r="F126" s="17">
        <v>3942.11</v>
      </c>
      <c r="G126" s="17">
        <v>3952.53</v>
      </c>
      <c r="H126" s="17">
        <v>3961.51</v>
      </c>
      <c r="I126" s="17">
        <v>4016.69</v>
      </c>
      <c r="J126" s="17">
        <v>4090.74</v>
      </c>
      <c r="K126" s="17">
        <v>4243.82</v>
      </c>
      <c r="L126" s="17">
        <v>4262.17</v>
      </c>
      <c r="M126" s="17">
        <v>4257.04</v>
      </c>
      <c r="N126" s="17">
        <v>4252.96</v>
      </c>
      <c r="O126" s="17">
        <v>4253.55</v>
      </c>
      <c r="P126" s="17">
        <v>4253.29</v>
      </c>
      <c r="Q126" s="17">
        <v>4252.94</v>
      </c>
      <c r="R126" s="17">
        <v>4242.37</v>
      </c>
      <c r="S126" s="17">
        <v>4216.83</v>
      </c>
      <c r="T126" s="17">
        <v>4209.07</v>
      </c>
      <c r="U126" s="17">
        <v>4220.88</v>
      </c>
      <c r="V126" s="17">
        <v>4247.73</v>
      </c>
      <c r="W126" s="17">
        <v>4231.88</v>
      </c>
      <c r="X126" s="17">
        <v>4138.18</v>
      </c>
      <c r="Y126" s="18">
        <v>4079.76</v>
      </c>
    </row>
    <row r="127" spans="1:25" ht="15.75">
      <c r="A127" s="15">
        <f t="shared" si="2"/>
        <v>43210</v>
      </c>
      <c r="B127" s="16">
        <v>4072.92</v>
      </c>
      <c r="C127" s="17">
        <v>3998.07</v>
      </c>
      <c r="D127" s="17">
        <v>3918.53</v>
      </c>
      <c r="E127" s="17">
        <v>3899.37</v>
      </c>
      <c r="F127" s="17">
        <v>3894.18</v>
      </c>
      <c r="G127" s="17">
        <v>3895.92</v>
      </c>
      <c r="H127" s="17">
        <v>3908.89</v>
      </c>
      <c r="I127" s="17">
        <v>3981.65</v>
      </c>
      <c r="J127" s="17">
        <v>4054.49</v>
      </c>
      <c r="K127" s="17">
        <v>4133.92</v>
      </c>
      <c r="L127" s="17">
        <v>4227.53</v>
      </c>
      <c r="M127" s="17">
        <v>4186.55</v>
      </c>
      <c r="N127" s="17">
        <v>4165.57</v>
      </c>
      <c r="O127" s="17">
        <v>4169.79</v>
      </c>
      <c r="P127" s="17">
        <v>4164.17</v>
      </c>
      <c r="Q127" s="17">
        <v>4139.85</v>
      </c>
      <c r="R127" s="17">
        <v>4112.33</v>
      </c>
      <c r="S127" s="17">
        <v>4108.11</v>
      </c>
      <c r="T127" s="17">
        <v>4111.78</v>
      </c>
      <c r="U127" s="17">
        <v>4112.5</v>
      </c>
      <c r="V127" s="17">
        <v>4186.82</v>
      </c>
      <c r="W127" s="17">
        <v>4140.8</v>
      </c>
      <c r="X127" s="17">
        <v>4098.99</v>
      </c>
      <c r="Y127" s="18">
        <v>4072.84</v>
      </c>
    </row>
    <row r="128" spans="1:25" ht="15.75">
      <c r="A128" s="15">
        <f t="shared" si="2"/>
        <v>43211</v>
      </c>
      <c r="B128" s="16">
        <v>4042.05</v>
      </c>
      <c r="C128" s="17">
        <v>3967.25</v>
      </c>
      <c r="D128" s="17">
        <v>4040.64</v>
      </c>
      <c r="E128" s="17">
        <v>3999.4</v>
      </c>
      <c r="F128" s="17">
        <v>3971.65</v>
      </c>
      <c r="G128" s="17">
        <v>3976.95</v>
      </c>
      <c r="H128" s="17">
        <v>3961.28</v>
      </c>
      <c r="I128" s="17">
        <v>4005.46</v>
      </c>
      <c r="J128" s="17">
        <v>4052.35</v>
      </c>
      <c r="K128" s="17">
        <v>4137.79</v>
      </c>
      <c r="L128" s="17">
        <v>4149.89</v>
      </c>
      <c r="M128" s="17">
        <v>4133.68</v>
      </c>
      <c r="N128" s="17">
        <v>4120.78</v>
      </c>
      <c r="O128" s="17">
        <v>4110.79</v>
      </c>
      <c r="P128" s="17">
        <v>4099.06</v>
      </c>
      <c r="Q128" s="17">
        <v>4090.14</v>
      </c>
      <c r="R128" s="17">
        <v>4033.88</v>
      </c>
      <c r="S128" s="17">
        <v>4173.92</v>
      </c>
      <c r="T128" s="17">
        <v>4205.27</v>
      </c>
      <c r="U128" s="17">
        <v>4247.58</v>
      </c>
      <c r="V128" s="17">
        <v>4275.02</v>
      </c>
      <c r="W128" s="17">
        <v>4274.18</v>
      </c>
      <c r="X128" s="17">
        <v>4163.45</v>
      </c>
      <c r="Y128" s="18">
        <v>4095.02</v>
      </c>
    </row>
    <row r="129" spans="1:25" ht="15.75">
      <c r="A129" s="15">
        <f t="shared" si="2"/>
        <v>43212</v>
      </c>
      <c r="B129" s="16">
        <v>4067.79</v>
      </c>
      <c r="C129" s="17">
        <v>4041.04</v>
      </c>
      <c r="D129" s="17">
        <v>4034.56</v>
      </c>
      <c r="E129" s="17">
        <v>3963.99</v>
      </c>
      <c r="F129" s="17">
        <v>3947.91</v>
      </c>
      <c r="G129" s="17">
        <v>3946.41</v>
      </c>
      <c r="H129" s="17">
        <v>3949.12</v>
      </c>
      <c r="I129" s="17">
        <v>3966.36</v>
      </c>
      <c r="J129" s="17">
        <v>4003.24</v>
      </c>
      <c r="K129" s="17">
        <v>4035.17</v>
      </c>
      <c r="L129" s="17">
        <v>4119.25</v>
      </c>
      <c r="M129" s="17">
        <v>4186.19</v>
      </c>
      <c r="N129" s="17">
        <v>4171.18</v>
      </c>
      <c r="O129" s="17">
        <v>4168.79</v>
      </c>
      <c r="P129" s="17">
        <v>4153.74</v>
      </c>
      <c r="Q129" s="17">
        <v>4148.62</v>
      </c>
      <c r="R129" s="17">
        <v>4151.93</v>
      </c>
      <c r="S129" s="17">
        <v>4153.34</v>
      </c>
      <c r="T129" s="17">
        <v>4186.27</v>
      </c>
      <c r="U129" s="17">
        <v>4247.86</v>
      </c>
      <c r="V129" s="17">
        <v>4274.85</v>
      </c>
      <c r="W129" s="17">
        <v>4190.11</v>
      </c>
      <c r="X129" s="17">
        <v>4090.89</v>
      </c>
      <c r="Y129" s="18">
        <v>4050.35</v>
      </c>
    </row>
    <row r="130" spans="1:25" ht="15.75">
      <c r="A130" s="15">
        <f t="shared" si="2"/>
        <v>43213</v>
      </c>
      <c r="B130" s="16">
        <v>4033.72</v>
      </c>
      <c r="C130" s="17">
        <v>4028.82</v>
      </c>
      <c r="D130" s="17">
        <v>3999.47</v>
      </c>
      <c r="E130" s="17">
        <v>3957.66</v>
      </c>
      <c r="F130" s="17">
        <v>3958.24</v>
      </c>
      <c r="G130" s="17">
        <v>3954.07</v>
      </c>
      <c r="H130" s="17">
        <v>3981.43</v>
      </c>
      <c r="I130" s="17">
        <v>4032.96</v>
      </c>
      <c r="J130" s="17">
        <v>4085.66</v>
      </c>
      <c r="K130" s="17">
        <v>4230.71</v>
      </c>
      <c r="L130" s="17">
        <v>4148.74</v>
      </c>
      <c r="M130" s="17">
        <v>4108.14</v>
      </c>
      <c r="N130" s="17">
        <v>4146.28</v>
      </c>
      <c r="O130" s="17">
        <v>4147.6</v>
      </c>
      <c r="P130" s="17">
        <v>4159.69</v>
      </c>
      <c r="Q130" s="17">
        <v>4145.86</v>
      </c>
      <c r="R130" s="17">
        <v>4139.99</v>
      </c>
      <c r="S130" s="17">
        <v>4188.78</v>
      </c>
      <c r="T130" s="17">
        <v>4228.76</v>
      </c>
      <c r="U130" s="17">
        <v>4226.87</v>
      </c>
      <c r="V130" s="17">
        <v>4246.12</v>
      </c>
      <c r="W130" s="17">
        <v>4184.53</v>
      </c>
      <c r="X130" s="17">
        <v>4115.74</v>
      </c>
      <c r="Y130" s="18">
        <v>4068.29</v>
      </c>
    </row>
    <row r="131" spans="1:25" ht="15.75">
      <c r="A131" s="15">
        <f t="shared" si="2"/>
        <v>43214</v>
      </c>
      <c r="B131" s="16">
        <v>4049.23</v>
      </c>
      <c r="C131" s="17">
        <v>4014.69</v>
      </c>
      <c r="D131" s="17">
        <v>3991.84</v>
      </c>
      <c r="E131" s="17">
        <v>3954.86</v>
      </c>
      <c r="F131" s="17">
        <v>3956.02</v>
      </c>
      <c r="G131" s="17">
        <v>3958.33</v>
      </c>
      <c r="H131" s="17">
        <v>3978.65</v>
      </c>
      <c r="I131" s="17">
        <v>4049.35</v>
      </c>
      <c r="J131" s="17">
        <v>4108.55</v>
      </c>
      <c r="K131" s="17">
        <v>4295.65</v>
      </c>
      <c r="L131" s="17">
        <v>4346.6</v>
      </c>
      <c r="M131" s="17">
        <v>4448.19</v>
      </c>
      <c r="N131" s="17">
        <v>4392.65</v>
      </c>
      <c r="O131" s="17">
        <v>4476.91</v>
      </c>
      <c r="P131" s="17">
        <v>4418.02</v>
      </c>
      <c r="Q131" s="17">
        <v>4389.44</v>
      </c>
      <c r="R131" s="17">
        <v>4371.11</v>
      </c>
      <c r="S131" s="17">
        <v>4403.38</v>
      </c>
      <c r="T131" s="17">
        <v>4359.04</v>
      </c>
      <c r="U131" s="17">
        <v>4291.1</v>
      </c>
      <c r="V131" s="17">
        <v>4336</v>
      </c>
      <c r="W131" s="17">
        <v>4346.16</v>
      </c>
      <c r="X131" s="17">
        <v>4377.07</v>
      </c>
      <c r="Y131" s="18">
        <v>4159.56</v>
      </c>
    </row>
    <row r="132" spans="1:25" ht="15.75">
      <c r="A132" s="15">
        <f t="shared" si="2"/>
        <v>43215</v>
      </c>
      <c r="B132" s="16">
        <v>4097.19</v>
      </c>
      <c r="C132" s="17">
        <v>4062.22</v>
      </c>
      <c r="D132" s="17">
        <v>3976.6</v>
      </c>
      <c r="E132" s="17">
        <v>3941.1</v>
      </c>
      <c r="F132" s="17">
        <v>3924.92</v>
      </c>
      <c r="G132" s="17">
        <v>3911.09</v>
      </c>
      <c r="H132" s="17">
        <v>3927.16</v>
      </c>
      <c r="I132" s="17">
        <v>3993.04</v>
      </c>
      <c r="J132" s="17">
        <v>4079.38</v>
      </c>
      <c r="K132" s="17">
        <v>4260.01</v>
      </c>
      <c r="L132" s="17">
        <v>4236.61</v>
      </c>
      <c r="M132" s="17">
        <v>4233.5</v>
      </c>
      <c r="N132" s="17">
        <v>4226.19</v>
      </c>
      <c r="O132" s="17">
        <v>4231.65</v>
      </c>
      <c r="P132" s="17">
        <v>4232.18</v>
      </c>
      <c r="Q132" s="17">
        <v>4225.58</v>
      </c>
      <c r="R132" s="17">
        <v>4218.87</v>
      </c>
      <c r="S132" s="17">
        <v>4229.27</v>
      </c>
      <c r="T132" s="17">
        <v>4228.11</v>
      </c>
      <c r="U132" s="17">
        <v>4220.75</v>
      </c>
      <c r="V132" s="17">
        <v>4229.44</v>
      </c>
      <c r="W132" s="17">
        <v>4225.17</v>
      </c>
      <c r="X132" s="17">
        <v>4007.15</v>
      </c>
      <c r="Y132" s="18">
        <v>4004.98</v>
      </c>
    </row>
    <row r="133" spans="1:25" ht="15.75">
      <c r="A133" s="15">
        <f t="shared" si="2"/>
        <v>43216</v>
      </c>
      <c r="B133" s="16">
        <v>3967.42</v>
      </c>
      <c r="C133" s="17">
        <v>3960.45</v>
      </c>
      <c r="D133" s="17">
        <v>3933.33</v>
      </c>
      <c r="E133" s="17">
        <v>3905.1</v>
      </c>
      <c r="F133" s="17">
        <v>3895.44</v>
      </c>
      <c r="G133" s="17">
        <v>3896.27</v>
      </c>
      <c r="H133" s="17">
        <v>3925.55</v>
      </c>
      <c r="I133" s="17">
        <v>3986.09</v>
      </c>
      <c r="J133" s="17">
        <v>4040.4</v>
      </c>
      <c r="K133" s="17">
        <v>4084.53</v>
      </c>
      <c r="L133" s="17">
        <v>4032.1</v>
      </c>
      <c r="M133" s="17">
        <v>4017</v>
      </c>
      <c r="N133" s="17">
        <v>4012.68</v>
      </c>
      <c r="O133" s="17">
        <v>4026.53</v>
      </c>
      <c r="P133" s="17">
        <v>4006.66</v>
      </c>
      <c r="Q133" s="17">
        <v>4002.59</v>
      </c>
      <c r="R133" s="17">
        <v>4001.48</v>
      </c>
      <c r="S133" s="17">
        <v>4007.53</v>
      </c>
      <c r="T133" s="17">
        <v>4017.07</v>
      </c>
      <c r="U133" s="17">
        <v>4015.39</v>
      </c>
      <c r="V133" s="17">
        <v>4100.23</v>
      </c>
      <c r="W133" s="17">
        <v>4099.58</v>
      </c>
      <c r="X133" s="17">
        <v>4075.81</v>
      </c>
      <c r="Y133" s="18">
        <v>4041.74</v>
      </c>
    </row>
    <row r="134" spans="1:25" ht="15.75">
      <c r="A134" s="15">
        <f t="shared" si="2"/>
        <v>43217</v>
      </c>
      <c r="B134" s="16">
        <v>4033.93</v>
      </c>
      <c r="C134" s="17">
        <v>3984.29</v>
      </c>
      <c r="D134" s="17">
        <v>3995.58</v>
      </c>
      <c r="E134" s="17">
        <v>3956.65</v>
      </c>
      <c r="F134" s="17">
        <v>3938.3</v>
      </c>
      <c r="G134" s="17">
        <v>3941.95</v>
      </c>
      <c r="H134" s="17">
        <v>3967.28</v>
      </c>
      <c r="I134" s="17">
        <v>4041.42</v>
      </c>
      <c r="J134" s="17">
        <v>4094.9</v>
      </c>
      <c r="K134" s="17">
        <v>4293.48</v>
      </c>
      <c r="L134" s="17">
        <v>4339.96</v>
      </c>
      <c r="M134" s="17">
        <v>4378.21</v>
      </c>
      <c r="N134" s="17">
        <v>4308.93</v>
      </c>
      <c r="O134" s="17">
        <v>4358.38</v>
      </c>
      <c r="P134" s="17">
        <v>4266.11</v>
      </c>
      <c r="Q134" s="17">
        <v>4272.61</v>
      </c>
      <c r="R134" s="17">
        <v>4226.6</v>
      </c>
      <c r="S134" s="17">
        <v>4227.8</v>
      </c>
      <c r="T134" s="17">
        <v>4180.2</v>
      </c>
      <c r="U134" s="17">
        <v>4215.35</v>
      </c>
      <c r="V134" s="17">
        <v>4266.2</v>
      </c>
      <c r="W134" s="17">
        <v>4274.7</v>
      </c>
      <c r="X134" s="17">
        <v>4203.1</v>
      </c>
      <c r="Y134" s="18">
        <v>4096.74</v>
      </c>
    </row>
    <row r="135" spans="1:25" ht="15.75">
      <c r="A135" s="15">
        <f t="shared" si="2"/>
        <v>43218</v>
      </c>
      <c r="B135" s="16">
        <v>4054.68</v>
      </c>
      <c r="C135" s="17">
        <v>3988.46</v>
      </c>
      <c r="D135" s="17">
        <v>4021.56</v>
      </c>
      <c r="E135" s="17">
        <v>3985.25</v>
      </c>
      <c r="F135" s="17">
        <v>3955.59</v>
      </c>
      <c r="G135" s="17">
        <v>3955.34</v>
      </c>
      <c r="H135" s="17">
        <v>3980.57</v>
      </c>
      <c r="I135" s="17">
        <v>4037.56</v>
      </c>
      <c r="J135" s="17">
        <v>4089.35</v>
      </c>
      <c r="K135" s="17">
        <v>4275.56</v>
      </c>
      <c r="L135" s="17">
        <v>4281.75</v>
      </c>
      <c r="M135" s="17">
        <v>4296.82</v>
      </c>
      <c r="N135" s="17">
        <v>4269.97</v>
      </c>
      <c r="O135" s="17">
        <v>4270.42</v>
      </c>
      <c r="P135" s="17">
        <v>4264.12</v>
      </c>
      <c r="Q135" s="17">
        <v>4257.62</v>
      </c>
      <c r="R135" s="17">
        <v>4255.09</v>
      </c>
      <c r="S135" s="17">
        <v>4218.18</v>
      </c>
      <c r="T135" s="17">
        <v>4254.34</v>
      </c>
      <c r="U135" s="17">
        <v>4239.31</v>
      </c>
      <c r="V135" s="17">
        <v>4272.06</v>
      </c>
      <c r="W135" s="17">
        <v>4274.18</v>
      </c>
      <c r="X135" s="17">
        <v>4269.76</v>
      </c>
      <c r="Y135" s="18">
        <v>4163.32</v>
      </c>
    </row>
    <row r="136" spans="1:25" ht="15.75">
      <c r="A136" s="15">
        <f t="shared" si="2"/>
        <v>43219</v>
      </c>
      <c r="B136" s="16">
        <v>4180.28</v>
      </c>
      <c r="C136" s="17">
        <v>4116.97</v>
      </c>
      <c r="D136" s="17">
        <v>4104.2</v>
      </c>
      <c r="E136" s="17">
        <v>4024.88</v>
      </c>
      <c r="F136" s="17">
        <v>3983.82</v>
      </c>
      <c r="G136" s="17">
        <v>3968.04</v>
      </c>
      <c r="H136" s="17">
        <v>3978.54</v>
      </c>
      <c r="I136" s="17">
        <v>4021.23</v>
      </c>
      <c r="J136" s="17">
        <v>4036.91</v>
      </c>
      <c r="K136" s="17">
        <v>4133.63</v>
      </c>
      <c r="L136" s="17">
        <v>4308.39</v>
      </c>
      <c r="M136" s="17">
        <v>4331.12</v>
      </c>
      <c r="N136" s="17">
        <v>4314.23</v>
      </c>
      <c r="O136" s="17">
        <v>4317.22</v>
      </c>
      <c r="P136" s="17">
        <v>4299.05</v>
      </c>
      <c r="Q136" s="17">
        <v>4288.03</v>
      </c>
      <c r="R136" s="17">
        <v>4288.2</v>
      </c>
      <c r="S136" s="17">
        <v>4264.37</v>
      </c>
      <c r="T136" s="17">
        <v>4278.56</v>
      </c>
      <c r="U136" s="17">
        <v>4253.5</v>
      </c>
      <c r="V136" s="17">
        <v>4238.9</v>
      </c>
      <c r="W136" s="17">
        <v>4333.16</v>
      </c>
      <c r="X136" s="17">
        <v>4307.91</v>
      </c>
      <c r="Y136" s="18">
        <v>4232.69</v>
      </c>
    </row>
    <row r="137" spans="1:25" ht="16.5" thickBot="1">
      <c r="A137" s="19">
        <f t="shared" si="2"/>
        <v>43220</v>
      </c>
      <c r="B137" s="20">
        <v>4140.02</v>
      </c>
      <c r="C137" s="21">
        <v>4048.3</v>
      </c>
      <c r="D137" s="21">
        <v>4090.36</v>
      </c>
      <c r="E137" s="21">
        <v>4020.5</v>
      </c>
      <c r="F137" s="21">
        <v>3979.4</v>
      </c>
      <c r="G137" s="21">
        <v>3965.62</v>
      </c>
      <c r="H137" s="21">
        <v>3979.51</v>
      </c>
      <c r="I137" s="21">
        <v>4025.24</v>
      </c>
      <c r="J137" s="21">
        <v>4108.35</v>
      </c>
      <c r="K137" s="21">
        <v>4163.07</v>
      </c>
      <c r="L137" s="21">
        <v>4361.64</v>
      </c>
      <c r="M137" s="21">
        <v>4434.88</v>
      </c>
      <c r="N137" s="21">
        <v>4464.85</v>
      </c>
      <c r="O137" s="21">
        <v>4461.31</v>
      </c>
      <c r="P137" s="21">
        <v>4414.82</v>
      </c>
      <c r="Q137" s="21">
        <v>4337.53</v>
      </c>
      <c r="R137" s="21">
        <v>4351.78</v>
      </c>
      <c r="S137" s="21">
        <v>4345.93</v>
      </c>
      <c r="T137" s="21">
        <v>4354.7</v>
      </c>
      <c r="U137" s="21">
        <v>4356.36</v>
      </c>
      <c r="V137" s="21">
        <v>4360.77</v>
      </c>
      <c r="W137" s="21">
        <v>4413.12</v>
      </c>
      <c r="X137" s="21">
        <v>4428.86</v>
      </c>
      <c r="Y137" s="22">
        <v>4336.54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8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>
        <f aca="true" t="shared" si="3" ref="A141:A170">A108</f>
        <v>43191</v>
      </c>
      <c r="B141" s="11">
        <v>0</v>
      </c>
      <c r="C141" s="12">
        <v>0</v>
      </c>
      <c r="D141" s="12">
        <v>0</v>
      </c>
      <c r="E141" s="12">
        <v>0.04</v>
      </c>
      <c r="F141" s="12">
        <v>0</v>
      </c>
      <c r="G141" s="12">
        <v>0.02</v>
      </c>
      <c r="H141" s="12">
        <v>6.41</v>
      </c>
      <c r="I141" s="12">
        <v>20.52</v>
      </c>
      <c r="J141" s="12">
        <v>14.73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>
        <f t="shared" si="3"/>
        <v>43192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0.01</v>
      </c>
      <c r="I142" s="17">
        <v>14.14</v>
      </c>
      <c r="J142" s="17">
        <v>49.69</v>
      </c>
      <c r="K142" s="17">
        <v>0.01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>
        <f t="shared" si="3"/>
        <v>43193</v>
      </c>
      <c r="B143" s="16">
        <v>0</v>
      </c>
      <c r="C143" s="17">
        <v>0</v>
      </c>
      <c r="D143" s="17">
        <v>0</v>
      </c>
      <c r="E143" s="17">
        <v>19.3</v>
      </c>
      <c r="F143" s="17">
        <v>5.4</v>
      </c>
      <c r="G143" s="17">
        <v>0</v>
      </c>
      <c r="H143" s="17">
        <v>34.1</v>
      </c>
      <c r="I143" s="17">
        <v>31.92</v>
      </c>
      <c r="J143" s="17">
        <v>1.15</v>
      </c>
      <c r="K143" s="17">
        <v>15.89</v>
      </c>
      <c r="L143" s="17">
        <v>189.02</v>
      </c>
      <c r="M143" s="17">
        <v>117.63</v>
      </c>
      <c r="N143" s="17">
        <v>91.01</v>
      </c>
      <c r="O143" s="17">
        <v>41.92</v>
      </c>
      <c r="P143" s="17">
        <v>33.65</v>
      </c>
      <c r="Q143" s="17">
        <v>0</v>
      </c>
      <c r="R143" s="17">
        <v>0</v>
      </c>
      <c r="S143" s="17">
        <v>0</v>
      </c>
      <c r="T143" s="17">
        <v>38.91</v>
      </c>
      <c r="U143" s="17">
        <v>67.68</v>
      </c>
      <c r="V143" s="17">
        <v>20.14</v>
      </c>
      <c r="W143" s="17">
        <v>0</v>
      </c>
      <c r="X143" s="17">
        <v>0</v>
      </c>
      <c r="Y143" s="18">
        <v>0</v>
      </c>
    </row>
    <row r="144" spans="1:25" ht="15.75">
      <c r="A144" s="15">
        <f t="shared" si="3"/>
        <v>43194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24.29</v>
      </c>
      <c r="I144" s="17">
        <v>13.17</v>
      </c>
      <c r="J144" s="17">
        <v>7.22</v>
      </c>
      <c r="K144" s="17">
        <v>5.55</v>
      </c>
      <c r="L144" s="17">
        <v>25.95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>
        <f t="shared" si="3"/>
        <v>43195</v>
      </c>
      <c r="B145" s="16">
        <v>0</v>
      </c>
      <c r="C145" s="17">
        <v>0</v>
      </c>
      <c r="D145" s="17">
        <v>0</v>
      </c>
      <c r="E145" s="17">
        <v>0.01</v>
      </c>
      <c r="F145" s="17">
        <v>0</v>
      </c>
      <c r="G145" s="17">
        <v>11.63</v>
      </c>
      <c r="H145" s="17">
        <v>38.97</v>
      </c>
      <c r="I145" s="17">
        <v>50.74</v>
      </c>
      <c r="J145" s="17">
        <v>17.23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>
        <f t="shared" si="3"/>
        <v>43196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0.01</v>
      </c>
      <c r="H146" s="17">
        <v>4.94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43197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21.04</v>
      </c>
      <c r="Q147" s="17">
        <v>30.99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43198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0.04</v>
      </c>
      <c r="I148" s="17">
        <v>0.1</v>
      </c>
      <c r="J148" s="17">
        <v>20.01</v>
      </c>
      <c r="K148" s="17">
        <v>0.05</v>
      </c>
      <c r="L148" s="17">
        <v>0</v>
      </c>
      <c r="M148" s="17">
        <v>18.81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43199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>
        <f t="shared" si="3"/>
        <v>43200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111.38</v>
      </c>
      <c r="M150" s="17">
        <v>0</v>
      </c>
      <c r="N150" s="17">
        <v>0</v>
      </c>
      <c r="O150" s="17">
        <v>0</v>
      </c>
      <c r="P150" s="17">
        <v>0</v>
      </c>
      <c r="Q150" s="17">
        <v>0.02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43201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72.14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>
        <f t="shared" si="3"/>
        <v>43202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>
        <f t="shared" si="3"/>
        <v>43203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>
        <f t="shared" si="3"/>
        <v>43204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0.54</v>
      </c>
      <c r="H154" s="17">
        <v>16.67</v>
      </c>
      <c r="I154" s="17">
        <v>18.56</v>
      </c>
      <c r="J154" s="17">
        <v>11.76</v>
      </c>
      <c r="K154" s="17">
        <v>0.96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>
        <f t="shared" si="3"/>
        <v>43205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30.45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>
        <f t="shared" si="3"/>
        <v>43206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38.11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>
        <f t="shared" si="3"/>
        <v>43207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0.01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38.13</v>
      </c>
      <c r="X157" s="17">
        <v>0</v>
      </c>
      <c r="Y157" s="18">
        <v>0</v>
      </c>
    </row>
    <row r="158" spans="1:25" ht="15.75">
      <c r="A158" s="15">
        <f t="shared" si="3"/>
        <v>43208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29.27</v>
      </c>
      <c r="J158" s="17">
        <v>37.63</v>
      </c>
      <c r="K158" s="17">
        <v>0.01</v>
      </c>
      <c r="L158" s="17">
        <v>12.95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18.17</v>
      </c>
      <c r="T158" s="17">
        <v>38.5</v>
      </c>
      <c r="U158" s="17">
        <v>154.78</v>
      </c>
      <c r="V158" s="17">
        <v>186.88</v>
      </c>
      <c r="W158" s="17">
        <v>204.37</v>
      </c>
      <c r="X158" s="17">
        <v>53.32</v>
      </c>
      <c r="Y158" s="18">
        <v>0</v>
      </c>
    </row>
    <row r="159" spans="1:25" ht="15.75">
      <c r="A159" s="15">
        <f t="shared" si="3"/>
        <v>43209</v>
      </c>
      <c r="B159" s="16">
        <v>0</v>
      </c>
      <c r="C159" s="17">
        <v>0</v>
      </c>
      <c r="D159" s="17">
        <v>0</v>
      </c>
      <c r="E159" s="17">
        <v>10.52</v>
      </c>
      <c r="F159" s="17">
        <v>7.99</v>
      </c>
      <c r="G159" s="17">
        <v>6.33</v>
      </c>
      <c r="H159" s="17">
        <v>0</v>
      </c>
      <c r="I159" s="17">
        <v>54.27</v>
      </c>
      <c r="J159" s="17">
        <v>84.75</v>
      </c>
      <c r="K159" s="17">
        <v>57.03</v>
      </c>
      <c r="L159" s="17">
        <v>71.6</v>
      </c>
      <c r="M159" s="17">
        <v>56.97</v>
      </c>
      <c r="N159" s="17">
        <v>36.02</v>
      </c>
      <c r="O159" s="17">
        <v>31.05</v>
      </c>
      <c r="P159" s="17">
        <v>3.93</v>
      </c>
      <c r="Q159" s="17">
        <v>20.17</v>
      </c>
      <c r="R159" s="17">
        <v>26.96</v>
      </c>
      <c r="S159" s="17">
        <v>39.4</v>
      </c>
      <c r="T159" s="17">
        <v>0</v>
      </c>
      <c r="U159" s="17">
        <v>15.41</v>
      </c>
      <c r="V159" s="17">
        <v>88.8</v>
      </c>
      <c r="W159" s="17">
        <v>19.82</v>
      </c>
      <c r="X159" s="17">
        <v>0</v>
      </c>
      <c r="Y159" s="18">
        <v>0</v>
      </c>
    </row>
    <row r="160" spans="1:25" ht="15.75">
      <c r="A160" s="15">
        <f t="shared" si="3"/>
        <v>43210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0.53</v>
      </c>
      <c r="H160" s="17">
        <v>0</v>
      </c>
      <c r="I160" s="17">
        <v>0</v>
      </c>
      <c r="J160" s="17">
        <v>51.36</v>
      </c>
      <c r="K160" s="17">
        <v>0</v>
      </c>
      <c r="L160" s="17">
        <v>32.02</v>
      </c>
      <c r="M160" s="17">
        <v>69.83</v>
      </c>
      <c r="N160" s="17">
        <v>19.28</v>
      </c>
      <c r="O160" s="17">
        <v>0</v>
      </c>
      <c r="P160" s="17">
        <v>0</v>
      </c>
      <c r="Q160" s="17">
        <v>117.14</v>
      </c>
      <c r="R160" s="17">
        <v>122.45</v>
      </c>
      <c r="S160" s="17">
        <v>111.74</v>
      </c>
      <c r="T160" s="17">
        <v>146.12</v>
      </c>
      <c r="U160" s="17">
        <v>158.42</v>
      </c>
      <c r="V160" s="17">
        <v>80.32</v>
      </c>
      <c r="W160" s="17">
        <v>152.61</v>
      </c>
      <c r="X160" s="17">
        <v>73.51</v>
      </c>
      <c r="Y160" s="18">
        <v>0</v>
      </c>
    </row>
    <row r="161" spans="1:25" ht="15.75">
      <c r="A161" s="15">
        <f t="shared" si="3"/>
        <v>43211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0.64</v>
      </c>
      <c r="K161" s="17">
        <v>0</v>
      </c>
      <c r="L161" s="17">
        <v>130.64</v>
      </c>
      <c r="M161" s="17">
        <v>110.2</v>
      </c>
      <c r="N161" s="17">
        <v>93.16</v>
      </c>
      <c r="O161" s="17">
        <v>59.88</v>
      </c>
      <c r="P161" s="17">
        <v>135.26</v>
      </c>
      <c r="Q161" s="17">
        <v>165.17</v>
      </c>
      <c r="R161" s="17">
        <v>130.1</v>
      </c>
      <c r="S161" s="17">
        <v>5.24</v>
      </c>
      <c r="T161" s="17">
        <v>3.51</v>
      </c>
      <c r="U161" s="17">
        <v>0</v>
      </c>
      <c r="V161" s="17">
        <v>1.85</v>
      </c>
      <c r="W161" s="17">
        <v>131.51</v>
      </c>
      <c r="X161" s="17">
        <v>0</v>
      </c>
      <c r="Y161" s="18">
        <v>0</v>
      </c>
    </row>
    <row r="162" spans="1:25" ht="15.75">
      <c r="A162" s="15">
        <f t="shared" si="3"/>
        <v>43212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79.04</v>
      </c>
      <c r="N162" s="17">
        <v>0</v>
      </c>
      <c r="O162" s="17">
        <v>56.82</v>
      </c>
      <c r="P162" s="17">
        <v>9.06</v>
      </c>
      <c r="Q162" s="17">
        <v>15.32</v>
      </c>
      <c r="R162" s="17">
        <v>35.76</v>
      </c>
      <c r="S162" s="17">
        <v>0</v>
      </c>
      <c r="T162" s="17">
        <v>86.76</v>
      </c>
      <c r="U162" s="17">
        <v>26.16</v>
      </c>
      <c r="V162" s="17">
        <v>161.59</v>
      </c>
      <c r="W162" s="17">
        <v>0</v>
      </c>
      <c r="X162" s="17">
        <v>3.78</v>
      </c>
      <c r="Y162" s="18">
        <v>0</v>
      </c>
    </row>
    <row r="163" spans="1:25" ht="15.75">
      <c r="A163" s="15">
        <f t="shared" si="3"/>
        <v>43213</v>
      </c>
      <c r="B163" s="16">
        <v>0</v>
      </c>
      <c r="C163" s="17">
        <v>0</v>
      </c>
      <c r="D163" s="17">
        <v>0</v>
      </c>
      <c r="E163" s="17">
        <v>5.45</v>
      </c>
      <c r="F163" s="17">
        <v>0</v>
      </c>
      <c r="G163" s="17">
        <v>0</v>
      </c>
      <c r="H163" s="17">
        <v>0</v>
      </c>
      <c r="I163" s="17">
        <v>0</v>
      </c>
      <c r="J163" s="17">
        <v>41.3</v>
      </c>
      <c r="K163" s="17">
        <v>0</v>
      </c>
      <c r="L163" s="17">
        <v>0</v>
      </c>
      <c r="M163" s="17">
        <v>7.64</v>
      </c>
      <c r="N163" s="17">
        <v>7.56</v>
      </c>
      <c r="O163" s="17">
        <v>4.4</v>
      </c>
      <c r="P163" s="17">
        <v>7.11</v>
      </c>
      <c r="Q163" s="17">
        <v>17.9</v>
      </c>
      <c r="R163" s="17">
        <v>0.01</v>
      </c>
      <c r="S163" s="17">
        <v>123.58</v>
      </c>
      <c r="T163" s="17">
        <v>43.24</v>
      </c>
      <c r="U163" s="17">
        <v>0.38</v>
      </c>
      <c r="V163" s="17">
        <v>0</v>
      </c>
      <c r="W163" s="17">
        <v>90.4</v>
      </c>
      <c r="X163" s="17">
        <v>0</v>
      </c>
      <c r="Y163" s="18">
        <v>0</v>
      </c>
    </row>
    <row r="164" spans="1:25" ht="15.75">
      <c r="A164" s="15">
        <f t="shared" si="3"/>
        <v>43214</v>
      </c>
      <c r="B164" s="16">
        <v>0</v>
      </c>
      <c r="C164" s="17">
        <v>0</v>
      </c>
      <c r="D164" s="17">
        <v>0</v>
      </c>
      <c r="E164" s="17">
        <v>0.01</v>
      </c>
      <c r="F164" s="17">
        <v>2.2</v>
      </c>
      <c r="G164" s="17">
        <v>7.51</v>
      </c>
      <c r="H164" s="17">
        <v>21.35</v>
      </c>
      <c r="I164" s="17">
        <v>13.41</v>
      </c>
      <c r="J164" s="17">
        <v>130.56</v>
      </c>
      <c r="K164" s="17">
        <v>12.04</v>
      </c>
      <c r="L164" s="17">
        <v>97.52</v>
      </c>
      <c r="M164" s="17">
        <v>19.54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35.43</v>
      </c>
      <c r="X164" s="17">
        <v>0</v>
      </c>
      <c r="Y164" s="18">
        <v>0</v>
      </c>
    </row>
    <row r="165" spans="1:25" ht="15.75">
      <c r="A165" s="15">
        <f t="shared" si="3"/>
        <v>43215</v>
      </c>
      <c r="B165" s="16">
        <v>0</v>
      </c>
      <c r="C165" s="17">
        <v>0</v>
      </c>
      <c r="D165" s="17">
        <v>0</v>
      </c>
      <c r="E165" s="17">
        <v>0</v>
      </c>
      <c r="F165" s="17">
        <v>0.04</v>
      </c>
      <c r="G165" s="17">
        <v>15.25</v>
      </c>
      <c r="H165" s="17">
        <v>24.79</v>
      </c>
      <c r="I165" s="17">
        <v>11.32</v>
      </c>
      <c r="J165" s="17">
        <v>0.02</v>
      </c>
      <c r="K165" s="17">
        <v>13.75</v>
      </c>
      <c r="L165" s="17">
        <v>422.91</v>
      </c>
      <c r="M165" s="17">
        <v>0</v>
      </c>
      <c r="N165" s="17">
        <v>0</v>
      </c>
      <c r="O165" s="17">
        <v>14.21</v>
      </c>
      <c r="P165" s="17">
        <v>12.72</v>
      </c>
      <c r="Q165" s="17">
        <v>21.7</v>
      </c>
      <c r="R165" s="17">
        <v>0</v>
      </c>
      <c r="S165" s="17">
        <v>0</v>
      </c>
      <c r="T165" s="17">
        <v>2.52</v>
      </c>
      <c r="U165" s="17">
        <v>0</v>
      </c>
      <c r="V165" s="17">
        <v>1.42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43216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8.88</v>
      </c>
      <c r="I166" s="17">
        <v>12.89</v>
      </c>
      <c r="J166" s="17">
        <v>50.44</v>
      </c>
      <c r="K166" s="17">
        <v>63.2</v>
      </c>
      <c r="L166" s="17">
        <v>13.2</v>
      </c>
      <c r="M166" s="17">
        <v>39.27</v>
      </c>
      <c r="N166" s="17">
        <v>0</v>
      </c>
      <c r="O166" s="17">
        <v>207.98</v>
      </c>
      <c r="P166" s="17">
        <v>0</v>
      </c>
      <c r="Q166" s="17">
        <v>0</v>
      </c>
      <c r="R166" s="17">
        <v>0</v>
      </c>
      <c r="S166" s="17">
        <v>0</v>
      </c>
      <c r="T166" s="17">
        <v>43.48</v>
      </c>
      <c r="U166" s="17">
        <v>3.96</v>
      </c>
      <c r="V166" s="17">
        <v>9.53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43217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1.25</v>
      </c>
      <c r="J167" s="17">
        <v>30.89</v>
      </c>
      <c r="K167" s="17">
        <v>0</v>
      </c>
      <c r="L167" s="17">
        <v>73.04</v>
      </c>
      <c r="M167" s="17">
        <v>0</v>
      </c>
      <c r="N167" s="17">
        <v>49.78</v>
      </c>
      <c r="O167" s="17">
        <v>49.04</v>
      </c>
      <c r="P167" s="17">
        <v>0</v>
      </c>
      <c r="Q167" s="17">
        <v>0</v>
      </c>
      <c r="R167" s="17">
        <v>0</v>
      </c>
      <c r="S167" s="17">
        <v>0</v>
      </c>
      <c r="T167" s="17">
        <v>57.61</v>
      </c>
      <c r="U167" s="17">
        <v>10.78</v>
      </c>
      <c r="V167" s="17">
        <v>18.87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43218</v>
      </c>
      <c r="B168" s="16">
        <v>0</v>
      </c>
      <c r="C168" s="17">
        <v>0.01</v>
      </c>
      <c r="D168" s="17">
        <v>0.01</v>
      </c>
      <c r="E168" s="17">
        <v>0</v>
      </c>
      <c r="F168" s="17">
        <v>6.72</v>
      </c>
      <c r="G168" s="17">
        <v>19.78</v>
      </c>
      <c r="H168" s="17">
        <v>18.43</v>
      </c>
      <c r="I168" s="17">
        <v>72.05</v>
      </c>
      <c r="J168" s="17">
        <v>63.82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43219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13.01</v>
      </c>
      <c r="J169" s="17">
        <v>65.37</v>
      </c>
      <c r="K169" s="17">
        <v>172.69</v>
      </c>
      <c r="L169" s="17">
        <v>72.05</v>
      </c>
      <c r="M169" s="17">
        <v>136.29</v>
      </c>
      <c r="N169" s="17">
        <v>92.75</v>
      </c>
      <c r="O169" s="17">
        <v>29.5</v>
      </c>
      <c r="P169" s="17">
        <v>18.45</v>
      </c>
      <c r="Q169" s="17">
        <v>53.22</v>
      </c>
      <c r="R169" s="17">
        <v>50.73</v>
      </c>
      <c r="S169" s="17">
        <v>11.74</v>
      </c>
      <c r="T169" s="17">
        <v>0</v>
      </c>
      <c r="U169" s="17">
        <v>0</v>
      </c>
      <c r="V169" s="17">
        <v>85.75</v>
      </c>
      <c r="W169" s="17">
        <v>4.57</v>
      </c>
      <c r="X169" s="17">
        <v>0</v>
      </c>
      <c r="Y169" s="18">
        <v>0</v>
      </c>
    </row>
    <row r="170" spans="1:26" ht="16.5" thickBot="1">
      <c r="A170" s="19">
        <f t="shared" si="3"/>
        <v>43220</v>
      </c>
      <c r="B170" s="20">
        <v>0</v>
      </c>
      <c r="C170" s="21">
        <v>0.02</v>
      </c>
      <c r="D170" s="21">
        <v>0</v>
      </c>
      <c r="E170" s="21">
        <v>0</v>
      </c>
      <c r="F170" s="21">
        <v>9.39</v>
      </c>
      <c r="G170" s="21">
        <v>17.28</v>
      </c>
      <c r="H170" s="21">
        <v>0.57</v>
      </c>
      <c r="I170" s="21">
        <v>23.81</v>
      </c>
      <c r="J170" s="21">
        <v>0.07</v>
      </c>
      <c r="K170" s="21">
        <v>49.64</v>
      </c>
      <c r="L170" s="21">
        <v>0</v>
      </c>
      <c r="M170" s="21">
        <v>11.56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0.01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8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>
        <f aca="true" t="shared" si="4" ref="A174:A203">A141</f>
        <v>43191</v>
      </c>
      <c r="B174" s="11">
        <v>174.12</v>
      </c>
      <c r="C174" s="12">
        <v>176.81</v>
      </c>
      <c r="D174" s="12">
        <v>14.61</v>
      </c>
      <c r="E174" s="12">
        <v>1.62</v>
      </c>
      <c r="F174" s="12">
        <v>72.41</v>
      </c>
      <c r="G174" s="12">
        <v>2.89</v>
      </c>
      <c r="H174" s="12">
        <v>0</v>
      </c>
      <c r="I174" s="12">
        <v>0</v>
      </c>
      <c r="J174" s="12">
        <v>0</v>
      </c>
      <c r="K174" s="12">
        <v>34.08</v>
      </c>
      <c r="L174" s="12">
        <v>76.48</v>
      </c>
      <c r="M174" s="12">
        <v>47.95</v>
      </c>
      <c r="N174" s="12">
        <v>76.46</v>
      </c>
      <c r="O174" s="12">
        <v>128.69</v>
      </c>
      <c r="P174" s="12">
        <v>221.16</v>
      </c>
      <c r="Q174" s="12">
        <v>180.07</v>
      </c>
      <c r="R174" s="12">
        <v>155.17</v>
      </c>
      <c r="S174" s="12">
        <v>150.31</v>
      </c>
      <c r="T174" s="12">
        <v>155.65</v>
      </c>
      <c r="U174" s="12">
        <v>115.57</v>
      </c>
      <c r="V174" s="12">
        <v>88.28</v>
      </c>
      <c r="W174" s="12">
        <v>229.75</v>
      </c>
      <c r="X174" s="12">
        <v>120.2</v>
      </c>
      <c r="Y174" s="13">
        <v>203.5</v>
      </c>
      <c r="Z174" s="14"/>
    </row>
    <row r="175" spans="1:25" ht="15.75">
      <c r="A175" s="15">
        <f t="shared" si="4"/>
        <v>43192</v>
      </c>
      <c r="B175" s="16">
        <v>201.7</v>
      </c>
      <c r="C175" s="17">
        <v>121.37</v>
      </c>
      <c r="D175" s="17">
        <v>21.09</v>
      </c>
      <c r="E175" s="17">
        <v>22.31</v>
      </c>
      <c r="F175" s="17">
        <v>23.43</v>
      </c>
      <c r="G175" s="17">
        <v>26.06</v>
      </c>
      <c r="H175" s="17">
        <v>9.52</v>
      </c>
      <c r="I175" s="17">
        <v>0</v>
      </c>
      <c r="J175" s="17">
        <v>0</v>
      </c>
      <c r="K175" s="17">
        <v>5.66</v>
      </c>
      <c r="L175" s="17">
        <v>14.19</v>
      </c>
      <c r="M175" s="17">
        <v>148.14</v>
      </c>
      <c r="N175" s="17">
        <v>246.84</v>
      </c>
      <c r="O175" s="17">
        <v>340.02</v>
      </c>
      <c r="P175" s="17">
        <v>216.4</v>
      </c>
      <c r="Q175" s="17">
        <v>185.43</v>
      </c>
      <c r="R175" s="17">
        <v>194.15</v>
      </c>
      <c r="S175" s="17">
        <v>130.89</v>
      </c>
      <c r="T175" s="17">
        <v>93.89</v>
      </c>
      <c r="U175" s="17">
        <v>91.87</v>
      </c>
      <c r="V175" s="17">
        <v>99.43</v>
      </c>
      <c r="W175" s="17">
        <v>332.09</v>
      </c>
      <c r="X175" s="17">
        <v>246.69</v>
      </c>
      <c r="Y175" s="18">
        <v>302.65</v>
      </c>
    </row>
    <row r="176" spans="1:25" ht="15.75">
      <c r="A176" s="15">
        <f t="shared" si="4"/>
        <v>43193</v>
      </c>
      <c r="B176" s="16">
        <v>258.22</v>
      </c>
      <c r="C176" s="17">
        <v>231.3</v>
      </c>
      <c r="D176" s="17">
        <v>24.56</v>
      </c>
      <c r="E176" s="17">
        <v>0</v>
      </c>
      <c r="F176" s="17">
        <v>0</v>
      </c>
      <c r="G176" s="17">
        <v>12.4</v>
      </c>
      <c r="H176" s="17">
        <v>0</v>
      </c>
      <c r="I176" s="17">
        <v>0</v>
      </c>
      <c r="J176" s="17">
        <v>0.09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11.77</v>
      </c>
      <c r="R176" s="17">
        <v>17.27</v>
      </c>
      <c r="S176" s="17">
        <v>13.06</v>
      </c>
      <c r="T176" s="17">
        <v>0</v>
      </c>
      <c r="U176" s="17">
        <v>0</v>
      </c>
      <c r="V176" s="17">
        <v>0</v>
      </c>
      <c r="W176" s="17">
        <v>25.34</v>
      </c>
      <c r="X176" s="17">
        <v>269.33</v>
      </c>
      <c r="Y176" s="18">
        <v>204.5</v>
      </c>
    </row>
    <row r="177" spans="1:25" ht="15.75">
      <c r="A177" s="15">
        <f t="shared" si="4"/>
        <v>43194</v>
      </c>
      <c r="B177" s="16">
        <v>147.97</v>
      </c>
      <c r="C177" s="17">
        <v>148.32</v>
      </c>
      <c r="D177" s="17">
        <v>10.78</v>
      </c>
      <c r="E177" s="17">
        <v>3.62</v>
      </c>
      <c r="F177" s="17">
        <v>25.48</v>
      </c>
      <c r="G177" s="17">
        <v>2.77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124.25</v>
      </c>
      <c r="N177" s="17">
        <v>157.82</v>
      </c>
      <c r="O177" s="17">
        <v>195.83</v>
      </c>
      <c r="P177" s="17">
        <v>263.91</v>
      </c>
      <c r="Q177" s="17">
        <v>322.68</v>
      </c>
      <c r="R177" s="17">
        <v>267.82</v>
      </c>
      <c r="S177" s="17">
        <v>301.47</v>
      </c>
      <c r="T177" s="17">
        <v>274.48</v>
      </c>
      <c r="U177" s="17">
        <v>208.28</v>
      </c>
      <c r="V177" s="17">
        <v>119.47</v>
      </c>
      <c r="W177" s="17">
        <v>65.29</v>
      </c>
      <c r="X177" s="17">
        <v>210.04</v>
      </c>
      <c r="Y177" s="18">
        <v>181.35</v>
      </c>
    </row>
    <row r="178" spans="1:25" ht="15.75">
      <c r="A178" s="15">
        <f t="shared" si="4"/>
        <v>43195</v>
      </c>
      <c r="B178" s="16">
        <v>277.41</v>
      </c>
      <c r="C178" s="17">
        <v>205.67</v>
      </c>
      <c r="D178" s="17">
        <v>14.89</v>
      </c>
      <c r="E178" s="17">
        <v>3.57</v>
      </c>
      <c r="F178" s="17">
        <v>25.51</v>
      </c>
      <c r="G178" s="17">
        <v>0</v>
      </c>
      <c r="H178" s="17">
        <v>0</v>
      </c>
      <c r="I178" s="17">
        <v>0</v>
      </c>
      <c r="J178" s="17">
        <v>0</v>
      </c>
      <c r="K178" s="17">
        <v>48.96</v>
      </c>
      <c r="L178" s="17">
        <v>99.81</v>
      </c>
      <c r="M178" s="17">
        <v>218.46</v>
      </c>
      <c r="N178" s="17">
        <v>222.29</v>
      </c>
      <c r="O178" s="17">
        <v>198.2</v>
      </c>
      <c r="P178" s="17">
        <v>204.78</v>
      </c>
      <c r="Q178" s="17">
        <v>231.99</v>
      </c>
      <c r="R178" s="17">
        <v>185.07</v>
      </c>
      <c r="S178" s="17">
        <v>199.82</v>
      </c>
      <c r="T178" s="17">
        <v>161.99</v>
      </c>
      <c r="U178" s="17">
        <v>198.07</v>
      </c>
      <c r="V178" s="17">
        <v>164.51</v>
      </c>
      <c r="W178" s="17">
        <v>130.07</v>
      </c>
      <c r="X178" s="17">
        <v>293.78</v>
      </c>
      <c r="Y178" s="18">
        <v>214.2</v>
      </c>
    </row>
    <row r="179" spans="1:25" ht="15.75">
      <c r="A179" s="15">
        <f t="shared" si="4"/>
        <v>43196</v>
      </c>
      <c r="B179" s="16">
        <v>166.66</v>
      </c>
      <c r="C179" s="17">
        <v>132.37</v>
      </c>
      <c r="D179" s="17">
        <v>70.17</v>
      </c>
      <c r="E179" s="17">
        <v>34.97</v>
      </c>
      <c r="F179" s="17">
        <v>106.69</v>
      </c>
      <c r="G179" s="17">
        <v>7.86</v>
      </c>
      <c r="H179" s="17">
        <v>0</v>
      </c>
      <c r="I179" s="17">
        <v>106.63</v>
      </c>
      <c r="J179" s="17">
        <v>124.73</v>
      </c>
      <c r="K179" s="17">
        <v>113.81</v>
      </c>
      <c r="L179" s="17">
        <v>73.51</v>
      </c>
      <c r="M179" s="17">
        <v>133.7</v>
      </c>
      <c r="N179" s="17">
        <v>71.22</v>
      </c>
      <c r="O179" s="17">
        <v>71.62</v>
      </c>
      <c r="P179" s="17">
        <v>220.02</v>
      </c>
      <c r="Q179" s="17">
        <v>107.55</v>
      </c>
      <c r="R179" s="17">
        <v>94.75</v>
      </c>
      <c r="S179" s="17">
        <v>131</v>
      </c>
      <c r="T179" s="17">
        <v>148.06</v>
      </c>
      <c r="U179" s="17">
        <v>173.67</v>
      </c>
      <c r="V179" s="17">
        <v>201.18</v>
      </c>
      <c r="W179" s="17">
        <v>151.04</v>
      </c>
      <c r="X179" s="17">
        <v>123.21</v>
      </c>
      <c r="Y179" s="18">
        <v>130.06</v>
      </c>
    </row>
    <row r="180" spans="1:25" ht="15.75">
      <c r="A180" s="15">
        <f t="shared" si="4"/>
        <v>43197</v>
      </c>
      <c r="B180" s="16">
        <v>248.55</v>
      </c>
      <c r="C180" s="17">
        <v>203.68</v>
      </c>
      <c r="D180" s="17">
        <v>22.22</v>
      </c>
      <c r="E180" s="17">
        <v>20.58</v>
      </c>
      <c r="F180" s="17">
        <v>57.93</v>
      </c>
      <c r="G180" s="17">
        <v>23.37</v>
      </c>
      <c r="H180" s="17">
        <v>68.44</v>
      </c>
      <c r="I180" s="17">
        <v>97.64</v>
      </c>
      <c r="J180" s="17">
        <v>88.43</v>
      </c>
      <c r="K180" s="17">
        <v>75.17</v>
      </c>
      <c r="L180" s="17">
        <v>47.05</v>
      </c>
      <c r="M180" s="17">
        <v>32.67</v>
      </c>
      <c r="N180" s="17">
        <v>103.39</v>
      </c>
      <c r="O180" s="17">
        <v>97.39</v>
      </c>
      <c r="P180" s="17">
        <v>0</v>
      </c>
      <c r="Q180" s="17">
        <v>0</v>
      </c>
      <c r="R180" s="17">
        <v>18.14</v>
      </c>
      <c r="S180" s="17">
        <v>56.94</v>
      </c>
      <c r="T180" s="17">
        <v>35.23</v>
      </c>
      <c r="U180" s="17">
        <v>59.85</v>
      </c>
      <c r="V180" s="17">
        <v>45.22</v>
      </c>
      <c r="W180" s="17">
        <v>54.02</v>
      </c>
      <c r="X180" s="17">
        <v>135.88</v>
      </c>
      <c r="Y180" s="18">
        <v>352.01</v>
      </c>
    </row>
    <row r="181" spans="1:25" ht="15.75">
      <c r="A181" s="15">
        <f t="shared" si="4"/>
        <v>43198</v>
      </c>
      <c r="B181" s="16">
        <v>189.12</v>
      </c>
      <c r="C181" s="17">
        <v>280.1</v>
      </c>
      <c r="D181" s="17">
        <v>22.97</v>
      </c>
      <c r="E181" s="17">
        <v>80.29</v>
      </c>
      <c r="F181" s="17">
        <v>59.3</v>
      </c>
      <c r="G181" s="17">
        <v>68.36</v>
      </c>
      <c r="H181" s="17">
        <v>3.71</v>
      </c>
      <c r="I181" s="17">
        <v>2.12</v>
      </c>
      <c r="J181" s="17">
        <v>0</v>
      </c>
      <c r="K181" s="17">
        <v>4.83</v>
      </c>
      <c r="L181" s="17">
        <v>188.2</v>
      </c>
      <c r="M181" s="17">
        <v>0</v>
      </c>
      <c r="N181" s="17">
        <v>79.56</v>
      </c>
      <c r="O181" s="17">
        <v>100.94</v>
      </c>
      <c r="P181" s="17">
        <v>161.49</v>
      </c>
      <c r="Q181" s="17">
        <v>153.22</v>
      </c>
      <c r="R181" s="17">
        <v>137.04</v>
      </c>
      <c r="S181" s="17">
        <v>141.76</v>
      </c>
      <c r="T181" s="17">
        <v>200.01</v>
      </c>
      <c r="U181" s="17">
        <v>284.27</v>
      </c>
      <c r="V181" s="17">
        <v>185.09</v>
      </c>
      <c r="W181" s="17">
        <v>20.19</v>
      </c>
      <c r="X181" s="17">
        <v>302.49</v>
      </c>
      <c r="Y181" s="18">
        <v>460.58</v>
      </c>
    </row>
    <row r="182" spans="1:25" ht="15.75">
      <c r="A182" s="15">
        <f t="shared" si="4"/>
        <v>43199</v>
      </c>
      <c r="B182" s="16">
        <v>259.92</v>
      </c>
      <c r="C182" s="17">
        <v>226.67</v>
      </c>
      <c r="D182" s="17">
        <v>195.19</v>
      </c>
      <c r="E182" s="17">
        <v>238.35</v>
      </c>
      <c r="F182" s="17">
        <v>268.35</v>
      </c>
      <c r="G182" s="17">
        <v>324.28</v>
      </c>
      <c r="H182" s="17">
        <v>932.89</v>
      </c>
      <c r="I182" s="17">
        <v>248.13</v>
      </c>
      <c r="J182" s="17">
        <v>33.72</v>
      </c>
      <c r="K182" s="17">
        <v>194.31</v>
      </c>
      <c r="L182" s="17">
        <v>279.11</v>
      </c>
      <c r="M182" s="17">
        <v>255.64</v>
      </c>
      <c r="N182" s="17">
        <v>115.17</v>
      </c>
      <c r="O182" s="17">
        <v>251.37</v>
      </c>
      <c r="P182" s="17">
        <v>249.24</v>
      </c>
      <c r="Q182" s="17">
        <v>315.25</v>
      </c>
      <c r="R182" s="17">
        <v>344.44</v>
      </c>
      <c r="S182" s="17">
        <v>387.74</v>
      </c>
      <c r="T182" s="17">
        <v>227.24</v>
      </c>
      <c r="U182" s="17">
        <v>251.64</v>
      </c>
      <c r="V182" s="17">
        <v>287.82</v>
      </c>
      <c r="W182" s="17">
        <v>513.75</v>
      </c>
      <c r="X182" s="17">
        <v>143.22</v>
      </c>
      <c r="Y182" s="18">
        <v>743.16</v>
      </c>
    </row>
    <row r="183" spans="1:25" ht="15.75">
      <c r="A183" s="15">
        <f t="shared" si="4"/>
        <v>43200</v>
      </c>
      <c r="B183" s="16">
        <v>474.19</v>
      </c>
      <c r="C183" s="17">
        <v>579.56</v>
      </c>
      <c r="D183" s="17">
        <v>305.44</v>
      </c>
      <c r="E183" s="17">
        <v>261.33</v>
      </c>
      <c r="F183" s="17">
        <v>231.5</v>
      </c>
      <c r="G183" s="17">
        <v>97.27</v>
      </c>
      <c r="H183" s="17">
        <v>113.25</v>
      </c>
      <c r="I183" s="17">
        <v>180.77</v>
      </c>
      <c r="J183" s="17">
        <v>24.61</v>
      </c>
      <c r="K183" s="17">
        <v>75.42</v>
      </c>
      <c r="L183" s="17">
        <v>0</v>
      </c>
      <c r="M183" s="17">
        <v>66.63</v>
      </c>
      <c r="N183" s="17">
        <v>137.2</v>
      </c>
      <c r="O183" s="17">
        <v>58.1</v>
      </c>
      <c r="P183" s="17">
        <v>21.02</v>
      </c>
      <c r="Q183" s="17">
        <v>7.26</v>
      </c>
      <c r="R183" s="17">
        <v>64.96</v>
      </c>
      <c r="S183" s="17">
        <v>122.29</v>
      </c>
      <c r="T183" s="17">
        <v>106.74</v>
      </c>
      <c r="U183" s="17">
        <v>138.32</v>
      </c>
      <c r="V183" s="17">
        <v>17.54</v>
      </c>
      <c r="W183" s="17">
        <v>64.13</v>
      </c>
      <c r="X183" s="17">
        <v>16.19</v>
      </c>
      <c r="Y183" s="18">
        <v>30.21</v>
      </c>
    </row>
    <row r="184" spans="1:25" ht="15.75">
      <c r="A184" s="15">
        <f t="shared" si="4"/>
        <v>43201</v>
      </c>
      <c r="B184" s="16">
        <v>113.44</v>
      </c>
      <c r="C184" s="17">
        <v>105.17</v>
      </c>
      <c r="D184" s="17">
        <v>75.56</v>
      </c>
      <c r="E184" s="17">
        <v>70.22</v>
      </c>
      <c r="F184" s="17">
        <v>82.27</v>
      </c>
      <c r="G184" s="17">
        <v>87.85</v>
      </c>
      <c r="H184" s="17">
        <v>93.74</v>
      </c>
      <c r="I184" s="17">
        <v>112.95</v>
      </c>
      <c r="J184" s="17">
        <v>0</v>
      </c>
      <c r="K184" s="17">
        <v>63.24</v>
      </c>
      <c r="L184" s="17">
        <v>72.07</v>
      </c>
      <c r="M184" s="17">
        <v>161.23</v>
      </c>
      <c r="N184" s="17">
        <v>189.74</v>
      </c>
      <c r="O184" s="17">
        <v>195</v>
      </c>
      <c r="P184" s="17">
        <v>165.63</v>
      </c>
      <c r="Q184" s="17">
        <v>165.71</v>
      </c>
      <c r="R184" s="17">
        <v>173.81</v>
      </c>
      <c r="S184" s="17">
        <v>105.76</v>
      </c>
      <c r="T184" s="17">
        <v>334.91</v>
      </c>
      <c r="U184" s="17">
        <v>168.29</v>
      </c>
      <c r="V184" s="17">
        <v>95.22</v>
      </c>
      <c r="W184" s="17">
        <v>229.77</v>
      </c>
      <c r="X184" s="17">
        <v>149.73</v>
      </c>
      <c r="Y184" s="18">
        <v>219.07</v>
      </c>
    </row>
    <row r="185" spans="1:25" ht="15.75">
      <c r="A185" s="15">
        <f t="shared" si="4"/>
        <v>43202</v>
      </c>
      <c r="B185" s="16">
        <v>206.32</v>
      </c>
      <c r="C185" s="17">
        <v>238.31</v>
      </c>
      <c r="D185" s="17">
        <v>163.95</v>
      </c>
      <c r="E185" s="17">
        <v>302.99</v>
      </c>
      <c r="F185" s="17">
        <v>46.27</v>
      </c>
      <c r="G185" s="17">
        <v>305.19</v>
      </c>
      <c r="H185" s="17">
        <v>829.84</v>
      </c>
      <c r="I185" s="17">
        <v>170.07</v>
      </c>
      <c r="J185" s="17">
        <v>184.71</v>
      </c>
      <c r="K185" s="17">
        <v>181.94</v>
      </c>
      <c r="L185" s="17">
        <v>55.99</v>
      </c>
      <c r="M185" s="17">
        <v>192.95</v>
      </c>
      <c r="N185" s="17">
        <v>171.06</v>
      </c>
      <c r="O185" s="17">
        <v>175.18</v>
      </c>
      <c r="P185" s="17">
        <v>135.95</v>
      </c>
      <c r="Q185" s="17">
        <v>115.43</v>
      </c>
      <c r="R185" s="17">
        <v>231.09</v>
      </c>
      <c r="S185" s="17">
        <v>172.47</v>
      </c>
      <c r="T185" s="17">
        <v>154.93</v>
      </c>
      <c r="U185" s="17">
        <v>170.51</v>
      </c>
      <c r="V185" s="17">
        <v>240.12</v>
      </c>
      <c r="W185" s="17">
        <v>372.28</v>
      </c>
      <c r="X185" s="17">
        <v>375.48</v>
      </c>
      <c r="Y185" s="18">
        <v>297.09</v>
      </c>
    </row>
    <row r="186" spans="1:25" ht="15.75">
      <c r="A186" s="15">
        <f t="shared" si="4"/>
        <v>43203</v>
      </c>
      <c r="B186" s="16">
        <v>300.58</v>
      </c>
      <c r="C186" s="17">
        <v>441.14</v>
      </c>
      <c r="D186" s="17">
        <v>54.83</v>
      </c>
      <c r="E186" s="17">
        <v>34.8</v>
      </c>
      <c r="F186" s="17">
        <v>22.3</v>
      </c>
      <c r="G186" s="17">
        <v>62.23</v>
      </c>
      <c r="H186" s="17">
        <v>61.55</v>
      </c>
      <c r="I186" s="17">
        <v>84.64</v>
      </c>
      <c r="J186" s="17">
        <v>149.81</v>
      </c>
      <c r="K186" s="17">
        <v>117.32</v>
      </c>
      <c r="L186" s="17">
        <v>522.33</v>
      </c>
      <c r="M186" s="17">
        <v>534.5</v>
      </c>
      <c r="N186" s="17">
        <v>515.65</v>
      </c>
      <c r="O186" s="17">
        <v>134.95</v>
      </c>
      <c r="P186" s="17">
        <v>434.65</v>
      </c>
      <c r="Q186" s="17">
        <v>170.79</v>
      </c>
      <c r="R186" s="17">
        <v>155.55</v>
      </c>
      <c r="S186" s="17">
        <v>335.17</v>
      </c>
      <c r="T186" s="17">
        <v>195.13</v>
      </c>
      <c r="U186" s="17">
        <v>150.76</v>
      </c>
      <c r="V186" s="17">
        <v>87.27</v>
      </c>
      <c r="W186" s="17">
        <v>57.85</v>
      </c>
      <c r="X186" s="17">
        <v>279.27</v>
      </c>
      <c r="Y186" s="18">
        <v>236.76</v>
      </c>
    </row>
    <row r="187" spans="1:25" ht="15.75">
      <c r="A187" s="15">
        <f t="shared" si="4"/>
        <v>43204</v>
      </c>
      <c r="B187" s="16">
        <v>152.42</v>
      </c>
      <c r="C187" s="17">
        <v>218.97</v>
      </c>
      <c r="D187" s="17">
        <v>29.32</v>
      </c>
      <c r="E187" s="17">
        <v>50.39</v>
      </c>
      <c r="F187" s="17">
        <v>50.05</v>
      </c>
      <c r="G187" s="17">
        <v>0</v>
      </c>
      <c r="H187" s="17">
        <v>0</v>
      </c>
      <c r="I187" s="17">
        <v>0</v>
      </c>
      <c r="J187" s="17">
        <v>0</v>
      </c>
      <c r="K187" s="17">
        <v>0.5</v>
      </c>
      <c r="L187" s="17">
        <v>92.56</v>
      </c>
      <c r="M187" s="17">
        <v>57.76</v>
      </c>
      <c r="N187" s="17">
        <v>90.38</v>
      </c>
      <c r="O187" s="17">
        <v>169.03</v>
      </c>
      <c r="P187" s="17">
        <v>202.11</v>
      </c>
      <c r="Q187" s="17">
        <v>190.55</v>
      </c>
      <c r="R187" s="17">
        <v>150.79</v>
      </c>
      <c r="S187" s="17">
        <v>127.96</v>
      </c>
      <c r="T187" s="17">
        <v>118.03</v>
      </c>
      <c r="U187" s="17">
        <v>201.61</v>
      </c>
      <c r="V187" s="17">
        <v>204.59</v>
      </c>
      <c r="W187" s="17">
        <v>251.01</v>
      </c>
      <c r="X187" s="17">
        <v>484.81</v>
      </c>
      <c r="Y187" s="18">
        <v>299.32</v>
      </c>
    </row>
    <row r="188" spans="1:25" ht="15.75">
      <c r="A188" s="15">
        <f t="shared" si="4"/>
        <v>43205</v>
      </c>
      <c r="B188" s="16">
        <v>260.86</v>
      </c>
      <c r="C188" s="17">
        <v>163.22</v>
      </c>
      <c r="D188" s="17">
        <v>113.96</v>
      </c>
      <c r="E188" s="17">
        <v>290.51</v>
      </c>
      <c r="F188" s="17">
        <v>74.65</v>
      </c>
      <c r="G188" s="17">
        <v>120.2</v>
      </c>
      <c r="H188" s="17">
        <v>104.52</v>
      </c>
      <c r="I188" s="17">
        <v>420.67</v>
      </c>
      <c r="J188" s="17">
        <v>122.91</v>
      </c>
      <c r="K188" s="17">
        <v>125.32</v>
      </c>
      <c r="L188" s="17">
        <v>0</v>
      </c>
      <c r="M188" s="17">
        <v>24.75</v>
      </c>
      <c r="N188" s="17">
        <v>104.06</v>
      </c>
      <c r="O188" s="17">
        <v>117.48</v>
      </c>
      <c r="P188" s="17">
        <v>92.49</v>
      </c>
      <c r="Q188" s="17">
        <v>87.08</v>
      </c>
      <c r="R188" s="17">
        <v>145.6</v>
      </c>
      <c r="S188" s="17">
        <v>75.6</v>
      </c>
      <c r="T188" s="17">
        <v>123.4</v>
      </c>
      <c r="U188" s="17">
        <v>147.29</v>
      </c>
      <c r="V188" s="17">
        <v>32.1</v>
      </c>
      <c r="W188" s="17">
        <v>139.74</v>
      </c>
      <c r="X188" s="17">
        <v>341.7</v>
      </c>
      <c r="Y188" s="18">
        <v>276.89</v>
      </c>
    </row>
    <row r="189" spans="1:25" ht="15.75">
      <c r="A189" s="15">
        <f t="shared" si="4"/>
        <v>43206</v>
      </c>
      <c r="B189" s="16">
        <v>374.2</v>
      </c>
      <c r="C189" s="17">
        <v>348.82</v>
      </c>
      <c r="D189" s="17">
        <v>322.94</v>
      </c>
      <c r="E189" s="17">
        <v>817.16</v>
      </c>
      <c r="F189" s="17">
        <v>98.1</v>
      </c>
      <c r="G189" s="17">
        <v>87.83</v>
      </c>
      <c r="H189" s="17">
        <v>133.54</v>
      </c>
      <c r="I189" s="17">
        <v>48.55</v>
      </c>
      <c r="J189" s="17">
        <v>0</v>
      </c>
      <c r="K189" s="17">
        <v>16.28</v>
      </c>
      <c r="L189" s="17">
        <v>54.21</v>
      </c>
      <c r="M189" s="17">
        <v>41.74</v>
      </c>
      <c r="N189" s="17">
        <v>24.21</v>
      </c>
      <c r="O189" s="17">
        <v>74.66</v>
      </c>
      <c r="P189" s="17">
        <v>104.9</v>
      </c>
      <c r="Q189" s="17">
        <v>157.39</v>
      </c>
      <c r="R189" s="17">
        <v>251.28</v>
      </c>
      <c r="S189" s="17">
        <v>226.69</v>
      </c>
      <c r="T189" s="17">
        <v>214.3</v>
      </c>
      <c r="U189" s="17">
        <v>139.92</v>
      </c>
      <c r="V189" s="17">
        <v>143.73</v>
      </c>
      <c r="W189" s="17">
        <v>48.94</v>
      </c>
      <c r="X189" s="17">
        <v>274.66</v>
      </c>
      <c r="Y189" s="18">
        <v>245.18</v>
      </c>
    </row>
    <row r="190" spans="1:25" ht="15.75">
      <c r="A190" s="15">
        <f t="shared" si="4"/>
        <v>43207</v>
      </c>
      <c r="B190" s="16">
        <v>247.58</v>
      </c>
      <c r="C190" s="17">
        <v>304.6</v>
      </c>
      <c r="D190" s="17">
        <v>347.29</v>
      </c>
      <c r="E190" s="17">
        <v>316.66</v>
      </c>
      <c r="F190" s="17">
        <v>307.9</v>
      </c>
      <c r="G190" s="17">
        <v>119.02</v>
      </c>
      <c r="H190" s="17">
        <v>253.45</v>
      </c>
      <c r="I190" s="17">
        <v>7.15</v>
      </c>
      <c r="J190" s="17">
        <v>37.46</v>
      </c>
      <c r="K190" s="17">
        <v>61.01</v>
      </c>
      <c r="L190" s="17">
        <v>134.64</v>
      </c>
      <c r="M190" s="17">
        <v>128.72</v>
      </c>
      <c r="N190" s="17">
        <v>211.03</v>
      </c>
      <c r="O190" s="17">
        <v>303.28</v>
      </c>
      <c r="P190" s="17">
        <v>338.37</v>
      </c>
      <c r="Q190" s="17">
        <v>325.4</v>
      </c>
      <c r="R190" s="17">
        <v>319.67</v>
      </c>
      <c r="S190" s="17">
        <v>227.95</v>
      </c>
      <c r="T190" s="17">
        <v>229.47</v>
      </c>
      <c r="U190" s="17">
        <v>217.87</v>
      </c>
      <c r="V190" s="17">
        <v>195.95</v>
      </c>
      <c r="W190" s="17">
        <v>0</v>
      </c>
      <c r="X190" s="17">
        <v>120.38</v>
      </c>
      <c r="Y190" s="18">
        <v>314.12</v>
      </c>
    </row>
    <row r="191" spans="1:25" ht="15.75">
      <c r="A191" s="15">
        <f t="shared" si="4"/>
        <v>43208</v>
      </c>
      <c r="B191" s="16">
        <v>281.91</v>
      </c>
      <c r="C191" s="17">
        <v>187.71</v>
      </c>
      <c r="D191" s="17">
        <v>91.1</v>
      </c>
      <c r="E191" s="17">
        <v>824.24</v>
      </c>
      <c r="F191" s="17">
        <v>11.43</v>
      </c>
      <c r="G191" s="17">
        <v>805.62</v>
      </c>
      <c r="H191" s="17">
        <v>11.42</v>
      </c>
      <c r="I191" s="17">
        <v>0</v>
      </c>
      <c r="J191" s="17">
        <v>0</v>
      </c>
      <c r="K191" s="17">
        <v>10.45</v>
      </c>
      <c r="L191" s="17">
        <v>0</v>
      </c>
      <c r="M191" s="17">
        <v>60.74</v>
      </c>
      <c r="N191" s="17">
        <v>45.31</v>
      </c>
      <c r="O191" s="17">
        <v>67</v>
      </c>
      <c r="P191" s="17">
        <v>29.72</v>
      </c>
      <c r="Q191" s="17">
        <v>41.1</v>
      </c>
      <c r="R191" s="17">
        <v>48.62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270.05</v>
      </c>
    </row>
    <row r="192" spans="1:25" ht="15.75">
      <c r="A192" s="15">
        <f t="shared" si="4"/>
        <v>43209</v>
      </c>
      <c r="B192" s="16">
        <v>412.44</v>
      </c>
      <c r="C192" s="17">
        <v>455.02</v>
      </c>
      <c r="D192" s="17">
        <v>22.73</v>
      </c>
      <c r="E192" s="17">
        <v>0</v>
      </c>
      <c r="F192" s="17">
        <v>0</v>
      </c>
      <c r="G192" s="17">
        <v>0</v>
      </c>
      <c r="H192" s="17">
        <v>14.21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41.56</v>
      </c>
      <c r="U192" s="17">
        <v>0</v>
      </c>
      <c r="V192" s="17">
        <v>0</v>
      </c>
      <c r="W192" s="17">
        <v>0</v>
      </c>
      <c r="X192" s="17">
        <v>173.56</v>
      </c>
      <c r="Y192" s="18">
        <v>126.96</v>
      </c>
    </row>
    <row r="193" spans="1:25" ht="15.75">
      <c r="A193" s="15">
        <f t="shared" si="4"/>
        <v>43210</v>
      </c>
      <c r="B193" s="16">
        <v>249.03</v>
      </c>
      <c r="C193" s="17">
        <v>214.67</v>
      </c>
      <c r="D193" s="17">
        <v>113.13</v>
      </c>
      <c r="E193" s="17">
        <v>8.02</v>
      </c>
      <c r="F193" s="17">
        <v>27.73</v>
      </c>
      <c r="G193" s="17">
        <v>0.4</v>
      </c>
      <c r="H193" s="17">
        <v>9.03</v>
      </c>
      <c r="I193" s="17">
        <v>75.64</v>
      </c>
      <c r="J193" s="17">
        <v>0</v>
      </c>
      <c r="K193" s="17">
        <v>27.01</v>
      </c>
      <c r="L193" s="17">
        <v>0</v>
      </c>
      <c r="M193" s="17">
        <v>0</v>
      </c>
      <c r="N193" s="17">
        <v>0</v>
      </c>
      <c r="O193" s="17">
        <v>55.92</v>
      </c>
      <c r="P193" s="17">
        <v>250.76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156.3</v>
      </c>
    </row>
    <row r="194" spans="1:25" ht="15.75">
      <c r="A194" s="15">
        <f t="shared" si="4"/>
        <v>43211</v>
      </c>
      <c r="B194" s="16">
        <v>124.35</v>
      </c>
      <c r="C194" s="17">
        <v>124.35</v>
      </c>
      <c r="D194" s="17">
        <v>47.66</v>
      </c>
      <c r="E194" s="17">
        <v>105.31</v>
      </c>
      <c r="F194" s="17">
        <v>117.49</v>
      </c>
      <c r="G194" s="17">
        <v>107.65</v>
      </c>
      <c r="H194" s="17">
        <v>100.86</v>
      </c>
      <c r="I194" s="17">
        <v>53.77</v>
      </c>
      <c r="J194" s="17">
        <v>0.5</v>
      </c>
      <c r="K194" s="17">
        <v>33.14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108.84</v>
      </c>
      <c r="V194" s="17">
        <v>0.01</v>
      </c>
      <c r="W194" s="17">
        <v>0</v>
      </c>
      <c r="X194" s="17">
        <v>14.5</v>
      </c>
      <c r="Y194" s="18">
        <v>72.66</v>
      </c>
    </row>
    <row r="195" spans="1:25" ht="15.75">
      <c r="A195" s="15">
        <f t="shared" si="4"/>
        <v>43212</v>
      </c>
      <c r="B195" s="16">
        <v>214.73</v>
      </c>
      <c r="C195" s="17">
        <v>421.05</v>
      </c>
      <c r="D195" s="17">
        <v>141.97</v>
      </c>
      <c r="E195" s="17">
        <v>98.46</v>
      </c>
      <c r="F195" s="17">
        <v>515.63</v>
      </c>
      <c r="G195" s="17">
        <v>515.41</v>
      </c>
      <c r="H195" s="17">
        <v>276.09</v>
      </c>
      <c r="I195" s="17">
        <v>94.65</v>
      </c>
      <c r="J195" s="17">
        <v>33.85</v>
      </c>
      <c r="K195" s="17">
        <v>417.56</v>
      </c>
      <c r="L195" s="17">
        <v>84.08</v>
      </c>
      <c r="M195" s="17">
        <v>0</v>
      </c>
      <c r="N195" s="17">
        <v>14.58</v>
      </c>
      <c r="O195" s="17">
        <v>0</v>
      </c>
      <c r="P195" s="17">
        <v>0</v>
      </c>
      <c r="Q195" s="17">
        <v>0</v>
      </c>
      <c r="R195" s="17">
        <v>0</v>
      </c>
      <c r="S195" s="17">
        <v>23.02</v>
      </c>
      <c r="T195" s="17">
        <v>0</v>
      </c>
      <c r="U195" s="17">
        <v>0</v>
      </c>
      <c r="V195" s="17">
        <v>0</v>
      </c>
      <c r="W195" s="17">
        <v>55.32</v>
      </c>
      <c r="X195" s="17">
        <v>0</v>
      </c>
      <c r="Y195" s="18">
        <v>236.9</v>
      </c>
    </row>
    <row r="196" spans="1:25" ht="15.75">
      <c r="A196" s="15">
        <f t="shared" si="4"/>
        <v>43213</v>
      </c>
      <c r="B196" s="16">
        <v>89.06</v>
      </c>
      <c r="C196" s="17">
        <v>50.24</v>
      </c>
      <c r="D196" s="17">
        <v>14.55</v>
      </c>
      <c r="E196" s="17">
        <v>0</v>
      </c>
      <c r="F196" s="17">
        <v>18.04</v>
      </c>
      <c r="G196" s="17">
        <v>62.65</v>
      </c>
      <c r="H196" s="17">
        <v>97.99</v>
      </c>
      <c r="I196" s="17">
        <v>26.21</v>
      </c>
      <c r="J196" s="17">
        <v>0</v>
      </c>
      <c r="K196" s="17">
        <v>42.03</v>
      </c>
      <c r="L196" s="17">
        <v>49.05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5.23</v>
      </c>
      <c r="S196" s="17">
        <v>0</v>
      </c>
      <c r="T196" s="17">
        <v>0</v>
      </c>
      <c r="U196" s="17">
        <v>1.46</v>
      </c>
      <c r="V196" s="17">
        <v>90.65</v>
      </c>
      <c r="W196" s="17">
        <v>0</v>
      </c>
      <c r="X196" s="17">
        <v>946.81</v>
      </c>
      <c r="Y196" s="18">
        <v>226.67</v>
      </c>
    </row>
    <row r="197" spans="1:25" ht="15.75">
      <c r="A197" s="15">
        <f t="shared" si="4"/>
        <v>43214</v>
      </c>
      <c r="B197" s="16">
        <v>164.19</v>
      </c>
      <c r="C197" s="17">
        <v>233.66</v>
      </c>
      <c r="D197" s="17">
        <v>24.41</v>
      </c>
      <c r="E197" s="17">
        <v>4.83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93.54</v>
      </c>
      <c r="O197" s="17">
        <v>60.11</v>
      </c>
      <c r="P197" s="17">
        <v>22.21</v>
      </c>
      <c r="Q197" s="17">
        <v>79.54</v>
      </c>
      <c r="R197" s="17">
        <v>163.06</v>
      </c>
      <c r="S197" s="17">
        <v>157.27</v>
      </c>
      <c r="T197" s="17">
        <v>146.95</v>
      </c>
      <c r="U197" s="17">
        <v>69.05</v>
      </c>
      <c r="V197" s="17">
        <v>66.52</v>
      </c>
      <c r="W197" s="17">
        <v>0</v>
      </c>
      <c r="X197" s="17">
        <v>164.7</v>
      </c>
      <c r="Y197" s="18">
        <v>128.41</v>
      </c>
    </row>
    <row r="198" spans="1:25" ht="15.75">
      <c r="A198" s="15">
        <f t="shared" si="4"/>
        <v>43215</v>
      </c>
      <c r="B198" s="16">
        <v>147.46</v>
      </c>
      <c r="C198" s="17">
        <v>450.51</v>
      </c>
      <c r="D198" s="17">
        <v>25.21</v>
      </c>
      <c r="E198" s="17">
        <v>296.49</v>
      </c>
      <c r="F198" s="17">
        <v>3.85</v>
      </c>
      <c r="G198" s="17">
        <v>0</v>
      </c>
      <c r="H198" s="17">
        <v>0</v>
      </c>
      <c r="I198" s="17">
        <v>0</v>
      </c>
      <c r="J198" s="17">
        <v>2.2</v>
      </c>
      <c r="K198" s="17">
        <v>4.28</v>
      </c>
      <c r="L198" s="17">
        <v>0</v>
      </c>
      <c r="M198" s="17">
        <v>154.1</v>
      </c>
      <c r="N198" s="17">
        <v>158.7</v>
      </c>
      <c r="O198" s="17">
        <v>0</v>
      </c>
      <c r="P198" s="17">
        <v>0</v>
      </c>
      <c r="Q198" s="17">
        <v>0</v>
      </c>
      <c r="R198" s="17">
        <v>19.5</v>
      </c>
      <c r="S198" s="17">
        <v>110.89</v>
      </c>
      <c r="T198" s="17">
        <v>0.01</v>
      </c>
      <c r="U198" s="17">
        <v>269.16</v>
      </c>
      <c r="V198" s="17">
        <v>0.04</v>
      </c>
      <c r="W198" s="17">
        <v>31.96</v>
      </c>
      <c r="X198" s="17">
        <v>157.69</v>
      </c>
      <c r="Y198" s="18">
        <v>27.22</v>
      </c>
    </row>
    <row r="199" spans="1:25" ht="15.75">
      <c r="A199" s="15">
        <f t="shared" si="4"/>
        <v>43216</v>
      </c>
      <c r="B199" s="16">
        <v>63.31</v>
      </c>
      <c r="C199" s="17">
        <v>426.34</v>
      </c>
      <c r="D199" s="17">
        <v>30.23</v>
      </c>
      <c r="E199" s="17">
        <v>471.89</v>
      </c>
      <c r="F199" s="17">
        <v>283.95</v>
      </c>
      <c r="G199" s="17">
        <v>39.47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877.61</v>
      </c>
      <c r="O199" s="17">
        <v>0</v>
      </c>
      <c r="P199" s="17">
        <v>872.49</v>
      </c>
      <c r="Q199" s="17">
        <v>866.74</v>
      </c>
      <c r="R199" s="17">
        <v>36.08</v>
      </c>
      <c r="S199" s="17">
        <v>199.03</v>
      </c>
      <c r="T199" s="17">
        <v>0</v>
      </c>
      <c r="U199" s="17">
        <v>0.03</v>
      </c>
      <c r="V199" s="17">
        <v>0</v>
      </c>
      <c r="W199" s="17">
        <v>85.97</v>
      </c>
      <c r="X199" s="17">
        <v>105.44</v>
      </c>
      <c r="Y199" s="18">
        <v>887.77</v>
      </c>
    </row>
    <row r="200" spans="1:25" ht="15.75">
      <c r="A200" s="15">
        <f t="shared" si="4"/>
        <v>43217</v>
      </c>
      <c r="B200" s="16">
        <v>502.97</v>
      </c>
      <c r="C200" s="17">
        <v>850.96</v>
      </c>
      <c r="D200" s="17">
        <v>531.1</v>
      </c>
      <c r="E200" s="17">
        <v>172.07</v>
      </c>
      <c r="F200" s="17">
        <v>154.32</v>
      </c>
      <c r="G200" s="17">
        <v>47.15</v>
      </c>
      <c r="H200" s="17">
        <v>104.96</v>
      </c>
      <c r="I200" s="17">
        <v>0.01</v>
      </c>
      <c r="J200" s="17">
        <v>0</v>
      </c>
      <c r="K200" s="17">
        <v>31.95</v>
      </c>
      <c r="L200" s="17">
        <v>0</v>
      </c>
      <c r="M200" s="17">
        <v>33.91</v>
      </c>
      <c r="N200" s="17">
        <v>0</v>
      </c>
      <c r="O200" s="17">
        <v>0</v>
      </c>
      <c r="P200" s="17">
        <v>74.94</v>
      </c>
      <c r="Q200" s="17">
        <v>74.54</v>
      </c>
      <c r="R200" s="17">
        <v>18.82</v>
      </c>
      <c r="S200" s="17">
        <v>39.94</v>
      </c>
      <c r="T200" s="17">
        <v>0</v>
      </c>
      <c r="U200" s="17">
        <v>0</v>
      </c>
      <c r="V200" s="17">
        <v>0</v>
      </c>
      <c r="W200" s="17">
        <v>109.73</v>
      </c>
      <c r="X200" s="17">
        <v>219.57</v>
      </c>
      <c r="Y200" s="18">
        <v>201.75</v>
      </c>
    </row>
    <row r="201" spans="1:25" ht="15.75">
      <c r="A201" s="15">
        <f t="shared" si="4"/>
        <v>43218</v>
      </c>
      <c r="B201" s="16">
        <v>213.51</v>
      </c>
      <c r="C201" s="17">
        <v>15.58</v>
      </c>
      <c r="D201" s="17">
        <v>18.37</v>
      </c>
      <c r="E201" s="17">
        <v>18.56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50.32</v>
      </c>
      <c r="L201" s="17">
        <v>18.14</v>
      </c>
      <c r="M201" s="17">
        <v>194.49</v>
      </c>
      <c r="N201" s="17">
        <v>177.16</v>
      </c>
      <c r="O201" s="17">
        <v>54.38</v>
      </c>
      <c r="P201" s="17">
        <v>169.76</v>
      </c>
      <c r="Q201" s="17">
        <v>111.68</v>
      </c>
      <c r="R201" s="17">
        <v>165.68</v>
      </c>
      <c r="S201" s="17">
        <v>137.71</v>
      </c>
      <c r="T201" s="17">
        <v>179.24</v>
      </c>
      <c r="U201" s="17">
        <v>282.74</v>
      </c>
      <c r="V201" s="17">
        <v>176.17</v>
      </c>
      <c r="W201" s="17">
        <v>211.44</v>
      </c>
      <c r="X201" s="17">
        <v>210.88</v>
      </c>
      <c r="Y201" s="18">
        <v>143.8</v>
      </c>
    </row>
    <row r="202" spans="1:25" ht="15.75">
      <c r="A202" s="15">
        <f t="shared" si="4"/>
        <v>43219</v>
      </c>
      <c r="B202" s="16">
        <v>194.85</v>
      </c>
      <c r="C202" s="17">
        <v>270.13</v>
      </c>
      <c r="D202" s="17">
        <v>30.7</v>
      </c>
      <c r="E202" s="17">
        <v>30.47</v>
      </c>
      <c r="F202" s="17">
        <v>78.29</v>
      </c>
      <c r="G202" s="17">
        <v>62.74</v>
      </c>
      <c r="H202" s="17">
        <v>74.25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54.43</v>
      </c>
      <c r="U202" s="17">
        <v>72.65</v>
      </c>
      <c r="V202" s="17">
        <v>0</v>
      </c>
      <c r="W202" s="17">
        <v>0</v>
      </c>
      <c r="X202" s="17">
        <v>29.59</v>
      </c>
      <c r="Y202" s="18">
        <v>159.01</v>
      </c>
    </row>
    <row r="203" spans="1:25" ht="16.5" thickBot="1">
      <c r="A203" s="19">
        <f t="shared" si="4"/>
        <v>43220</v>
      </c>
      <c r="B203" s="20">
        <v>51.63</v>
      </c>
      <c r="C203" s="21">
        <v>5.02</v>
      </c>
      <c r="D203" s="21">
        <v>56.12</v>
      </c>
      <c r="E203" s="21">
        <v>48.04</v>
      </c>
      <c r="F203" s="21">
        <v>0</v>
      </c>
      <c r="G203" s="21">
        <v>0</v>
      </c>
      <c r="H203" s="21">
        <v>0.25</v>
      </c>
      <c r="I203" s="21">
        <v>0</v>
      </c>
      <c r="J203" s="21">
        <v>1.99</v>
      </c>
      <c r="K203" s="21">
        <v>0</v>
      </c>
      <c r="L203" s="21">
        <v>9.87</v>
      </c>
      <c r="M203" s="21">
        <v>0</v>
      </c>
      <c r="N203" s="21">
        <v>17.62</v>
      </c>
      <c r="O203" s="21">
        <v>24.28</v>
      </c>
      <c r="P203" s="21">
        <v>30.92</v>
      </c>
      <c r="Q203" s="21">
        <v>25.69</v>
      </c>
      <c r="R203" s="21">
        <v>30.48</v>
      </c>
      <c r="S203" s="21">
        <v>127.42</v>
      </c>
      <c r="T203" s="21">
        <v>175.87</v>
      </c>
      <c r="U203" s="21">
        <v>172.33</v>
      </c>
      <c r="V203" s="21">
        <v>196</v>
      </c>
      <c r="W203" s="21">
        <v>0.82</v>
      </c>
      <c r="X203" s="21">
        <v>36.55</v>
      </c>
      <c r="Y203" s="22">
        <v>248.8</v>
      </c>
    </row>
    <row r="204" spans="1:25" ht="16.5" thickBot="1">
      <c r="A204" s="40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-0.26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413.84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699958.43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54" customHeight="1">
      <c r="A5" s="63" t="s">
        <v>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43191</v>
      </c>
      <c r="B9" s="11">
        <v>1949.18</v>
      </c>
      <c r="C9" s="12">
        <v>1887.85</v>
      </c>
      <c r="D9" s="12">
        <v>1947.97</v>
      </c>
      <c r="E9" s="12">
        <v>1917.93</v>
      </c>
      <c r="F9" s="12">
        <v>1898.33</v>
      </c>
      <c r="G9" s="12">
        <v>1903.13</v>
      </c>
      <c r="H9" s="12">
        <v>1909.42</v>
      </c>
      <c r="I9" s="12">
        <v>1927.58</v>
      </c>
      <c r="J9" s="12">
        <v>1936.49</v>
      </c>
      <c r="K9" s="12">
        <v>1950.68</v>
      </c>
      <c r="L9" s="12">
        <v>2022.31</v>
      </c>
      <c r="M9" s="12">
        <v>2100.19</v>
      </c>
      <c r="N9" s="12">
        <v>2104.33</v>
      </c>
      <c r="O9" s="12">
        <v>2097.31</v>
      </c>
      <c r="P9" s="12">
        <v>2085.42</v>
      </c>
      <c r="Q9" s="12">
        <v>2079.97</v>
      </c>
      <c r="R9" s="12">
        <v>2086.02</v>
      </c>
      <c r="S9" s="12">
        <v>2093.86</v>
      </c>
      <c r="T9" s="12">
        <v>2103.01</v>
      </c>
      <c r="U9" s="12">
        <v>2105.23</v>
      </c>
      <c r="V9" s="12">
        <v>2151.62</v>
      </c>
      <c r="W9" s="12">
        <v>2222.8</v>
      </c>
      <c r="X9" s="12">
        <v>2172.36</v>
      </c>
      <c r="Y9" s="13">
        <v>2091.76</v>
      </c>
      <c r="Z9" s="14"/>
    </row>
    <row r="10" spans="1:25" ht="15.75">
      <c r="A10" s="15">
        <v>43192</v>
      </c>
      <c r="B10" s="16">
        <v>2027.47</v>
      </c>
      <c r="C10" s="17">
        <v>1939.36</v>
      </c>
      <c r="D10" s="17">
        <v>1910.74</v>
      </c>
      <c r="E10" s="17">
        <v>1876.08</v>
      </c>
      <c r="F10" s="17">
        <v>1848.73</v>
      </c>
      <c r="G10" s="17">
        <v>1861.67</v>
      </c>
      <c r="H10" s="17">
        <v>1898.47</v>
      </c>
      <c r="I10" s="17">
        <v>1944.59</v>
      </c>
      <c r="J10" s="17">
        <v>2001.4</v>
      </c>
      <c r="K10" s="17">
        <v>2152.32</v>
      </c>
      <c r="L10" s="17">
        <v>2315.92</v>
      </c>
      <c r="M10" s="17">
        <v>2348.33</v>
      </c>
      <c r="N10" s="17">
        <v>2360.97</v>
      </c>
      <c r="O10" s="17">
        <v>2370.98</v>
      </c>
      <c r="P10" s="17">
        <v>2258.46</v>
      </c>
      <c r="Q10" s="17">
        <v>2207.95</v>
      </c>
      <c r="R10" s="17">
        <v>2153.95</v>
      </c>
      <c r="S10" s="17">
        <v>2150.19</v>
      </c>
      <c r="T10" s="17">
        <v>2156.79</v>
      </c>
      <c r="U10" s="17">
        <v>2143.25</v>
      </c>
      <c r="V10" s="17">
        <v>2198.4</v>
      </c>
      <c r="W10" s="17">
        <v>2260.66</v>
      </c>
      <c r="X10" s="17">
        <v>2124.06</v>
      </c>
      <c r="Y10" s="18">
        <v>2007.16</v>
      </c>
    </row>
    <row r="11" spans="1:25" ht="15.75">
      <c r="A11" s="15">
        <v>43193</v>
      </c>
      <c r="B11" s="16">
        <v>1972.57</v>
      </c>
      <c r="C11" s="17">
        <v>1935.14</v>
      </c>
      <c r="D11" s="17">
        <v>1857.65</v>
      </c>
      <c r="E11" s="17">
        <v>1813.41</v>
      </c>
      <c r="F11" s="17">
        <v>1811.15</v>
      </c>
      <c r="G11" s="17">
        <v>1814.12</v>
      </c>
      <c r="H11" s="17">
        <v>1855.65</v>
      </c>
      <c r="I11" s="17">
        <v>1936.15</v>
      </c>
      <c r="J11" s="17">
        <v>1984.7</v>
      </c>
      <c r="K11" s="17">
        <v>2082.03</v>
      </c>
      <c r="L11" s="17">
        <v>2066.92</v>
      </c>
      <c r="M11" s="17">
        <v>2051.94</v>
      </c>
      <c r="N11" s="17">
        <v>2040.97</v>
      </c>
      <c r="O11" s="17">
        <v>2040.28</v>
      </c>
      <c r="P11" s="17">
        <v>2018.71</v>
      </c>
      <c r="Q11" s="17">
        <v>2014.39</v>
      </c>
      <c r="R11" s="17">
        <v>2016.96</v>
      </c>
      <c r="S11" s="17">
        <v>2038.41</v>
      </c>
      <c r="T11" s="17">
        <v>2042.12</v>
      </c>
      <c r="U11" s="17">
        <v>2036.76</v>
      </c>
      <c r="V11" s="17">
        <v>2091.39</v>
      </c>
      <c r="W11" s="17">
        <v>2068.06</v>
      </c>
      <c r="X11" s="17">
        <v>2022.14</v>
      </c>
      <c r="Y11" s="18">
        <v>1968.45</v>
      </c>
    </row>
    <row r="12" spans="1:25" ht="15.75">
      <c r="A12" s="15">
        <v>43194</v>
      </c>
      <c r="B12" s="16">
        <v>1902.71</v>
      </c>
      <c r="C12" s="17">
        <v>1858.92</v>
      </c>
      <c r="D12" s="17">
        <v>1902.39</v>
      </c>
      <c r="E12" s="17">
        <v>1890.38</v>
      </c>
      <c r="F12" s="17">
        <v>1886.91</v>
      </c>
      <c r="G12" s="17">
        <v>1889.14</v>
      </c>
      <c r="H12" s="17">
        <v>1904.41</v>
      </c>
      <c r="I12" s="17">
        <v>1944.84</v>
      </c>
      <c r="J12" s="17">
        <v>2012.64</v>
      </c>
      <c r="K12" s="17">
        <v>2192.11</v>
      </c>
      <c r="L12" s="17">
        <v>2278.36</v>
      </c>
      <c r="M12" s="17">
        <v>2294.03</v>
      </c>
      <c r="N12" s="17">
        <v>2282.31</v>
      </c>
      <c r="O12" s="17">
        <v>2276.26</v>
      </c>
      <c r="P12" s="17">
        <v>2260.35</v>
      </c>
      <c r="Q12" s="17">
        <v>2253.18</v>
      </c>
      <c r="R12" s="17">
        <v>2228.16</v>
      </c>
      <c r="S12" s="17">
        <v>2242.49</v>
      </c>
      <c r="T12" s="17">
        <v>2254.83</v>
      </c>
      <c r="U12" s="17">
        <v>2233.83</v>
      </c>
      <c r="V12" s="17">
        <v>2229.03</v>
      </c>
      <c r="W12" s="17">
        <v>2279.46</v>
      </c>
      <c r="X12" s="17">
        <v>2233.75</v>
      </c>
      <c r="Y12" s="18">
        <v>2033.23</v>
      </c>
    </row>
    <row r="13" spans="1:25" ht="15.75">
      <c r="A13" s="15">
        <v>43195</v>
      </c>
      <c r="B13" s="16">
        <v>1981.68</v>
      </c>
      <c r="C13" s="17">
        <v>1907.48</v>
      </c>
      <c r="D13" s="17">
        <v>1900.05</v>
      </c>
      <c r="E13" s="17">
        <v>1863.11</v>
      </c>
      <c r="F13" s="17">
        <v>1862.38</v>
      </c>
      <c r="G13" s="17">
        <v>1877.39</v>
      </c>
      <c r="H13" s="17">
        <v>1902.57</v>
      </c>
      <c r="I13" s="17">
        <v>1951.37</v>
      </c>
      <c r="J13" s="17">
        <v>2046.96</v>
      </c>
      <c r="K13" s="17">
        <v>2157.34</v>
      </c>
      <c r="L13" s="17">
        <v>2226.27</v>
      </c>
      <c r="M13" s="17">
        <v>2279.94</v>
      </c>
      <c r="N13" s="17">
        <v>2261.12</v>
      </c>
      <c r="O13" s="17">
        <v>2148.88</v>
      </c>
      <c r="P13" s="17">
        <v>2136.03</v>
      </c>
      <c r="Q13" s="17">
        <v>2132.9</v>
      </c>
      <c r="R13" s="17">
        <v>2111.08</v>
      </c>
      <c r="S13" s="17">
        <v>2122.1</v>
      </c>
      <c r="T13" s="17">
        <v>2128.99</v>
      </c>
      <c r="U13" s="17">
        <v>2124.3</v>
      </c>
      <c r="V13" s="17">
        <v>2196.63</v>
      </c>
      <c r="W13" s="17">
        <v>2257.14</v>
      </c>
      <c r="X13" s="17">
        <v>2122.11</v>
      </c>
      <c r="Y13" s="18">
        <v>2042.79</v>
      </c>
    </row>
    <row r="14" spans="1:25" ht="15.75">
      <c r="A14" s="15">
        <v>43196</v>
      </c>
      <c r="B14" s="16">
        <v>1981.3</v>
      </c>
      <c r="C14" s="17">
        <v>1891.27</v>
      </c>
      <c r="D14" s="17">
        <v>1888</v>
      </c>
      <c r="E14" s="17">
        <v>1861.26</v>
      </c>
      <c r="F14" s="17">
        <v>1854.39</v>
      </c>
      <c r="G14" s="17">
        <v>1849.2</v>
      </c>
      <c r="H14" s="17">
        <v>1868.35</v>
      </c>
      <c r="I14" s="17">
        <v>1905.83</v>
      </c>
      <c r="J14" s="17">
        <v>2001.14</v>
      </c>
      <c r="K14" s="17">
        <v>2064.18</v>
      </c>
      <c r="L14" s="17">
        <v>2079.46</v>
      </c>
      <c r="M14" s="17">
        <v>2043.57</v>
      </c>
      <c r="N14" s="17">
        <v>2006.02</v>
      </c>
      <c r="O14" s="17">
        <v>2007.11</v>
      </c>
      <c r="P14" s="17">
        <v>2001.5</v>
      </c>
      <c r="Q14" s="17">
        <v>1988.77</v>
      </c>
      <c r="R14" s="17">
        <v>1999.27</v>
      </c>
      <c r="S14" s="17">
        <v>2002.95</v>
      </c>
      <c r="T14" s="17">
        <v>2022.96</v>
      </c>
      <c r="U14" s="17">
        <v>2029.46</v>
      </c>
      <c r="V14" s="17">
        <v>2054.89</v>
      </c>
      <c r="W14" s="17">
        <v>2078.36</v>
      </c>
      <c r="X14" s="17">
        <v>1998.54</v>
      </c>
      <c r="Y14" s="18">
        <v>1917.04</v>
      </c>
    </row>
    <row r="15" spans="1:25" ht="15.75">
      <c r="A15" s="15">
        <v>43197</v>
      </c>
      <c r="B15" s="16">
        <v>1888.78</v>
      </c>
      <c r="C15" s="17">
        <v>1849.64</v>
      </c>
      <c r="D15" s="17">
        <v>1948.62</v>
      </c>
      <c r="E15" s="17">
        <v>1898.38</v>
      </c>
      <c r="F15" s="17">
        <v>1868.63</v>
      </c>
      <c r="G15" s="17">
        <v>1869.98</v>
      </c>
      <c r="H15" s="17">
        <v>1881.8</v>
      </c>
      <c r="I15" s="17">
        <v>1914.5</v>
      </c>
      <c r="J15" s="17">
        <v>1967.27</v>
      </c>
      <c r="K15" s="17">
        <v>2033.67</v>
      </c>
      <c r="L15" s="17">
        <v>2061.54</v>
      </c>
      <c r="M15" s="17">
        <v>2013.87</v>
      </c>
      <c r="N15" s="17">
        <v>1987.33</v>
      </c>
      <c r="O15" s="17">
        <v>1966.54</v>
      </c>
      <c r="P15" s="17">
        <v>1956.34</v>
      </c>
      <c r="Q15" s="17">
        <v>1936.79</v>
      </c>
      <c r="R15" s="17">
        <v>1924.87</v>
      </c>
      <c r="S15" s="17">
        <v>1992.49</v>
      </c>
      <c r="T15" s="17">
        <v>2000.1</v>
      </c>
      <c r="U15" s="17">
        <v>2029.17</v>
      </c>
      <c r="V15" s="17">
        <v>2052.84</v>
      </c>
      <c r="W15" s="17">
        <v>2035.31</v>
      </c>
      <c r="X15" s="17">
        <v>1949</v>
      </c>
      <c r="Y15" s="18">
        <v>1916.26</v>
      </c>
    </row>
    <row r="16" spans="1:25" ht="15.75">
      <c r="A16" s="15">
        <v>43198</v>
      </c>
      <c r="B16" s="16">
        <v>1889.33</v>
      </c>
      <c r="C16" s="17">
        <v>1858.78</v>
      </c>
      <c r="D16" s="17">
        <v>1875.21</v>
      </c>
      <c r="E16" s="17">
        <v>1858.08</v>
      </c>
      <c r="F16" s="17">
        <v>1800.38</v>
      </c>
      <c r="G16" s="17">
        <v>1794.22</v>
      </c>
      <c r="H16" s="17">
        <v>1807.84</v>
      </c>
      <c r="I16" s="17">
        <v>1832.31</v>
      </c>
      <c r="J16" s="17">
        <v>1867.86</v>
      </c>
      <c r="K16" s="17">
        <v>1879.86</v>
      </c>
      <c r="L16" s="17">
        <v>1962.99</v>
      </c>
      <c r="M16" s="17">
        <v>1975.89</v>
      </c>
      <c r="N16" s="17">
        <v>1974.12</v>
      </c>
      <c r="O16" s="17">
        <v>1972.15</v>
      </c>
      <c r="P16" s="17">
        <v>1967.19</v>
      </c>
      <c r="Q16" s="17">
        <v>1964.91</v>
      </c>
      <c r="R16" s="17">
        <v>1965.99</v>
      </c>
      <c r="S16" s="17">
        <v>1975.64</v>
      </c>
      <c r="T16" s="17">
        <v>1993.94</v>
      </c>
      <c r="U16" s="17">
        <v>2038.7</v>
      </c>
      <c r="V16" s="17">
        <v>2065.94</v>
      </c>
      <c r="W16" s="17">
        <v>2034.69</v>
      </c>
      <c r="X16" s="17">
        <v>1985.51</v>
      </c>
      <c r="Y16" s="18">
        <v>1941.53</v>
      </c>
    </row>
    <row r="17" spans="1:25" ht="15.75">
      <c r="A17" s="15">
        <v>43199</v>
      </c>
      <c r="B17" s="16">
        <v>1898.22</v>
      </c>
      <c r="C17" s="17">
        <v>1866.72</v>
      </c>
      <c r="D17" s="17">
        <v>1872.71</v>
      </c>
      <c r="E17" s="17">
        <v>1838.1</v>
      </c>
      <c r="F17" s="17">
        <v>1825.42</v>
      </c>
      <c r="G17" s="17">
        <v>1812.52</v>
      </c>
      <c r="H17" s="17">
        <v>1871.95</v>
      </c>
      <c r="I17" s="17">
        <v>1924.13</v>
      </c>
      <c r="J17" s="17">
        <v>1999.96</v>
      </c>
      <c r="K17" s="17">
        <v>2165.55</v>
      </c>
      <c r="L17" s="17">
        <v>2229.24</v>
      </c>
      <c r="M17" s="17">
        <v>2152.58</v>
      </c>
      <c r="N17" s="17">
        <v>2042.28</v>
      </c>
      <c r="O17" s="17">
        <v>2041.21</v>
      </c>
      <c r="P17" s="17">
        <v>2039.7</v>
      </c>
      <c r="Q17" s="17">
        <v>2000.25</v>
      </c>
      <c r="R17" s="17">
        <v>1894.51</v>
      </c>
      <c r="S17" s="17">
        <v>1932.75</v>
      </c>
      <c r="T17" s="17">
        <v>1999.92</v>
      </c>
      <c r="U17" s="17">
        <v>2006.34</v>
      </c>
      <c r="V17" s="17">
        <v>2034.59</v>
      </c>
      <c r="W17" s="17">
        <v>2016.27</v>
      </c>
      <c r="X17" s="17">
        <v>1977.93</v>
      </c>
      <c r="Y17" s="18">
        <v>2010.41</v>
      </c>
    </row>
    <row r="18" spans="1:25" ht="15.75">
      <c r="A18" s="15">
        <v>43200</v>
      </c>
      <c r="B18" s="16">
        <v>1941.54</v>
      </c>
      <c r="C18" s="17">
        <v>1907.66</v>
      </c>
      <c r="D18" s="17">
        <v>1857.18</v>
      </c>
      <c r="E18" s="17">
        <v>1816.92</v>
      </c>
      <c r="F18" s="17">
        <v>1810.2</v>
      </c>
      <c r="G18" s="17">
        <v>1805.69</v>
      </c>
      <c r="H18" s="17">
        <v>1854.36</v>
      </c>
      <c r="I18" s="17">
        <v>1916.25</v>
      </c>
      <c r="J18" s="17">
        <v>2006.42</v>
      </c>
      <c r="K18" s="17">
        <v>2155.47</v>
      </c>
      <c r="L18" s="17">
        <v>2211.29</v>
      </c>
      <c r="M18" s="17">
        <v>2286.33</v>
      </c>
      <c r="N18" s="17">
        <v>2219.79</v>
      </c>
      <c r="O18" s="17">
        <v>2092.74</v>
      </c>
      <c r="P18" s="17">
        <v>2062.38</v>
      </c>
      <c r="Q18" s="17">
        <v>2042.51</v>
      </c>
      <c r="R18" s="17">
        <v>2037.48</v>
      </c>
      <c r="S18" s="17">
        <v>2037.4</v>
      </c>
      <c r="T18" s="17">
        <v>2024.47</v>
      </c>
      <c r="U18" s="17">
        <v>2032.85</v>
      </c>
      <c r="V18" s="17">
        <v>2054.41</v>
      </c>
      <c r="W18" s="17">
        <v>2084.08</v>
      </c>
      <c r="X18" s="17">
        <v>2037.2</v>
      </c>
      <c r="Y18" s="18">
        <v>1917.45</v>
      </c>
    </row>
    <row r="19" spans="1:25" ht="15.75">
      <c r="A19" s="15">
        <v>43201</v>
      </c>
      <c r="B19" s="16">
        <v>1875.14</v>
      </c>
      <c r="C19" s="17">
        <v>1846.05</v>
      </c>
      <c r="D19" s="17">
        <v>1767.35</v>
      </c>
      <c r="E19" s="17">
        <v>1759.21</v>
      </c>
      <c r="F19" s="17">
        <v>1757.07</v>
      </c>
      <c r="G19" s="17">
        <v>1757.16</v>
      </c>
      <c r="H19" s="17">
        <v>1774.78</v>
      </c>
      <c r="I19" s="17">
        <v>1865.43</v>
      </c>
      <c r="J19" s="17">
        <v>1920.98</v>
      </c>
      <c r="K19" s="17">
        <v>2069.43</v>
      </c>
      <c r="L19" s="17">
        <v>2064.72</v>
      </c>
      <c r="M19" s="17">
        <v>2075.39</v>
      </c>
      <c r="N19" s="17">
        <v>2055.9</v>
      </c>
      <c r="O19" s="17">
        <v>2066.07</v>
      </c>
      <c r="P19" s="17">
        <v>2044.88</v>
      </c>
      <c r="Q19" s="17">
        <v>2040.33</v>
      </c>
      <c r="R19" s="17">
        <v>2014.7</v>
      </c>
      <c r="S19" s="17">
        <v>2022.63</v>
      </c>
      <c r="T19" s="17">
        <v>2038.88</v>
      </c>
      <c r="U19" s="17">
        <v>2053.88</v>
      </c>
      <c r="V19" s="17">
        <v>2064.26</v>
      </c>
      <c r="W19" s="17">
        <v>2073.48</v>
      </c>
      <c r="X19" s="17">
        <v>2052.96</v>
      </c>
      <c r="Y19" s="18">
        <v>1909.14</v>
      </c>
    </row>
    <row r="20" spans="1:25" ht="15.75">
      <c r="A20" s="15">
        <v>43202</v>
      </c>
      <c r="B20" s="16">
        <v>1873.83</v>
      </c>
      <c r="C20" s="17">
        <v>1796.9</v>
      </c>
      <c r="D20" s="17">
        <v>1764.85</v>
      </c>
      <c r="E20" s="17">
        <v>1753.64</v>
      </c>
      <c r="F20" s="17">
        <v>1750.96</v>
      </c>
      <c r="G20" s="17">
        <v>1754.18</v>
      </c>
      <c r="H20" s="17">
        <v>1774.08</v>
      </c>
      <c r="I20" s="17">
        <v>1802.26</v>
      </c>
      <c r="J20" s="17">
        <v>1916.38</v>
      </c>
      <c r="K20" s="17">
        <v>2038.39</v>
      </c>
      <c r="L20" s="17">
        <v>2058.27</v>
      </c>
      <c r="M20" s="17">
        <v>2064.58</v>
      </c>
      <c r="N20" s="17">
        <v>2040.34</v>
      </c>
      <c r="O20" s="17">
        <v>2026.46</v>
      </c>
      <c r="P20" s="17">
        <v>2009.7</v>
      </c>
      <c r="Q20" s="17">
        <v>1978.61</v>
      </c>
      <c r="R20" s="17">
        <v>1972.61</v>
      </c>
      <c r="S20" s="17">
        <v>1996.5</v>
      </c>
      <c r="T20" s="17">
        <v>1988.07</v>
      </c>
      <c r="U20" s="17">
        <v>2018.05</v>
      </c>
      <c r="V20" s="17">
        <v>2039.28</v>
      </c>
      <c r="W20" s="17">
        <v>2046.96</v>
      </c>
      <c r="X20" s="17">
        <v>1995.17</v>
      </c>
      <c r="Y20" s="18">
        <v>1869.38</v>
      </c>
    </row>
    <row r="21" spans="1:25" ht="15.75">
      <c r="A21" s="15">
        <v>43203</v>
      </c>
      <c r="B21" s="16">
        <v>1834.54</v>
      </c>
      <c r="C21" s="17">
        <v>1781.08</v>
      </c>
      <c r="D21" s="17">
        <v>1761.41</v>
      </c>
      <c r="E21" s="17">
        <v>1731.77</v>
      </c>
      <c r="F21" s="17">
        <v>1730.57</v>
      </c>
      <c r="G21" s="17">
        <v>1740.04</v>
      </c>
      <c r="H21" s="17">
        <v>1774.23</v>
      </c>
      <c r="I21" s="17">
        <v>1810.01</v>
      </c>
      <c r="J21" s="17">
        <v>1870.74</v>
      </c>
      <c r="K21" s="17">
        <v>1879.64</v>
      </c>
      <c r="L21" s="17">
        <v>1970.81</v>
      </c>
      <c r="M21" s="17">
        <v>1976.85</v>
      </c>
      <c r="N21" s="17">
        <v>1961.17</v>
      </c>
      <c r="O21" s="17">
        <v>1939.55</v>
      </c>
      <c r="P21" s="17">
        <v>1883.39</v>
      </c>
      <c r="Q21" s="17">
        <v>1947.6</v>
      </c>
      <c r="R21" s="17">
        <v>1932.45</v>
      </c>
      <c r="S21" s="17">
        <v>1887.58</v>
      </c>
      <c r="T21" s="17">
        <v>1958.31</v>
      </c>
      <c r="U21" s="17">
        <v>1946.04</v>
      </c>
      <c r="V21" s="17">
        <v>1961.07</v>
      </c>
      <c r="W21" s="17">
        <v>1982.06</v>
      </c>
      <c r="X21" s="17">
        <v>1904.45</v>
      </c>
      <c r="Y21" s="18">
        <v>1840.47</v>
      </c>
    </row>
    <row r="22" spans="1:25" ht="15.75">
      <c r="A22" s="15">
        <v>43204</v>
      </c>
      <c r="B22" s="16">
        <v>1879.76</v>
      </c>
      <c r="C22" s="17">
        <v>1840.88</v>
      </c>
      <c r="D22" s="17">
        <v>1819.76</v>
      </c>
      <c r="E22" s="17">
        <v>1769.41</v>
      </c>
      <c r="F22" s="17">
        <v>1752.36</v>
      </c>
      <c r="G22" s="17">
        <v>1730.58</v>
      </c>
      <c r="H22" s="17">
        <v>1724.27</v>
      </c>
      <c r="I22" s="17">
        <v>1770.41</v>
      </c>
      <c r="J22" s="17">
        <v>1793.38</v>
      </c>
      <c r="K22" s="17">
        <v>1868.22</v>
      </c>
      <c r="L22" s="17">
        <v>1997.65</v>
      </c>
      <c r="M22" s="17">
        <v>2062.69</v>
      </c>
      <c r="N22" s="17">
        <v>2057.88</v>
      </c>
      <c r="O22" s="17">
        <v>2043.8</v>
      </c>
      <c r="P22" s="17">
        <v>2031.45</v>
      </c>
      <c r="Q22" s="17">
        <v>2019.22</v>
      </c>
      <c r="R22" s="17">
        <v>1926.43</v>
      </c>
      <c r="S22" s="17">
        <v>1898.27</v>
      </c>
      <c r="T22" s="17">
        <v>1902.55</v>
      </c>
      <c r="U22" s="17">
        <v>1910.77</v>
      </c>
      <c r="V22" s="17">
        <v>1967.27</v>
      </c>
      <c r="W22" s="17">
        <v>2027.4</v>
      </c>
      <c r="X22" s="17">
        <v>1920.4</v>
      </c>
      <c r="Y22" s="18">
        <v>1866.55</v>
      </c>
    </row>
    <row r="23" spans="1:25" ht="15.75">
      <c r="A23" s="15">
        <v>43205</v>
      </c>
      <c r="B23" s="16">
        <v>1861.41</v>
      </c>
      <c r="C23" s="17">
        <v>1772.27</v>
      </c>
      <c r="D23" s="17">
        <v>1771.57</v>
      </c>
      <c r="E23" s="17">
        <v>1747.93</v>
      </c>
      <c r="F23" s="17">
        <v>1732.86</v>
      </c>
      <c r="G23" s="17">
        <v>1712.03</v>
      </c>
      <c r="H23" s="17">
        <v>1709.08</v>
      </c>
      <c r="I23" s="17">
        <v>1686.51</v>
      </c>
      <c r="J23" s="17">
        <v>1715.44</v>
      </c>
      <c r="K23" s="17">
        <v>1718.71</v>
      </c>
      <c r="L23" s="17">
        <v>1745.24</v>
      </c>
      <c r="M23" s="17">
        <v>1820.12</v>
      </c>
      <c r="N23" s="17">
        <v>1849.76</v>
      </c>
      <c r="O23" s="17">
        <v>1828.37</v>
      </c>
      <c r="P23" s="17">
        <v>1791.85</v>
      </c>
      <c r="Q23" s="17">
        <v>1780.86</v>
      </c>
      <c r="R23" s="17">
        <v>1776.39</v>
      </c>
      <c r="S23" s="17">
        <v>1778.11</v>
      </c>
      <c r="T23" s="17">
        <v>1772.3</v>
      </c>
      <c r="U23" s="17">
        <v>1782.06</v>
      </c>
      <c r="V23" s="17">
        <v>1817.74</v>
      </c>
      <c r="W23" s="17">
        <v>1940.74</v>
      </c>
      <c r="X23" s="17">
        <v>1893.7</v>
      </c>
      <c r="Y23" s="18">
        <v>1852.97</v>
      </c>
    </row>
    <row r="24" spans="1:25" ht="15.75">
      <c r="A24" s="15">
        <v>43206</v>
      </c>
      <c r="B24" s="16">
        <v>1826.79</v>
      </c>
      <c r="C24" s="17">
        <v>1770.33</v>
      </c>
      <c r="D24" s="17">
        <v>1785</v>
      </c>
      <c r="E24" s="17">
        <v>1759.96</v>
      </c>
      <c r="F24" s="17">
        <v>1743.98</v>
      </c>
      <c r="G24" s="17">
        <v>1734.27</v>
      </c>
      <c r="H24" s="17">
        <v>1745.72</v>
      </c>
      <c r="I24" s="17">
        <v>1788.64</v>
      </c>
      <c r="J24" s="17">
        <v>1840.48</v>
      </c>
      <c r="K24" s="17">
        <v>2024.62</v>
      </c>
      <c r="L24" s="17">
        <v>2097.49</v>
      </c>
      <c r="M24" s="17">
        <v>2120.64</v>
      </c>
      <c r="N24" s="17">
        <v>2101.51</v>
      </c>
      <c r="O24" s="17">
        <v>2118.62</v>
      </c>
      <c r="P24" s="17">
        <v>2067.74</v>
      </c>
      <c r="Q24" s="17">
        <v>2061.56</v>
      </c>
      <c r="R24" s="17">
        <v>2044.22</v>
      </c>
      <c r="S24" s="17">
        <v>2046.66</v>
      </c>
      <c r="T24" s="17">
        <v>2047.21</v>
      </c>
      <c r="U24" s="17">
        <v>1969.13</v>
      </c>
      <c r="V24" s="17">
        <v>2016.92</v>
      </c>
      <c r="W24" s="17">
        <v>2093.12</v>
      </c>
      <c r="X24" s="17">
        <v>2072.63</v>
      </c>
      <c r="Y24" s="18">
        <v>1963.6</v>
      </c>
    </row>
    <row r="25" spans="1:25" ht="15.75">
      <c r="A25" s="15">
        <v>43207</v>
      </c>
      <c r="B25" s="16">
        <v>1894.48</v>
      </c>
      <c r="C25" s="17">
        <v>1787.02</v>
      </c>
      <c r="D25" s="17">
        <v>1779.48</v>
      </c>
      <c r="E25" s="17">
        <v>1753.48</v>
      </c>
      <c r="F25" s="17">
        <v>1746.54</v>
      </c>
      <c r="G25" s="17">
        <v>1740.72</v>
      </c>
      <c r="H25" s="17">
        <v>1744.6</v>
      </c>
      <c r="I25" s="17">
        <v>1797.96</v>
      </c>
      <c r="J25" s="17">
        <v>1866.53</v>
      </c>
      <c r="K25" s="17">
        <v>1999.52</v>
      </c>
      <c r="L25" s="17">
        <v>2127.2</v>
      </c>
      <c r="M25" s="17">
        <v>2184.3</v>
      </c>
      <c r="N25" s="17">
        <v>2127</v>
      </c>
      <c r="O25" s="17">
        <v>2197</v>
      </c>
      <c r="P25" s="17">
        <v>2160.77</v>
      </c>
      <c r="Q25" s="17">
        <v>2167.2</v>
      </c>
      <c r="R25" s="17">
        <v>2133.35</v>
      </c>
      <c r="S25" s="17">
        <v>2139.49</v>
      </c>
      <c r="T25" s="17">
        <v>2143.8</v>
      </c>
      <c r="U25" s="17">
        <v>2086.92</v>
      </c>
      <c r="V25" s="17">
        <v>2118.68</v>
      </c>
      <c r="W25" s="17">
        <v>2179.3</v>
      </c>
      <c r="X25" s="17">
        <v>2141.74</v>
      </c>
      <c r="Y25" s="18">
        <v>2049.23</v>
      </c>
    </row>
    <row r="26" spans="1:25" ht="15.75">
      <c r="A26" s="15">
        <v>43208</v>
      </c>
      <c r="B26" s="16">
        <v>1961.65</v>
      </c>
      <c r="C26" s="17">
        <v>1819.82</v>
      </c>
      <c r="D26" s="17">
        <v>1816.59</v>
      </c>
      <c r="E26" s="17">
        <v>1766.91</v>
      </c>
      <c r="F26" s="17">
        <v>1750.2</v>
      </c>
      <c r="G26" s="17">
        <v>1749.53</v>
      </c>
      <c r="H26" s="17">
        <v>1767.47</v>
      </c>
      <c r="I26" s="17">
        <v>1809.53</v>
      </c>
      <c r="J26" s="17">
        <v>1913.93</v>
      </c>
      <c r="K26" s="17">
        <v>2060.63</v>
      </c>
      <c r="L26" s="17">
        <v>2096.94</v>
      </c>
      <c r="M26" s="17">
        <v>2191.61</v>
      </c>
      <c r="N26" s="17">
        <v>2173.27</v>
      </c>
      <c r="O26" s="17">
        <v>2208.38</v>
      </c>
      <c r="P26" s="17">
        <v>2195.14</v>
      </c>
      <c r="Q26" s="17">
        <v>2221.83</v>
      </c>
      <c r="R26" s="17">
        <v>2204.99</v>
      </c>
      <c r="S26" s="17">
        <v>2233.62</v>
      </c>
      <c r="T26" s="17">
        <v>2227.64</v>
      </c>
      <c r="U26" s="17">
        <v>2127.72</v>
      </c>
      <c r="V26" s="17">
        <v>2149.14</v>
      </c>
      <c r="W26" s="17">
        <v>2224.28</v>
      </c>
      <c r="X26" s="17">
        <v>2197.13</v>
      </c>
      <c r="Y26" s="18">
        <v>2054.25</v>
      </c>
    </row>
    <row r="27" spans="1:25" ht="15.75">
      <c r="A27" s="15">
        <v>43209</v>
      </c>
      <c r="B27" s="16">
        <v>1999.49</v>
      </c>
      <c r="C27" s="17">
        <v>1886.28</v>
      </c>
      <c r="D27" s="17">
        <v>1807.95</v>
      </c>
      <c r="E27" s="17">
        <v>1751.28</v>
      </c>
      <c r="F27" s="17">
        <v>1748.12</v>
      </c>
      <c r="G27" s="17">
        <v>1758.41</v>
      </c>
      <c r="H27" s="17">
        <v>1767.27</v>
      </c>
      <c r="I27" s="17">
        <v>1821.75</v>
      </c>
      <c r="J27" s="17">
        <v>1894.85</v>
      </c>
      <c r="K27" s="17">
        <v>2045.98</v>
      </c>
      <c r="L27" s="17">
        <v>2064.1</v>
      </c>
      <c r="M27" s="17">
        <v>2059.03</v>
      </c>
      <c r="N27" s="17">
        <v>2055</v>
      </c>
      <c r="O27" s="17">
        <v>2055.58</v>
      </c>
      <c r="P27" s="17">
        <v>2055.32</v>
      </c>
      <c r="Q27" s="17">
        <v>2054.98</v>
      </c>
      <c r="R27" s="17">
        <v>2044.54</v>
      </c>
      <c r="S27" s="17">
        <v>2019.33</v>
      </c>
      <c r="T27" s="17">
        <v>2011.67</v>
      </c>
      <c r="U27" s="17">
        <v>2023.33</v>
      </c>
      <c r="V27" s="17">
        <v>2049.84</v>
      </c>
      <c r="W27" s="17">
        <v>2034.19</v>
      </c>
      <c r="X27" s="17">
        <v>1941.69</v>
      </c>
      <c r="Y27" s="18">
        <v>1884.01</v>
      </c>
    </row>
    <row r="28" spans="1:25" ht="15.75">
      <c r="A28" s="15">
        <v>43210</v>
      </c>
      <c r="B28" s="16">
        <v>1877.26</v>
      </c>
      <c r="C28" s="17">
        <v>1803.37</v>
      </c>
      <c r="D28" s="17">
        <v>1724.84</v>
      </c>
      <c r="E28" s="17">
        <v>1705.92</v>
      </c>
      <c r="F28" s="17">
        <v>1700.8</v>
      </c>
      <c r="G28" s="17">
        <v>1702.52</v>
      </c>
      <c r="H28" s="17">
        <v>1715.32</v>
      </c>
      <c r="I28" s="17">
        <v>1787.15</v>
      </c>
      <c r="J28" s="17">
        <v>1859.07</v>
      </c>
      <c r="K28" s="17">
        <v>1937.48</v>
      </c>
      <c r="L28" s="17">
        <v>2029.9</v>
      </c>
      <c r="M28" s="17">
        <v>1989.44</v>
      </c>
      <c r="N28" s="17">
        <v>1968.72</v>
      </c>
      <c r="O28" s="17">
        <v>1972.89</v>
      </c>
      <c r="P28" s="17">
        <v>1967.34</v>
      </c>
      <c r="Q28" s="17">
        <v>1943.33</v>
      </c>
      <c r="R28" s="17">
        <v>1916.16</v>
      </c>
      <c r="S28" s="17">
        <v>1911.99</v>
      </c>
      <c r="T28" s="17">
        <v>1915.62</v>
      </c>
      <c r="U28" s="17">
        <v>1916.34</v>
      </c>
      <c r="V28" s="17">
        <v>1989.71</v>
      </c>
      <c r="W28" s="17">
        <v>1944.27</v>
      </c>
      <c r="X28" s="17">
        <v>1903</v>
      </c>
      <c r="Y28" s="18">
        <v>1877.18</v>
      </c>
    </row>
    <row r="29" spans="1:25" ht="15.75">
      <c r="A29" s="15">
        <v>43211</v>
      </c>
      <c r="B29" s="16">
        <v>1846.79</v>
      </c>
      <c r="C29" s="17">
        <v>1772.94</v>
      </c>
      <c r="D29" s="17">
        <v>1845.39</v>
      </c>
      <c r="E29" s="17">
        <v>1804.68</v>
      </c>
      <c r="F29" s="17">
        <v>1777.28</v>
      </c>
      <c r="G29" s="17">
        <v>1782.52</v>
      </c>
      <c r="H29" s="17">
        <v>1767.05</v>
      </c>
      <c r="I29" s="17">
        <v>1810.66</v>
      </c>
      <c r="J29" s="17">
        <v>1856.96</v>
      </c>
      <c r="K29" s="17">
        <v>1941.3</v>
      </c>
      <c r="L29" s="17">
        <v>1953.25</v>
      </c>
      <c r="M29" s="17">
        <v>1937.25</v>
      </c>
      <c r="N29" s="17">
        <v>1924.51</v>
      </c>
      <c r="O29" s="17">
        <v>1914.64</v>
      </c>
      <c r="P29" s="17">
        <v>1903.07</v>
      </c>
      <c r="Q29" s="17">
        <v>1894.26</v>
      </c>
      <c r="R29" s="17">
        <v>1838.72</v>
      </c>
      <c r="S29" s="17">
        <v>1976.97</v>
      </c>
      <c r="T29" s="17">
        <v>2007.92</v>
      </c>
      <c r="U29" s="17">
        <v>2049.69</v>
      </c>
      <c r="V29" s="17">
        <v>2076.77</v>
      </c>
      <c r="W29" s="17">
        <v>2075.95</v>
      </c>
      <c r="X29" s="17">
        <v>1966.64</v>
      </c>
      <c r="Y29" s="18">
        <v>1899.07</v>
      </c>
    </row>
    <row r="30" spans="1:25" ht="15.75">
      <c r="A30" s="15">
        <v>43212</v>
      </c>
      <c r="B30" s="16">
        <v>1872.19</v>
      </c>
      <c r="C30" s="17">
        <v>1845.79</v>
      </c>
      <c r="D30" s="17">
        <v>1839.39</v>
      </c>
      <c r="E30" s="17">
        <v>1769.72</v>
      </c>
      <c r="F30" s="17">
        <v>1753.85</v>
      </c>
      <c r="G30" s="17">
        <v>1752.36</v>
      </c>
      <c r="H30" s="17">
        <v>1755.04</v>
      </c>
      <c r="I30" s="17">
        <v>1772.06</v>
      </c>
      <c r="J30" s="17">
        <v>1808.47</v>
      </c>
      <c r="K30" s="17">
        <v>1839.99</v>
      </c>
      <c r="L30" s="17">
        <v>1923</v>
      </c>
      <c r="M30" s="17">
        <v>1989.09</v>
      </c>
      <c r="N30" s="17">
        <v>1974.27</v>
      </c>
      <c r="O30" s="17">
        <v>1971.9</v>
      </c>
      <c r="P30" s="17">
        <v>1957.05</v>
      </c>
      <c r="Q30" s="17">
        <v>1951.99</v>
      </c>
      <c r="R30" s="17">
        <v>1955.26</v>
      </c>
      <c r="S30" s="17">
        <v>1956.65</v>
      </c>
      <c r="T30" s="17">
        <v>1989.16</v>
      </c>
      <c r="U30" s="17">
        <v>2049.96</v>
      </c>
      <c r="V30" s="17">
        <v>2076.61</v>
      </c>
      <c r="W30" s="17">
        <v>1992.95</v>
      </c>
      <c r="X30" s="17">
        <v>1895</v>
      </c>
      <c r="Y30" s="18">
        <v>1854.98</v>
      </c>
    </row>
    <row r="31" spans="1:25" ht="15.75">
      <c r="A31" s="15">
        <v>43213</v>
      </c>
      <c r="B31" s="16">
        <v>1838.56</v>
      </c>
      <c r="C31" s="17">
        <v>1833.72</v>
      </c>
      <c r="D31" s="17">
        <v>1804.75</v>
      </c>
      <c r="E31" s="17">
        <v>1763.47</v>
      </c>
      <c r="F31" s="17">
        <v>1764.04</v>
      </c>
      <c r="G31" s="17">
        <v>1759.92</v>
      </c>
      <c r="H31" s="17">
        <v>1786.94</v>
      </c>
      <c r="I31" s="17">
        <v>1837.81</v>
      </c>
      <c r="J31" s="17">
        <v>1889.84</v>
      </c>
      <c r="K31" s="17">
        <v>2033.04</v>
      </c>
      <c r="L31" s="17">
        <v>1952.11</v>
      </c>
      <c r="M31" s="17">
        <v>1912.03</v>
      </c>
      <c r="N31" s="17">
        <v>1949.68</v>
      </c>
      <c r="O31" s="17">
        <v>1950.98</v>
      </c>
      <c r="P31" s="17">
        <v>1962.92</v>
      </c>
      <c r="Q31" s="17">
        <v>1949.27</v>
      </c>
      <c r="R31" s="17">
        <v>1943.47</v>
      </c>
      <c r="S31" s="17">
        <v>1991.64</v>
      </c>
      <c r="T31" s="17">
        <v>2031.11</v>
      </c>
      <c r="U31" s="17">
        <v>2029.25</v>
      </c>
      <c r="V31" s="17">
        <v>2048.25</v>
      </c>
      <c r="W31" s="17">
        <v>1987.44</v>
      </c>
      <c r="X31" s="17">
        <v>1919.54</v>
      </c>
      <c r="Y31" s="18">
        <v>1872.69</v>
      </c>
    </row>
    <row r="32" spans="1:25" ht="15.75">
      <c r="A32" s="15">
        <v>43214</v>
      </c>
      <c r="B32" s="16">
        <v>1853.87</v>
      </c>
      <c r="C32" s="17">
        <v>1819.77</v>
      </c>
      <c r="D32" s="17">
        <v>1797.21</v>
      </c>
      <c r="E32" s="17">
        <v>1760.71</v>
      </c>
      <c r="F32" s="17">
        <v>1761.85</v>
      </c>
      <c r="G32" s="17">
        <v>1764.13</v>
      </c>
      <c r="H32" s="17">
        <v>1784.2</v>
      </c>
      <c r="I32" s="17">
        <v>1853.99</v>
      </c>
      <c r="J32" s="17">
        <v>1912.43</v>
      </c>
      <c r="K32" s="17">
        <v>2097.14</v>
      </c>
      <c r="L32" s="17">
        <v>2147.44</v>
      </c>
      <c r="M32" s="17">
        <v>2247.74</v>
      </c>
      <c r="N32" s="17">
        <v>2192.9</v>
      </c>
      <c r="O32" s="17">
        <v>2276.09</v>
      </c>
      <c r="P32" s="17">
        <v>2217.95</v>
      </c>
      <c r="Q32" s="17">
        <v>2189.73</v>
      </c>
      <c r="R32" s="17">
        <v>2171.64</v>
      </c>
      <c r="S32" s="17">
        <v>2203.5</v>
      </c>
      <c r="T32" s="17">
        <v>2159.72</v>
      </c>
      <c r="U32" s="17">
        <v>2092.65</v>
      </c>
      <c r="V32" s="17">
        <v>2136.98</v>
      </c>
      <c r="W32" s="17">
        <v>2147.01</v>
      </c>
      <c r="X32" s="17">
        <v>2177.53</v>
      </c>
      <c r="Y32" s="18">
        <v>1962.79</v>
      </c>
    </row>
    <row r="33" spans="1:25" ht="15.75">
      <c r="A33" s="15">
        <v>43215</v>
      </c>
      <c r="B33" s="16">
        <v>1901.22</v>
      </c>
      <c r="C33" s="17">
        <v>1866.7</v>
      </c>
      <c r="D33" s="17">
        <v>1782.17</v>
      </c>
      <c r="E33" s="17">
        <v>1747.12</v>
      </c>
      <c r="F33" s="17">
        <v>1731.15</v>
      </c>
      <c r="G33" s="17">
        <v>1717.5</v>
      </c>
      <c r="H33" s="17">
        <v>1733.36</v>
      </c>
      <c r="I33" s="17">
        <v>1798.4</v>
      </c>
      <c r="J33" s="17">
        <v>1883.64</v>
      </c>
      <c r="K33" s="17">
        <v>2061.96</v>
      </c>
      <c r="L33" s="17">
        <v>2038.86</v>
      </c>
      <c r="M33" s="17">
        <v>2035.79</v>
      </c>
      <c r="N33" s="17">
        <v>2028.57</v>
      </c>
      <c r="O33" s="17">
        <v>2033.96</v>
      </c>
      <c r="P33" s="17">
        <v>2034.48</v>
      </c>
      <c r="Q33" s="17">
        <v>2027.97</v>
      </c>
      <c r="R33" s="17">
        <v>2021.35</v>
      </c>
      <c r="S33" s="17">
        <v>2031.61</v>
      </c>
      <c r="T33" s="17">
        <v>2030.47</v>
      </c>
      <c r="U33" s="17">
        <v>2023.2</v>
      </c>
      <c r="V33" s="17">
        <v>2031.78</v>
      </c>
      <c r="W33" s="17">
        <v>2027.56</v>
      </c>
      <c r="X33" s="17">
        <v>1812.33</v>
      </c>
      <c r="Y33" s="18">
        <v>1810.18</v>
      </c>
    </row>
    <row r="34" spans="1:25" ht="15.75">
      <c r="A34" s="15">
        <v>43216</v>
      </c>
      <c r="B34" s="16">
        <v>1773.11</v>
      </c>
      <c r="C34" s="17">
        <v>1766.22</v>
      </c>
      <c r="D34" s="17">
        <v>1739.45</v>
      </c>
      <c r="E34" s="17">
        <v>1711.58</v>
      </c>
      <c r="F34" s="17">
        <v>1702.04</v>
      </c>
      <c r="G34" s="17">
        <v>1702.87</v>
      </c>
      <c r="H34" s="17">
        <v>1731.77</v>
      </c>
      <c r="I34" s="17">
        <v>1791.53</v>
      </c>
      <c r="J34" s="17">
        <v>1845.16</v>
      </c>
      <c r="K34" s="17">
        <v>1888.72</v>
      </c>
      <c r="L34" s="17">
        <v>1836.96</v>
      </c>
      <c r="M34" s="17">
        <v>1822.05</v>
      </c>
      <c r="N34" s="17">
        <v>1817.78</v>
      </c>
      <c r="O34" s="17">
        <v>1831.46</v>
      </c>
      <c r="P34" s="17">
        <v>1811.84</v>
      </c>
      <c r="Q34" s="17">
        <v>1807.83</v>
      </c>
      <c r="R34" s="17">
        <v>1806.73</v>
      </c>
      <c r="S34" s="17">
        <v>1812.7</v>
      </c>
      <c r="T34" s="17">
        <v>1822.13</v>
      </c>
      <c r="U34" s="17">
        <v>1820.46</v>
      </c>
      <c r="V34" s="17">
        <v>1904.22</v>
      </c>
      <c r="W34" s="17">
        <v>1903.58</v>
      </c>
      <c r="X34" s="17">
        <v>1880.11</v>
      </c>
      <c r="Y34" s="18">
        <v>1846.48</v>
      </c>
    </row>
    <row r="35" spans="1:25" ht="15.75">
      <c r="A35" s="15">
        <v>43217</v>
      </c>
      <c r="B35" s="16">
        <v>1838.77</v>
      </c>
      <c r="C35" s="17">
        <v>1789.76</v>
      </c>
      <c r="D35" s="17">
        <v>1800.91</v>
      </c>
      <c r="E35" s="17">
        <v>1762.47</v>
      </c>
      <c r="F35" s="17">
        <v>1744.36</v>
      </c>
      <c r="G35" s="17">
        <v>1747.96</v>
      </c>
      <c r="H35" s="17">
        <v>1772.97</v>
      </c>
      <c r="I35" s="17">
        <v>1846.16</v>
      </c>
      <c r="J35" s="17">
        <v>1898.96</v>
      </c>
      <c r="K35" s="17">
        <v>2095</v>
      </c>
      <c r="L35" s="17">
        <v>2140.89</v>
      </c>
      <c r="M35" s="17">
        <v>2178.65</v>
      </c>
      <c r="N35" s="17">
        <v>2110.26</v>
      </c>
      <c r="O35" s="17">
        <v>2159.07</v>
      </c>
      <c r="P35" s="17">
        <v>2067.98</v>
      </c>
      <c r="Q35" s="17">
        <v>2074.4</v>
      </c>
      <c r="R35" s="17">
        <v>2028.98</v>
      </c>
      <c r="S35" s="17">
        <v>2030.16</v>
      </c>
      <c r="T35" s="17">
        <v>1983.16</v>
      </c>
      <c r="U35" s="17">
        <v>2017.87</v>
      </c>
      <c r="V35" s="17">
        <v>2068.07</v>
      </c>
      <c r="W35" s="17">
        <v>2076.46</v>
      </c>
      <c r="X35" s="17">
        <v>2005.78</v>
      </c>
      <c r="Y35" s="18">
        <v>1900.78</v>
      </c>
    </row>
    <row r="36" spans="1:25" ht="15.75">
      <c r="A36" s="15">
        <v>43218</v>
      </c>
      <c r="B36" s="16">
        <v>1859.25</v>
      </c>
      <c r="C36" s="17">
        <v>1793.88</v>
      </c>
      <c r="D36" s="17">
        <v>1826.56</v>
      </c>
      <c r="E36" s="17">
        <v>1790.71</v>
      </c>
      <c r="F36" s="17">
        <v>1761.43</v>
      </c>
      <c r="G36" s="17">
        <v>1761.18</v>
      </c>
      <c r="H36" s="17">
        <v>1786.09</v>
      </c>
      <c r="I36" s="17">
        <v>1842.35</v>
      </c>
      <c r="J36" s="17">
        <v>1893.48</v>
      </c>
      <c r="K36" s="17">
        <v>2077.31</v>
      </c>
      <c r="L36" s="17">
        <v>2083.42</v>
      </c>
      <c r="M36" s="17">
        <v>2098.3</v>
      </c>
      <c r="N36" s="17">
        <v>2071.79</v>
      </c>
      <c r="O36" s="17">
        <v>2072.24</v>
      </c>
      <c r="P36" s="17">
        <v>2066.01</v>
      </c>
      <c r="Q36" s="17">
        <v>2059.6</v>
      </c>
      <c r="R36" s="17">
        <v>2057.11</v>
      </c>
      <c r="S36" s="17">
        <v>2020.67</v>
      </c>
      <c r="T36" s="17">
        <v>2056.36</v>
      </c>
      <c r="U36" s="17">
        <v>2041.53</v>
      </c>
      <c r="V36" s="17">
        <v>2073.86</v>
      </c>
      <c r="W36" s="17">
        <v>2075.95</v>
      </c>
      <c r="X36" s="17">
        <v>2071.59</v>
      </c>
      <c r="Y36" s="18">
        <v>1966.5</v>
      </c>
    </row>
    <row r="37" spans="1:25" ht="15.75">
      <c r="A37" s="15">
        <v>43219</v>
      </c>
      <c r="B37" s="16">
        <v>1983.25</v>
      </c>
      <c r="C37" s="17">
        <v>1920.75</v>
      </c>
      <c r="D37" s="17">
        <v>1908.14</v>
      </c>
      <c r="E37" s="17">
        <v>1829.83</v>
      </c>
      <c r="F37" s="17">
        <v>1789.29</v>
      </c>
      <c r="G37" s="17">
        <v>1773.72</v>
      </c>
      <c r="H37" s="17">
        <v>1784.09</v>
      </c>
      <c r="I37" s="17">
        <v>1826.23</v>
      </c>
      <c r="J37" s="17">
        <v>1841.71</v>
      </c>
      <c r="K37" s="17">
        <v>1937.2</v>
      </c>
      <c r="L37" s="17">
        <v>2109.72</v>
      </c>
      <c r="M37" s="17">
        <v>2132.16</v>
      </c>
      <c r="N37" s="17">
        <v>2115.49</v>
      </c>
      <c r="O37" s="17">
        <v>2118.44</v>
      </c>
      <c r="P37" s="17">
        <v>2100.5</v>
      </c>
      <c r="Q37" s="17">
        <v>2089.62</v>
      </c>
      <c r="R37" s="17">
        <v>2089.79</v>
      </c>
      <c r="S37" s="17">
        <v>2066.27</v>
      </c>
      <c r="T37" s="17">
        <v>2080.27</v>
      </c>
      <c r="U37" s="17">
        <v>2055.54</v>
      </c>
      <c r="V37" s="17">
        <v>2041.12</v>
      </c>
      <c r="W37" s="17">
        <v>2134.18</v>
      </c>
      <c r="X37" s="17">
        <v>2109.25</v>
      </c>
      <c r="Y37" s="18">
        <v>2034.99</v>
      </c>
    </row>
    <row r="38" spans="1:26" ht="16.5" thickBot="1">
      <c r="A38" s="19">
        <v>43220</v>
      </c>
      <c r="B38" s="20">
        <v>1943.5</v>
      </c>
      <c r="C38" s="21">
        <v>1852.95</v>
      </c>
      <c r="D38" s="21">
        <v>1894.48</v>
      </c>
      <c r="E38" s="21">
        <v>1825.51</v>
      </c>
      <c r="F38" s="21">
        <v>1784.93</v>
      </c>
      <c r="G38" s="21">
        <v>1771.33</v>
      </c>
      <c r="H38" s="21">
        <v>1785.04</v>
      </c>
      <c r="I38" s="21">
        <v>1830.19</v>
      </c>
      <c r="J38" s="21">
        <v>1912.24</v>
      </c>
      <c r="K38" s="21">
        <v>1966.26</v>
      </c>
      <c r="L38" s="21">
        <v>2162.29</v>
      </c>
      <c r="M38" s="21">
        <v>2234.59</v>
      </c>
      <c r="N38" s="21">
        <v>2264.19</v>
      </c>
      <c r="O38" s="21">
        <v>2260.69</v>
      </c>
      <c r="P38" s="21">
        <v>2214.79</v>
      </c>
      <c r="Q38" s="21">
        <v>2138.49</v>
      </c>
      <c r="R38" s="21">
        <v>2152.56</v>
      </c>
      <c r="S38" s="21">
        <v>2146.78</v>
      </c>
      <c r="T38" s="21">
        <v>2155.44</v>
      </c>
      <c r="U38" s="21">
        <v>2157.07</v>
      </c>
      <c r="V38" s="21">
        <v>2161.44</v>
      </c>
      <c r="W38" s="21">
        <v>2213.11</v>
      </c>
      <c r="X38" s="21">
        <v>2228.65</v>
      </c>
      <c r="Y38" s="22">
        <v>2137.51</v>
      </c>
      <c r="Z38" s="23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>
        <f aca="true" t="shared" si="0" ref="A42:A71">A9</f>
        <v>43191</v>
      </c>
      <c r="B42" s="11">
        <v>2694.76</v>
      </c>
      <c r="C42" s="12">
        <v>2633.43</v>
      </c>
      <c r="D42" s="12">
        <v>2693.55</v>
      </c>
      <c r="E42" s="12">
        <v>2663.51</v>
      </c>
      <c r="F42" s="12">
        <v>2643.91</v>
      </c>
      <c r="G42" s="12">
        <v>2648.71</v>
      </c>
      <c r="H42" s="12">
        <v>2655</v>
      </c>
      <c r="I42" s="12">
        <v>2673.16</v>
      </c>
      <c r="J42" s="12">
        <v>2682.07</v>
      </c>
      <c r="K42" s="12">
        <v>2696.26</v>
      </c>
      <c r="L42" s="12">
        <v>2767.89</v>
      </c>
      <c r="M42" s="12">
        <v>2845.77</v>
      </c>
      <c r="N42" s="12">
        <v>2849.91</v>
      </c>
      <c r="O42" s="12">
        <v>2842.89</v>
      </c>
      <c r="P42" s="12">
        <v>2831</v>
      </c>
      <c r="Q42" s="12">
        <v>2825.55</v>
      </c>
      <c r="R42" s="12">
        <v>2831.6</v>
      </c>
      <c r="S42" s="12">
        <v>2839.44</v>
      </c>
      <c r="T42" s="12">
        <v>2848.59</v>
      </c>
      <c r="U42" s="12">
        <v>2850.81</v>
      </c>
      <c r="V42" s="12">
        <v>2897.2</v>
      </c>
      <c r="W42" s="12">
        <v>2968.38</v>
      </c>
      <c r="X42" s="12">
        <v>2917.94</v>
      </c>
      <c r="Y42" s="13">
        <v>2837.34</v>
      </c>
      <c r="Z42" s="14"/>
    </row>
    <row r="43" spans="1:25" ht="15.75">
      <c r="A43" s="15">
        <f t="shared" si="0"/>
        <v>43192</v>
      </c>
      <c r="B43" s="16">
        <v>2773.05</v>
      </c>
      <c r="C43" s="17">
        <v>2684.94</v>
      </c>
      <c r="D43" s="17">
        <v>2656.32</v>
      </c>
      <c r="E43" s="17">
        <v>2621.66</v>
      </c>
      <c r="F43" s="17">
        <v>2594.31</v>
      </c>
      <c r="G43" s="17">
        <v>2607.25</v>
      </c>
      <c r="H43" s="17">
        <v>2644.05</v>
      </c>
      <c r="I43" s="17">
        <v>2690.17</v>
      </c>
      <c r="J43" s="17">
        <v>2746.98</v>
      </c>
      <c r="K43" s="17">
        <v>2897.9</v>
      </c>
      <c r="L43" s="17">
        <v>3061.5</v>
      </c>
      <c r="M43" s="17">
        <v>3093.91</v>
      </c>
      <c r="N43" s="17">
        <v>3106.55</v>
      </c>
      <c r="O43" s="17">
        <v>3116.56</v>
      </c>
      <c r="P43" s="17">
        <v>3004.04</v>
      </c>
      <c r="Q43" s="17">
        <v>2953.53</v>
      </c>
      <c r="R43" s="17">
        <v>2899.53</v>
      </c>
      <c r="S43" s="17">
        <v>2895.77</v>
      </c>
      <c r="T43" s="17">
        <v>2902.37</v>
      </c>
      <c r="U43" s="17">
        <v>2888.83</v>
      </c>
      <c r="V43" s="17">
        <v>2943.98</v>
      </c>
      <c r="W43" s="17">
        <v>3006.24</v>
      </c>
      <c r="X43" s="17">
        <v>2869.64</v>
      </c>
      <c r="Y43" s="18">
        <v>2752.74</v>
      </c>
    </row>
    <row r="44" spans="1:25" ht="15.75">
      <c r="A44" s="15">
        <f t="shared" si="0"/>
        <v>43193</v>
      </c>
      <c r="B44" s="16">
        <v>2718.15</v>
      </c>
      <c r="C44" s="17">
        <v>2680.72</v>
      </c>
      <c r="D44" s="17">
        <v>2603.23</v>
      </c>
      <c r="E44" s="17">
        <v>2558.99</v>
      </c>
      <c r="F44" s="17">
        <v>2556.73</v>
      </c>
      <c r="G44" s="17">
        <v>2559.7</v>
      </c>
      <c r="H44" s="17">
        <v>2601.23</v>
      </c>
      <c r="I44" s="17">
        <v>2681.73</v>
      </c>
      <c r="J44" s="17">
        <v>2730.28</v>
      </c>
      <c r="K44" s="17">
        <v>2827.61</v>
      </c>
      <c r="L44" s="17">
        <v>2812.5</v>
      </c>
      <c r="M44" s="17">
        <v>2797.52</v>
      </c>
      <c r="N44" s="17">
        <v>2786.55</v>
      </c>
      <c r="O44" s="17">
        <v>2785.86</v>
      </c>
      <c r="P44" s="17">
        <v>2764.29</v>
      </c>
      <c r="Q44" s="17">
        <v>2759.97</v>
      </c>
      <c r="R44" s="17">
        <v>2762.54</v>
      </c>
      <c r="S44" s="17">
        <v>2783.99</v>
      </c>
      <c r="T44" s="17">
        <v>2787.7</v>
      </c>
      <c r="U44" s="17">
        <v>2782.34</v>
      </c>
      <c r="V44" s="17">
        <v>2836.97</v>
      </c>
      <c r="W44" s="17">
        <v>2813.64</v>
      </c>
      <c r="X44" s="17">
        <v>2767.72</v>
      </c>
      <c r="Y44" s="18">
        <v>2714.03</v>
      </c>
    </row>
    <row r="45" spans="1:25" ht="15.75">
      <c r="A45" s="15">
        <f t="shared" si="0"/>
        <v>43194</v>
      </c>
      <c r="B45" s="16">
        <v>2648.29</v>
      </c>
      <c r="C45" s="17">
        <v>2604.5</v>
      </c>
      <c r="D45" s="17">
        <v>2647.97</v>
      </c>
      <c r="E45" s="17">
        <v>2635.96</v>
      </c>
      <c r="F45" s="17">
        <v>2632.49</v>
      </c>
      <c r="G45" s="17">
        <v>2634.72</v>
      </c>
      <c r="H45" s="17">
        <v>2649.99</v>
      </c>
      <c r="I45" s="17">
        <v>2690.42</v>
      </c>
      <c r="J45" s="17">
        <v>2758.22</v>
      </c>
      <c r="K45" s="17">
        <v>2937.69</v>
      </c>
      <c r="L45" s="17">
        <v>3023.94</v>
      </c>
      <c r="M45" s="17">
        <v>3039.61</v>
      </c>
      <c r="N45" s="17">
        <v>3027.89</v>
      </c>
      <c r="O45" s="17">
        <v>3021.84</v>
      </c>
      <c r="P45" s="17">
        <v>3005.93</v>
      </c>
      <c r="Q45" s="17">
        <v>2998.76</v>
      </c>
      <c r="R45" s="17">
        <v>2973.74</v>
      </c>
      <c r="S45" s="17">
        <v>2988.07</v>
      </c>
      <c r="T45" s="17">
        <v>3000.41</v>
      </c>
      <c r="U45" s="17">
        <v>2979.41</v>
      </c>
      <c r="V45" s="17">
        <v>2974.61</v>
      </c>
      <c r="W45" s="17">
        <v>3025.04</v>
      </c>
      <c r="X45" s="17">
        <v>2979.33</v>
      </c>
      <c r="Y45" s="18">
        <v>2778.81</v>
      </c>
    </row>
    <row r="46" spans="1:25" ht="15.75">
      <c r="A46" s="15">
        <f t="shared" si="0"/>
        <v>43195</v>
      </c>
      <c r="B46" s="16">
        <v>2727.26</v>
      </c>
      <c r="C46" s="17">
        <v>2653.06</v>
      </c>
      <c r="D46" s="17">
        <v>2645.63</v>
      </c>
      <c r="E46" s="17">
        <v>2608.69</v>
      </c>
      <c r="F46" s="17">
        <v>2607.96</v>
      </c>
      <c r="G46" s="17">
        <v>2622.97</v>
      </c>
      <c r="H46" s="17">
        <v>2648.15</v>
      </c>
      <c r="I46" s="17">
        <v>2696.95</v>
      </c>
      <c r="J46" s="17">
        <v>2792.54</v>
      </c>
      <c r="K46" s="17">
        <v>2902.92</v>
      </c>
      <c r="L46" s="17">
        <v>2971.85</v>
      </c>
      <c r="M46" s="17">
        <v>3025.52</v>
      </c>
      <c r="N46" s="17">
        <v>3006.7</v>
      </c>
      <c r="O46" s="17">
        <v>2894.46</v>
      </c>
      <c r="P46" s="17">
        <v>2881.61</v>
      </c>
      <c r="Q46" s="17">
        <v>2878.48</v>
      </c>
      <c r="R46" s="17">
        <v>2856.66</v>
      </c>
      <c r="S46" s="17">
        <v>2867.68</v>
      </c>
      <c r="T46" s="17">
        <v>2874.57</v>
      </c>
      <c r="U46" s="17">
        <v>2869.88</v>
      </c>
      <c r="V46" s="17">
        <v>2942.21</v>
      </c>
      <c r="W46" s="17">
        <v>3002.72</v>
      </c>
      <c r="X46" s="17">
        <v>2867.69</v>
      </c>
      <c r="Y46" s="18">
        <v>2788.37</v>
      </c>
    </row>
    <row r="47" spans="1:25" ht="15.75">
      <c r="A47" s="15">
        <f t="shared" si="0"/>
        <v>43196</v>
      </c>
      <c r="B47" s="16">
        <v>2726.88</v>
      </c>
      <c r="C47" s="17">
        <v>2636.85</v>
      </c>
      <c r="D47" s="17">
        <v>2633.58</v>
      </c>
      <c r="E47" s="17">
        <v>2606.84</v>
      </c>
      <c r="F47" s="17">
        <v>2599.97</v>
      </c>
      <c r="G47" s="17">
        <v>2594.78</v>
      </c>
      <c r="H47" s="17">
        <v>2613.93</v>
      </c>
      <c r="I47" s="17">
        <v>2651.41</v>
      </c>
      <c r="J47" s="17">
        <v>2746.72</v>
      </c>
      <c r="K47" s="17">
        <v>2809.76</v>
      </c>
      <c r="L47" s="17">
        <v>2825.04</v>
      </c>
      <c r="M47" s="17">
        <v>2789.15</v>
      </c>
      <c r="N47" s="17">
        <v>2751.6</v>
      </c>
      <c r="O47" s="17">
        <v>2752.69</v>
      </c>
      <c r="P47" s="17">
        <v>2747.08</v>
      </c>
      <c r="Q47" s="17">
        <v>2734.35</v>
      </c>
      <c r="R47" s="17">
        <v>2744.85</v>
      </c>
      <c r="S47" s="17">
        <v>2748.53</v>
      </c>
      <c r="T47" s="17">
        <v>2768.54</v>
      </c>
      <c r="U47" s="17">
        <v>2775.04</v>
      </c>
      <c r="V47" s="17">
        <v>2800.47</v>
      </c>
      <c r="W47" s="17">
        <v>2823.94</v>
      </c>
      <c r="X47" s="17">
        <v>2744.12</v>
      </c>
      <c r="Y47" s="18">
        <v>2662.62</v>
      </c>
    </row>
    <row r="48" spans="1:25" ht="15.75">
      <c r="A48" s="15">
        <f t="shared" si="0"/>
        <v>43197</v>
      </c>
      <c r="B48" s="16">
        <v>2634.36</v>
      </c>
      <c r="C48" s="17">
        <v>2595.22</v>
      </c>
      <c r="D48" s="17">
        <v>2694.2</v>
      </c>
      <c r="E48" s="17">
        <v>2643.96</v>
      </c>
      <c r="F48" s="17">
        <v>2614.21</v>
      </c>
      <c r="G48" s="17">
        <v>2615.56</v>
      </c>
      <c r="H48" s="17">
        <v>2627.38</v>
      </c>
      <c r="I48" s="17">
        <v>2660.08</v>
      </c>
      <c r="J48" s="17">
        <v>2712.85</v>
      </c>
      <c r="K48" s="17">
        <v>2779.25</v>
      </c>
      <c r="L48" s="17">
        <v>2807.12</v>
      </c>
      <c r="M48" s="17">
        <v>2759.45</v>
      </c>
      <c r="N48" s="17">
        <v>2732.91</v>
      </c>
      <c r="O48" s="17">
        <v>2712.12</v>
      </c>
      <c r="P48" s="17">
        <v>2701.92</v>
      </c>
      <c r="Q48" s="17">
        <v>2682.37</v>
      </c>
      <c r="R48" s="17">
        <v>2670.45</v>
      </c>
      <c r="S48" s="17">
        <v>2738.07</v>
      </c>
      <c r="T48" s="17">
        <v>2745.68</v>
      </c>
      <c r="U48" s="17">
        <v>2774.75</v>
      </c>
      <c r="V48" s="17">
        <v>2798.42</v>
      </c>
      <c r="W48" s="17">
        <v>2780.89</v>
      </c>
      <c r="X48" s="17">
        <v>2694.58</v>
      </c>
      <c r="Y48" s="18">
        <v>2661.84</v>
      </c>
    </row>
    <row r="49" spans="1:25" ht="15.75">
      <c r="A49" s="15">
        <f t="shared" si="0"/>
        <v>43198</v>
      </c>
      <c r="B49" s="16">
        <v>2634.91</v>
      </c>
      <c r="C49" s="17">
        <v>2604.36</v>
      </c>
      <c r="D49" s="17">
        <v>2620.79</v>
      </c>
      <c r="E49" s="17">
        <v>2603.66</v>
      </c>
      <c r="F49" s="17">
        <v>2545.96</v>
      </c>
      <c r="G49" s="17">
        <v>2539.8</v>
      </c>
      <c r="H49" s="17">
        <v>2553.42</v>
      </c>
      <c r="I49" s="17">
        <v>2577.89</v>
      </c>
      <c r="J49" s="17">
        <v>2613.44</v>
      </c>
      <c r="K49" s="17">
        <v>2625.44</v>
      </c>
      <c r="L49" s="17">
        <v>2708.57</v>
      </c>
      <c r="M49" s="17">
        <v>2721.47</v>
      </c>
      <c r="N49" s="17">
        <v>2719.7</v>
      </c>
      <c r="O49" s="17">
        <v>2717.73</v>
      </c>
      <c r="P49" s="17">
        <v>2712.77</v>
      </c>
      <c r="Q49" s="17">
        <v>2710.49</v>
      </c>
      <c r="R49" s="17">
        <v>2711.57</v>
      </c>
      <c r="S49" s="17">
        <v>2721.22</v>
      </c>
      <c r="T49" s="17">
        <v>2739.52</v>
      </c>
      <c r="U49" s="17">
        <v>2784.28</v>
      </c>
      <c r="V49" s="17">
        <v>2811.52</v>
      </c>
      <c r="W49" s="17">
        <v>2780.27</v>
      </c>
      <c r="X49" s="17">
        <v>2731.09</v>
      </c>
      <c r="Y49" s="18">
        <v>2687.11</v>
      </c>
    </row>
    <row r="50" spans="1:25" ht="15.75">
      <c r="A50" s="15">
        <f t="shared" si="0"/>
        <v>43199</v>
      </c>
      <c r="B50" s="16">
        <v>2643.8</v>
      </c>
      <c r="C50" s="17">
        <v>2612.3</v>
      </c>
      <c r="D50" s="17">
        <v>2618.29</v>
      </c>
      <c r="E50" s="17">
        <v>2583.68</v>
      </c>
      <c r="F50" s="17">
        <v>2571</v>
      </c>
      <c r="G50" s="17">
        <v>2558.1</v>
      </c>
      <c r="H50" s="17">
        <v>2617.53</v>
      </c>
      <c r="I50" s="17">
        <v>2669.71</v>
      </c>
      <c r="J50" s="17">
        <v>2745.54</v>
      </c>
      <c r="K50" s="17">
        <v>2911.13</v>
      </c>
      <c r="L50" s="17">
        <v>2974.82</v>
      </c>
      <c r="M50" s="17">
        <v>2898.16</v>
      </c>
      <c r="N50" s="17">
        <v>2787.86</v>
      </c>
      <c r="O50" s="17">
        <v>2786.79</v>
      </c>
      <c r="P50" s="17">
        <v>2785.28</v>
      </c>
      <c r="Q50" s="17">
        <v>2745.83</v>
      </c>
      <c r="R50" s="17">
        <v>2640.09</v>
      </c>
      <c r="S50" s="17">
        <v>2678.33</v>
      </c>
      <c r="T50" s="17">
        <v>2745.5</v>
      </c>
      <c r="U50" s="17">
        <v>2751.92</v>
      </c>
      <c r="V50" s="17">
        <v>2780.17</v>
      </c>
      <c r="W50" s="17">
        <v>2761.85</v>
      </c>
      <c r="X50" s="17">
        <v>2723.51</v>
      </c>
      <c r="Y50" s="18">
        <v>2755.99</v>
      </c>
    </row>
    <row r="51" spans="1:25" ht="15.75">
      <c r="A51" s="15">
        <f t="shared" si="0"/>
        <v>43200</v>
      </c>
      <c r="B51" s="16">
        <v>2687.12</v>
      </c>
      <c r="C51" s="17">
        <v>2653.24</v>
      </c>
      <c r="D51" s="17">
        <v>2602.76</v>
      </c>
      <c r="E51" s="17">
        <v>2562.5</v>
      </c>
      <c r="F51" s="17">
        <v>2555.78</v>
      </c>
      <c r="G51" s="17">
        <v>2551.27</v>
      </c>
      <c r="H51" s="17">
        <v>2599.94</v>
      </c>
      <c r="I51" s="17">
        <v>2661.83</v>
      </c>
      <c r="J51" s="17">
        <v>2752</v>
      </c>
      <c r="K51" s="17">
        <v>2901.05</v>
      </c>
      <c r="L51" s="17">
        <v>2956.87</v>
      </c>
      <c r="M51" s="17">
        <v>3031.91</v>
      </c>
      <c r="N51" s="17">
        <v>2965.37</v>
      </c>
      <c r="O51" s="17">
        <v>2838.32</v>
      </c>
      <c r="P51" s="17">
        <v>2807.96</v>
      </c>
      <c r="Q51" s="17">
        <v>2788.09</v>
      </c>
      <c r="R51" s="17">
        <v>2783.06</v>
      </c>
      <c r="S51" s="17">
        <v>2782.98</v>
      </c>
      <c r="T51" s="17">
        <v>2770.05</v>
      </c>
      <c r="U51" s="17">
        <v>2778.43</v>
      </c>
      <c r="V51" s="17">
        <v>2799.99</v>
      </c>
      <c r="W51" s="17">
        <v>2829.66</v>
      </c>
      <c r="X51" s="17">
        <v>2782.78</v>
      </c>
      <c r="Y51" s="18">
        <v>2663.03</v>
      </c>
    </row>
    <row r="52" spans="1:25" ht="15.75">
      <c r="A52" s="15">
        <f t="shared" si="0"/>
        <v>43201</v>
      </c>
      <c r="B52" s="16">
        <v>2620.72</v>
      </c>
      <c r="C52" s="17">
        <v>2591.63</v>
      </c>
      <c r="D52" s="17">
        <v>2512.93</v>
      </c>
      <c r="E52" s="17">
        <v>2504.79</v>
      </c>
      <c r="F52" s="17">
        <v>2502.65</v>
      </c>
      <c r="G52" s="17">
        <v>2502.74</v>
      </c>
      <c r="H52" s="17">
        <v>2520.36</v>
      </c>
      <c r="I52" s="17">
        <v>2611.01</v>
      </c>
      <c r="J52" s="17">
        <v>2666.56</v>
      </c>
      <c r="K52" s="17">
        <v>2815.01</v>
      </c>
      <c r="L52" s="17">
        <v>2810.3</v>
      </c>
      <c r="M52" s="17">
        <v>2820.97</v>
      </c>
      <c r="N52" s="17">
        <v>2801.48</v>
      </c>
      <c r="O52" s="17">
        <v>2811.65</v>
      </c>
      <c r="P52" s="17">
        <v>2790.46</v>
      </c>
      <c r="Q52" s="17">
        <v>2785.91</v>
      </c>
      <c r="R52" s="17">
        <v>2760.28</v>
      </c>
      <c r="S52" s="17">
        <v>2768.21</v>
      </c>
      <c r="T52" s="17">
        <v>2784.46</v>
      </c>
      <c r="U52" s="17">
        <v>2799.46</v>
      </c>
      <c r="V52" s="17">
        <v>2809.84</v>
      </c>
      <c r="W52" s="17">
        <v>2819.06</v>
      </c>
      <c r="X52" s="17">
        <v>2798.54</v>
      </c>
      <c r="Y52" s="18">
        <v>2654.72</v>
      </c>
    </row>
    <row r="53" spans="1:25" ht="15.75">
      <c r="A53" s="15">
        <f t="shared" si="0"/>
        <v>43202</v>
      </c>
      <c r="B53" s="16">
        <v>2619.41</v>
      </c>
      <c r="C53" s="17">
        <v>2542.48</v>
      </c>
      <c r="D53" s="17">
        <v>2510.43</v>
      </c>
      <c r="E53" s="17">
        <v>2499.22</v>
      </c>
      <c r="F53" s="17">
        <v>2496.54</v>
      </c>
      <c r="G53" s="17">
        <v>2499.76</v>
      </c>
      <c r="H53" s="17">
        <v>2519.66</v>
      </c>
      <c r="I53" s="17">
        <v>2547.84</v>
      </c>
      <c r="J53" s="17">
        <v>2661.96</v>
      </c>
      <c r="K53" s="17">
        <v>2783.97</v>
      </c>
      <c r="L53" s="17">
        <v>2803.85</v>
      </c>
      <c r="M53" s="17">
        <v>2810.16</v>
      </c>
      <c r="N53" s="17">
        <v>2785.92</v>
      </c>
      <c r="O53" s="17">
        <v>2772.04</v>
      </c>
      <c r="P53" s="17">
        <v>2755.28</v>
      </c>
      <c r="Q53" s="17">
        <v>2724.19</v>
      </c>
      <c r="R53" s="17">
        <v>2718.19</v>
      </c>
      <c r="S53" s="17">
        <v>2742.08</v>
      </c>
      <c r="T53" s="17">
        <v>2733.65</v>
      </c>
      <c r="U53" s="17">
        <v>2763.63</v>
      </c>
      <c r="V53" s="17">
        <v>2784.86</v>
      </c>
      <c r="W53" s="17">
        <v>2792.54</v>
      </c>
      <c r="X53" s="17">
        <v>2740.75</v>
      </c>
      <c r="Y53" s="18">
        <v>2614.96</v>
      </c>
    </row>
    <row r="54" spans="1:25" ht="15.75">
      <c r="A54" s="15">
        <f t="shared" si="0"/>
        <v>43203</v>
      </c>
      <c r="B54" s="16">
        <v>2580.12</v>
      </c>
      <c r="C54" s="17">
        <v>2526.66</v>
      </c>
      <c r="D54" s="17">
        <v>2506.99</v>
      </c>
      <c r="E54" s="17">
        <v>2477.35</v>
      </c>
      <c r="F54" s="17">
        <v>2476.15</v>
      </c>
      <c r="G54" s="17">
        <v>2485.62</v>
      </c>
      <c r="H54" s="17">
        <v>2519.81</v>
      </c>
      <c r="I54" s="17">
        <v>2555.59</v>
      </c>
      <c r="J54" s="17">
        <v>2616.32</v>
      </c>
      <c r="K54" s="17">
        <v>2625.22</v>
      </c>
      <c r="L54" s="17">
        <v>2716.39</v>
      </c>
      <c r="M54" s="17">
        <v>2722.43</v>
      </c>
      <c r="N54" s="17">
        <v>2706.75</v>
      </c>
      <c r="O54" s="17">
        <v>2685.13</v>
      </c>
      <c r="P54" s="17">
        <v>2628.97</v>
      </c>
      <c r="Q54" s="17">
        <v>2693.18</v>
      </c>
      <c r="R54" s="17">
        <v>2678.03</v>
      </c>
      <c r="S54" s="17">
        <v>2633.16</v>
      </c>
      <c r="T54" s="17">
        <v>2703.89</v>
      </c>
      <c r="U54" s="17">
        <v>2691.62</v>
      </c>
      <c r="V54" s="17">
        <v>2706.65</v>
      </c>
      <c r="W54" s="17">
        <v>2727.64</v>
      </c>
      <c r="X54" s="17">
        <v>2650.03</v>
      </c>
      <c r="Y54" s="18">
        <v>2586.05</v>
      </c>
    </row>
    <row r="55" spans="1:25" ht="15.75">
      <c r="A55" s="15">
        <f t="shared" si="0"/>
        <v>43204</v>
      </c>
      <c r="B55" s="16">
        <v>2625.34</v>
      </c>
      <c r="C55" s="17">
        <v>2586.46</v>
      </c>
      <c r="D55" s="17">
        <v>2565.34</v>
      </c>
      <c r="E55" s="17">
        <v>2514.99</v>
      </c>
      <c r="F55" s="17">
        <v>2497.94</v>
      </c>
      <c r="G55" s="17">
        <v>2476.16</v>
      </c>
      <c r="H55" s="17">
        <v>2469.85</v>
      </c>
      <c r="I55" s="17">
        <v>2515.99</v>
      </c>
      <c r="J55" s="17">
        <v>2538.96</v>
      </c>
      <c r="K55" s="17">
        <v>2613.8</v>
      </c>
      <c r="L55" s="17">
        <v>2743.23</v>
      </c>
      <c r="M55" s="17">
        <v>2808.27</v>
      </c>
      <c r="N55" s="17">
        <v>2803.46</v>
      </c>
      <c r="O55" s="17">
        <v>2789.38</v>
      </c>
      <c r="P55" s="17">
        <v>2777.03</v>
      </c>
      <c r="Q55" s="17">
        <v>2764.8</v>
      </c>
      <c r="R55" s="17">
        <v>2672.01</v>
      </c>
      <c r="S55" s="17">
        <v>2643.85</v>
      </c>
      <c r="T55" s="17">
        <v>2648.13</v>
      </c>
      <c r="U55" s="17">
        <v>2656.35</v>
      </c>
      <c r="V55" s="17">
        <v>2712.85</v>
      </c>
      <c r="W55" s="17">
        <v>2772.98</v>
      </c>
      <c r="X55" s="17">
        <v>2665.98</v>
      </c>
      <c r="Y55" s="18">
        <v>2612.13</v>
      </c>
    </row>
    <row r="56" spans="1:25" ht="15.75">
      <c r="A56" s="15">
        <f t="shared" si="0"/>
        <v>43205</v>
      </c>
      <c r="B56" s="16">
        <v>2606.99</v>
      </c>
      <c r="C56" s="17">
        <v>2517.85</v>
      </c>
      <c r="D56" s="17">
        <v>2517.15</v>
      </c>
      <c r="E56" s="17">
        <v>2493.51</v>
      </c>
      <c r="F56" s="17">
        <v>2478.44</v>
      </c>
      <c r="G56" s="17">
        <v>2457.61</v>
      </c>
      <c r="H56" s="17">
        <v>2454.66</v>
      </c>
      <c r="I56" s="17">
        <v>2432.09</v>
      </c>
      <c r="J56" s="17">
        <v>2461.02</v>
      </c>
      <c r="K56" s="17">
        <v>2464.29</v>
      </c>
      <c r="L56" s="17">
        <v>2490.82</v>
      </c>
      <c r="M56" s="17">
        <v>2565.7</v>
      </c>
      <c r="N56" s="17">
        <v>2595.34</v>
      </c>
      <c r="O56" s="17">
        <v>2573.95</v>
      </c>
      <c r="P56" s="17">
        <v>2537.43</v>
      </c>
      <c r="Q56" s="17">
        <v>2526.44</v>
      </c>
      <c r="R56" s="17">
        <v>2521.97</v>
      </c>
      <c r="S56" s="17">
        <v>2523.69</v>
      </c>
      <c r="T56" s="17">
        <v>2517.88</v>
      </c>
      <c r="U56" s="17">
        <v>2527.64</v>
      </c>
      <c r="V56" s="17">
        <v>2563.32</v>
      </c>
      <c r="W56" s="17">
        <v>2686.32</v>
      </c>
      <c r="X56" s="17">
        <v>2639.28</v>
      </c>
      <c r="Y56" s="18">
        <v>2598.55</v>
      </c>
    </row>
    <row r="57" spans="1:25" ht="15.75">
      <c r="A57" s="15">
        <f t="shared" si="0"/>
        <v>43206</v>
      </c>
      <c r="B57" s="16">
        <v>2572.37</v>
      </c>
      <c r="C57" s="17">
        <v>2515.91</v>
      </c>
      <c r="D57" s="17">
        <v>2530.58</v>
      </c>
      <c r="E57" s="17">
        <v>2505.54</v>
      </c>
      <c r="F57" s="17">
        <v>2489.56</v>
      </c>
      <c r="G57" s="17">
        <v>2479.85</v>
      </c>
      <c r="H57" s="17">
        <v>2491.3</v>
      </c>
      <c r="I57" s="17">
        <v>2534.22</v>
      </c>
      <c r="J57" s="17">
        <v>2586.06</v>
      </c>
      <c r="K57" s="17">
        <v>2770.2</v>
      </c>
      <c r="L57" s="17">
        <v>2843.07</v>
      </c>
      <c r="M57" s="17">
        <v>2866.22</v>
      </c>
      <c r="N57" s="17">
        <v>2847.09</v>
      </c>
      <c r="O57" s="17">
        <v>2864.2</v>
      </c>
      <c r="P57" s="17">
        <v>2813.32</v>
      </c>
      <c r="Q57" s="17">
        <v>2807.14</v>
      </c>
      <c r="R57" s="17">
        <v>2789.8</v>
      </c>
      <c r="S57" s="17">
        <v>2792.24</v>
      </c>
      <c r="T57" s="17">
        <v>2792.79</v>
      </c>
      <c r="U57" s="17">
        <v>2714.71</v>
      </c>
      <c r="V57" s="17">
        <v>2762.5</v>
      </c>
      <c r="W57" s="17">
        <v>2838.7</v>
      </c>
      <c r="X57" s="17">
        <v>2818.21</v>
      </c>
      <c r="Y57" s="18">
        <v>2709.18</v>
      </c>
    </row>
    <row r="58" spans="1:25" ht="15.75">
      <c r="A58" s="15">
        <f t="shared" si="0"/>
        <v>43207</v>
      </c>
      <c r="B58" s="16">
        <v>2640.06</v>
      </c>
      <c r="C58" s="17">
        <v>2532.6</v>
      </c>
      <c r="D58" s="17">
        <v>2525.06</v>
      </c>
      <c r="E58" s="17">
        <v>2499.06</v>
      </c>
      <c r="F58" s="17">
        <v>2492.12</v>
      </c>
      <c r="G58" s="17">
        <v>2486.3</v>
      </c>
      <c r="H58" s="17">
        <v>2490.18</v>
      </c>
      <c r="I58" s="17">
        <v>2543.54</v>
      </c>
      <c r="J58" s="17">
        <v>2612.11</v>
      </c>
      <c r="K58" s="17">
        <v>2745.1</v>
      </c>
      <c r="L58" s="17">
        <v>2872.78</v>
      </c>
      <c r="M58" s="17">
        <v>2929.88</v>
      </c>
      <c r="N58" s="17">
        <v>2872.58</v>
      </c>
      <c r="O58" s="17">
        <v>2942.58</v>
      </c>
      <c r="P58" s="17">
        <v>2906.35</v>
      </c>
      <c r="Q58" s="17">
        <v>2912.78</v>
      </c>
      <c r="R58" s="17">
        <v>2878.93</v>
      </c>
      <c r="S58" s="17">
        <v>2885.07</v>
      </c>
      <c r="T58" s="17">
        <v>2889.38</v>
      </c>
      <c r="U58" s="17">
        <v>2832.5</v>
      </c>
      <c r="V58" s="17">
        <v>2864.26</v>
      </c>
      <c r="W58" s="17">
        <v>2924.88</v>
      </c>
      <c r="X58" s="17">
        <v>2887.32</v>
      </c>
      <c r="Y58" s="18">
        <v>2794.81</v>
      </c>
    </row>
    <row r="59" spans="1:25" ht="15.75">
      <c r="A59" s="15">
        <f t="shared" si="0"/>
        <v>43208</v>
      </c>
      <c r="B59" s="16">
        <v>2707.23</v>
      </c>
      <c r="C59" s="17">
        <v>2565.4</v>
      </c>
      <c r="D59" s="17">
        <v>2562.17</v>
      </c>
      <c r="E59" s="17">
        <v>2512.49</v>
      </c>
      <c r="F59" s="17">
        <v>2495.78</v>
      </c>
      <c r="G59" s="17">
        <v>2495.11</v>
      </c>
      <c r="H59" s="17">
        <v>2513.05</v>
      </c>
      <c r="I59" s="17">
        <v>2555.11</v>
      </c>
      <c r="J59" s="17">
        <v>2659.51</v>
      </c>
      <c r="K59" s="17">
        <v>2806.21</v>
      </c>
      <c r="L59" s="17">
        <v>2842.52</v>
      </c>
      <c r="M59" s="17">
        <v>2937.19</v>
      </c>
      <c r="N59" s="17">
        <v>2918.85</v>
      </c>
      <c r="O59" s="17">
        <v>2953.96</v>
      </c>
      <c r="P59" s="17">
        <v>2940.72</v>
      </c>
      <c r="Q59" s="17">
        <v>2967.41</v>
      </c>
      <c r="R59" s="17">
        <v>2950.57</v>
      </c>
      <c r="S59" s="17">
        <v>2979.2</v>
      </c>
      <c r="T59" s="17">
        <v>2973.22</v>
      </c>
      <c r="U59" s="17">
        <v>2873.3</v>
      </c>
      <c r="V59" s="17">
        <v>2894.72</v>
      </c>
      <c r="W59" s="17">
        <v>2969.86</v>
      </c>
      <c r="X59" s="17">
        <v>2942.71</v>
      </c>
      <c r="Y59" s="18">
        <v>2799.83</v>
      </c>
    </row>
    <row r="60" spans="1:25" ht="15.75">
      <c r="A60" s="15">
        <f t="shared" si="0"/>
        <v>43209</v>
      </c>
      <c r="B60" s="16">
        <v>2745.07</v>
      </c>
      <c r="C60" s="17">
        <v>2631.86</v>
      </c>
      <c r="D60" s="17">
        <v>2553.53</v>
      </c>
      <c r="E60" s="17">
        <v>2496.86</v>
      </c>
      <c r="F60" s="17">
        <v>2493.7</v>
      </c>
      <c r="G60" s="17">
        <v>2503.99</v>
      </c>
      <c r="H60" s="17">
        <v>2512.85</v>
      </c>
      <c r="I60" s="17">
        <v>2567.33</v>
      </c>
      <c r="J60" s="17">
        <v>2640.43</v>
      </c>
      <c r="K60" s="17">
        <v>2791.56</v>
      </c>
      <c r="L60" s="17">
        <v>2809.68</v>
      </c>
      <c r="M60" s="17">
        <v>2804.61</v>
      </c>
      <c r="N60" s="17">
        <v>2800.58</v>
      </c>
      <c r="O60" s="17">
        <v>2801.16</v>
      </c>
      <c r="P60" s="17">
        <v>2800.9</v>
      </c>
      <c r="Q60" s="17">
        <v>2800.56</v>
      </c>
      <c r="R60" s="17">
        <v>2790.12</v>
      </c>
      <c r="S60" s="17">
        <v>2764.91</v>
      </c>
      <c r="T60" s="17">
        <v>2757.25</v>
      </c>
      <c r="U60" s="17">
        <v>2768.91</v>
      </c>
      <c r="V60" s="17">
        <v>2795.42</v>
      </c>
      <c r="W60" s="17">
        <v>2779.77</v>
      </c>
      <c r="X60" s="17">
        <v>2687.27</v>
      </c>
      <c r="Y60" s="18">
        <v>2629.59</v>
      </c>
    </row>
    <row r="61" spans="1:25" ht="15.75">
      <c r="A61" s="15">
        <f t="shared" si="0"/>
        <v>43210</v>
      </c>
      <c r="B61" s="16">
        <v>2622.84</v>
      </c>
      <c r="C61" s="17">
        <v>2548.95</v>
      </c>
      <c r="D61" s="17">
        <v>2470.42</v>
      </c>
      <c r="E61" s="17">
        <v>2451.5</v>
      </c>
      <c r="F61" s="17">
        <v>2446.38</v>
      </c>
      <c r="G61" s="17">
        <v>2448.1</v>
      </c>
      <c r="H61" s="17">
        <v>2460.9</v>
      </c>
      <c r="I61" s="17">
        <v>2532.73</v>
      </c>
      <c r="J61" s="17">
        <v>2604.65</v>
      </c>
      <c r="K61" s="17">
        <v>2683.06</v>
      </c>
      <c r="L61" s="17">
        <v>2775.48</v>
      </c>
      <c r="M61" s="17">
        <v>2735.02</v>
      </c>
      <c r="N61" s="17">
        <v>2714.3</v>
      </c>
      <c r="O61" s="17">
        <v>2718.47</v>
      </c>
      <c r="P61" s="17">
        <v>2712.92</v>
      </c>
      <c r="Q61" s="17">
        <v>2688.91</v>
      </c>
      <c r="R61" s="17">
        <v>2661.74</v>
      </c>
      <c r="S61" s="17">
        <v>2657.57</v>
      </c>
      <c r="T61" s="17">
        <v>2661.2</v>
      </c>
      <c r="U61" s="17">
        <v>2661.92</v>
      </c>
      <c r="V61" s="17">
        <v>2735.29</v>
      </c>
      <c r="W61" s="17">
        <v>2689.85</v>
      </c>
      <c r="X61" s="17">
        <v>2648.58</v>
      </c>
      <c r="Y61" s="18">
        <v>2622.76</v>
      </c>
    </row>
    <row r="62" spans="1:25" ht="15.75">
      <c r="A62" s="15">
        <f t="shared" si="0"/>
        <v>43211</v>
      </c>
      <c r="B62" s="16">
        <v>2592.37</v>
      </c>
      <c r="C62" s="17">
        <v>2518.52</v>
      </c>
      <c r="D62" s="17">
        <v>2590.97</v>
      </c>
      <c r="E62" s="17">
        <v>2550.26</v>
      </c>
      <c r="F62" s="17">
        <v>2522.86</v>
      </c>
      <c r="G62" s="17">
        <v>2528.1</v>
      </c>
      <c r="H62" s="17">
        <v>2512.63</v>
      </c>
      <c r="I62" s="17">
        <v>2556.24</v>
      </c>
      <c r="J62" s="17">
        <v>2602.54</v>
      </c>
      <c r="K62" s="17">
        <v>2686.88</v>
      </c>
      <c r="L62" s="17">
        <v>2698.83</v>
      </c>
      <c r="M62" s="17">
        <v>2682.83</v>
      </c>
      <c r="N62" s="17">
        <v>2670.09</v>
      </c>
      <c r="O62" s="17">
        <v>2660.22</v>
      </c>
      <c r="P62" s="17">
        <v>2648.65</v>
      </c>
      <c r="Q62" s="17">
        <v>2639.84</v>
      </c>
      <c r="R62" s="17">
        <v>2584.3</v>
      </c>
      <c r="S62" s="17">
        <v>2722.55</v>
      </c>
      <c r="T62" s="17">
        <v>2753.5</v>
      </c>
      <c r="U62" s="17">
        <v>2795.27</v>
      </c>
      <c r="V62" s="17">
        <v>2822.35</v>
      </c>
      <c r="W62" s="17">
        <v>2821.53</v>
      </c>
      <c r="X62" s="17">
        <v>2712.22</v>
      </c>
      <c r="Y62" s="18">
        <v>2644.65</v>
      </c>
    </row>
    <row r="63" spans="1:25" ht="15.75">
      <c r="A63" s="15">
        <f t="shared" si="0"/>
        <v>43212</v>
      </c>
      <c r="B63" s="16">
        <v>2617.77</v>
      </c>
      <c r="C63" s="17">
        <v>2591.37</v>
      </c>
      <c r="D63" s="17">
        <v>2584.97</v>
      </c>
      <c r="E63" s="17">
        <v>2515.3</v>
      </c>
      <c r="F63" s="17">
        <v>2499.43</v>
      </c>
      <c r="G63" s="17">
        <v>2497.94</v>
      </c>
      <c r="H63" s="17">
        <v>2500.62</v>
      </c>
      <c r="I63" s="17">
        <v>2517.64</v>
      </c>
      <c r="J63" s="17">
        <v>2554.05</v>
      </c>
      <c r="K63" s="17">
        <v>2585.57</v>
      </c>
      <c r="L63" s="17">
        <v>2668.58</v>
      </c>
      <c r="M63" s="17">
        <v>2734.67</v>
      </c>
      <c r="N63" s="17">
        <v>2719.85</v>
      </c>
      <c r="O63" s="17">
        <v>2717.48</v>
      </c>
      <c r="P63" s="17">
        <v>2702.63</v>
      </c>
      <c r="Q63" s="17">
        <v>2697.57</v>
      </c>
      <c r="R63" s="17">
        <v>2700.84</v>
      </c>
      <c r="S63" s="17">
        <v>2702.23</v>
      </c>
      <c r="T63" s="17">
        <v>2734.74</v>
      </c>
      <c r="U63" s="17">
        <v>2795.54</v>
      </c>
      <c r="V63" s="17">
        <v>2822.19</v>
      </c>
      <c r="W63" s="17">
        <v>2738.53</v>
      </c>
      <c r="X63" s="17">
        <v>2640.58</v>
      </c>
      <c r="Y63" s="18">
        <v>2600.56</v>
      </c>
    </row>
    <row r="64" spans="1:25" ht="15.75">
      <c r="A64" s="15">
        <f t="shared" si="0"/>
        <v>43213</v>
      </c>
      <c r="B64" s="16">
        <v>2584.14</v>
      </c>
      <c r="C64" s="17">
        <v>2579.3</v>
      </c>
      <c r="D64" s="17">
        <v>2550.33</v>
      </c>
      <c r="E64" s="17">
        <v>2509.05</v>
      </c>
      <c r="F64" s="17">
        <v>2509.62</v>
      </c>
      <c r="G64" s="17">
        <v>2505.5</v>
      </c>
      <c r="H64" s="17">
        <v>2532.52</v>
      </c>
      <c r="I64" s="17">
        <v>2583.39</v>
      </c>
      <c r="J64" s="17">
        <v>2635.42</v>
      </c>
      <c r="K64" s="17">
        <v>2778.62</v>
      </c>
      <c r="L64" s="17">
        <v>2697.69</v>
      </c>
      <c r="M64" s="17">
        <v>2657.61</v>
      </c>
      <c r="N64" s="17">
        <v>2695.26</v>
      </c>
      <c r="O64" s="17">
        <v>2696.56</v>
      </c>
      <c r="P64" s="17">
        <v>2708.5</v>
      </c>
      <c r="Q64" s="17">
        <v>2694.85</v>
      </c>
      <c r="R64" s="17">
        <v>2689.05</v>
      </c>
      <c r="S64" s="17">
        <v>2737.22</v>
      </c>
      <c r="T64" s="17">
        <v>2776.69</v>
      </c>
      <c r="U64" s="17">
        <v>2774.83</v>
      </c>
      <c r="V64" s="17">
        <v>2793.83</v>
      </c>
      <c r="W64" s="17">
        <v>2733.02</v>
      </c>
      <c r="X64" s="17">
        <v>2665.12</v>
      </c>
      <c r="Y64" s="18">
        <v>2618.27</v>
      </c>
    </row>
    <row r="65" spans="1:25" ht="15.75">
      <c r="A65" s="15">
        <f t="shared" si="0"/>
        <v>43214</v>
      </c>
      <c r="B65" s="16">
        <v>2599.45</v>
      </c>
      <c r="C65" s="17">
        <v>2565.35</v>
      </c>
      <c r="D65" s="17">
        <v>2542.79</v>
      </c>
      <c r="E65" s="17">
        <v>2506.29</v>
      </c>
      <c r="F65" s="17">
        <v>2507.43</v>
      </c>
      <c r="G65" s="17">
        <v>2509.71</v>
      </c>
      <c r="H65" s="17">
        <v>2529.78</v>
      </c>
      <c r="I65" s="17">
        <v>2599.57</v>
      </c>
      <c r="J65" s="17">
        <v>2658.01</v>
      </c>
      <c r="K65" s="17">
        <v>2842.72</v>
      </c>
      <c r="L65" s="17">
        <v>2893.02</v>
      </c>
      <c r="M65" s="17">
        <v>2993.32</v>
      </c>
      <c r="N65" s="17">
        <v>2938.48</v>
      </c>
      <c r="O65" s="17">
        <v>3021.67</v>
      </c>
      <c r="P65" s="17">
        <v>2963.53</v>
      </c>
      <c r="Q65" s="17">
        <v>2935.31</v>
      </c>
      <c r="R65" s="17">
        <v>2917.22</v>
      </c>
      <c r="S65" s="17">
        <v>2949.08</v>
      </c>
      <c r="T65" s="17">
        <v>2905.3</v>
      </c>
      <c r="U65" s="17">
        <v>2838.23</v>
      </c>
      <c r="V65" s="17">
        <v>2882.56</v>
      </c>
      <c r="W65" s="17">
        <v>2892.59</v>
      </c>
      <c r="X65" s="17">
        <v>2923.11</v>
      </c>
      <c r="Y65" s="18">
        <v>2708.37</v>
      </c>
    </row>
    <row r="66" spans="1:25" ht="15.75">
      <c r="A66" s="15">
        <f t="shared" si="0"/>
        <v>43215</v>
      </c>
      <c r="B66" s="16">
        <v>2646.8</v>
      </c>
      <c r="C66" s="17">
        <v>2612.28</v>
      </c>
      <c r="D66" s="17">
        <v>2527.75</v>
      </c>
      <c r="E66" s="17">
        <v>2492.7</v>
      </c>
      <c r="F66" s="17">
        <v>2476.73</v>
      </c>
      <c r="G66" s="17">
        <v>2463.08</v>
      </c>
      <c r="H66" s="17">
        <v>2478.94</v>
      </c>
      <c r="I66" s="17">
        <v>2543.98</v>
      </c>
      <c r="J66" s="17">
        <v>2629.22</v>
      </c>
      <c r="K66" s="17">
        <v>2807.54</v>
      </c>
      <c r="L66" s="17">
        <v>2784.44</v>
      </c>
      <c r="M66" s="17">
        <v>2781.37</v>
      </c>
      <c r="N66" s="17">
        <v>2774.15</v>
      </c>
      <c r="O66" s="17">
        <v>2779.54</v>
      </c>
      <c r="P66" s="17">
        <v>2780.06</v>
      </c>
      <c r="Q66" s="17">
        <v>2773.55</v>
      </c>
      <c r="R66" s="17">
        <v>2766.93</v>
      </c>
      <c r="S66" s="17">
        <v>2777.19</v>
      </c>
      <c r="T66" s="17">
        <v>2776.05</v>
      </c>
      <c r="U66" s="17">
        <v>2768.78</v>
      </c>
      <c r="V66" s="17">
        <v>2777.36</v>
      </c>
      <c r="W66" s="17">
        <v>2773.14</v>
      </c>
      <c r="X66" s="17">
        <v>2557.91</v>
      </c>
      <c r="Y66" s="18">
        <v>2555.76</v>
      </c>
    </row>
    <row r="67" spans="1:25" ht="15.75">
      <c r="A67" s="15">
        <f t="shared" si="0"/>
        <v>43216</v>
      </c>
      <c r="B67" s="16">
        <v>2518.69</v>
      </c>
      <c r="C67" s="17">
        <v>2511.8</v>
      </c>
      <c r="D67" s="17">
        <v>2485.03</v>
      </c>
      <c r="E67" s="17">
        <v>2457.16</v>
      </c>
      <c r="F67" s="17">
        <v>2447.62</v>
      </c>
      <c r="G67" s="17">
        <v>2448.45</v>
      </c>
      <c r="H67" s="17">
        <v>2477.35</v>
      </c>
      <c r="I67" s="17">
        <v>2537.11</v>
      </c>
      <c r="J67" s="17">
        <v>2590.74</v>
      </c>
      <c r="K67" s="17">
        <v>2634.3</v>
      </c>
      <c r="L67" s="17">
        <v>2582.54</v>
      </c>
      <c r="M67" s="17">
        <v>2567.63</v>
      </c>
      <c r="N67" s="17">
        <v>2563.36</v>
      </c>
      <c r="O67" s="17">
        <v>2577.04</v>
      </c>
      <c r="P67" s="17">
        <v>2557.42</v>
      </c>
      <c r="Q67" s="17">
        <v>2553.41</v>
      </c>
      <c r="R67" s="17">
        <v>2552.31</v>
      </c>
      <c r="S67" s="17">
        <v>2558.28</v>
      </c>
      <c r="T67" s="17">
        <v>2567.71</v>
      </c>
      <c r="U67" s="17">
        <v>2566.04</v>
      </c>
      <c r="V67" s="17">
        <v>2649.8</v>
      </c>
      <c r="W67" s="17">
        <v>2649.16</v>
      </c>
      <c r="X67" s="17">
        <v>2625.69</v>
      </c>
      <c r="Y67" s="18">
        <v>2592.06</v>
      </c>
    </row>
    <row r="68" spans="1:25" ht="15.75">
      <c r="A68" s="15">
        <f t="shared" si="0"/>
        <v>43217</v>
      </c>
      <c r="B68" s="16">
        <v>2584.35</v>
      </c>
      <c r="C68" s="17">
        <v>2535.34</v>
      </c>
      <c r="D68" s="17">
        <v>2546.49</v>
      </c>
      <c r="E68" s="17">
        <v>2508.05</v>
      </c>
      <c r="F68" s="17">
        <v>2489.94</v>
      </c>
      <c r="G68" s="17">
        <v>2493.54</v>
      </c>
      <c r="H68" s="17">
        <v>2518.55</v>
      </c>
      <c r="I68" s="17">
        <v>2591.74</v>
      </c>
      <c r="J68" s="17">
        <v>2644.54</v>
      </c>
      <c r="K68" s="17">
        <v>2840.58</v>
      </c>
      <c r="L68" s="17">
        <v>2886.47</v>
      </c>
      <c r="M68" s="17">
        <v>2924.23</v>
      </c>
      <c r="N68" s="17">
        <v>2855.84</v>
      </c>
      <c r="O68" s="17">
        <v>2904.65</v>
      </c>
      <c r="P68" s="17">
        <v>2813.56</v>
      </c>
      <c r="Q68" s="17">
        <v>2819.98</v>
      </c>
      <c r="R68" s="17">
        <v>2774.56</v>
      </c>
      <c r="S68" s="17">
        <v>2775.74</v>
      </c>
      <c r="T68" s="17">
        <v>2728.74</v>
      </c>
      <c r="U68" s="17">
        <v>2763.45</v>
      </c>
      <c r="V68" s="17">
        <v>2813.65</v>
      </c>
      <c r="W68" s="17">
        <v>2822.04</v>
      </c>
      <c r="X68" s="17">
        <v>2751.36</v>
      </c>
      <c r="Y68" s="18">
        <v>2646.36</v>
      </c>
    </row>
    <row r="69" spans="1:25" ht="15.75">
      <c r="A69" s="15">
        <f t="shared" si="0"/>
        <v>43218</v>
      </c>
      <c r="B69" s="16">
        <v>2604.83</v>
      </c>
      <c r="C69" s="17">
        <v>2539.46</v>
      </c>
      <c r="D69" s="17">
        <v>2572.14</v>
      </c>
      <c r="E69" s="17">
        <v>2536.29</v>
      </c>
      <c r="F69" s="17">
        <v>2507.01</v>
      </c>
      <c r="G69" s="17">
        <v>2506.76</v>
      </c>
      <c r="H69" s="17">
        <v>2531.67</v>
      </c>
      <c r="I69" s="17">
        <v>2587.93</v>
      </c>
      <c r="J69" s="17">
        <v>2639.06</v>
      </c>
      <c r="K69" s="17">
        <v>2822.89</v>
      </c>
      <c r="L69" s="17">
        <v>2829</v>
      </c>
      <c r="M69" s="17">
        <v>2843.88</v>
      </c>
      <c r="N69" s="17">
        <v>2817.37</v>
      </c>
      <c r="O69" s="17">
        <v>2817.82</v>
      </c>
      <c r="P69" s="17">
        <v>2811.59</v>
      </c>
      <c r="Q69" s="17">
        <v>2805.18</v>
      </c>
      <c r="R69" s="17">
        <v>2802.69</v>
      </c>
      <c r="S69" s="17">
        <v>2766.25</v>
      </c>
      <c r="T69" s="17">
        <v>2801.94</v>
      </c>
      <c r="U69" s="17">
        <v>2787.11</v>
      </c>
      <c r="V69" s="17">
        <v>2819.44</v>
      </c>
      <c r="W69" s="17">
        <v>2821.53</v>
      </c>
      <c r="X69" s="17">
        <v>2817.17</v>
      </c>
      <c r="Y69" s="18">
        <v>2712.08</v>
      </c>
    </row>
    <row r="70" spans="1:25" ht="15.75">
      <c r="A70" s="15">
        <f t="shared" si="0"/>
        <v>43219</v>
      </c>
      <c r="B70" s="16">
        <v>2728.83</v>
      </c>
      <c r="C70" s="17">
        <v>2666.33</v>
      </c>
      <c r="D70" s="17">
        <v>2653.72</v>
      </c>
      <c r="E70" s="17">
        <v>2575.41</v>
      </c>
      <c r="F70" s="17">
        <v>2534.87</v>
      </c>
      <c r="G70" s="17">
        <v>2519.3</v>
      </c>
      <c r="H70" s="17">
        <v>2529.67</v>
      </c>
      <c r="I70" s="17">
        <v>2571.81</v>
      </c>
      <c r="J70" s="17">
        <v>2587.29</v>
      </c>
      <c r="K70" s="17">
        <v>2682.78</v>
      </c>
      <c r="L70" s="17">
        <v>2855.3</v>
      </c>
      <c r="M70" s="17">
        <v>2877.74</v>
      </c>
      <c r="N70" s="17">
        <v>2861.07</v>
      </c>
      <c r="O70" s="17">
        <v>2864.02</v>
      </c>
      <c r="P70" s="17">
        <v>2846.08</v>
      </c>
      <c r="Q70" s="17">
        <v>2835.2</v>
      </c>
      <c r="R70" s="17">
        <v>2835.37</v>
      </c>
      <c r="S70" s="17">
        <v>2811.85</v>
      </c>
      <c r="T70" s="17">
        <v>2825.85</v>
      </c>
      <c r="U70" s="17">
        <v>2801.12</v>
      </c>
      <c r="V70" s="17">
        <v>2786.7</v>
      </c>
      <c r="W70" s="17">
        <v>2879.76</v>
      </c>
      <c r="X70" s="17">
        <v>2854.83</v>
      </c>
      <c r="Y70" s="18">
        <v>2780.57</v>
      </c>
    </row>
    <row r="71" spans="1:25" ht="16.5" thickBot="1">
      <c r="A71" s="19">
        <f t="shared" si="0"/>
        <v>43220</v>
      </c>
      <c r="B71" s="20">
        <v>2689.08</v>
      </c>
      <c r="C71" s="21">
        <v>2598.53</v>
      </c>
      <c r="D71" s="21">
        <v>2640.06</v>
      </c>
      <c r="E71" s="21">
        <v>2571.09</v>
      </c>
      <c r="F71" s="21">
        <v>2530.51</v>
      </c>
      <c r="G71" s="21">
        <v>2516.91</v>
      </c>
      <c r="H71" s="21">
        <v>2530.62</v>
      </c>
      <c r="I71" s="21">
        <v>2575.77</v>
      </c>
      <c r="J71" s="21">
        <v>2657.82</v>
      </c>
      <c r="K71" s="21">
        <v>2711.84</v>
      </c>
      <c r="L71" s="21">
        <v>2907.87</v>
      </c>
      <c r="M71" s="21">
        <v>2980.17</v>
      </c>
      <c r="N71" s="21">
        <v>3009.77</v>
      </c>
      <c r="O71" s="21">
        <v>3006.27</v>
      </c>
      <c r="P71" s="21">
        <v>2960.37</v>
      </c>
      <c r="Q71" s="21">
        <v>2884.07</v>
      </c>
      <c r="R71" s="21">
        <v>2898.14</v>
      </c>
      <c r="S71" s="21">
        <v>2892.36</v>
      </c>
      <c r="T71" s="21">
        <v>2901.02</v>
      </c>
      <c r="U71" s="21">
        <v>2902.65</v>
      </c>
      <c r="V71" s="21">
        <v>2907.02</v>
      </c>
      <c r="W71" s="21">
        <v>2958.69</v>
      </c>
      <c r="X71" s="21">
        <v>2974.23</v>
      </c>
      <c r="Y71" s="22">
        <v>2883.09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>
        <f aca="true" t="shared" si="1" ref="A75:A104">A42</f>
        <v>43191</v>
      </c>
      <c r="B75" s="11">
        <v>3574.1</v>
      </c>
      <c r="C75" s="12">
        <v>3512.77</v>
      </c>
      <c r="D75" s="12">
        <v>3572.89</v>
      </c>
      <c r="E75" s="12">
        <v>3542.85</v>
      </c>
      <c r="F75" s="12">
        <v>3523.25</v>
      </c>
      <c r="G75" s="12">
        <v>3528.05</v>
      </c>
      <c r="H75" s="12">
        <v>3534.34</v>
      </c>
      <c r="I75" s="12">
        <v>3552.5</v>
      </c>
      <c r="J75" s="12">
        <v>3561.41</v>
      </c>
      <c r="K75" s="12">
        <v>3575.6</v>
      </c>
      <c r="L75" s="12">
        <v>3647.23</v>
      </c>
      <c r="M75" s="12">
        <v>3725.11</v>
      </c>
      <c r="N75" s="12">
        <v>3729.25</v>
      </c>
      <c r="O75" s="12">
        <v>3722.23</v>
      </c>
      <c r="P75" s="12">
        <v>3710.34</v>
      </c>
      <c r="Q75" s="12">
        <v>3704.89</v>
      </c>
      <c r="R75" s="12">
        <v>3710.94</v>
      </c>
      <c r="S75" s="12">
        <v>3718.78</v>
      </c>
      <c r="T75" s="12">
        <v>3727.93</v>
      </c>
      <c r="U75" s="12">
        <v>3730.15</v>
      </c>
      <c r="V75" s="12">
        <v>3776.54</v>
      </c>
      <c r="W75" s="12">
        <v>3847.72</v>
      </c>
      <c r="X75" s="12">
        <v>3797.28</v>
      </c>
      <c r="Y75" s="13">
        <v>3716.68</v>
      </c>
      <c r="Z75" s="14"/>
    </row>
    <row r="76" spans="1:25" ht="15.75">
      <c r="A76" s="15">
        <f t="shared" si="1"/>
        <v>43192</v>
      </c>
      <c r="B76" s="16">
        <v>3652.39</v>
      </c>
      <c r="C76" s="17">
        <v>3564.28</v>
      </c>
      <c r="D76" s="17">
        <v>3535.66</v>
      </c>
      <c r="E76" s="17">
        <v>3501</v>
      </c>
      <c r="F76" s="17">
        <v>3473.65</v>
      </c>
      <c r="G76" s="17">
        <v>3486.59</v>
      </c>
      <c r="H76" s="17">
        <v>3523.39</v>
      </c>
      <c r="I76" s="17">
        <v>3569.51</v>
      </c>
      <c r="J76" s="17">
        <v>3626.32</v>
      </c>
      <c r="K76" s="17">
        <v>3777.24</v>
      </c>
      <c r="L76" s="17">
        <v>3940.84</v>
      </c>
      <c r="M76" s="17">
        <v>3973.25</v>
      </c>
      <c r="N76" s="17">
        <v>3985.89</v>
      </c>
      <c r="O76" s="17">
        <v>3995.9</v>
      </c>
      <c r="P76" s="17">
        <v>3883.38</v>
      </c>
      <c r="Q76" s="17">
        <v>3832.87</v>
      </c>
      <c r="R76" s="17">
        <v>3778.87</v>
      </c>
      <c r="S76" s="17">
        <v>3775.11</v>
      </c>
      <c r="T76" s="17">
        <v>3781.71</v>
      </c>
      <c r="U76" s="17">
        <v>3768.17</v>
      </c>
      <c r="V76" s="17">
        <v>3823.32</v>
      </c>
      <c r="W76" s="17">
        <v>3885.58</v>
      </c>
      <c r="X76" s="17">
        <v>3748.98</v>
      </c>
      <c r="Y76" s="18">
        <v>3632.08</v>
      </c>
    </row>
    <row r="77" spans="1:25" ht="15.75">
      <c r="A77" s="15">
        <f t="shared" si="1"/>
        <v>43193</v>
      </c>
      <c r="B77" s="16">
        <v>3597.49</v>
      </c>
      <c r="C77" s="17">
        <v>3560.06</v>
      </c>
      <c r="D77" s="17">
        <v>3482.57</v>
      </c>
      <c r="E77" s="17">
        <v>3438.33</v>
      </c>
      <c r="F77" s="17">
        <v>3436.07</v>
      </c>
      <c r="G77" s="17">
        <v>3439.04</v>
      </c>
      <c r="H77" s="17">
        <v>3480.57</v>
      </c>
      <c r="I77" s="17">
        <v>3561.07</v>
      </c>
      <c r="J77" s="17">
        <v>3609.62</v>
      </c>
      <c r="K77" s="17">
        <v>3706.95</v>
      </c>
      <c r="L77" s="17">
        <v>3691.84</v>
      </c>
      <c r="M77" s="17">
        <v>3676.86</v>
      </c>
      <c r="N77" s="17">
        <v>3665.89</v>
      </c>
      <c r="O77" s="17">
        <v>3665.2</v>
      </c>
      <c r="P77" s="17">
        <v>3643.63</v>
      </c>
      <c r="Q77" s="17">
        <v>3639.31</v>
      </c>
      <c r="R77" s="17">
        <v>3641.88</v>
      </c>
      <c r="S77" s="17">
        <v>3663.33</v>
      </c>
      <c r="T77" s="17">
        <v>3667.04</v>
      </c>
      <c r="U77" s="17">
        <v>3661.68</v>
      </c>
      <c r="V77" s="17">
        <v>3716.31</v>
      </c>
      <c r="W77" s="17">
        <v>3692.98</v>
      </c>
      <c r="X77" s="17">
        <v>3647.06</v>
      </c>
      <c r="Y77" s="18">
        <v>3593.37</v>
      </c>
    </row>
    <row r="78" spans="1:25" ht="15.75">
      <c r="A78" s="15">
        <f t="shared" si="1"/>
        <v>43194</v>
      </c>
      <c r="B78" s="16">
        <v>3527.63</v>
      </c>
      <c r="C78" s="17">
        <v>3483.84</v>
      </c>
      <c r="D78" s="17">
        <v>3527.31</v>
      </c>
      <c r="E78" s="17">
        <v>3515.3</v>
      </c>
      <c r="F78" s="17">
        <v>3511.83</v>
      </c>
      <c r="G78" s="17">
        <v>3514.06</v>
      </c>
      <c r="H78" s="17">
        <v>3529.33</v>
      </c>
      <c r="I78" s="17">
        <v>3569.76</v>
      </c>
      <c r="J78" s="17">
        <v>3637.56</v>
      </c>
      <c r="K78" s="17">
        <v>3817.03</v>
      </c>
      <c r="L78" s="17">
        <v>3903.28</v>
      </c>
      <c r="M78" s="17">
        <v>3918.95</v>
      </c>
      <c r="N78" s="17">
        <v>3907.23</v>
      </c>
      <c r="O78" s="17">
        <v>3901.18</v>
      </c>
      <c r="P78" s="17">
        <v>3885.27</v>
      </c>
      <c r="Q78" s="17">
        <v>3878.1</v>
      </c>
      <c r="R78" s="17">
        <v>3853.08</v>
      </c>
      <c r="S78" s="17">
        <v>3867.41</v>
      </c>
      <c r="T78" s="17">
        <v>3879.75</v>
      </c>
      <c r="U78" s="17">
        <v>3858.75</v>
      </c>
      <c r="V78" s="17">
        <v>3853.95</v>
      </c>
      <c r="W78" s="17">
        <v>3904.38</v>
      </c>
      <c r="X78" s="17">
        <v>3858.67</v>
      </c>
      <c r="Y78" s="18">
        <v>3658.15</v>
      </c>
    </row>
    <row r="79" spans="1:25" ht="15.75">
      <c r="A79" s="15">
        <f t="shared" si="1"/>
        <v>43195</v>
      </c>
      <c r="B79" s="16">
        <v>3606.6</v>
      </c>
      <c r="C79" s="17">
        <v>3532.4</v>
      </c>
      <c r="D79" s="17">
        <v>3524.97</v>
      </c>
      <c r="E79" s="17">
        <v>3488.03</v>
      </c>
      <c r="F79" s="17">
        <v>3487.3</v>
      </c>
      <c r="G79" s="17">
        <v>3502.31</v>
      </c>
      <c r="H79" s="17">
        <v>3527.49</v>
      </c>
      <c r="I79" s="17">
        <v>3576.29</v>
      </c>
      <c r="J79" s="17">
        <v>3671.88</v>
      </c>
      <c r="K79" s="17">
        <v>3782.26</v>
      </c>
      <c r="L79" s="17">
        <v>3851.19</v>
      </c>
      <c r="M79" s="17">
        <v>3904.86</v>
      </c>
      <c r="N79" s="17">
        <v>3886.04</v>
      </c>
      <c r="O79" s="17">
        <v>3773.8</v>
      </c>
      <c r="P79" s="17">
        <v>3760.95</v>
      </c>
      <c r="Q79" s="17">
        <v>3757.82</v>
      </c>
      <c r="R79" s="17">
        <v>3736</v>
      </c>
      <c r="S79" s="17">
        <v>3747.02</v>
      </c>
      <c r="T79" s="17">
        <v>3753.91</v>
      </c>
      <c r="U79" s="17">
        <v>3749.22</v>
      </c>
      <c r="V79" s="17">
        <v>3821.55</v>
      </c>
      <c r="W79" s="17">
        <v>3882.06</v>
      </c>
      <c r="X79" s="17">
        <v>3747.03</v>
      </c>
      <c r="Y79" s="18">
        <v>3667.71</v>
      </c>
    </row>
    <row r="80" spans="1:25" ht="15.75">
      <c r="A80" s="15">
        <f t="shared" si="1"/>
        <v>43196</v>
      </c>
      <c r="B80" s="16">
        <v>3606.22</v>
      </c>
      <c r="C80" s="17">
        <v>3516.19</v>
      </c>
      <c r="D80" s="17">
        <v>3512.92</v>
      </c>
      <c r="E80" s="17">
        <v>3486.18</v>
      </c>
      <c r="F80" s="17">
        <v>3479.31</v>
      </c>
      <c r="G80" s="17">
        <v>3474.12</v>
      </c>
      <c r="H80" s="17">
        <v>3493.27</v>
      </c>
      <c r="I80" s="17">
        <v>3530.75</v>
      </c>
      <c r="J80" s="17">
        <v>3626.06</v>
      </c>
      <c r="K80" s="17">
        <v>3689.1</v>
      </c>
      <c r="L80" s="17">
        <v>3704.38</v>
      </c>
      <c r="M80" s="17">
        <v>3668.49</v>
      </c>
      <c r="N80" s="17">
        <v>3630.94</v>
      </c>
      <c r="O80" s="17">
        <v>3632.03</v>
      </c>
      <c r="P80" s="17">
        <v>3626.42</v>
      </c>
      <c r="Q80" s="17">
        <v>3613.69</v>
      </c>
      <c r="R80" s="17">
        <v>3624.19</v>
      </c>
      <c r="S80" s="17">
        <v>3627.87</v>
      </c>
      <c r="T80" s="17">
        <v>3647.88</v>
      </c>
      <c r="U80" s="17">
        <v>3654.38</v>
      </c>
      <c r="V80" s="17">
        <v>3679.81</v>
      </c>
      <c r="W80" s="17">
        <v>3703.28</v>
      </c>
      <c r="X80" s="17">
        <v>3623.46</v>
      </c>
      <c r="Y80" s="18">
        <v>3541.96</v>
      </c>
    </row>
    <row r="81" spans="1:25" ht="15.75">
      <c r="A81" s="15">
        <f t="shared" si="1"/>
        <v>43197</v>
      </c>
      <c r="B81" s="16">
        <v>3513.7</v>
      </c>
      <c r="C81" s="17">
        <v>3474.56</v>
      </c>
      <c r="D81" s="17">
        <v>3573.54</v>
      </c>
      <c r="E81" s="17">
        <v>3523.3</v>
      </c>
      <c r="F81" s="17">
        <v>3493.55</v>
      </c>
      <c r="G81" s="17">
        <v>3494.9</v>
      </c>
      <c r="H81" s="17">
        <v>3506.72</v>
      </c>
      <c r="I81" s="17">
        <v>3539.42</v>
      </c>
      <c r="J81" s="17">
        <v>3592.19</v>
      </c>
      <c r="K81" s="17">
        <v>3658.59</v>
      </c>
      <c r="L81" s="17">
        <v>3686.46</v>
      </c>
      <c r="M81" s="17">
        <v>3638.79</v>
      </c>
      <c r="N81" s="17">
        <v>3612.25</v>
      </c>
      <c r="O81" s="17">
        <v>3591.46</v>
      </c>
      <c r="P81" s="17">
        <v>3581.26</v>
      </c>
      <c r="Q81" s="17">
        <v>3561.71</v>
      </c>
      <c r="R81" s="17">
        <v>3549.79</v>
      </c>
      <c r="S81" s="17">
        <v>3617.41</v>
      </c>
      <c r="T81" s="17">
        <v>3625.02</v>
      </c>
      <c r="U81" s="17">
        <v>3654.09</v>
      </c>
      <c r="V81" s="17">
        <v>3677.76</v>
      </c>
      <c r="W81" s="17">
        <v>3660.23</v>
      </c>
      <c r="X81" s="17">
        <v>3573.92</v>
      </c>
      <c r="Y81" s="18">
        <v>3541.18</v>
      </c>
    </row>
    <row r="82" spans="1:25" ht="15.75">
      <c r="A82" s="15">
        <f t="shared" si="1"/>
        <v>43198</v>
      </c>
      <c r="B82" s="16">
        <v>3514.25</v>
      </c>
      <c r="C82" s="17">
        <v>3483.7</v>
      </c>
      <c r="D82" s="17">
        <v>3500.13</v>
      </c>
      <c r="E82" s="17">
        <v>3483</v>
      </c>
      <c r="F82" s="17">
        <v>3425.3</v>
      </c>
      <c r="G82" s="17">
        <v>3419.14</v>
      </c>
      <c r="H82" s="17">
        <v>3432.76</v>
      </c>
      <c r="I82" s="17">
        <v>3457.23</v>
      </c>
      <c r="J82" s="17">
        <v>3492.78</v>
      </c>
      <c r="K82" s="17">
        <v>3504.78</v>
      </c>
      <c r="L82" s="17">
        <v>3587.91</v>
      </c>
      <c r="M82" s="17">
        <v>3600.81</v>
      </c>
      <c r="N82" s="17">
        <v>3599.04</v>
      </c>
      <c r="O82" s="17">
        <v>3597.07</v>
      </c>
      <c r="P82" s="17">
        <v>3592.11</v>
      </c>
      <c r="Q82" s="17">
        <v>3589.83</v>
      </c>
      <c r="R82" s="17">
        <v>3590.91</v>
      </c>
      <c r="S82" s="17">
        <v>3600.56</v>
      </c>
      <c r="T82" s="17">
        <v>3618.86</v>
      </c>
      <c r="U82" s="17">
        <v>3663.62</v>
      </c>
      <c r="V82" s="17">
        <v>3690.86</v>
      </c>
      <c r="W82" s="17">
        <v>3659.61</v>
      </c>
      <c r="X82" s="17">
        <v>3610.43</v>
      </c>
      <c r="Y82" s="18">
        <v>3566.45</v>
      </c>
    </row>
    <row r="83" spans="1:25" ht="15.75">
      <c r="A83" s="15">
        <f t="shared" si="1"/>
        <v>43199</v>
      </c>
      <c r="B83" s="16">
        <v>3523.14</v>
      </c>
      <c r="C83" s="17">
        <v>3491.64</v>
      </c>
      <c r="D83" s="17">
        <v>3497.63</v>
      </c>
      <c r="E83" s="17">
        <v>3463.02</v>
      </c>
      <c r="F83" s="17">
        <v>3450.34</v>
      </c>
      <c r="G83" s="17">
        <v>3437.44</v>
      </c>
      <c r="H83" s="17">
        <v>3496.87</v>
      </c>
      <c r="I83" s="17">
        <v>3549.05</v>
      </c>
      <c r="J83" s="17">
        <v>3624.88</v>
      </c>
      <c r="K83" s="17">
        <v>3790.47</v>
      </c>
      <c r="L83" s="17">
        <v>3854.16</v>
      </c>
      <c r="M83" s="17">
        <v>3777.5</v>
      </c>
      <c r="N83" s="17">
        <v>3667.2</v>
      </c>
      <c r="O83" s="17">
        <v>3666.13</v>
      </c>
      <c r="P83" s="17">
        <v>3664.62</v>
      </c>
      <c r="Q83" s="17">
        <v>3625.17</v>
      </c>
      <c r="R83" s="17">
        <v>3519.43</v>
      </c>
      <c r="S83" s="17">
        <v>3557.67</v>
      </c>
      <c r="T83" s="17">
        <v>3624.84</v>
      </c>
      <c r="U83" s="17">
        <v>3631.26</v>
      </c>
      <c r="V83" s="17">
        <v>3659.51</v>
      </c>
      <c r="W83" s="17">
        <v>3641.19</v>
      </c>
      <c r="X83" s="17">
        <v>3602.85</v>
      </c>
      <c r="Y83" s="18">
        <v>3635.33</v>
      </c>
    </row>
    <row r="84" spans="1:25" ht="15.75">
      <c r="A84" s="15">
        <f t="shared" si="1"/>
        <v>43200</v>
      </c>
      <c r="B84" s="16">
        <v>3566.46</v>
      </c>
      <c r="C84" s="17">
        <v>3532.58</v>
      </c>
      <c r="D84" s="17">
        <v>3482.1</v>
      </c>
      <c r="E84" s="17">
        <v>3441.84</v>
      </c>
      <c r="F84" s="17">
        <v>3435.12</v>
      </c>
      <c r="G84" s="17">
        <v>3430.61</v>
      </c>
      <c r="H84" s="17">
        <v>3479.28</v>
      </c>
      <c r="I84" s="17">
        <v>3541.17</v>
      </c>
      <c r="J84" s="17">
        <v>3631.34</v>
      </c>
      <c r="K84" s="17">
        <v>3780.39</v>
      </c>
      <c r="L84" s="17">
        <v>3836.21</v>
      </c>
      <c r="M84" s="17">
        <v>3911.25</v>
      </c>
      <c r="N84" s="17">
        <v>3844.71</v>
      </c>
      <c r="O84" s="17">
        <v>3717.66</v>
      </c>
      <c r="P84" s="17">
        <v>3687.3</v>
      </c>
      <c r="Q84" s="17">
        <v>3667.43</v>
      </c>
      <c r="R84" s="17">
        <v>3662.4</v>
      </c>
      <c r="S84" s="17">
        <v>3662.32</v>
      </c>
      <c r="T84" s="17">
        <v>3649.39</v>
      </c>
      <c r="U84" s="17">
        <v>3657.77</v>
      </c>
      <c r="V84" s="17">
        <v>3679.33</v>
      </c>
      <c r="W84" s="17">
        <v>3709</v>
      </c>
      <c r="X84" s="17">
        <v>3662.12</v>
      </c>
      <c r="Y84" s="18">
        <v>3542.37</v>
      </c>
    </row>
    <row r="85" spans="1:25" ht="15.75">
      <c r="A85" s="15">
        <f t="shared" si="1"/>
        <v>43201</v>
      </c>
      <c r="B85" s="16">
        <v>3500.06</v>
      </c>
      <c r="C85" s="17">
        <v>3470.97</v>
      </c>
      <c r="D85" s="17">
        <v>3392.27</v>
      </c>
      <c r="E85" s="17">
        <v>3384.13</v>
      </c>
      <c r="F85" s="17">
        <v>3381.99</v>
      </c>
      <c r="G85" s="17">
        <v>3382.08</v>
      </c>
      <c r="H85" s="17">
        <v>3399.7</v>
      </c>
      <c r="I85" s="17">
        <v>3490.35</v>
      </c>
      <c r="J85" s="17">
        <v>3545.9</v>
      </c>
      <c r="K85" s="17">
        <v>3694.35</v>
      </c>
      <c r="L85" s="17">
        <v>3689.64</v>
      </c>
      <c r="M85" s="17">
        <v>3700.31</v>
      </c>
      <c r="N85" s="17">
        <v>3680.82</v>
      </c>
      <c r="O85" s="17">
        <v>3690.99</v>
      </c>
      <c r="P85" s="17">
        <v>3669.8</v>
      </c>
      <c r="Q85" s="17">
        <v>3665.25</v>
      </c>
      <c r="R85" s="17">
        <v>3639.62</v>
      </c>
      <c r="S85" s="17">
        <v>3647.55</v>
      </c>
      <c r="T85" s="17">
        <v>3663.8</v>
      </c>
      <c r="U85" s="17">
        <v>3678.8</v>
      </c>
      <c r="V85" s="17">
        <v>3689.18</v>
      </c>
      <c r="W85" s="17">
        <v>3698.4</v>
      </c>
      <c r="X85" s="17">
        <v>3677.88</v>
      </c>
      <c r="Y85" s="18">
        <v>3534.06</v>
      </c>
    </row>
    <row r="86" spans="1:25" ht="15.75">
      <c r="A86" s="15">
        <f t="shared" si="1"/>
        <v>43202</v>
      </c>
      <c r="B86" s="16">
        <v>3498.75</v>
      </c>
      <c r="C86" s="17">
        <v>3421.82</v>
      </c>
      <c r="D86" s="17">
        <v>3389.77</v>
      </c>
      <c r="E86" s="17">
        <v>3378.56</v>
      </c>
      <c r="F86" s="17">
        <v>3375.88</v>
      </c>
      <c r="G86" s="17">
        <v>3379.1</v>
      </c>
      <c r="H86" s="17">
        <v>3399</v>
      </c>
      <c r="I86" s="17">
        <v>3427.18</v>
      </c>
      <c r="J86" s="17">
        <v>3541.3</v>
      </c>
      <c r="K86" s="17">
        <v>3663.31</v>
      </c>
      <c r="L86" s="17">
        <v>3683.19</v>
      </c>
      <c r="M86" s="17">
        <v>3689.5</v>
      </c>
      <c r="N86" s="17">
        <v>3665.26</v>
      </c>
      <c r="O86" s="17">
        <v>3651.38</v>
      </c>
      <c r="P86" s="17">
        <v>3634.62</v>
      </c>
      <c r="Q86" s="17">
        <v>3603.53</v>
      </c>
      <c r="R86" s="17">
        <v>3597.53</v>
      </c>
      <c r="S86" s="17">
        <v>3621.42</v>
      </c>
      <c r="T86" s="17">
        <v>3612.99</v>
      </c>
      <c r="U86" s="17">
        <v>3642.97</v>
      </c>
      <c r="V86" s="17">
        <v>3664.2</v>
      </c>
      <c r="W86" s="17">
        <v>3671.88</v>
      </c>
      <c r="X86" s="17">
        <v>3620.09</v>
      </c>
      <c r="Y86" s="18">
        <v>3494.3</v>
      </c>
    </row>
    <row r="87" spans="1:25" ht="15.75">
      <c r="A87" s="15">
        <f t="shared" si="1"/>
        <v>43203</v>
      </c>
      <c r="B87" s="16">
        <v>3459.46</v>
      </c>
      <c r="C87" s="17">
        <v>3406</v>
      </c>
      <c r="D87" s="17">
        <v>3386.33</v>
      </c>
      <c r="E87" s="17">
        <v>3356.69</v>
      </c>
      <c r="F87" s="17">
        <v>3355.49</v>
      </c>
      <c r="G87" s="17">
        <v>3364.96</v>
      </c>
      <c r="H87" s="17">
        <v>3399.15</v>
      </c>
      <c r="I87" s="17">
        <v>3434.93</v>
      </c>
      <c r="J87" s="17">
        <v>3495.66</v>
      </c>
      <c r="K87" s="17">
        <v>3504.56</v>
      </c>
      <c r="L87" s="17">
        <v>3595.73</v>
      </c>
      <c r="M87" s="17">
        <v>3601.77</v>
      </c>
      <c r="N87" s="17">
        <v>3586.09</v>
      </c>
      <c r="O87" s="17">
        <v>3564.47</v>
      </c>
      <c r="P87" s="17">
        <v>3508.31</v>
      </c>
      <c r="Q87" s="17">
        <v>3572.52</v>
      </c>
      <c r="R87" s="17">
        <v>3557.37</v>
      </c>
      <c r="S87" s="17">
        <v>3512.5</v>
      </c>
      <c r="T87" s="17">
        <v>3583.23</v>
      </c>
      <c r="U87" s="17">
        <v>3570.96</v>
      </c>
      <c r="V87" s="17">
        <v>3585.99</v>
      </c>
      <c r="W87" s="17">
        <v>3606.98</v>
      </c>
      <c r="X87" s="17">
        <v>3529.37</v>
      </c>
      <c r="Y87" s="18">
        <v>3465.39</v>
      </c>
    </row>
    <row r="88" spans="1:25" ht="15.75">
      <c r="A88" s="15">
        <f t="shared" si="1"/>
        <v>43204</v>
      </c>
      <c r="B88" s="16">
        <v>3504.68</v>
      </c>
      <c r="C88" s="17">
        <v>3465.8</v>
      </c>
      <c r="D88" s="17">
        <v>3444.68</v>
      </c>
      <c r="E88" s="17">
        <v>3394.33</v>
      </c>
      <c r="F88" s="17">
        <v>3377.28</v>
      </c>
      <c r="G88" s="17">
        <v>3355.5</v>
      </c>
      <c r="H88" s="17">
        <v>3349.19</v>
      </c>
      <c r="I88" s="17">
        <v>3395.33</v>
      </c>
      <c r="J88" s="17">
        <v>3418.3</v>
      </c>
      <c r="K88" s="17">
        <v>3493.14</v>
      </c>
      <c r="L88" s="17">
        <v>3622.57</v>
      </c>
      <c r="M88" s="17">
        <v>3687.61</v>
      </c>
      <c r="N88" s="17">
        <v>3682.8</v>
      </c>
      <c r="O88" s="17">
        <v>3668.72</v>
      </c>
      <c r="P88" s="17">
        <v>3656.37</v>
      </c>
      <c r="Q88" s="17">
        <v>3644.14</v>
      </c>
      <c r="R88" s="17">
        <v>3551.35</v>
      </c>
      <c r="S88" s="17">
        <v>3523.19</v>
      </c>
      <c r="T88" s="17">
        <v>3527.47</v>
      </c>
      <c r="U88" s="17">
        <v>3535.69</v>
      </c>
      <c r="V88" s="17">
        <v>3592.19</v>
      </c>
      <c r="W88" s="17">
        <v>3652.32</v>
      </c>
      <c r="X88" s="17">
        <v>3545.32</v>
      </c>
      <c r="Y88" s="18">
        <v>3491.47</v>
      </c>
    </row>
    <row r="89" spans="1:25" ht="15.75">
      <c r="A89" s="15">
        <f t="shared" si="1"/>
        <v>43205</v>
      </c>
      <c r="B89" s="16">
        <v>3486.33</v>
      </c>
      <c r="C89" s="17">
        <v>3397.19</v>
      </c>
      <c r="D89" s="17">
        <v>3396.49</v>
      </c>
      <c r="E89" s="17">
        <v>3372.85</v>
      </c>
      <c r="F89" s="17">
        <v>3357.78</v>
      </c>
      <c r="G89" s="17">
        <v>3336.95</v>
      </c>
      <c r="H89" s="17">
        <v>3334</v>
      </c>
      <c r="I89" s="17">
        <v>3311.43</v>
      </c>
      <c r="J89" s="17">
        <v>3340.36</v>
      </c>
      <c r="K89" s="17">
        <v>3343.63</v>
      </c>
      <c r="L89" s="17">
        <v>3370.16</v>
      </c>
      <c r="M89" s="17">
        <v>3445.04</v>
      </c>
      <c r="N89" s="17">
        <v>3474.68</v>
      </c>
      <c r="O89" s="17">
        <v>3453.29</v>
      </c>
      <c r="P89" s="17">
        <v>3416.77</v>
      </c>
      <c r="Q89" s="17">
        <v>3405.78</v>
      </c>
      <c r="R89" s="17">
        <v>3401.31</v>
      </c>
      <c r="S89" s="17">
        <v>3403.03</v>
      </c>
      <c r="T89" s="17">
        <v>3397.22</v>
      </c>
      <c r="U89" s="17">
        <v>3406.98</v>
      </c>
      <c r="V89" s="17">
        <v>3442.66</v>
      </c>
      <c r="W89" s="17">
        <v>3565.66</v>
      </c>
      <c r="X89" s="17">
        <v>3518.62</v>
      </c>
      <c r="Y89" s="18">
        <v>3477.89</v>
      </c>
    </row>
    <row r="90" spans="1:25" ht="15.75">
      <c r="A90" s="15">
        <f t="shared" si="1"/>
        <v>43206</v>
      </c>
      <c r="B90" s="16">
        <v>3451.71</v>
      </c>
      <c r="C90" s="17">
        <v>3395.25</v>
      </c>
      <c r="D90" s="17">
        <v>3409.92</v>
      </c>
      <c r="E90" s="17">
        <v>3384.88</v>
      </c>
      <c r="F90" s="17">
        <v>3368.9</v>
      </c>
      <c r="G90" s="17">
        <v>3359.19</v>
      </c>
      <c r="H90" s="17">
        <v>3370.64</v>
      </c>
      <c r="I90" s="17">
        <v>3413.56</v>
      </c>
      <c r="J90" s="17">
        <v>3465.4</v>
      </c>
      <c r="K90" s="17">
        <v>3649.54</v>
      </c>
      <c r="L90" s="17">
        <v>3722.41</v>
      </c>
      <c r="M90" s="17">
        <v>3745.56</v>
      </c>
      <c r="N90" s="17">
        <v>3726.43</v>
      </c>
      <c r="O90" s="17">
        <v>3743.54</v>
      </c>
      <c r="P90" s="17">
        <v>3692.66</v>
      </c>
      <c r="Q90" s="17">
        <v>3686.48</v>
      </c>
      <c r="R90" s="17">
        <v>3669.14</v>
      </c>
      <c r="S90" s="17">
        <v>3671.58</v>
      </c>
      <c r="T90" s="17">
        <v>3672.13</v>
      </c>
      <c r="U90" s="17">
        <v>3594.05</v>
      </c>
      <c r="V90" s="17">
        <v>3641.84</v>
      </c>
      <c r="W90" s="17">
        <v>3718.04</v>
      </c>
      <c r="X90" s="17">
        <v>3697.55</v>
      </c>
      <c r="Y90" s="18">
        <v>3588.52</v>
      </c>
    </row>
    <row r="91" spans="1:25" ht="15.75">
      <c r="A91" s="15">
        <f t="shared" si="1"/>
        <v>43207</v>
      </c>
      <c r="B91" s="16">
        <v>3519.4</v>
      </c>
      <c r="C91" s="17">
        <v>3411.94</v>
      </c>
      <c r="D91" s="17">
        <v>3404.4</v>
      </c>
      <c r="E91" s="17">
        <v>3378.4</v>
      </c>
      <c r="F91" s="17">
        <v>3371.46</v>
      </c>
      <c r="G91" s="17">
        <v>3365.64</v>
      </c>
      <c r="H91" s="17">
        <v>3369.52</v>
      </c>
      <c r="I91" s="17">
        <v>3422.88</v>
      </c>
      <c r="J91" s="17">
        <v>3491.45</v>
      </c>
      <c r="K91" s="17">
        <v>3624.44</v>
      </c>
      <c r="L91" s="17">
        <v>3752.12</v>
      </c>
      <c r="M91" s="17">
        <v>3809.22</v>
      </c>
      <c r="N91" s="17">
        <v>3751.92</v>
      </c>
      <c r="O91" s="17">
        <v>3821.92</v>
      </c>
      <c r="P91" s="17">
        <v>3785.69</v>
      </c>
      <c r="Q91" s="17">
        <v>3792.12</v>
      </c>
      <c r="R91" s="17">
        <v>3758.27</v>
      </c>
      <c r="S91" s="17">
        <v>3764.41</v>
      </c>
      <c r="T91" s="17">
        <v>3768.72</v>
      </c>
      <c r="U91" s="17">
        <v>3711.84</v>
      </c>
      <c r="V91" s="17">
        <v>3743.6</v>
      </c>
      <c r="W91" s="17">
        <v>3804.22</v>
      </c>
      <c r="X91" s="17">
        <v>3766.66</v>
      </c>
      <c r="Y91" s="18">
        <v>3674.15</v>
      </c>
    </row>
    <row r="92" spans="1:25" ht="15.75">
      <c r="A92" s="15">
        <f t="shared" si="1"/>
        <v>43208</v>
      </c>
      <c r="B92" s="16">
        <v>3586.57</v>
      </c>
      <c r="C92" s="17">
        <v>3444.74</v>
      </c>
      <c r="D92" s="17">
        <v>3441.51</v>
      </c>
      <c r="E92" s="17">
        <v>3391.83</v>
      </c>
      <c r="F92" s="17">
        <v>3375.12</v>
      </c>
      <c r="G92" s="17">
        <v>3374.45</v>
      </c>
      <c r="H92" s="17">
        <v>3392.39</v>
      </c>
      <c r="I92" s="17">
        <v>3434.45</v>
      </c>
      <c r="J92" s="17">
        <v>3538.85</v>
      </c>
      <c r="K92" s="17">
        <v>3685.55</v>
      </c>
      <c r="L92" s="17">
        <v>3721.86</v>
      </c>
      <c r="M92" s="17">
        <v>3816.53</v>
      </c>
      <c r="N92" s="17">
        <v>3798.19</v>
      </c>
      <c r="O92" s="17">
        <v>3833.3</v>
      </c>
      <c r="P92" s="17">
        <v>3820.06</v>
      </c>
      <c r="Q92" s="17">
        <v>3846.75</v>
      </c>
      <c r="R92" s="17">
        <v>3829.91</v>
      </c>
      <c r="S92" s="17">
        <v>3858.54</v>
      </c>
      <c r="T92" s="17">
        <v>3852.56</v>
      </c>
      <c r="U92" s="17">
        <v>3752.64</v>
      </c>
      <c r="V92" s="17">
        <v>3774.06</v>
      </c>
      <c r="W92" s="17">
        <v>3849.2</v>
      </c>
      <c r="X92" s="17">
        <v>3822.05</v>
      </c>
      <c r="Y92" s="18">
        <v>3679.17</v>
      </c>
    </row>
    <row r="93" spans="1:25" ht="15.75">
      <c r="A93" s="15">
        <f t="shared" si="1"/>
        <v>43209</v>
      </c>
      <c r="B93" s="16">
        <v>3624.41</v>
      </c>
      <c r="C93" s="17">
        <v>3511.2</v>
      </c>
      <c r="D93" s="17">
        <v>3432.87</v>
      </c>
      <c r="E93" s="17">
        <v>3376.2</v>
      </c>
      <c r="F93" s="17">
        <v>3373.04</v>
      </c>
      <c r="G93" s="17">
        <v>3383.33</v>
      </c>
      <c r="H93" s="17">
        <v>3392.19</v>
      </c>
      <c r="I93" s="17">
        <v>3446.67</v>
      </c>
      <c r="J93" s="17">
        <v>3519.77</v>
      </c>
      <c r="K93" s="17">
        <v>3670.9</v>
      </c>
      <c r="L93" s="17">
        <v>3689.02</v>
      </c>
      <c r="M93" s="17">
        <v>3683.95</v>
      </c>
      <c r="N93" s="17">
        <v>3679.92</v>
      </c>
      <c r="O93" s="17">
        <v>3680.5</v>
      </c>
      <c r="P93" s="17">
        <v>3680.24</v>
      </c>
      <c r="Q93" s="17">
        <v>3679.9</v>
      </c>
      <c r="R93" s="17">
        <v>3669.46</v>
      </c>
      <c r="S93" s="17">
        <v>3644.25</v>
      </c>
      <c r="T93" s="17">
        <v>3636.59</v>
      </c>
      <c r="U93" s="17">
        <v>3648.25</v>
      </c>
      <c r="V93" s="17">
        <v>3674.76</v>
      </c>
      <c r="W93" s="17">
        <v>3659.11</v>
      </c>
      <c r="X93" s="17">
        <v>3566.61</v>
      </c>
      <c r="Y93" s="18">
        <v>3508.93</v>
      </c>
    </row>
    <row r="94" spans="1:25" ht="15.75">
      <c r="A94" s="15">
        <f t="shared" si="1"/>
        <v>43210</v>
      </c>
      <c r="B94" s="16">
        <v>3502.18</v>
      </c>
      <c r="C94" s="17">
        <v>3428.29</v>
      </c>
      <c r="D94" s="17">
        <v>3349.76</v>
      </c>
      <c r="E94" s="17">
        <v>3330.84</v>
      </c>
      <c r="F94" s="17">
        <v>3325.72</v>
      </c>
      <c r="G94" s="17">
        <v>3327.44</v>
      </c>
      <c r="H94" s="17">
        <v>3340.24</v>
      </c>
      <c r="I94" s="17">
        <v>3412.07</v>
      </c>
      <c r="J94" s="17">
        <v>3483.99</v>
      </c>
      <c r="K94" s="17">
        <v>3562.4</v>
      </c>
      <c r="L94" s="17">
        <v>3654.82</v>
      </c>
      <c r="M94" s="17">
        <v>3614.36</v>
      </c>
      <c r="N94" s="17">
        <v>3593.64</v>
      </c>
      <c r="O94" s="17">
        <v>3597.81</v>
      </c>
      <c r="P94" s="17">
        <v>3592.26</v>
      </c>
      <c r="Q94" s="17">
        <v>3568.25</v>
      </c>
      <c r="R94" s="17">
        <v>3541.08</v>
      </c>
      <c r="S94" s="17">
        <v>3536.91</v>
      </c>
      <c r="T94" s="17">
        <v>3540.54</v>
      </c>
      <c r="U94" s="17">
        <v>3541.26</v>
      </c>
      <c r="V94" s="17">
        <v>3614.63</v>
      </c>
      <c r="W94" s="17">
        <v>3569.19</v>
      </c>
      <c r="X94" s="17">
        <v>3527.92</v>
      </c>
      <c r="Y94" s="18">
        <v>3502.1</v>
      </c>
    </row>
    <row r="95" spans="1:25" ht="15.75">
      <c r="A95" s="15">
        <f t="shared" si="1"/>
        <v>43211</v>
      </c>
      <c r="B95" s="16">
        <v>3471.71</v>
      </c>
      <c r="C95" s="17">
        <v>3397.86</v>
      </c>
      <c r="D95" s="17">
        <v>3470.31</v>
      </c>
      <c r="E95" s="17">
        <v>3429.6</v>
      </c>
      <c r="F95" s="17">
        <v>3402.2</v>
      </c>
      <c r="G95" s="17">
        <v>3407.44</v>
      </c>
      <c r="H95" s="17">
        <v>3391.97</v>
      </c>
      <c r="I95" s="17">
        <v>3435.58</v>
      </c>
      <c r="J95" s="17">
        <v>3481.88</v>
      </c>
      <c r="K95" s="17">
        <v>3566.22</v>
      </c>
      <c r="L95" s="17">
        <v>3578.17</v>
      </c>
      <c r="M95" s="17">
        <v>3562.17</v>
      </c>
      <c r="N95" s="17">
        <v>3549.43</v>
      </c>
      <c r="O95" s="17">
        <v>3539.56</v>
      </c>
      <c r="P95" s="17">
        <v>3527.99</v>
      </c>
      <c r="Q95" s="17">
        <v>3519.18</v>
      </c>
      <c r="R95" s="17">
        <v>3463.64</v>
      </c>
      <c r="S95" s="17">
        <v>3601.89</v>
      </c>
      <c r="T95" s="17">
        <v>3632.84</v>
      </c>
      <c r="U95" s="17">
        <v>3674.61</v>
      </c>
      <c r="V95" s="17">
        <v>3701.69</v>
      </c>
      <c r="W95" s="17">
        <v>3700.87</v>
      </c>
      <c r="X95" s="17">
        <v>3591.56</v>
      </c>
      <c r="Y95" s="18">
        <v>3523.99</v>
      </c>
    </row>
    <row r="96" spans="1:25" ht="15.75">
      <c r="A96" s="15">
        <f t="shared" si="1"/>
        <v>43212</v>
      </c>
      <c r="B96" s="16">
        <v>3497.11</v>
      </c>
      <c r="C96" s="17">
        <v>3470.71</v>
      </c>
      <c r="D96" s="17">
        <v>3464.31</v>
      </c>
      <c r="E96" s="17">
        <v>3394.64</v>
      </c>
      <c r="F96" s="17">
        <v>3378.77</v>
      </c>
      <c r="G96" s="17">
        <v>3377.28</v>
      </c>
      <c r="H96" s="17">
        <v>3379.96</v>
      </c>
      <c r="I96" s="17">
        <v>3396.98</v>
      </c>
      <c r="J96" s="17">
        <v>3433.39</v>
      </c>
      <c r="K96" s="17">
        <v>3464.91</v>
      </c>
      <c r="L96" s="17">
        <v>3547.92</v>
      </c>
      <c r="M96" s="17">
        <v>3614.01</v>
      </c>
      <c r="N96" s="17">
        <v>3599.19</v>
      </c>
      <c r="O96" s="17">
        <v>3596.82</v>
      </c>
      <c r="P96" s="17">
        <v>3581.97</v>
      </c>
      <c r="Q96" s="17">
        <v>3576.91</v>
      </c>
      <c r="R96" s="17">
        <v>3580.18</v>
      </c>
      <c r="S96" s="17">
        <v>3581.57</v>
      </c>
      <c r="T96" s="17">
        <v>3614.08</v>
      </c>
      <c r="U96" s="17">
        <v>3674.88</v>
      </c>
      <c r="V96" s="17">
        <v>3701.53</v>
      </c>
      <c r="W96" s="17">
        <v>3617.87</v>
      </c>
      <c r="X96" s="17">
        <v>3519.92</v>
      </c>
      <c r="Y96" s="18">
        <v>3479.9</v>
      </c>
    </row>
    <row r="97" spans="1:25" ht="15.75">
      <c r="A97" s="15">
        <f t="shared" si="1"/>
        <v>43213</v>
      </c>
      <c r="B97" s="16">
        <v>3463.48</v>
      </c>
      <c r="C97" s="17">
        <v>3458.64</v>
      </c>
      <c r="D97" s="17">
        <v>3429.67</v>
      </c>
      <c r="E97" s="17">
        <v>3388.39</v>
      </c>
      <c r="F97" s="17">
        <v>3388.96</v>
      </c>
      <c r="G97" s="17">
        <v>3384.84</v>
      </c>
      <c r="H97" s="17">
        <v>3411.86</v>
      </c>
      <c r="I97" s="17">
        <v>3462.73</v>
      </c>
      <c r="J97" s="17">
        <v>3514.76</v>
      </c>
      <c r="K97" s="17">
        <v>3657.96</v>
      </c>
      <c r="L97" s="17">
        <v>3577.03</v>
      </c>
      <c r="M97" s="17">
        <v>3536.95</v>
      </c>
      <c r="N97" s="17">
        <v>3574.6</v>
      </c>
      <c r="O97" s="17">
        <v>3575.9</v>
      </c>
      <c r="P97" s="17">
        <v>3587.84</v>
      </c>
      <c r="Q97" s="17">
        <v>3574.19</v>
      </c>
      <c r="R97" s="17">
        <v>3568.39</v>
      </c>
      <c r="S97" s="17">
        <v>3616.56</v>
      </c>
      <c r="T97" s="17">
        <v>3656.03</v>
      </c>
      <c r="U97" s="17">
        <v>3654.17</v>
      </c>
      <c r="V97" s="17">
        <v>3673.17</v>
      </c>
      <c r="W97" s="17">
        <v>3612.36</v>
      </c>
      <c r="X97" s="17">
        <v>3544.46</v>
      </c>
      <c r="Y97" s="18">
        <v>3497.61</v>
      </c>
    </row>
    <row r="98" spans="1:25" ht="15.75">
      <c r="A98" s="15">
        <f t="shared" si="1"/>
        <v>43214</v>
      </c>
      <c r="B98" s="16">
        <v>3478.79</v>
      </c>
      <c r="C98" s="17">
        <v>3444.69</v>
      </c>
      <c r="D98" s="17">
        <v>3422.13</v>
      </c>
      <c r="E98" s="17">
        <v>3385.63</v>
      </c>
      <c r="F98" s="17">
        <v>3386.77</v>
      </c>
      <c r="G98" s="17">
        <v>3389.05</v>
      </c>
      <c r="H98" s="17">
        <v>3409.12</v>
      </c>
      <c r="I98" s="17">
        <v>3478.91</v>
      </c>
      <c r="J98" s="17">
        <v>3537.35</v>
      </c>
      <c r="K98" s="17">
        <v>3722.06</v>
      </c>
      <c r="L98" s="17">
        <v>3772.36</v>
      </c>
      <c r="M98" s="17">
        <v>3872.66</v>
      </c>
      <c r="N98" s="17">
        <v>3817.82</v>
      </c>
      <c r="O98" s="17">
        <v>3901.01</v>
      </c>
      <c r="P98" s="17">
        <v>3842.87</v>
      </c>
      <c r="Q98" s="17">
        <v>3814.65</v>
      </c>
      <c r="R98" s="17">
        <v>3796.56</v>
      </c>
      <c r="S98" s="17">
        <v>3828.42</v>
      </c>
      <c r="T98" s="17">
        <v>3784.64</v>
      </c>
      <c r="U98" s="17">
        <v>3717.57</v>
      </c>
      <c r="V98" s="17">
        <v>3761.9</v>
      </c>
      <c r="W98" s="17">
        <v>3771.93</v>
      </c>
      <c r="X98" s="17">
        <v>3802.45</v>
      </c>
      <c r="Y98" s="18">
        <v>3587.71</v>
      </c>
    </row>
    <row r="99" spans="1:25" ht="15.75">
      <c r="A99" s="15">
        <f t="shared" si="1"/>
        <v>43215</v>
      </c>
      <c r="B99" s="16">
        <v>3526.14</v>
      </c>
      <c r="C99" s="17">
        <v>3491.62</v>
      </c>
      <c r="D99" s="17">
        <v>3407.09</v>
      </c>
      <c r="E99" s="17">
        <v>3372.04</v>
      </c>
      <c r="F99" s="17">
        <v>3356.07</v>
      </c>
      <c r="G99" s="17">
        <v>3342.42</v>
      </c>
      <c r="H99" s="17">
        <v>3358.28</v>
      </c>
      <c r="I99" s="17">
        <v>3423.32</v>
      </c>
      <c r="J99" s="17">
        <v>3508.56</v>
      </c>
      <c r="K99" s="17">
        <v>3686.88</v>
      </c>
      <c r="L99" s="17">
        <v>3663.78</v>
      </c>
      <c r="M99" s="17">
        <v>3660.71</v>
      </c>
      <c r="N99" s="17">
        <v>3653.49</v>
      </c>
      <c r="O99" s="17">
        <v>3658.88</v>
      </c>
      <c r="P99" s="17">
        <v>3659.4</v>
      </c>
      <c r="Q99" s="17">
        <v>3652.89</v>
      </c>
      <c r="R99" s="17">
        <v>3646.27</v>
      </c>
      <c r="S99" s="17">
        <v>3656.53</v>
      </c>
      <c r="T99" s="17">
        <v>3655.39</v>
      </c>
      <c r="U99" s="17">
        <v>3648.12</v>
      </c>
      <c r="V99" s="17">
        <v>3656.7</v>
      </c>
      <c r="W99" s="17">
        <v>3652.48</v>
      </c>
      <c r="X99" s="17">
        <v>3437.25</v>
      </c>
      <c r="Y99" s="18">
        <v>3435.1</v>
      </c>
    </row>
    <row r="100" spans="1:25" ht="15.75">
      <c r="A100" s="15">
        <f t="shared" si="1"/>
        <v>43216</v>
      </c>
      <c r="B100" s="16">
        <v>3398.03</v>
      </c>
      <c r="C100" s="17">
        <v>3391.14</v>
      </c>
      <c r="D100" s="17">
        <v>3364.37</v>
      </c>
      <c r="E100" s="17">
        <v>3336.5</v>
      </c>
      <c r="F100" s="17">
        <v>3326.96</v>
      </c>
      <c r="G100" s="17">
        <v>3327.79</v>
      </c>
      <c r="H100" s="17">
        <v>3356.69</v>
      </c>
      <c r="I100" s="17">
        <v>3416.45</v>
      </c>
      <c r="J100" s="17">
        <v>3470.08</v>
      </c>
      <c r="K100" s="17">
        <v>3513.64</v>
      </c>
      <c r="L100" s="17">
        <v>3461.88</v>
      </c>
      <c r="M100" s="17">
        <v>3446.97</v>
      </c>
      <c r="N100" s="17">
        <v>3442.7</v>
      </c>
      <c r="O100" s="17">
        <v>3456.38</v>
      </c>
      <c r="P100" s="17">
        <v>3436.76</v>
      </c>
      <c r="Q100" s="17">
        <v>3432.75</v>
      </c>
      <c r="R100" s="17">
        <v>3431.65</v>
      </c>
      <c r="S100" s="17">
        <v>3437.62</v>
      </c>
      <c r="T100" s="17">
        <v>3447.05</v>
      </c>
      <c r="U100" s="17">
        <v>3445.38</v>
      </c>
      <c r="V100" s="17">
        <v>3529.14</v>
      </c>
      <c r="W100" s="17">
        <v>3528.5</v>
      </c>
      <c r="X100" s="17">
        <v>3505.03</v>
      </c>
      <c r="Y100" s="18">
        <v>3471.4</v>
      </c>
    </row>
    <row r="101" spans="1:25" ht="15.75">
      <c r="A101" s="15">
        <f t="shared" si="1"/>
        <v>43217</v>
      </c>
      <c r="B101" s="16">
        <v>3463.69</v>
      </c>
      <c r="C101" s="17">
        <v>3414.68</v>
      </c>
      <c r="D101" s="17">
        <v>3425.83</v>
      </c>
      <c r="E101" s="17">
        <v>3387.39</v>
      </c>
      <c r="F101" s="17">
        <v>3369.28</v>
      </c>
      <c r="G101" s="17">
        <v>3372.88</v>
      </c>
      <c r="H101" s="17">
        <v>3397.89</v>
      </c>
      <c r="I101" s="17">
        <v>3471.08</v>
      </c>
      <c r="J101" s="17">
        <v>3523.88</v>
      </c>
      <c r="K101" s="17">
        <v>3719.92</v>
      </c>
      <c r="L101" s="17">
        <v>3765.81</v>
      </c>
      <c r="M101" s="17">
        <v>3803.57</v>
      </c>
      <c r="N101" s="17">
        <v>3735.18</v>
      </c>
      <c r="O101" s="17">
        <v>3783.99</v>
      </c>
      <c r="P101" s="17">
        <v>3692.9</v>
      </c>
      <c r="Q101" s="17">
        <v>3699.32</v>
      </c>
      <c r="R101" s="17">
        <v>3653.9</v>
      </c>
      <c r="S101" s="17">
        <v>3655.08</v>
      </c>
      <c r="T101" s="17">
        <v>3608.08</v>
      </c>
      <c r="U101" s="17">
        <v>3642.79</v>
      </c>
      <c r="V101" s="17">
        <v>3692.99</v>
      </c>
      <c r="W101" s="17">
        <v>3701.38</v>
      </c>
      <c r="X101" s="17">
        <v>3630.7</v>
      </c>
      <c r="Y101" s="18">
        <v>3525.7</v>
      </c>
    </row>
    <row r="102" spans="1:25" ht="15.75">
      <c r="A102" s="15">
        <f t="shared" si="1"/>
        <v>43218</v>
      </c>
      <c r="B102" s="16">
        <v>3484.17</v>
      </c>
      <c r="C102" s="17">
        <v>3418.8</v>
      </c>
      <c r="D102" s="17">
        <v>3451.48</v>
      </c>
      <c r="E102" s="17">
        <v>3415.63</v>
      </c>
      <c r="F102" s="17">
        <v>3386.35</v>
      </c>
      <c r="G102" s="17">
        <v>3386.1</v>
      </c>
      <c r="H102" s="17">
        <v>3411.01</v>
      </c>
      <c r="I102" s="17">
        <v>3467.27</v>
      </c>
      <c r="J102" s="17">
        <v>3518.4</v>
      </c>
      <c r="K102" s="17">
        <v>3702.23</v>
      </c>
      <c r="L102" s="17">
        <v>3708.34</v>
      </c>
      <c r="M102" s="17">
        <v>3723.22</v>
      </c>
      <c r="N102" s="17">
        <v>3696.71</v>
      </c>
      <c r="O102" s="17">
        <v>3697.16</v>
      </c>
      <c r="P102" s="17">
        <v>3690.93</v>
      </c>
      <c r="Q102" s="17">
        <v>3684.52</v>
      </c>
      <c r="R102" s="17">
        <v>3682.03</v>
      </c>
      <c r="S102" s="17">
        <v>3645.59</v>
      </c>
      <c r="T102" s="17">
        <v>3681.28</v>
      </c>
      <c r="U102" s="17">
        <v>3666.45</v>
      </c>
      <c r="V102" s="17">
        <v>3698.78</v>
      </c>
      <c r="W102" s="17">
        <v>3700.87</v>
      </c>
      <c r="X102" s="17">
        <v>3696.51</v>
      </c>
      <c r="Y102" s="18">
        <v>3591.42</v>
      </c>
    </row>
    <row r="103" spans="1:25" ht="15.75">
      <c r="A103" s="15">
        <f t="shared" si="1"/>
        <v>43219</v>
      </c>
      <c r="B103" s="16">
        <v>3608.17</v>
      </c>
      <c r="C103" s="17">
        <v>3545.67</v>
      </c>
      <c r="D103" s="17">
        <v>3533.06</v>
      </c>
      <c r="E103" s="17">
        <v>3454.75</v>
      </c>
      <c r="F103" s="17">
        <v>3414.21</v>
      </c>
      <c r="G103" s="17">
        <v>3398.64</v>
      </c>
      <c r="H103" s="17">
        <v>3409.01</v>
      </c>
      <c r="I103" s="17">
        <v>3451.15</v>
      </c>
      <c r="J103" s="17">
        <v>3466.63</v>
      </c>
      <c r="K103" s="17">
        <v>3562.12</v>
      </c>
      <c r="L103" s="17">
        <v>3734.64</v>
      </c>
      <c r="M103" s="17">
        <v>3757.08</v>
      </c>
      <c r="N103" s="17">
        <v>3740.41</v>
      </c>
      <c r="O103" s="17">
        <v>3743.36</v>
      </c>
      <c r="P103" s="17">
        <v>3725.42</v>
      </c>
      <c r="Q103" s="17">
        <v>3714.54</v>
      </c>
      <c r="R103" s="17">
        <v>3714.71</v>
      </c>
      <c r="S103" s="17">
        <v>3691.19</v>
      </c>
      <c r="T103" s="17">
        <v>3705.19</v>
      </c>
      <c r="U103" s="17">
        <v>3680.46</v>
      </c>
      <c r="V103" s="17">
        <v>3666.04</v>
      </c>
      <c r="W103" s="17">
        <v>3759.1</v>
      </c>
      <c r="X103" s="17">
        <v>3734.17</v>
      </c>
      <c r="Y103" s="18">
        <v>3659.91</v>
      </c>
    </row>
    <row r="104" spans="1:25" ht="16.5" thickBot="1">
      <c r="A104" s="19">
        <f t="shared" si="1"/>
        <v>43220</v>
      </c>
      <c r="B104" s="20">
        <v>3568.42</v>
      </c>
      <c r="C104" s="21">
        <v>3477.87</v>
      </c>
      <c r="D104" s="21">
        <v>3519.4</v>
      </c>
      <c r="E104" s="21">
        <v>3450.43</v>
      </c>
      <c r="F104" s="21">
        <v>3409.85</v>
      </c>
      <c r="G104" s="21">
        <v>3396.25</v>
      </c>
      <c r="H104" s="21">
        <v>3409.96</v>
      </c>
      <c r="I104" s="21">
        <v>3455.11</v>
      </c>
      <c r="J104" s="21">
        <v>3537.16</v>
      </c>
      <c r="K104" s="21">
        <v>3591.18</v>
      </c>
      <c r="L104" s="21">
        <v>3787.21</v>
      </c>
      <c r="M104" s="21">
        <v>3859.51</v>
      </c>
      <c r="N104" s="21">
        <v>3889.11</v>
      </c>
      <c r="O104" s="21">
        <v>3885.61</v>
      </c>
      <c r="P104" s="21">
        <v>3839.71</v>
      </c>
      <c r="Q104" s="21">
        <v>3763.41</v>
      </c>
      <c r="R104" s="21">
        <v>3777.48</v>
      </c>
      <c r="S104" s="21">
        <v>3771.7</v>
      </c>
      <c r="T104" s="21">
        <v>3780.36</v>
      </c>
      <c r="U104" s="21">
        <v>3781.99</v>
      </c>
      <c r="V104" s="21">
        <v>3786.36</v>
      </c>
      <c r="W104" s="21">
        <v>3838.03</v>
      </c>
      <c r="X104" s="21">
        <v>3853.57</v>
      </c>
      <c r="Y104" s="22">
        <v>3762.43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>
        <f aca="true" t="shared" si="2" ref="A108:A137">A75</f>
        <v>43191</v>
      </c>
      <c r="B108" s="11">
        <v>4133.19</v>
      </c>
      <c r="C108" s="12">
        <v>4071.86</v>
      </c>
      <c r="D108" s="12">
        <v>4131.98</v>
      </c>
      <c r="E108" s="12">
        <v>4101.94</v>
      </c>
      <c r="F108" s="12">
        <v>4082.34</v>
      </c>
      <c r="G108" s="12">
        <v>4087.14</v>
      </c>
      <c r="H108" s="12">
        <v>4093.43</v>
      </c>
      <c r="I108" s="12">
        <v>4111.59</v>
      </c>
      <c r="J108" s="12">
        <v>4120.5</v>
      </c>
      <c r="K108" s="12">
        <v>4134.69</v>
      </c>
      <c r="L108" s="12">
        <v>4206.32</v>
      </c>
      <c r="M108" s="12">
        <v>4284.2</v>
      </c>
      <c r="N108" s="12">
        <v>4288.34</v>
      </c>
      <c r="O108" s="12">
        <v>4281.32</v>
      </c>
      <c r="P108" s="12">
        <v>4269.43</v>
      </c>
      <c r="Q108" s="12">
        <v>4263.98</v>
      </c>
      <c r="R108" s="12">
        <v>4270.03</v>
      </c>
      <c r="S108" s="12">
        <v>4277.87</v>
      </c>
      <c r="T108" s="12">
        <v>4287.02</v>
      </c>
      <c r="U108" s="12">
        <v>4289.24</v>
      </c>
      <c r="V108" s="12">
        <v>4335.63</v>
      </c>
      <c r="W108" s="12">
        <v>4406.81</v>
      </c>
      <c r="X108" s="12">
        <v>4356.37</v>
      </c>
      <c r="Y108" s="13">
        <v>4275.77</v>
      </c>
      <c r="Z108" s="14"/>
    </row>
    <row r="109" spans="1:25" ht="15.75">
      <c r="A109" s="15">
        <f t="shared" si="2"/>
        <v>43192</v>
      </c>
      <c r="B109" s="16">
        <v>4211.48</v>
      </c>
      <c r="C109" s="17">
        <v>4123.37</v>
      </c>
      <c r="D109" s="17">
        <v>4094.75</v>
      </c>
      <c r="E109" s="17">
        <v>4060.09</v>
      </c>
      <c r="F109" s="17">
        <v>4032.74</v>
      </c>
      <c r="G109" s="17">
        <v>4045.68</v>
      </c>
      <c r="H109" s="17">
        <v>4082.48</v>
      </c>
      <c r="I109" s="17">
        <v>4128.6</v>
      </c>
      <c r="J109" s="17">
        <v>4185.41</v>
      </c>
      <c r="K109" s="17">
        <v>4336.33</v>
      </c>
      <c r="L109" s="17">
        <v>4499.93</v>
      </c>
      <c r="M109" s="17">
        <v>4532.34</v>
      </c>
      <c r="N109" s="17">
        <v>4544.98</v>
      </c>
      <c r="O109" s="17">
        <v>4554.99</v>
      </c>
      <c r="P109" s="17">
        <v>4442.47</v>
      </c>
      <c r="Q109" s="17">
        <v>4391.96</v>
      </c>
      <c r="R109" s="17">
        <v>4337.96</v>
      </c>
      <c r="S109" s="17">
        <v>4334.2</v>
      </c>
      <c r="T109" s="17">
        <v>4340.8</v>
      </c>
      <c r="U109" s="17">
        <v>4327.26</v>
      </c>
      <c r="V109" s="17">
        <v>4382.41</v>
      </c>
      <c r="W109" s="17">
        <v>4444.67</v>
      </c>
      <c r="X109" s="17">
        <v>4308.07</v>
      </c>
      <c r="Y109" s="18">
        <v>4191.17</v>
      </c>
    </row>
    <row r="110" spans="1:25" ht="15.75">
      <c r="A110" s="15">
        <f t="shared" si="2"/>
        <v>43193</v>
      </c>
      <c r="B110" s="16">
        <v>4156.58</v>
      </c>
      <c r="C110" s="17">
        <v>4119.15</v>
      </c>
      <c r="D110" s="17">
        <v>4041.66</v>
      </c>
      <c r="E110" s="17">
        <v>3997.42</v>
      </c>
      <c r="F110" s="17">
        <v>3995.16</v>
      </c>
      <c r="G110" s="17">
        <v>3998.13</v>
      </c>
      <c r="H110" s="17">
        <v>4039.66</v>
      </c>
      <c r="I110" s="17">
        <v>4120.16</v>
      </c>
      <c r="J110" s="17">
        <v>4168.71</v>
      </c>
      <c r="K110" s="17">
        <v>4266.04</v>
      </c>
      <c r="L110" s="17">
        <v>4250.93</v>
      </c>
      <c r="M110" s="17">
        <v>4235.95</v>
      </c>
      <c r="N110" s="17">
        <v>4224.98</v>
      </c>
      <c r="O110" s="17">
        <v>4224.29</v>
      </c>
      <c r="P110" s="17">
        <v>4202.72</v>
      </c>
      <c r="Q110" s="17">
        <v>4198.4</v>
      </c>
      <c r="R110" s="17">
        <v>4200.97</v>
      </c>
      <c r="S110" s="17">
        <v>4222.42</v>
      </c>
      <c r="T110" s="17">
        <v>4226.13</v>
      </c>
      <c r="U110" s="17">
        <v>4220.77</v>
      </c>
      <c r="V110" s="17">
        <v>4275.4</v>
      </c>
      <c r="W110" s="17">
        <v>4252.07</v>
      </c>
      <c r="X110" s="17">
        <v>4206.15</v>
      </c>
      <c r="Y110" s="18">
        <v>4152.46</v>
      </c>
    </row>
    <row r="111" spans="1:25" ht="15.75">
      <c r="A111" s="15">
        <f t="shared" si="2"/>
        <v>43194</v>
      </c>
      <c r="B111" s="16">
        <v>4086.72</v>
      </c>
      <c r="C111" s="17">
        <v>4042.93</v>
      </c>
      <c r="D111" s="17">
        <v>4086.4</v>
      </c>
      <c r="E111" s="17">
        <v>4074.39</v>
      </c>
      <c r="F111" s="17">
        <v>4070.92</v>
      </c>
      <c r="G111" s="17">
        <v>4073.15</v>
      </c>
      <c r="H111" s="17">
        <v>4088.42</v>
      </c>
      <c r="I111" s="17">
        <v>4128.85</v>
      </c>
      <c r="J111" s="17">
        <v>4196.65</v>
      </c>
      <c r="K111" s="17">
        <v>4376.12</v>
      </c>
      <c r="L111" s="17">
        <v>4462.37</v>
      </c>
      <c r="M111" s="17">
        <v>4478.04</v>
      </c>
      <c r="N111" s="17">
        <v>4466.32</v>
      </c>
      <c r="O111" s="17">
        <v>4460.27</v>
      </c>
      <c r="P111" s="17">
        <v>4444.36</v>
      </c>
      <c r="Q111" s="17">
        <v>4437.19</v>
      </c>
      <c r="R111" s="17">
        <v>4412.17</v>
      </c>
      <c r="S111" s="17">
        <v>4426.5</v>
      </c>
      <c r="T111" s="17">
        <v>4438.84</v>
      </c>
      <c r="U111" s="17">
        <v>4417.84</v>
      </c>
      <c r="V111" s="17">
        <v>4413.04</v>
      </c>
      <c r="W111" s="17">
        <v>4463.47</v>
      </c>
      <c r="X111" s="17">
        <v>4417.76</v>
      </c>
      <c r="Y111" s="18">
        <v>4217.24</v>
      </c>
    </row>
    <row r="112" spans="1:25" ht="15.75">
      <c r="A112" s="15">
        <f t="shared" si="2"/>
        <v>43195</v>
      </c>
      <c r="B112" s="16">
        <v>4165.69</v>
      </c>
      <c r="C112" s="17">
        <v>4091.49</v>
      </c>
      <c r="D112" s="17">
        <v>4084.06</v>
      </c>
      <c r="E112" s="17">
        <v>4047.12</v>
      </c>
      <c r="F112" s="17">
        <v>4046.39</v>
      </c>
      <c r="G112" s="17">
        <v>4061.4</v>
      </c>
      <c r="H112" s="17">
        <v>4086.58</v>
      </c>
      <c r="I112" s="17">
        <v>4135.38</v>
      </c>
      <c r="J112" s="17">
        <v>4230.97</v>
      </c>
      <c r="K112" s="17">
        <v>4341.35</v>
      </c>
      <c r="L112" s="17">
        <v>4410.28</v>
      </c>
      <c r="M112" s="17">
        <v>4463.95</v>
      </c>
      <c r="N112" s="17">
        <v>4445.13</v>
      </c>
      <c r="O112" s="17">
        <v>4332.89</v>
      </c>
      <c r="P112" s="17">
        <v>4320.04</v>
      </c>
      <c r="Q112" s="17">
        <v>4316.91</v>
      </c>
      <c r="R112" s="17">
        <v>4295.09</v>
      </c>
      <c r="S112" s="17">
        <v>4306.11</v>
      </c>
      <c r="T112" s="17">
        <v>4313</v>
      </c>
      <c r="U112" s="17">
        <v>4308.31</v>
      </c>
      <c r="V112" s="17">
        <v>4380.64</v>
      </c>
      <c r="W112" s="17">
        <v>4441.15</v>
      </c>
      <c r="X112" s="17">
        <v>4306.12</v>
      </c>
      <c r="Y112" s="18">
        <v>4226.8</v>
      </c>
    </row>
    <row r="113" spans="1:25" ht="15.75">
      <c r="A113" s="15">
        <f t="shared" si="2"/>
        <v>43196</v>
      </c>
      <c r="B113" s="16">
        <v>4165.31</v>
      </c>
      <c r="C113" s="17">
        <v>4075.28</v>
      </c>
      <c r="D113" s="17">
        <v>4072.01</v>
      </c>
      <c r="E113" s="17">
        <v>4045.27</v>
      </c>
      <c r="F113" s="17">
        <v>4038.4</v>
      </c>
      <c r="G113" s="17">
        <v>4033.21</v>
      </c>
      <c r="H113" s="17">
        <v>4052.36</v>
      </c>
      <c r="I113" s="17">
        <v>4089.84</v>
      </c>
      <c r="J113" s="17">
        <v>4185.15</v>
      </c>
      <c r="K113" s="17">
        <v>4248.19</v>
      </c>
      <c r="L113" s="17">
        <v>4263.47</v>
      </c>
      <c r="M113" s="17">
        <v>4227.58</v>
      </c>
      <c r="N113" s="17">
        <v>4190.03</v>
      </c>
      <c r="O113" s="17">
        <v>4191.12</v>
      </c>
      <c r="P113" s="17">
        <v>4185.51</v>
      </c>
      <c r="Q113" s="17">
        <v>4172.78</v>
      </c>
      <c r="R113" s="17">
        <v>4183.28</v>
      </c>
      <c r="S113" s="17">
        <v>4186.96</v>
      </c>
      <c r="T113" s="17">
        <v>4206.97</v>
      </c>
      <c r="U113" s="17">
        <v>4213.47</v>
      </c>
      <c r="V113" s="17">
        <v>4238.9</v>
      </c>
      <c r="W113" s="17">
        <v>4262.37</v>
      </c>
      <c r="X113" s="17">
        <v>4182.55</v>
      </c>
      <c r="Y113" s="18">
        <v>4101.05</v>
      </c>
    </row>
    <row r="114" spans="1:25" ht="15.75">
      <c r="A114" s="15">
        <f t="shared" si="2"/>
        <v>43197</v>
      </c>
      <c r="B114" s="16">
        <v>4072.79</v>
      </c>
      <c r="C114" s="17">
        <v>4033.65</v>
      </c>
      <c r="D114" s="17">
        <v>4132.63</v>
      </c>
      <c r="E114" s="17">
        <v>4082.39</v>
      </c>
      <c r="F114" s="17">
        <v>4052.64</v>
      </c>
      <c r="G114" s="17">
        <v>4053.99</v>
      </c>
      <c r="H114" s="17">
        <v>4065.81</v>
      </c>
      <c r="I114" s="17">
        <v>4098.51</v>
      </c>
      <c r="J114" s="17">
        <v>4151.28</v>
      </c>
      <c r="K114" s="17">
        <v>4217.68</v>
      </c>
      <c r="L114" s="17">
        <v>4245.55</v>
      </c>
      <c r="M114" s="17">
        <v>4197.88</v>
      </c>
      <c r="N114" s="17">
        <v>4171.34</v>
      </c>
      <c r="O114" s="17">
        <v>4150.55</v>
      </c>
      <c r="P114" s="17">
        <v>4140.35</v>
      </c>
      <c r="Q114" s="17">
        <v>4120.8</v>
      </c>
      <c r="R114" s="17">
        <v>4108.88</v>
      </c>
      <c r="S114" s="17">
        <v>4176.5</v>
      </c>
      <c r="T114" s="17">
        <v>4184.11</v>
      </c>
      <c r="U114" s="17">
        <v>4213.18</v>
      </c>
      <c r="V114" s="17">
        <v>4236.85</v>
      </c>
      <c r="W114" s="17">
        <v>4219.32</v>
      </c>
      <c r="X114" s="17">
        <v>4133.01</v>
      </c>
      <c r="Y114" s="18">
        <v>4100.27</v>
      </c>
    </row>
    <row r="115" spans="1:25" ht="15.75">
      <c r="A115" s="15">
        <f t="shared" si="2"/>
        <v>43198</v>
      </c>
      <c r="B115" s="16">
        <v>4073.34</v>
      </c>
      <c r="C115" s="17">
        <v>4042.79</v>
      </c>
      <c r="D115" s="17">
        <v>4059.22</v>
      </c>
      <c r="E115" s="17">
        <v>4042.09</v>
      </c>
      <c r="F115" s="17">
        <v>3984.39</v>
      </c>
      <c r="G115" s="17">
        <v>3978.23</v>
      </c>
      <c r="H115" s="17">
        <v>3991.85</v>
      </c>
      <c r="I115" s="17">
        <v>4016.32</v>
      </c>
      <c r="J115" s="17">
        <v>4051.87</v>
      </c>
      <c r="K115" s="17">
        <v>4063.87</v>
      </c>
      <c r="L115" s="17">
        <v>4147</v>
      </c>
      <c r="M115" s="17">
        <v>4159.9</v>
      </c>
      <c r="N115" s="17">
        <v>4158.13</v>
      </c>
      <c r="O115" s="17">
        <v>4156.16</v>
      </c>
      <c r="P115" s="17">
        <v>4151.2</v>
      </c>
      <c r="Q115" s="17">
        <v>4148.92</v>
      </c>
      <c r="R115" s="17">
        <v>4150</v>
      </c>
      <c r="S115" s="17">
        <v>4159.65</v>
      </c>
      <c r="T115" s="17">
        <v>4177.95</v>
      </c>
      <c r="U115" s="17">
        <v>4222.71</v>
      </c>
      <c r="V115" s="17">
        <v>4249.95</v>
      </c>
      <c r="W115" s="17">
        <v>4218.7</v>
      </c>
      <c r="X115" s="17">
        <v>4169.52</v>
      </c>
      <c r="Y115" s="18">
        <v>4125.54</v>
      </c>
    </row>
    <row r="116" spans="1:25" ht="15.75">
      <c r="A116" s="15">
        <f t="shared" si="2"/>
        <v>43199</v>
      </c>
      <c r="B116" s="16">
        <v>4082.23</v>
      </c>
      <c r="C116" s="17">
        <v>4050.73</v>
      </c>
      <c r="D116" s="17">
        <v>4056.72</v>
      </c>
      <c r="E116" s="17">
        <v>4022.11</v>
      </c>
      <c r="F116" s="17">
        <v>4009.43</v>
      </c>
      <c r="G116" s="17">
        <v>3996.53</v>
      </c>
      <c r="H116" s="17">
        <v>4055.96</v>
      </c>
      <c r="I116" s="17">
        <v>4108.14</v>
      </c>
      <c r="J116" s="17">
        <v>4183.97</v>
      </c>
      <c r="K116" s="17">
        <v>4349.56</v>
      </c>
      <c r="L116" s="17">
        <v>4413.25</v>
      </c>
      <c r="M116" s="17">
        <v>4336.59</v>
      </c>
      <c r="N116" s="17">
        <v>4226.29</v>
      </c>
      <c r="O116" s="17">
        <v>4225.22</v>
      </c>
      <c r="P116" s="17">
        <v>4223.71</v>
      </c>
      <c r="Q116" s="17">
        <v>4184.26</v>
      </c>
      <c r="R116" s="17">
        <v>4078.52</v>
      </c>
      <c r="S116" s="17">
        <v>4116.76</v>
      </c>
      <c r="T116" s="17">
        <v>4183.93</v>
      </c>
      <c r="U116" s="17">
        <v>4190.35</v>
      </c>
      <c r="V116" s="17">
        <v>4218.6</v>
      </c>
      <c r="W116" s="17">
        <v>4200.28</v>
      </c>
      <c r="X116" s="17">
        <v>4161.94</v>
      </c>
      <c r="Y116" s="18">
        <v>4194.42</v>
      </c>
    </row>
    <row r="117" spans="1:25" ht="15.75">
      <c r="A117" s="15">
        <f t="shared" si="2"/>
        <v>43200</v>
      </c>
      <c r="B117" s="16">
        <v>4125.55</v>
      </c>
      <c r="C117" s="17">
        <v>4091.67</v>
      </c>
      <c r="D117" s="17">
        <v>4041.19</v>
      </c>
      <c r="E117" s="17">
        <v>4000.93</v>
      </c>
      <c r="F117" s="17">
        <v>3994.21</v>
      </c>
      <c r="G117" s="17">
        <v>3989.7</v>
      </c>
      <c r="H117" s="17">
        <v>4038.37</v>
      </c>
      <c r="I117" s="17">
        <v>4100.26</v>
      </c>
      <c r="J117" s="17">
        <v>4190.43</v>
      </c>
      <c r="K117" s="17">
        <v>4339.48</v>
      </c>
      <c r="L117" s="17">
        <v>4395.3</v>
      </c>
      <c r="M117" s="17">
        <v>4470.34</v>
      </c>
      <c r="N117" s="17">
        <v>4403.8</v>
      </c>
      <c r="O117" s="17">
        <v>4276.75</v>
      </c>
      <c r="P117" s="17">
        <v>4246.39</v>
      </c>
      <c r="Q117" s="17">
        <v>4226.52</v>
      </c>
      <c r="R117" s="17">
        <v>4221.49</v>
      </c>
      <c r="S117" s="17">
        <v>4221.41</v>
      </c>
      <c r="T117" s="17">
        <v>4208.48</v>
      </c>
      <c r="U117" s="17">
        <v>4216.86</v>
      </c>
      <c r="V117" s="17">
        <v>4238.42</v>
      </c>
      <c r="W117" s="17">
        <v>4268.09</v>
      </c>
      <c r="X117" s="17">
        <v>4221.21</v>
      </c>
      <c r="Y117" s="18">
        <v>4101.46</v>
      </c>
    </row>
    <row r="118" spans="1:25" ht="15.75">
      <c r="A118" s="15">
        <f t="shared" si="2"/>
        <v>43201</v>
      </c>
      <c r="B118" s="16">
        <v>4059.15</v>
      </c>
      <c r="C118" s="17">
        <v>4030.06</v>
      </c>
      <c r="D118" s="17">
        <v>3951.36</v>
      </c>
      <c r="E118" s="17">
        <v>3943.22</v>
      </c>
      <c r="F118" s="17">
        <v>3941.08</v>
      </c>
      <c r="G118" s="17">
        <v>3941.17</v>
      </c>
      <c r="H118" s="17">
        <v>3958.79</v>
      </c>
      <c r="I118" s="17">
        <v>4049.44</v>
      </c>
      <c r="J118" s="17">
        <v>4104.99</v>
      </c>
      <c r="K118" s="17">
        <v>4253.44</v>
      </c>
      <c r="L118" s="17">
        <v>4248.73</v>
      </c>
      <c r="M118" s="17">
        <v>4259.4</v>
      </c>
      <c r="N118" s="17">
        <v>4239.91</v>
      </c>
      <c r="O118" s="17">
        <v>4250.08</v>
      </c>
      <c r="P118" s="17">
        <v>4228.89</v>
      </c>
      <c r="Q118" s="17">
        <v>4224.34</v>
      </c>
      <c r="R118" s="17">
        <v>4198.71</v>
      </c>
      <c r="S118" s="17">
        <v>4206.64</v>
      </c>
      <c r="T118" s="17">
        <v>4222.89</v>
      </c>
      <c r="U118" s="17">
        <v>4237.89</v>
      </c>
      <c r="V118" s="17">
        <v>4248.27</v>
      </c>
      <c r="W118" s="17">
        <v>4257.49</v>
      </c>
      <c r="X118" s="17">
        <v>4236.97</v>
      </c>
      <c r="Y118" s="18">
        <v>4093.15</v>
      </c>
    </row>
    <row r="119" spans="1:25" ht="15.75">
      <c r="A119" s="15">
        <f t="shared" si="2"/>
        <v>43202</v>
      </c>
      <c r="B119" s="16">
        <v>4057.84</v>
      </c>
      <c r="C119" s="17">
        <v>3980.91</v>
      </c>
      <c r="D119" s="17">
        <v>3948.86</v>
      </c>
      <c r="E119" s="17">
        <v>3937.65</v>
      </c>
      <c r="F119" s="17">
        <v>3934.97</v>
      </c>
      <c r="G119" s="17">
        <v>3938.19</v>
      </c>
      <c r="H119" s="17">
        <v>3958.09</v>
      </c>
      <c r="I119" s="17">
        <v>3986.27</v>
      </c>
      <c r="J119" s="17">
        <v>4100.39</v>
      </c>
      <c r="K119" s="17">
        <v>4222.4</v>
      </c>
      <c r="L119" s="17">
        <v>4242.28</v>
      </c>
      <c r="M119" s="17">
        <v>4248.59</v>
      </c>
      <c r="N119" s="17">
        <v>4224.35</v>
      </c>
      <c r="O119" s="17">
        <v>4210.47</v>
      </c>
      <c r="P119" s="17">
        <v>4193.71</v>
      </c>
      <c r="Q119" s="17">
        <v>4162.62</v>
      </c>
      <c r="R119" s="17">
        <v>4156.62</v>
      </c>
      <c r="S119" s="17">
        <v>4180.51</v>
      </c>
      <c r="T119" s="17">
        <v>4172.08</v>
      </c>
      <c r="U119" s="17">
        <v>4202.06</v>
      </c>
      <c r="V119" s="17">
        <v>4223.29</v>
      </c>
      <c r="W119" s="17">
        <v>4230.97</v>
      </c>
      <c r="X119" s="17">
        <v>4179.18</v>
      </c>
      <c r="Y119" s="18">
        <v>4053.39</v>
      </c>
    </row>
    <row r="120" spans="1:25" ht="15.75">
      <c r="A120" s="15">
        <f t="shared" si="2"/>
        <v>43203</v>
      </c>
      <c r="B120" s="16">
        <v>4018.55</v>
      </c>
      <c r="C120" s="17">
        <v>3965.09</v>
      </c>
      <c r="D120" s="17">
        <v>3945.42</v>
      </c>
      <c r="E120" s="17">
        <v>3915.78</v>
      </c>
      <c r="F120" s="17">
        <v>3914.58</v>
      </c>
      <c r="G120" s="17">
        <v>3924.05</v>
      </c>
      <c r="H120" s="17">
        <v>3958.24</v>
      </c>
      <c r="I120" s="17">
        <v>3994.02</v>
      </c>
      <c r="J120" s="17">
        <v>4054.75</v>
      </c>
      <c r="K120" s="17">
        <v>4063.65</v>
      </c>
      <c r="L120" s="17">
        <v>4154.82</v>
      </c>
      <c r="M120" s="17">
        <v>4160.86</v>
      </c>
      <c r="N120" s="17">
        <v>4145.18</v>
      </c>
      <c r="O120" s="17">
        <v>4123.56</v>
      </c>
      <c r="P120" s="17">
        <v>4067.4</v>
      </c>
      <c r="Q120" s="17">
        <v>4131.61</v>
      </c>
      <c r="R120" s="17">
        <v>4116.46</v>
      </c>
      <c r="S120" s="17">
        <v>4071.59</v>
      </c>
      <c r="T120" s="17">
        <v>4142.32</v>
      </c>
      <c r="U120" s="17">
        <v>4130.05</v>
      </c>
      <c r="V120" s="17">
        <v>4145.08</v>
      </c>
      <c r="W120" s="17">
        <v>4166.07</v>
      </c>
      <c r="X120" s="17">
        <v>4088.46</v>
      </c>
      <c r="Y120" s="18">
        <v>4024.48</v>
      </c>
    </row>
    <row r="121" spans="1:25" ht="15.75">
      <c r="A121" s="15">
        <f t="shared" si="2"/>
        <v>43204</v>
      </c>
      <c r="B121" s="16">
        <v>4063.77</v>
      </c>
      <c r="C121" s="17">
        <v>4024.89</v>
      </c>
      <c r="D121" s="17">
        <v>4003.77</v>
      </c>
      <c r="E121" s="17">
        <v>3953.42</v>
      </c>
      <c r="F121" s="17">
        <v>3936.37</v>
      </c>
      <c r="G121" s="17">
        <v>3914.59</v>
      </c>
      <c r="H121" s="17">
        <v>3908.28</v>
      </c>
      <c r="I121" s="17">
        <v>3954.42</v>
      </c>
      <c r="J121" s="17">
        <v>3977.39</v>
      </c>
      <c r="K121" s="17">
        <v>4052.23</v>
      </c>
      <c r="L121" s="17">
        <v>4181.66</v>
      </c>
      <c r="M121" s="17">
        <v>4246.7</v>
      </c>
      <c r="N121" s="17">
        <v>4241.89</v>
      </c>
      <c r="O121" s="17">
        <v>4227.81</v>
      </c>
      <c r="P121" s="17">
        <v>4215.46</v>
      </c>
      <c r="Q121" s="17">
        <v>4203.23</v>
      </c>
      <c r="R121" s="17">
        <v>4110.44</v>
      </c>
      <c r="S121" s="17">
        <v>4082.28</v>
      </c>
      <c r="T121" s="17">
        <v>4086.56</v>
      </c>
      <c r="U121" s="17">
        <v>4094.78</v>
      </c>
      <c r="V121" s="17">
        <v>4151.28</v>
      </c>
      <c r="W121" s="17">
        <v>4211.41</v>
      </c>
      <c r="X121" s="17">
        <v>4104.41</v>
      </c>
      <c r="Y121" s="18">
        <v>4050.56</v>
      </c>
    </row>
    <row r="122" spans="1:25" ht="15.75">
      <c r="A122" s="15">
        <f t="shared" si="2"/>
        <v>43205</v>
      </c>
      <c r="B122" s="16">
        <v>4045.42</v>
      </c>
      <c r="C122" s="17">
        <v>3956.28</v>
      </c>
      <c r="D122" s="17">
        <v>3955.58</v>
      </c>
      <c r="E122" s="17">
        <v>3931.94</v>
      </c>
      <c r="F122" s="17">
        <v>3916.87</v>
      </c>
      <c r="G122" s="17">
        <v>3896.04</v>
      </c>
      <c r="H122" s="17">
        <v>3893.09</v>
      </c>
      <c r="I122" s="17">
        <v>3870.52</v>
      </c>
      <c r="J122" s="17">
        <v>3899.45</v>
      </c>
      <c r="K122" s="17">
        <v>3902.72</v>
      </c>
      <c r="L122" s="17">
        <v>3929.25</v>
      </c>
      <c r="M122" s="17">
        <v>4004.13</v>
      </c>
      <c r="N122" s="17">
        <v>4033.77</v>
      </c>
      <c r="O122" s="17">
        <v>4012.38</v>
      </c>
      <c r="P122" s="17">
        <v>3975.86</v>
      </c>
      <c r="Q122" s="17">
        <v>3964.87</v>
      </c>
      <c r="R122" s="17">
        <v>3960.4</v>
      </c>
      <c r="S122" s="17">
        <v>3962.12</v>
      </c>
      <c r="T122" s="17">
        <v>3956.31</v>
      </c>
      <c r="U122" s="17">
        <v>3966.07</v>
      </c>
      <c r="V122" s="17">
        <v>4001.75</v>
      </c>
      <c r="W122" s="17">
        <v>4124.75</v>
      </c>
      <c r="X122" s="17">
        <v>4077.71</v>
      </c>
      <c r="Y122" s="18">
        <v>4036.98</v>
      </c>
    </row>
    <row r="123" spans="1:25" ht="15.75">
      <c r="A123" s="15">
        <f t="shared" si="2"/>
        <v>43206</v>
      </c>
      <c r="B123" s="16">
        <v>4010.8</v>
      </c>
      <c r="C123" s="17">
        <v>3954.34</v>
      </c>
      <c r="D123" s="17">
        <v>3969.01</v>
      </c>
      <c r="E123" s="17">
        <v>3943.97</v>
      </c>
      <c r="F123" s="17">
        <v>3927.99</v>
      </c>
      <c r="G123" s="17">
        <v>3918.28</v>
      </c>
      <c r="H123" s="17">
        <v>3929.73</v>
      </c>
      <c r="I123" s="17">
        <v>3972.65</v>
      </c>
      <c r="J123" s="17">
        <v>4024.49</v>
      </c>
      <c r="K123" s="17">
        <v>4208.63</v>
      </c>
      <c r="L123" s="17">
        <v>4281.5</v>
      </c>
      <c r="M123" s="17">
        <v>4304.65</v>
      </c>
      <c r="N123" s="17">
        <v>4285.52</v>
      </c>
      <c r="O123" s="17">
        <v>4302.63</v>
      </c>
      <c r="P123" s="17">
        <v>4251.75</v>
      </c>
      <c r="Q123" s="17">
        <v>4245.57</v>
      </c>
      <c r="R123" s="17">
        <v>4228.23</v>
      </c>
      <c r="S123" s="17">
        <v>4230.67</v>
      </c>
      <c r="T123" s="17">
        <v>4231.22</v>
      </c>
      <c r="U123" s="17">
        <v>4153.14</v>
      </c>
      <c r="V123" s="17">
        <v>4200.93</v>
      </c>
      <c r="W123" s="17">
        <v>4277.13</v>
      </c>
      <c r="X123" s="17">
        <v>4256.64</v>
      </c>
      <c r="Y123" s="18">
        <v>4147.61</v>
      </c>
    </row>
    <row r="124" spans="1:25" ht="15.75">
      <c r="A124" s="15">
        <f t="shared" si="2"/>
        <v>43207</v>
      </c>
      <c r="B124" s="16">
        <v>4078.49</v>
      </c>
      <c r="C124" s="17">
        <v>3971.03</v>
      </c>
      <c r="D124" s="17">
        <v>3963.49</v>
      </c>
      <c r="E124" s="17">
        <v>3937.49</v>
      </c>
      <c r="F124" s="17">
        <v>3930.55</v>
      </c>
      <c r="G124" s="17">
        <v>3924.73</v>
      </c>
      <c r="H124" s="17">
        <v>3928.61</v>
      </c>
      <c r="I124" s="17">
        <v>3981.97</v>
      </c>
      <c r="J124" s="17">
        <v>4050.54</v>
      </c>
      <c r="K124" s="17">
        <v>4183.53</v>
      </c>
      <c r="L124" s="17">
        <v>4311.21</v>
      </c>
      <c r="M124" s="17">
        <v>4368.31</v>
      </c>
      <c r="N124" s="17">
        <v>4311.01</v>
      </c>
      <c r="O124" s="17">
        <v>4381.01</v>
      </c>
      <c r="P124" s="17">
        <v>4344.78</v>
      </c>
      <c r="Q124" s="17">
        <v>4351.21</v>
      </c>
      <c r="R124" s="17">
        <v>4317.36</v>
      </c>
      <c r="S124" s="17">
        <v>4323.5</v>
      </c>
      <c r="T124" s="17">
        <v>4327.81</v>
      </c>
      <c r="U124" s="17">
        <v>4270.93</v>
      </c>
      <c r="V124" s="17">
        <v>4302.69</v>
      </c>
      <c r="W124" s="17">
        <v>4363.31</v>
      </c>
      <c r="X124" s="17">
        <v>4325.75</v>
      </c>
      <c r="Y124" s="18">
        <v>4233.24</v>
      </c>
    </row>
    <row r="125" spans="1:25" ht="15.75">
      <c r="A125" s="15">
        <f t="shared" si="2"/>
        <v>43208</v>
      </c>
      <c r="B125" s="16">
        <v>4145.66</v>
      </c>
      <c r="C125" s="17">
        <v>4003.83</v>
      </c>
      <c r="D125" s="17">
        <v>4000.6</v>
      </c>
      <c r="E125" s="17">
        <v>3950.92</v>
      </c>
      <c r="F125" s="17">
        <v>3934.21</v>
      </c>
      <c r="G125" s="17">
        <v>3933.54</v>
      </c>
      <c r="H125" s="17">
        <v>3951.48</v>
      </c>
      <c r="I125" s="17">
        <v>3993.54</v>
      </c>
      <c r="J125" s="17">
        <v>4097.94</v>
      </c>
      <c r="K125" s="17">
        <v>4244.64</v>
      </c>
      <c r="L125" s="17">
        <v>4280.95</v>
      </c>
      <c r="M125" s="17">
        <v>4375.62</v>
      </c>
      <c r="N125" s="17">
        <v>4357.28</v>
      </c>
      <c r="O125" s="17">
        <v>4392.39</v>
      </c>
      <c r="P125" s="17">
        <v>4379.15</v>
      </c>
      <c r="Q125" s="17">
        <v>4405.84</v>
      </c>
      <c r="R125" s="17">
        <v>4389</v>
      </c>
      <c r="S125" s="17">
        <v>4417.63</v>
      </c>
      <c r="T125" s="17">
        <v>4411.65</v>
      </c>
      <c r="U125" s="17">
        <v>4311.73</v>
      </c>
      <c r="V125" s="17">
        <v>4333.15</v>
      </c>
      <c r="W125" s="17">
        <v>4408.29</v>
      </c>
      <c r="X125" s="17">
        <v>4381.14</v>
      </c>
      <c r="Y125" s="18">
        <v>4238.26</v>
      </c>
    </row>
    <row r="126" spans="1:25" ht="15.75">
      <c r="A126" s="15">
        <f t="shared" si="2"/>
        <v>43209</v>
      </c>
      <c r="B126" s="16">
        <v>4183.5</v>
      </c>
      <c r="C126" s="17">
        <v>4070.29</v>
      </c>
      <c r="D126" s="17">
        <v>3991.96</v>
      </c>
      <c r="E126" s="17">
        <v>3935.29</v>
      </c>
      <c r="F126" s="17">
        <v>3932.13</v>
      </c>
      <c r="G126" s="17">
        <v>3942.42</v>
      </c>
      <c r="H126" s="17">
        <v>3951.28</v>
      </c>
      <c r="I126" s="17">
        <v>4005.76</v>
      </c>
      <c r="J126" s="17">
        <v>4078.86</v>
      </c>
      <c r="K126" s="17">
        <v>4229.99</v>
      </c>
      <c r="L126" s="17">
        <v>4248.11</v>
      </c>
      <c r="M126" s="17">
        <v>4243.04</v>
      </c>
      <c r="N126" s="17">
        <v>4239.01</v>
      </c>
      <c r="O126" s="17">
        <v>4239.59</v>
      </c>
      <c r="P126" s="17">
        <v>4239.33</v>
      </c>
      <c r="Q126" s="17">
        <v>4238.99</v>
      </c>
      <c r="R126" s="17">
        <v>4228.55</v>
      </c>
      <c r="S126" s="17">
        <v>4203.34</v>
      </c>
      <c r="T126" s="17">
        <v>4195.68</v>
      </c>
      <c r="U126" s="17">
        <v>4207.34</v>
      </c>
      <c r="V126" s="17">
        <v>4233.85</v>
      </c>
      <c r="W126" s="17">
        <v>4218.2</v>
      </c>
      <c r="X126" s="17">
        <v>4125.7</v>
      </c>
      <c r="Y126" s="18">
        <v>4068.02</v>
      </c>
    </row>
    <row r="127" spans="1:25" ht="15.75">
      <c r="A127" s="15">
        <f t="shared" si="2"/>
        <v>43210</v>
      </c>
      <c r="B127" s="16">
        <v>4061.27</v>
      </c>
      <c r="C127" s="17">
        <v>3987.38</v>
      </c>
      <c r="D127" s="17">
        <v>3908.85</v>
      </c>
      <c r="E127" s="17">
        <v>3889.93</v>
      </c>
      <c r="F127" s="17">
        <v>3884.81</v>
      </c>
      <c r="G127" s="17">
        <v>3886.53</v>
      </c>
      <c r="H127" s="17">
        <v>3899.33</v>
      </c>
      <c r="I127" s="17">
        <v>3971.16</v>
      </c>
      <c r="J127" s="17">
        <v>4043.08</v>
      </c>
      <c r="K127" s="17">
        <v>4121.49</v>
      </c>
      <c r="L127" s="17">
        <v>4213.91</v>
      </c>
      <c r="M127" s="17">
        <v>4173.45</v>
      </c>
      <c r="N127" s="17">
        <v>4152.73</v>
      </c>
      <c r="O127" s="17">
        <v>4156.9</v>
      </c>
      <c r="P127" s="17">
        <v>4151.35</v>
      </c>
      <c r="Q127" s="17">
        <v>4127.34</v>
      </c>
      <c r="R127" s="17">
        <v>4100.17</v>
      </c>
      <c r="S127" s="17">
        <v>4096</v>
      </c>
      <c r="T127" s="17">
        <v>4099.63</v>
      </c>
      <c r="U127" s="17">
        <v>4100.35</v>
      </c>
      <c r="V127" s="17">
        <v>4173.72</v>
      </c>
      <c r="W127" s="17">
        <v>4128.28</v>
      </c>
      <c r="X127" s="17">
        <v>4087.01</v>
      </c>
      <c r="Y127" s="18">
        <v>4061.19</v>
      </c>
    </row>
    <row r="128" spans="1:25" ht="15.75">
      <c r="A128" s="15">
        <f t="shared" si="2"/>
        <v>43211</v>
      </c>
      <c r="B128" s="16">
        <v>4030.8</v>
      </c>
      <c r="C128" s="17">
        <v>3956.95</v>
      </c>
      <c r="D128" s="17">
        <v>4029.4</v>
      </c>
      <c r="E128" s="17">
        <v>3988.69</v>
      </c>
      <c r="F128" s="17">
        <v>3961.29</v>
      </c>
      <c r="G128" s="17">
        <v>3966.53</v>
      </c>
      <c r="H128" s="17">
        <v>3951.06</v>
      </c>
      <c r="I128" s="17">
        <v>3994.67</v>
      </c>
      <c r="J128" s="17">
        <v>4040.97</v>
      </c>
      <c r="K128" s="17">
        <v>4125.31</v>
      </c>
      <c r="L128" s="17">
        <v>4137.26</v>
      </c>
      <c r="M128" s="17">
        <v>4121.26</v>
      </c>
      <c r="N128" s="17">
        <v>4108.52</v>
      </c>
      <c r="O128" s="17">
        <v>4098.65</v>
      </c>
      <c r="P128" s="17">
        <v>4087.08</v>
      </c>
      <c r="Q128" s="17">
        <v>4078.27</v>
      </c>
      <c r="R128" s="17">
        <v>4022.73</v>
      </c>
      <c r="S128" s="17">
        <v>4160.98</v>
      </c>
      <c r="T128" s="17">
        <v>4191.93</v>
      </c>
      <c r="U128" s="17">
        <v>4233.7</v>
      </c>
      <c r="V128" s="17">
        <v>4260.78</v>
      </c>
      <c r="W128" s="17">
        <v>4259.96</v>
      </c>
      <c r="X128" s="17">
        <v>4150.65</v>
      </c>
      <c r="Y128" s="18">
        <v>4083.08</v>
      </c>
    </row>
    <row r="129" spans="1:25" ht="15.75">
      <c r="A129" s="15">
        <f t="shared" si="2"/>
        <v>43212</v>
      </c>
      <c r="B129" s="16">
        <v>4056.2</v>
      </c>
      <c r="C129" s="17">
        <v>4029.8</v>
      </c>
      <c r="D129" s="17">
        <v>4023.4</v>
      </c>
      <c r="E129" s="17">
        <v>3953.73</v>
      </c>
      <c r="F129" s="17">
        <v>3937.86</v>
      </c>
      <c r="G129" s="17">
        <v>3936.37</v>
      </c>
      <c r="H129" s="17">
        <v>3939.05</v>
      </c>
      <c r="I129" s="17">
        <v>3956.07</v>
      </c>
      <c r="J129" s="17">
        <v>3992.48</v>
      </c>
      <c r="K129" s="17">
        <v>4024</v>
      </c>
      <c r="L129" s="17">
        <v>4107.01</v>
      </c>
      <c r="M129" s="17">
        <v>4173.1</v>
      </c>
      <c r="N129" s="17">
        <v>4158.28</v>
      </c>
      <c r="O129" s="17">
        <v>4155.91</v>
      </c>
      <c r="P129" s="17">
        <v>4141.06</v>
      </c>
      <c r="Q129" s="17">
        <v>4136</v>
      </c>
      <c r="R129" s="17">
        <v>4139.27</v>
      </c>
      <c r="S129" s="17">
        <v>4140.66</v>
      </c>
      <c r="T129" s="17">
        <v>4173.17</v>
      </c>
      <c r="U129" s="17">
        <v>4233.97</v>
      </c>
      <c r="V129" s="17">
        <v>4260.62</v>
      </c>
      <c r="W129" s="17">
        <v>4176.96</v>
      </c>
      <c r="X129" s="17">
        <v>4079.01</v>
      </c>
      <c r="Y129" s="18">
        <v>4038.99</v>
      </c>
    </row>
    <row r="130" spans="1:25" ht="15.75">
      <c r="A130" s="15">
        <f t="shared" si="2"/>
        <v>43213</v>
      </c>
      <c r="B130" s="16">
        <v>4022.57</v>
      </c>
      <c r="C130" s="17">
        <v>4017.73</v>
      </c>
      <c r="D130" s="17">
        <v>3988.76</v>
      </c>
      <c r="E130" s="17">
        <v>3947.48</v>
      </c>
      <c r="F130" s="17">
        <v>3948.05</v>
      </c>
      <c r="G130" s="17">
        <v>3943.93</v>
      </c>
      <c r="H130" s="17">
        <v>3970.95</v>
      </c>
      <c r="I130" s="17">
        <v>4021.82</v>
      </c>
      <c r="J130" s="17">
        <v>4073.85</v>
      </c>
      <c r="K130" s="17">
        <v>4217.05</v>
      </c>
      <c r="L130" s="17">
        <v>4136.12</v>
      </c>
      <c r="M130" s="17">
        <v>4096.04</v>
      </c>
      <c r="N130" s="17">
        <v>4133.69</v>
      </c>
      <c r="O130" s="17">
        <v>4134.99</v>
      </c>
      <c r="P130" s="17">
        <v>4146.93</v>
      </c>
      <c r="Q130" s="17">
        <v>4133.28</v>
      </c>
      <c r="R130" s="17">
        <v>4127.48</v>
      </c>
      <c r="S130" s="17">
        <v>4175.65</v>
      </c>
      <c r="T130" s="17">
        <v>4215.12</v>
      </c>
      <c r="U130" s="17">
        <v>4213.26</v>
      </c>
      <c r="V130" s="17">
        <v>4232.26</v>
      </c>
      <c r="W130" s="17">
        <v>4171.45</v>
      </c>
      <c r="X130" s="17">
        <v>4103.55</v>
      </c>
      <c r="Y130" s="18">
        <v>4056.7</v>
      </c>
    </row>
    <row r="131" spans="1:25" ht="15.75">
      <c r="A131" s="15">
        <f t="shared" si="2"/>
        <v>43214</v>
      </c>
      <c r="B131" s="16">
        <v>4037.88</v>
      </c>
      <c r="C131" s="17">
        <v>4003.78</v>
      </c>
      <c r="D131" s="17">
        <v>3981.22</v>
      </c>
      <c r="E131" s="17">
        <v>3944.72</v>
      </c>
      <c r="F131" s="17">
        <v>3945.86</v>
      </c>
      <c r="G131" s="17">
        <v>3948.14</v>
      </c>
      <c r="H131" s="17">
        <v>3968.21</v>
      </c>
      <c r="I131" s="17">
        <v>4038</v>
      </c>
      <c r="J131" s="17">
        <v>4096.44</v>
      </c>
      <c r="K131" s="17">
        <v>4281.15</v>
      </c>
      <c r="L131" s="17">
        <v>4331.45</v>
      </c>
      <c r="M131" s="17">
        <v>4431.75</v>
      </c>
      <c r="N131" s="17">
        <v>4376.91</v>
      </c>
      <c r="O131" s="17">
        <v>4460.1</v>
      </c>
      <c r="P131" s="17">
        <v>4401.96</v>
      </c>
      <c r="Q131" s="17">
        <v>4373.74</v>
      </c>
      <c r="R131" s="17">
        <v>4355.65</v>
      </c>
      <c r="S131" s="17">
        <v>4387.51</v>
      </c>
      <c r="T131" s="17">
        <v>4343.73</v>
      </c>
      <c r="U131" s="17">
        <v>4276.66</v>
      </c>
      <c r="V131" s="17">
        <v>4320.99</v>
      </c>
      <c r="W131" s="17">
        <v>4331.02</v>
      </c>
      <c r="X131" s="17">
        <v>4361.54</v>
      </c>
      <c r="Y131" s="18">
        <v>4146.8</v>
      </c>
    </row>
    <row r="132" spans="1:25" ht="15.75">
      <c r="A132" s="15">
        <f t="shared" si="2"/>
        <v>43215</v>
      </c>
      <c r="B132" s="16">
        <v>4085.23</v>
      </c>
      <c r="C132" s="17">
        <v>4050.71</v>
      </c>
      <c r="D132" s="17">
        <v>3966.18</v>
      </c>
      <c r="E132" s="17">
        <v>3931.13</v>
      </c>
      <c r="F132" s="17">
        <v>3915.16</v>
      </c>
      <c r="G132" s="17">
        <v>3901.51</v>
      </c>
      <c r="H132" s="17">
        <v>3917.37</v>
      </c>
      <c r="I132" s="17">
        <v>3982.41</v>
      </c>
      <c r="J132" s="17">
        <v>4067.65</v>
      </c>
      <c r="K132" s="17">
        <v>4245.97</v>
      </c>
      <c r="L132" s="17">
        <v>4222.87</v>
      </c>
      <c r="M132" s="17">
        <v>4219.8</v>
      </c>
      <c r="N132" s="17">
        <v>4212.58</v>
      </c>
      <c r="O132" s="17">
        <v>4217.97</v>
      </c>
      <c r="P132" s="17">
        <v>4218.49</v>
      </c>
      <c r="Q132" s="17">
        <v>4211.98</v>
      </c>
      <c r="R132" s="17">
        <v>4205.36</v>
      </c>
      <c r="S132" s="17">
        <v>4215.62</v>
      </c>
      <c r="T132" s="17">
        <v>4214.48</v>
      </c>
      <c r="U132" s="17">
        <v>4207.21</v>
      </c>
      <c r="V132" s="17">
        <v>4215.79</v>
      </c>
      <c r="W132" s="17">
        <v>4211.57</v>
      </c>
      <c r="X132" s="17">
        <v>3996.34</v>
      </c>
      <c r="Y132" s="18">
        <v>3994.19</v>
      </c>
    </row>
    <row r="133" spans="1:25" ht="15.75">
      <c r="A133" s="15">
        <f t="shared" si="2"/>
        <v>43216</v>
      </c>
      <c r="B133" s="16">
        <v>3957.12</v>
      </c>
      <c r="C133" s="17">
        <v>3950.23</v>
      </c>
      <c r="D133" s="17">
        <v>3923.46</v>
      </c>
      <c r="E133" s="17">
        <v>3895.59</v>
      </c>
      <c r="F133" s="17">
        <v>3886.05</v>
      </c>
      <c r="G133" s="17">
        <v>3886.88</v>
      </c>
      <c r="H133" s="17">
        <v>3915.78</v>
      </c>
      <c r="I133" s="17">
        <v>3975.54</v>
      </c>
      <c r="J133" s="17">
        <v>4029.17</v>
      </c>
      <c r="K133" s="17">
        <v>4072.73</v>
      </c>
      <c r="L133" s="17">
        <v>4020.97</v>
      </c>
      <c r="M133" s="17">
        <v>4006.06</v>
      </c>
      <c r="N133" s="17">
        <v>4001.79</v>
      </c>
      <c r="O133" s="17">
        <v>4015.47</v>
      </c>
      <c r="P133" s="17">
        <v>3995.85</v>
      </c>
      <c r="Q133" s="17">
        <v>3991.84</v>
      </c>
      <c r="R133" s="17">
        <v>3990.74</v>
      </c>
      <c r="S133" s="17">
        <v>3996.71</v>
      </c>
      <c r="T133" s="17">
        <v>4006.14</v>
      </c>
      <c r="U133" s="17">
        <v>4004.47</v>
      </c>
      <c r="V133" s="17">
        <v>4088.23</v>
      </c>
      <c r="W133" s="17">
        <v>4087.59</v>
      </c>
      <c r="X133" s="17">
        <v>4064.12</v>
      </c>
      <c r="Y133" s="18">
        <v>4030.49</v>
      </c>
    </row>
    <row r="134" spans="1:25" ht="15.75">
      <c r="A134" s="15">
        <f t="shared" si="2"/>
        <v>43217</v>
      </c>
      <c r="B134" s="16">
        <v>4022.78</v>
      </c>
      <c r="C134" s="17">
        <v>3973.77</v>
      </c>
      <c r="D134" s="17">
        <v>3984.92</v>
      </c>
      <c r="E134" s="17">
        <v>3946.48</v>
      </c>
      <c r="F134" s="17">
        <v>3928.37</v>
      </c>
      <c r="G134" s="17">
        <v>3931.97</v>
      </c>
      <c r="H134" s="17">
        <v>3956.98</v>
      </c>
      <c r="I134" s="17">
        <v>4030.17</v>
      </c>
      <c r="J134" s="17">
        <v>4082.97</v>
      </c>
      <c r="K134" s="17">
        <v>4279.01</v>
      </c>
      <c r="L134" s="17">
        <v>4324.9</v>
      </c>
      <c r="M134" s="17">
        <v>4362.66</v>
      </c>
      <c r="N134" s="17">
        <v>4294.27</v>
      </c>
      <c r="O134" s="17">
        <v>4343.08</v>
      </c>
      <c r="P134" s="17">
        <v>4251.99</v>
      </c>
      <c r="Q134" s="17">
        <v>4258.41</v>
      </c>
      <c r="R134" s="17">
        <v>4212.99</v>
      </c>
      <c r="S134" s="17">
        <v>4214.17</v>
      </c>
      <c r="T134" s="17">
        <v>4167.17</v>
      </c>
      <c r="U134" s="17">
        <v>4201.88</v>
      </c>
      <c r="V134" s="17">
        <v>4252.08</v>
      </c>
      <c r="W134" s="17">
        <v>4260.47</v>
      </c>
      <c r="X134" s="17">
        <v>4189.79</v>
      </c>
      <c r="Y134" s="18">
        <v>4084.79</v>
      </c>
    </row>
    <row r="135" spans="1:25" ht="15.75">
      <c r="A135" s="15">
        <f t="shared" si="2"/>
        <v>43218</v>
      </c>
      <c r="B135" s="16">
        <v>4043.26</v>
      </c>
      <c r="C135" s="17">
        <v>3977.89</v>
      </c>
      <c r="D135" s="17">
        <v>4010.57</v>
      </c>
      <c r="E135" s="17">
        <v>3974.72</v>
      </c>
      <c r="F135" s="17">
        <v>3945.44</v>
      </c>
      <c r="G135" s="17">
        <v>3945.19</v>
      </c>
      <c r="H135" s="17">
        <v>3970.1</v>
      </c>
      <c r="I135" s="17">
        <v>4026.36</v>
      </c>
      <c r="J135" s="17">
        <v>4077.49</v>
      </c>
      <c r="K135" s="17">
        <v>4261.32</v>
      </c>
      <c r="L135" s="17">
        <v>4267.43</v>
      </c>
      <c r="M135" s="17">
        <v>4282.31</v>
      </c>
      <c r="N135" s="17">
        <v>4255.8</v>
      </c>
      <c r="O135" s="17">
        <v>4256.25</v>
      </c>
      <c r="P135" s="17">
        <v>4250.02</v>
      </c>
      <c r="Q135" s="17">
        <v>4243.61</v>
      </c>
      <c r="R135" s="17">
        <v>4241.12</v>
      </c>
      <c r="S135" s="17">
        <v>4204.68</v>
      </c>
      <c r="T135" s="17">
        <v>4240.37</v>
      </c>
      <c r="U135" s="17">
        <v>4225.54</v>
      </c>
      <c r="V135" s="17">
        <v>4257.87</v>
      </c>
      <c r="W135" s="17">
        <v>4259.96</v>
      </c>
      <c r="X135" s="17">
        <v>4255.6</v>
      </c>
      <c r="Y135" s="18">
        <v>4150.51</v>
      </c>
    </row>
    <row r="136" spans="1:25" ht="15.75">
      <c r="A136" s="15">
        <f t="shared" si="2"/>
        <v>43219</v>
      </c>
      <c r="B136" s="16">
        <v>4167.26</v>
      </c>
      <c r="C136" s="17">
        <v>4104.76</v>
      </c>
      <c r="D136" s="17">
        <v>4092.15</v>
      </c>
      <c r="E136" s="17">
        <v>4013.84</v>
      </c>
      <c r="F136" s="17">
        <v>3973.3</v>
      </c>
      <c r="G136" s="17">
        <v>3957.73</v>
      </c>
      <c r="H136" s="17">
        <v>3968.1</v>
      </c>
      <c r="I136" s="17">
        <v>4010.24</v>
      </c>
      <c r="J136" s="17">
        <v>4025.72</v>
      </c>
      <c r="K136" s="17">
        <v>4121.21</v>
      </c>
      <c r="L136" s="17">
        <v>4293.73</v>
      </c>
      <c r="M136" s="17">
        <v>4316.17</v>
      </c>
      <c r="N136" s="17">
        <v>4299.5</v>
      </c>
      <c r="O136" s="17">
        <v>4302.45</v>
      </c>
      <c r="P136" s="17">
        <v>4284.51</v>
      </c>
      <c r="Q136" s="17">
        <v>4273.63</v>
      </c>
      <c r="R136" s="17">
        <v>4273.8</v>
      </c>
      <c r="S136" s="17">
        <v>4250.28</v>
      </c>
      <c r="T136" s="17">
        <v>4264.28</v>
      </c>
      <c r="U136" s="17">
        <v>4239.55</v>
      </c>
      <c r="V136" s="17">
        <v>4225.13</v>
      </c>
      <c r="W136" s="17">
        <v>4318.19</v>
      </c>
      <c r="X136" s="17">
        <v>4293.26</v>
      </c>
      <c r="Y136" s="18">
        <v>4219</v>
      </c>
    </row>
    <row r="137" spans="1:25" ht="16.5" thickBot="1">
      <c r="A137" s="19">
        <f t="shared" si="2"/>
        <v>43220</v>
      </c>
      <c r="B137" s="20">
        <v>4127.51</v>
      </c>
      <c r="C137" s="21">
        <v>4036.96</v>
      </c>
      <c r="D137" s="21">
        <v>4078.49</v>
      </c>
      <c r="E137" s="21">
        <v>4009.52</v>
      </c>
      <c r="F137" s="21">
        <v>3968.94</v>
      </c>
      <c r="G137" s="21">
        <v>3955.34</v>
      </c>
      <c r="H137" s="21">
        <v>3969.05</v>
      </c>
      <c r="I137" s="21">
        <v>4014.2</v>
      </c>
      <c r="J137" s="21">
        <v>4096.25</v>
      </c>
      <c r="K137" s="21">
        <v>4150.27</v>
      </c>
      <c r="L137" s="21">
        <v>4346.3</v>
      </c>
      <c r="M137" s="21">
        <v>4418.6</v>
      </c>
      <c r="N137" s="21">
        <v>4448.2</v>
      </c>
      <c r="O137" s="21">
        <v>4444.7</v>
      </c>
      <c r="P137" s="21">
        <v>4398.8</v>
      </c>
      <c r="Q137" s="21">
        <v>4322.5</v>
      </c>
      <c r="R137" s="21">
        <v>4336.57</v>
      </c>
      <c r="S137" s="21">
        <v>4330.79</v>
      </c>
      <c r="T137" s="21">
        <v>4339.45</v>
      </c>
      <c r="U137" s="21">
        <v>4341.08</v>
      </c>
      <c r="V137" s="21">
        <v>4345.45</v>
      </c>
      <c r="W137" s="21">
        <v>4397.12</v>
      </c>
      <c r="X137" s="21">
        <v>4412.66</v>
      </c>
      <c r="Y137" s="22">
        <v>4321.52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8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>
        <f aca="true" t="shared" si="3" ref="A141:A170">A108</f>
        <v>43191</v>
      </c>
      <c r="B141" s="11">
        <v>0</v>
      </c>
      <c r="C141" s="12">
        <v>0</v>
      </c>
      <c r="D141" s="12">
        <v>0</v>
      </c>
      <c r="E141" s="12">
        <v>0.04</v>
      </c>
      <c r="F141" s="12">
        <v>0</v>
      </c>
      <c r="G141" s="12">
        <v>0.02</v>
      </c>
      <c r="H141" s="12">
        <v>6.33</v>
      </c>
      <c r="I141" s="12">
        <v>20.26</v>
      </c>
      <c r="J141" s="12">
        <v>14.54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>
        <f t="shared" si="3"/>
        <v>43192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0.01</v>
      </c>
      <c r="I142" s="17">
        <v>13.96</v>
      </c>
      <c r="J142" s="17">
        <v>49.06</v>
      </c>
      <c r="K142" s="17">
        <v>0.01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>
        <f t="shared" si="3"/>
        <v>43193</v>
      </c>
      <c r="B143" s="16">
        <v>0</v>
      </c>
      <c r="C143" s="17">
        <v>0</v>
      </c>
      <c r="D143" s="17">
        <v>0</v>
      </c>
      <c r="E143" s="17">
        <v>19.06</v>
      </c>
      <c r="F143" s="17">
        <v>5.33</v>
      </c>
      <c r="G143" s="17">
        <v>0</v>
      </c>
      <c r="H143" s="17">
        <v>33.67</v>
      </c>
      <c r="I143" s="17">
        <v>31.51</v>
      </c>
      <c r="J143" s="17">
        <v>1.13</v>
      </c>
      <c r="K143" s="17">
        <v>15.68</v>
      </c>
      <c r="L143" s="17">
        <v>186.61</v>
      </c>
      <c r="M143" s="17">
        <v>116.13</v>
      </c>
      <c r="N143" s="17">
        <v>89.85</v>
      </c>
      <c r="O143" s="17">
        <v>41.38</v>
      </c>
      <c r="P143" s="17">
        <v>33.22</v>
      </c>
      <c r="Q143" s="17">
        <v>0</v>
      </c>
      <c r="R143" s="17">
        <v>0</v>
      </c>
      <c r="S143" s="17">
        <v>0</v>
      </c>
      <c r="T143" s="17">
        <v>38.42</v>
      </c>
      <c r="U143" s="17">
        <v>66.82</v>
      </c>
      <c r="V143" s="17">
        <v>19.88</v>
      </c>
      <c r="W143" s="17">
        <v>0</v>
      </c>
      <c r="X143" s="17">
        <v>0</v>
      </c>
      <c r="Y143" s="18">
        <v>0</v>
      </c>
    </row>
    <row r="144" spans="1:25" ht="15.75">
      <c r="A144" s="15">
        <f t="shared" si="3"/>
        <v>43194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23.98</v>
      </c>
      <c r="I144" s="17">
        <v>13</v>
      </c>
      <c r="J144" s="17">
        <v>7.12</v>
      </c>
      <c r="K144" s="17">
        <v>5.48</v>
      </c>
      <c r="L144" s="17">
        <v>25.62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>
        <f t="shared" si="3"/>
        <v>43195</v>
      </c>
      <c r="B145" s="16">
        <v>0</v>
      </c>
      <c r="C145" s="17">
        <v>0</v>
      </c>
      <c r="D145" s="17">
        <v>0</v>
      </c>
      <c r="E145" s="17">
        <v>0.01</v>
      </c>
      <c r="F145" s="17">
        <v>0</v>
      </c>
      <c r="G145" s="17">
        <v>11.48</v>
      </c>
      <c r="H145" s="17">
        <v>38.47</v>
      </c>
      <c r="I145" s="17">
        <v>50.1</v>
      </c>
      <c r="J145" s="17">
        <v>17.01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>
        <f t="shared" si="3"/>
        <v>43196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0.01</v>
      </c>
      <c r="H146" s="17">
        <v>4.88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43197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20.77</v>
      </c>
      <c r="Q147" s="17">
        <v>30.59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43198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0.04</v>
      </c>
      <c r="I148" s="17">
        <v>0.1</v>
      </c>
      <c r="J148" s="17">
        <v>19.76</v>
      </c>
      <c r="K148" s="17">
        <v>0.05</v>
      </c>
      <c r="L148" s="17">
        <v>0</v>
      </c>
      <c r="M148" s="17">
        <v>18.57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43199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>
        <f t="shared" si="3"/>
        <v>43200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109.95</v>
      </c>
      <c r="M150" s="17">
        <v>0</v>
      </c>
      <c r="N150" s="17">
        <v>0</v>
      </c>
      <c r="O150" s="17">
        <v>0</v>
      </c>
      <c r="P150" s="17">
        <v>0</v>
      </c>
      <c r="Q150" s="17">
        <v>0.02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43201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71.22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>
        <f t="shared" si="3"/>
        <v>43202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>
        <f t="shared" si="3"/>
        <v>43203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>
        <f t="shared" si="3"/>
        <v>43204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0.53</v>
      </c>
      <c r="H154" s="17">
        <v>16.46</v>
      </c>
      <c r="I154" s="17">
        <v>18.32</v>
      </c>
      <c r="J154" s="17">
        <v>11.61</v>
      </c>
      <c r="K154" s="17">
        <v>0.95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>
        <f t="shared" si="3"/>
        <v>43205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30.06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>
        <f t="shared" si="3"/>
        <v>43206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37.62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>
        <f t="shared" si="3"/>
        <v>43207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0.01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37.64</v>
      </c>
      <c r="X157" s="17">
        <v>0</v>
      </c>
      <c r="Y157" s="18">
        <v>0</v>
      </c>
    </row>
    <row r="158" spans="1:25" ht="15.75">
      <c r="A158" s="15">
        <f t="shared" si="3"/>
        <v>43208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28.9</v>
      </c>
      <c r="J158" s="17">
        <v>37.15</v>
      </c>
      <c r="K158" s="17">
        <v>0.01</v>
      </c>
      <c r="L158" s="17">
        <v>12.79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17.94</v>
      </c>
      <c r="T158" s="17">
        <v>38.01</v>
      </c>
      <c r="U158" s="17">
        <v>152.81</v>
      </c>
      <c r="V158" s="17">
        <v>184.5</v>
      </c>
      <c r="W158" s="17">
        <v>201.76</v>
      </c>
      <c r="X158" s="17">
        <v>52.64</v>
      </c>
      <c r="Y158" s="18">
        <v>0</v>
      </c>
    </row>
    <row r="159" spans="1:25" ht="15.75">
      <c r="A159" s="15">
        <f t="shared" si="3"/>
        <v>43209</v>
      </c>
      <c r="B159" s="16">
        <v>0</v>
      </c>
      <c r="C159" s="17">
        <v>0</v>
      </c>
      <c r="D159" s="17">
        <v>0</v>
      </c>
      <c r="E159" s="17">
        <v>10.38</v>
      </c>
      <c r="F159" s="17">
        <v>7.89</v>
      </c>
      <c r="G159" s="17">
        <v>6.25</v>
      </c>
      <c r="H159" s="17">
        <v>0</v>
      </c>
      <c r="I159" s="17">
        <v>53.58</v>
      </c>
      <c r="J159" s="17">
        <v>83.66</v>
      </c>
      <c r="K159" s="17">
        <v>56.3</v>
      </c>
      <c r="L159" s="17">
        <v>70.68</v>
      </c>
      <c r="M159" s="17">
        <v>56.24</v>
      </c>
      <c r="N159" s="17">
        <v>35.56</v>
      </c>
      <c r="O159" s="17">
        <v>30.65</v>
      </c>
      <c r="P159" s="17">
        <v>3.88</v>
      </c>
      <c r="Q159" s="17">
        <v>19.91</v>
      </c>
      <c r="R159" s="17">
        <v>26.62</v>
      </c>
      <c r="S159" s="17">
        <v>38.9</v>
      </c>
      <c r="T159" s="17">
        <v>0</v>
      </c>
      <c r="U159" s="17">
        <v>15.21</v>
      </c>
      <c r="V159" s="17">
        <v>87.67</v>
      </c>
      <c r="W159" s="17">
        <v>19.57</v>
      </c>
      <c r="X159" s="17">
        <v>0</v>
      </c>
      <c r="Y159" s="18">
        <v>0</v>
      </c>
    </row>
    <row r="160" spans="1:25" ht="15.75">
      <c r="A160" s="15">
        <f t="shared" si="3"/>
        <v>43210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0.52</v>
      </c>
      <c r="H160" s="17">
        <v>0</v>
      </c>
      <c r="I160" s="17">
        <v>0</v>
      </c>
      <c r="J160" s="17">
        <v>50.71</v>
      </c>
      <c r="K160" s="17">
        <v>0</v>
      </c>
      <c r="L160" s="17">
        <v>31.61</v>
      </c>
      <c r="M160" s="17">
        <v>68.94</v>
      </c>
      <c r="N160" s="17">
        <v>19.04</v>
      </c>
      <c r="O160" s="17">
        <v>0</v>
      </c>
      <c r="P160" s="17">
        <v>0</v>
      </c>
      <c r="Q160" s="17">
        <v>115.64</v>
      </c>
      <c r="R160" s="17">
        <v>120.89</v>
      </c>
      <c r="S160" s="17">
        <v>110.31</v>
      </c>
      <c r="T160" s="17">
        <v>144.26</v>
      </c>
      <c r="U160" s="17">
        <v>156.39</v>
      </c>
      <c r="V160" s="17">
        <v>79.29</v>
      </c>
      <c r="W160" s="17">
        <v>150.67</v>
      </c>
      <c r="X160" s="17">
        <v>72.58</v>
      </c>
      <c r="Y160" s="18">
        <v>0</v>
      </c>
    </row>
    <row r="161" spans="1:25" ht="15.75">
      <c r="A161" s="15">
        <f t="shared" si="3"/>
        <v>43211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0.63</v>
      </c>
      <c r="K161" s="17">
        <v>0</v>
      </c>
      <c r="L161" s="17">
        <v>128.97</v>
      </c>
      <c r="M161" s="17">
        <v>108.79</v>
      </c>
      <c r="N161" s="17">
        <v>91.97</v>
      </c>
      <c r="O161" s="17">
        <v>59.11</v>
      </c>
      <c r="P161" s="17">
        <v>133.54</v>
      </c>
      <c r="Q161" s="17">
        <v>163.06</v>
      </c>
      <c r="R161" s="17">
        <v>128.44</v>
      </c>
      <c r="S161" s="17">
        <v>5.18</v>
      </c>
      <c r="T161" s="17">
        <v>3.46</v>
      </c>
      <c r="U161" s="17">
        <v>0</v>
      </c>
      <c r="V161" s="17">
        <v>1.82</v>
      </c>
      <c r="W161" s="17">
        <v>129.83</v>
      </c>
      <c r="X161" s="17">
        <v>0</v>
      </c>
      <c r="Y161" s="18">
        <v>0</v>
      </c>
    </row>
    <row r="162" spans="1:25" ht="15.75">
      <c r="A162" s="15">
        <f t="shared" si="3"/>
        <v>43212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78.03</v>
      </c>
      <c r="N162" s="17">
        <v>0</v>
      </c>
      <c r="O162" s="17">
        <v>56.1</v>
      </c>
      <c r="P162" s="17">
        <v>8.95</v>
      </c>
      <c r="Q162" s="17">
        <v>15.12</v>
      </c>
      <c r="R162" s="17">
        <v>35.3</v>
      </c>
      <c r="S162" s="17">
        <v>0</v>
      </c>
      <c r="T162" s="17">
        <v>85.65</v>
      </c>
      <c r="U162" s="17">
        <v>25.82</v>
      </c>
      <c r="V162" s="17">
        <v>159.53</v>
      </c>
      <c r="W162" s="17">
        <v>0</v>
      </c>
      <c r="X162" s="17">
        <v>3.73</v>
      </c>
      <c r="Y162" s="18">
        <v>0</v>
      </c>
    </row>
    <row r="163" spans="1:25" ht="15.75">
      <c r="A163" s="15">
        <f t="shared" si="3"/>
        <v>43213</v>
      </c>
      <c r="B163" s="16">
        <v>0</v>
      </c>
      <c r="C163" s="17">
        <v>0</v>
      </c>
      <c r="D163" s="17">
        <v>0</v>
      </c>
      <c r="E163" s="17">
        <v>5.38</v>
      </c>
      <c r="F163" s="17">
        <v>0</v>
      </c>
      <c r="G163" s="17">
        <v>0</v>
      </c>
      <c r="H163" s="17">
        <v>0</v>
      </c>
      <c r="I163" s="17">
        <v>0</v>
      </c>
      <c r="J163" s="17">
        <v>40.77</v>
      </c>
      <c r="K163" s="17">
        <v>0</v>
      </c>
      <c r="L163" s="17">
        <v>0</v>
      </c>
      <c r="M163" s="17">
        <v>7.54</v>
      </c>
      <c r="N163" s="17">
        <v>7.46</v>
      </c>
      <c r="O163" s="17">
        <v>4.34</v>
      </c>
      <c r="P163" s="17">
        <v>7.02</v>
      </c>
      <c r="Q163" s="17">
        <v>17.67</v>
      </c>
      <c r="R163" s="17">
        <v>0.01</v>
      </c>
      <c r="S163" s="17">
        <v>122</v>
      </c>
      <c r="T163" s="17">
        <v>42.69</v>
      </c>
      <c r="U163" s="17">
        <v>0.38</v>
      </c>
      <c r="V163" s="17">
        <v>0</v>
      </c>
      <c r="W163" s="17">
        <v>89.25</v>
      </c>
      <c r="X163" s="17">
        <v>0</v>
      </c>
      <c r="Y163" s="18">
        <v>0</v>
      </c>
    </row>
    <row r="164" spans="1:25" ht="15.75">
      <c r="A164" s="15">
        <f t="shared" si="3"/>
        <v>43214</v>
      </c>
      <c r="B164" s="16">
        <v>0</v>
      </c>
      <c r="C164" s="17">
        <v>0</v>
      </c>
      <c r="D164" s="17">
        <v>0</v>
      </c>
      <c r="E164" s="17">
        <v>0.01</v>
      </c>
      <c r="F164" s="17">
        <v>2.17</v>
      </c>
      <c r="G164" s="17">
        <v>7.42</v>
      </c>
      <c r="H164" s="17">
        <v>21.07</v>
      </c>
      <c r="I164" s="17">
        <v>13.24</v>
      </c>
      <c r="J164" s="17">
        <v>128.89</v>
      </c>
      <c r="K164" s="17">
        <v>11.88</v>
      </c>
      <c r="L164" s="17">
        <v>96.28</v>
      </c>
      <c r="M164" s="17">
        <v>19.29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34.97</v>
      </c>
      <c r="X164" s="17">
        <v>0</v>
      </c>
      <c r="Y164" s="18">
        <v>0</v>
      </c>
    </row>
    <row r="165" spans="1:25" ht="15.75">
      <c r="A165" s="15">
        <f t="shared" si="3"/>
        <v>43215</v>
      </c>
      <c r="B165" s="16">
        <v>0</v>
      </c>
      <c r="C165" s="17">
        <v>0</v>
      </c>
      <c r="D165" s="17">
        <v>0</v>
      </c>
      <c r="E165" s="17">
        <v>0</v>
      </c>
      <c r="F165" s="17">
        <v>0.04</v>
      </c>
      <c r="G165" s="17">
        <v>15.05</v>
      </c>
      <c r="H165" s="17">
        <v>24.48</v>
      </c>
      <c r="I165" s="17">
        <v>11.18</v>
      </c>
      <c r="J165" s="17">
        <v>0.02</v>
      </c>
      <c r="K165" s="17">
        <v>13.57</v>
      </c>
      <c r="L165" s="17">
        <v>417.51</v>
      </c>
      <c r="M165" s="17">
        <v>0</v>
      </c>
      <c r="N165" s="17">
        <v>0</v>
      </c>
      <c r="O165" s="17">
        <v>14.03</v>
      </c>
      <c r="P165" s="17">
        <v>12.55</v>
      </c>
      <c r="Q165" s="17">
        <v>21.42</v>
      </c>
      <c r="R165" s="17">
        <v>0</v>
      </c>
      <c r="S165" s="17">
        <v>0</v>
      </c>
      <c r="T165" s="17">
        <v>2.49</v>
      </c>
      <c r="U165" s="17">
        <v>0</v>
      </c>
      <c r="V165" s="17">
        <v>1.41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43216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8.76</v>
      </c>
      <c r="I166" s="17">
        <v>12.73</v>
      </c>
      <c r="J166" s="17">
        <v>49.8</v>
      </c>
      <c r="K166" s="17">
        <v>62.4</v>
      </c>
      <c r="L166" s="17">
        <v>13.03</v>
      </c>
      <c r="M166" s="17">
        <v>38.76</v>
      </c>
      <c r="N166" s="17">
        <v>0</v>
      </c>
      <c r="O166" s="17">
        <v>205.33</v>
      </c>
      <c r="P166" s="17">
        <v>0</v>
      </c>
      <c r="Q166" s="17">
        <v>0</v>
      </c>
      <c r="R166" s="17">
        <v>0</v>
      </c>
      <c r="S166" s="17">
        <v>0</v>
      </c>
      <c r="T166" s="17">
        <v>42.92</v>
      </c>
      <c r="U166" s="17">
        <v>3.91</v>
      </c>
      <c r="V166" s="17">
        <v>9.41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43217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1.23</v>
      </c>
      <c r="J167" s="17">
        <v>30.5</v>
      </c>
      <c r="K167" s="17">
        <v>0</v>
      </c>
      <c r="L167" s="17">
        <v>72.11</v>
      </c>
      <c r="M167" s="17">
        <v>0</v>
      </c>
      <c r="N167" s="17">
        <v>49.15</v>
      </c>
      <c r="O167" s="17">
        <v>48.41</v>
      </c>
      <c r="P167" s="17">
        <v>0</v>
      </c>
      <c r="Q167" s="17">
        <v>0</v>
      </c>
      <c r="R167" s="17">
        <v>0</v>
      </c>
      <c r="S167" s="17">
        <v>0</v>
      </c>
      <c r="T167" s="17">
        <v>56.87</v>
      </c>
      <c r="U167" s="17">
        <v>10.64</v>
      </c>
      <c r="V167" s="17">
        <v>18.63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43218</v>
      </c>
      <c r="B168" s="16">
        <v>0</v>
      </c>
      <c r="C168" s="17">
        <v>0.01</v>
      </c>
      <c r="D168" s="17">
        <v>0.01</v>
      </c>
      <c r="E168" s="17">
        <v>0</v>
      </c>
      <c r="F168" s="17">
        <v>6.63</v>
      </c>
      <c r="G168" s="17">
        <v>19.52</v>
      </c>
      <c r="H168" s="17">
        <v>18.19</v>
      </c>
      <c r="I168" s="17">
        <v>71.13</v>
      </c>
      <c r="J168" s="17">
        <v>63.01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43219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12.84</v>
      </c>
      <c r="J169" s="17">
        <v>64.54</v>
      </c>
      <c r="K169" s="17">
        <v>170.49</v>
      </c>
      <c r="L169" s="17">
        <v>71.13</v>
      </c>
      <c r="M169" s="17">
        <v>134.55</v>
      </c>
      <c r="N169" s="17">
        <v>91.56</v>
      </c>
      <c r="O169" s="17">
        <v>29.12</v>
      </c>
      <c r="P169" s="17">
        <v>18.21</v>
      </c>
      <c r="Q169" s="17">
        <v>52.54</v>
      </c>
      <c r="R169" s="17">
        <v>50.09</v>
      </c>
      <c r="S169" s="17">
        <v>11.59</v>
      </c>
      <c r="T169" s="17">
        <v>0</v>
      </c>
      <c r="U169" s="17">
        <v>0</v>
      </c>
      <c r="V169" s="17">
        <v>84.65</v>
      </c>
      <c r="W169" s="17">
        <v>4.51</v>
      </c>
      <c r="X169" s="17">
        <v>0</v>
      </c>
      <c r="Y169" s="18">
        <v>0</v>
      </c>
    </row>
    <row r="170" spans="1:26" ht="16.5" thickBot="1">
      <c r="A170" s="19">
        <f t="shared" si="3"/>
        <v>43220</v>
      </c>
      <c r="B170" s="20">
        <v>0</v>
      </c>
      <c r="C170" s="21">
        <v>0.02</v>
      </c>
      <c r="D170" s="21">
        <v>0</v>
      </c>
      <c r="E170" s="21">
        <v>0</v>
      </c>
      <c r="F170" s="21">
        <v>9.27</v>
      </c>
      <c r="G170" s="21">
        <v>17.06</v>
      </c>
      <c r="H170" s="21">
        <v>0.56</v>
      </c>
      <c r="I170" s="21">
        <v>23.51</v>
      </c>
      <c r="J170" s="21">
        <v>0.07</v>
      </c>
      <c r="K170" s="21">
        <v>49.01</v>
      </c>
      <c r="L170" s="21">
        <v>0</v>
      </c>
      <c r="M170" s="21">
        <v>11.41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0.01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8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>
        <f aca="true" t="shared" si="4" ref="A174:A203">A141</f>
        <v>43191</v>
      </c>
      <c r="B174" s="11">
        <v>171.89</v>
      </c>
      <c r="C174" s="12">
        <v>174.55</v>
      </c>
      <c r="D174" s="12">
        <v>14.42</v>
      </c>
      <c r="E174" s="12">
        <v>1.6</v>
      </c>
      <c r="F174" s="12">
        <v>71.49</v>
      </c>
      <c r="G174" s="12">
        <v>2.85</v>
      </c>
      <c r="H174" s="12">
        <v>0</v>
      </c>
      <c r="I174" s="12">
        <v>0</v>
      </c>
      <c r="J174" s="12">
        <v>0</v>
      </c>
      <c r="K174" s="12">
        <v>33.65</v>
      </c>
      <c r="L174" s="12">
        <v>75.5</v>
      </c>
      <c r="M174" s="12">
        <v>47.33</v>
      </c>
      <c r="N174" s="12">
        <v>75.48</v>
      </c>
      <c r="O174" s="12">
        <v>127.04</v>
      </c>
      <c r="P174" s="12">
        <v>218.34</v>
      </c>
      <c r="Q174" s="12">
        <v>177.77</v>
      </c>
      <c r="R174" s="12">
        <v>153.19</v>
      </c>
      <c r="S174" s="12">
        <v>148.39</v>
      </c>
      <c r="T174" s="12">
        <v>153.66</v>
      </c>
      <c r="U174" s="12">
        <v>114.09</v>
      </c>
      <c r="V174" s="12">
        <v>87.15</v>
      </c>
      <c r="W174" s="12">
        <v>226.82</v>
      </c>
      <c r="X174" s="12">
        <v>118.67</v>
      </c>
      <c r="Y174" s="13">
        <v>200.9</v>
      </c>
      <c r="Z174" s="14"/>
    </row>
    <row r="175" spans="1:25" ht="15.75">
      <c r="A175" s="15">
        <f t="shared" si="4"/>
        <v>43192</v>
      </c>
      <c r="B175" s="16">
        <v>199.12</v>
      </c>
      <c r="C175" s="17">
        <v>119.82</v>
      </c>
      <c r="D175" s="17">
        <v>20.82</v>
      </c>
      <c r="E175" s="17">
        <v>22.02</v>
      </c>
      <c r="F175" s="17">
        <v>23.13</v>
      </c>
      <c r="G175" s="17">
        <v>25.73</v>
      </c>
      <c r="H175" s="17">
        <v>9.4</v>
      </c>
      <c r="I175" s="17">
        <v>0</v>
      </c>
      <c r="J175" s="17">
        <v>0</v>
      </c>
      <c r="K175" s="17">
        <v>5.58</v>
      </c>
      <c r="L175" s="17">
        <v>14.01</v>
      </c>
      <c r="M175" s="17">
        <v>146.25</v>
      </c>
      <c r="N175" s="17">
        <v>243.68</v>
      </c>
      <c r="O175" s="17">
        <v>335.68</v>
      </c>
      <c r="P175" s="17">
        <v>213.63</v>
      </c>
      <c r="Q175" s="17">
        <v>183.06</v>
      </c>
      <c r="R175" s="17">
        <v>191.67</v>
      </c>
      <c r="S175" s="17">
        <v>129.21</v>
      </c>
      <c r="T175" s="17">
        <v>92.69</v>
      </c>
      <c r="U175" s="17">
        <v>90.69</v>
      </c>
      <c r="V175" s="17">
        <v>98.16</v>
      </c>
      <c r="W175" s="17">
        <v>327.85</v>
      </c>
      <c r="X175" s="17">
        <v>243.54</v>
      </c>
      <c r="Y175" s="18">
        <v>298.78</v>
      </c>
    </row>
    <row r="176" spans="1:25" ht="15.75">
      <c r="A176" s="15">
        <f t="shared" si="4"/>
        <v>43193</v>
      </c>
      <c r="B176" s="16">
        <v>254.92</v>
      </c>
      <c r="C176" s="17">
        <v>228.35</v>
      </c>
      <c r="D176" s="17">
        <v>24.24</v>
      </c>
      <c r="E176" s="17">
        <v>0</v>
      </c>
      <c r="F176" s="17">
        <v>0</v>
      </c>
      <c r="G176" s="17">
        <v>12.24</v>
      </c>
      <c r="H176" s="17">
        <v>0</v>
      </c>
      <c r="I176" s="17">
        <v>0</v>
      </c>
      <c r="J176" s="17">
        <v>0.09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11.62</v>
      </c>
      <c r="R176" s="17">
        <v>17.05</v>
      </c>
      <c r="S176" s="17">
        <v>12.89</v>
      </c>
      <c r="T176" s="17">
        <v>0</v>
      </c>
      <c r="U176" s="17">
        <v>0</v>
      </c>
      <c r="V176" s="17">
        <v>0</v>
      </c>
      <c r="W176" s="17">
        <v>25.02</v>
      </c>
      <c r="X176" s="17">
        <v>265.89</v>
      </c>
      <c r="Y176" s="18">
        <v>201.89</v>
      </c>
    </row>
    <row r="177" spans="1:25" ht="15.75">
      <c r="A177" s="15">
        <f t="shared" si="4"/>
        <v>43194</v>
      </c>
      <c r="B177" s="16">
        <v>146.08</v>
      </c>
      <c r="C177" s="17">
        <v>146.43</v>
      </c>
      <c r="D177" s="17">
        <v>10.64</v>
      </c>
      <c r="E177" s="17">
        <v>3.58</v>
      </c>
      <c r="F177" s="17">
        <v>25.15</v>
      </c>
      <c r="G177" s="17">
        <v>2.73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122.66</v>
      </c>
      <c r="N177" s="17">
        <v>155.8</v>
      </c>
      <c r="O177" s="17">
        <v>193.33</v>
      </c>
      <c r="P177" s="17">
        <v>260.54</v>
      </c>
      <c r="Q177" s="17">
        <v>318.56</v>
      </c>
      <c r="R177" s="17">
        <v>264.4</v>
      </c>
      <c r="S177" s="17">
        <v>297.62</v>
      </c>
      <c r="T177" s="17">
        <v>270.97</v>
      </c>
      <c r="U177" s="17">
        <v>205.62</v>
      </c>
      <c r="V177" s="17">
        <v>117.94</v>
      </c>
      <c r="W177" s="17">
        <v>64.45</v>
      </c>
      <c r="X177" s="17">
        <v>207.35</v>
      </c>
      <c r="Y177" s="18">
        <v>179.04</v>
      </c>
    </row>
    <row r="178" spans="1:25" ht="15.75">
      <c r="A178" s="15">
        <f t="shared" si="4"/>
        <v>43195</v>
      </c>
      <c r="B178" s="16">
        <v>273.87</v>
      </c>
      <c r="C178" s="17">
        <v>203.04</v>
      </c>
      <c r="D178" s="17">
        <v>14.7</v>
      </c>
      <c r="E178" s="17">
        <v>3.53</v>
      </c>
      <c r="F178" s="17">
        <v>25.18</v>
      </c>
      <c r="G178" s="17">
        <v>0</v>
      </c>
      <c r="H178" s="17">
        <v>0</v>
      </c>
      <c r="I178" s="17">
        <v>0</v>
      </c>
      <c r="J178" s="17">
        <v>0</v>
      </c>
      <c r="K178" s="17">
        <v>48.33</v>
      </c>
      <c r="L178" s="17">
        <v>98.53</v>
      </c>
      <c r="M178" s="17">
        <v>215.67</v>
      </c>
      <c r="N178" s="17">
        <v>219.45</v>
      </c>
      <c r="O178" s="17">
        <v>195.67</v>
      </c>
      <c r="P178" s="17">
        <v>202.17</v>
      </c>
      <c r="Q178" s="17">
        <v>229.03</v>
      </c>
      <c r="R178" s="17">
        <v>182.7</v>
      </c>
      <c r="S178" s="17">
        <v>197.27</v>
      </c>
      <c r="T178" s="17">
        <v>159.92</v>
      </c>
      <c r="U178" s="17">
        <v>195.54</v>
      </c>
      <c r="V178" s="17">
        <v>162.4</v>
      </c>
      <c r="W178" s="17">
        <v>128.41</v>
      </c>
      <c r="X178" s="17">
        <v>290.03</v>
      </c>
      <c r="Y178" s="18">
        <v>211.46</v>
      </c>
    </row>
    <row r="179" spans="1:25" ht="15.75">
      <c r="A179" s="15">
        <f t="shared" si="4"/>
        <v>43196</v>
      </c>
      <c r="B179" s="16">
        <v>164.53</v>
      </c>
      <c r="C179" s="17">
        <v>130.68</v>
      </c>
      <c r="D179" s="17">
        <v>69.27</v>
      </c>
      <c r="E179" s="17">
        <v>34.53</v>
      </c>
      <c r="F179" s="17">
        <v>105.33</v>
      </c>
      <c r="G179" s="17">
        <v>7.75</v>
      </c>
      <c r="H179" s="17">
        <v>0</v>
      </c>
      <c r="I179" s="17">
        <v>105.27</v>
      </c>
      <c r="J179" s="17">
        <v>123.14</v>
      </c>
      <c r="K179" s="17">
        <v>112.36</v>
      </c>
      <c r="L179" s="17">
        <v>72.58</v>
      </c>
      <c r="M179" s="17">
        <v>132</v>
      </c>
      <c r="N179" s="17">
        <v>70.31</v>
      </c>
      <c r="O179" s="17">
        <v>70.7</v>
      </c>
      <c r="P179" s="17">
        <v>217.21</v>
      </c>
      <c r="Q179" s="17">
        <v>106.17</v>
      </c>
      <c r="R179" s="17">
        <v>93.54</v>
      </c>
      <c r="S179" s="17">
        <v>129.33</v>
      </c>
      <c r="T179" s="17">
        <v>146.17</v>
      </c>
      <c r="U179" s="17">
        <v>171.45</v>
      </c>
      <c r="V179" s="17">
        <v>198.61</v>
      </c>
      <c r="W179" s="17">
        <v>149.11</v>
      </c>
      <c r="X179" s="17">
        <v>121.63</v>
      </c>
      <c r="Y179" s="18">
        <v>128.4</v>
      </c>
    </row>
    <row r="180" spans="1:25" ht="15.75">
      <c r="A180" s="15">
        <f t="shared" si="4"/>
        <v>43197</v>
      </c>
      <c r="B180" s="16">
        <v>245.37</v>
      </c>
      <c r="C180" s="17">
        <v>201.08</v>
      </c>
      <c r="D180" s="17">
        <v>21.94</v>
      </c>
      <c r="E180" s="17">
        <v>20.32</v>
      </c>
      <c r="F180" s="17">
        <v>57.19</v>
      </c>
      <c r="G180" s="17">
        <v>23.07</v>
      </c>
      <c r="H180" s="17">
        <v>67.56</v>
      </c>
      <c r="I180" s="17">
        <v>96.39</v>
      </c>
      <c r="J180" s="17">
        <v>87.3</v>
      </c>
      <c r="K180" s="17">
        <v>74.21</v>
      </c>
      <c r="L180" s="17">
        <v>46.45</v>
      </c>
      <c r="M180" s="17">
        <v>32.25</v>
      </c>
      <c r="N180" s="17">
        <v>102.07</v>
      </c>
      <c r="O180" s="17">
        <v>96.15</v>
      </c>
      <c r="P180" s="17">
        <v>0</v>
      </c>
      <c r="Q180" s="17">
        <v>0</v>
      </c>
      <c r="R180" s="17">
        <v>17.9</v>
      </c>
      <c r="S180" s="17">
        <v>56.21</v>
      </c>
      <c r="T180" s="17">
        <v>34.78</v>
      </c>
      <c r="U180" s="17">
        <v>59.08</v>
      </c>
      <c r="V180" s="17">
        <v>44.64</v>
      </c>
      <c r="W180" s="17">
        <v>53.33</v>
      </c>
      <c r="X180" s="17">
        <v>134.15</v>
      </c>
      <c r="Y180" s="18">
        <v>347.51</v>
      </c>
    </row>
    <row r="181" spans="1:25" ht="15.75">
      <c r="A181" s="15">
        <f t="shared" si="4"/>
        <v>43198</v>
      </c>
      <c r="B181" s="16">
        <v>186.71</v>
      </c>
      <c r="C181" s="17">
        <v>276.53</v>
      </c>
      <c r="D181" s="17">
        <v>22.67</v>
      </c>
      <c r="E181" s="17">
        <v>79.26</v>
      </c>
      <c r="F181" s="17">
        <v>58.54</v>
      </c>
      <c r="G181" s="17">
        <v>67.49</v>
      </c>
      <c r="H181" s="17">
        <v>3.66</v>
      </c>
      <c r="I181" s="17">
        <v>2.09</v>
      </c>
      <c r="J181" s="17">
        <v>0</v>
      </c>
      <c r="K181" s="17">
        <v>4.77</v>
      </c>
      <c r="L181" s="17">
        <v>185.79</v>
      </c>
      <c r="M181" s="17">
        <v>0</v>
      </c>
      <c r="N181" s="17">
        <v>78.55</v>
      </c>
      <c r="O181" s="17">
        <v>99.65</v>
      </c>
      <c r="P181" s="17">
        <v>159.43</v>
      </c>
      <c r="Q181" s="17">
        <v>151.27</v>
      </c>
      <c r="R181" s="17">
        <v>135.29</v>
      </c>
      <c r="S181" s="17">
        <v>139.94</v>
      </c>
      <c r="T181" s="17">
        <v>197.46</v>
      </c>
      <c r="U181" s="17">
        <v>280.64</v>
      </c>
      <c r="V181" s="17">
        <v>182.72</v>
      </c>
      <c r="W181" s="17">
        <v>19.93</v>
      </c>
      <c r="X181" s="17">
        <v>298.63</v>
      </c>
      <c r="Y181" s="18">
        <v>454.7</v>
      </c>
    </row>
    <row r="182" spans="1:25" ht="15.75">
      <c r="A182" s="15">
        <f t="shared" si="4"/>
        <v>43199</v>
      </c>
      <c r="B182" s="16">
        <v>256.6</v>
      </c>
      <c r="C182" s="17">
        <v>223.77</v>
      </c>
      <c r="D182" s="17">
        <v>192.7</v>
      </c>
      <c r="E182" s="17">
        <v>235.31</v>
      </c>
      <c r="F182" s="17">
        <v>264.92</v>
      </c>
      <c r="G182" s="17">
        <v>320.14</v>
      </c>
      <c r="H182" s="17">
        <v>920.98</v>
      </c>
      <c r="I182" s="17">
        <v>244.96</v>
      </c>
      <c r="J182" s="17">
        <v>33.29</v>
      </c>
      <c r="K182" s="17">
        <v>191.82</v>
      </c>
      <c r="L182" s="17">
        <v>275.55</v>
      </c>
      <c r="M182" s="17">
        <v>252.38</v>
      </c>
      <c r="N182" s="17">
        <v>113.69</v>
      </c>
      <c r="O182" s="17">
        <v>248.16</v>
      </c>
      <c r="P182" s="17">
        <v>246.06</v>
      </c>
      <c r="Q182" s="17">
        <v>311.23</v>
      </c>
      <c r="R182" s="17">
        <v>340.04</v>
      </c>
      <c r="S182" s="17">
        <v>382.79</v>
      </c>
      <c r="T182" s="17">
        <v>224.34</v>
      </c>
      <c r="U182" s="17">
        <v>248.42</v>
      </c>
      <c r="V182" s="17">
        <v>284.14</v>
      </c>
      <c r="W182" s="17">
        <v>507.19</v>
      </c>
      <c r="X182" s="17">
        <v>141.39</v>
      </c>
      <c r="Y182" s="18">
        <v>733.67</v>
      </c>
    </row>
    <row r="183" spans="1:25" ht="15.75">
      <c r="A183" s="15">
        <f t="shared" si="4"/>
        <v>43200</v>
      </c>
      <c r="B183" s="16">
        <v>468.14</v>
      </c>
      <c r="C183" s="17">
        <v>572.16</v>
      </c>
      <c r="D183" s="17">
        <v>301.53</v>
      </c>
      <c r="E183" s="17">
        <v>257.99</v>
      </c>
      <c r="F183" s="17">
        <v>228.54</v>
      </c>
      <c r="G183" s="17">
        <v>96.02</v>
      </c>
      <c r="H183" s="17">
        <v>111.8</v>
      </c>
      <c r="I183" s="17">
        <v>178.46</v>
      </c>
      <c r="J183" s="17">
        <v>24.29</v>
      </c>
      <c r="K183" s="17">
        <v>74.46</v>
      </c>
      <c r="L183" s="17">
        <v>0</v>
      </c>
      <c r="M183" s="17">
        <v>65.78</v>
      </c>
      <c r="N183" s="17">
        <v>135.45</v>
      </c>
      <c r="O183" s="17">
        <v>57.36</v>
      </c>
      <c r="P183" s="17">
        <v>20.75</v>
      </c>
      <c r="Q183" s="17">
        <v>7.16</v>
      </c>
      <c r="R183" s="17">
        <v>64.13</v>
      </c>
      <c r="S183" s="17">
        <v>120.73</v>
      </c>
      <c r="T183" s="17">
        <v>105.38</v>
      </c>
      <c r="U183" s="17">
        <v>136.55</v>
      </c>
      <c r="V183" s="17">
        <v>17.31</v>
      </c>
      <c r="W183" s="17">
        <v>63.31</v>
      </c>
      <c r="X183" s="17">
        <v>15.98</v>
      </c>
      <c r="Y183" s="18">
        <v>29.83</v>
      </c>
    </row>
    <row r="184" spans="1:25" ht="15.75">
      <c r="A184" s="15">
        <f t="shared" si="4"/>
        <v>43201</v>
      </c>
      <c r="B184" s="16">
        <v>111.99</v>
      </c>
      <c r="C184" s="17">
        <v>103.83</v>
      </c>
      <c r="D184" s="17">
        <v>74.59</v>
      </c>
      <c r="E184" s="17">
        <v>69.33</v>
      </c>
      <c r="F184" s="17">
        <v>81.22</v>
      </c>
      <c r="G184" s="17">
        <v>86.73</v>
      </c>
      <c r="H184" s="17">
        <v>92.54</v>
      </c>
      <c r="I184" s="17">
        <v>111.5</v>
      </c>
      <c r="J184" s="17">
        <v>0</v>
      </c>
      <c r="K184" s="17">
        <v>62.44</v>
      </c>
      <c r="L184" s="17">
        <v>71.15</v>
      </c>
      <c r="M184" s="17">
        <v>159.17</v>
      </c>
      <c r="N184" s="17">
        <v>187.32</v>
      </c>
      <c r="O184" s="17">
        <v>192.51</v>
      </c>
      <c r="P184" s="17">
        <v>163.52</v>
      </c>
      <c r="Q184" s="17">
        <v>163.6</v>
      </c>
      <c r="R184" s="17">
        <v>171.59</v>
      </c>
      <c r="S184" s="17">
        <v>104.41</v>
      </c>
      <c r="T184" s="17">
        <v>330.63</v>
      </c>
      <c r="U184" s="17">
        <v>166.14</v>
      </c>
      <c r="V184" s="17">
        <v>94.01</v>
      </c>
      <c r="W184" s="17">
        <v>226.84</v>
      </c>
      <c r="X184" s="17">
        <v>147.82</v>
      </c>
      <c r="Y184" s="18">
        <v>216.27</v>
      </c>
    </row>
    <row r="185" spans="1:25" ht="15.75">
      <c r="A185" s="15">
        <f t="shared" si="4"/>
        <v>43202</v>
      </c>
      <c r="B185" s="16">
        <v>203.69</v>
      </c>
      <c r="C185" s="17">
        <v>235.27</v>
      </c>
      <c r="D185" s="17">
        <v>161.85</v>
      </c>
      <c r="E185" s="17">
        <v>299.12</v>
      </c>
      <c r="F185" s="17">
        <v>45.68</v>
      </c>
      <c r="G185" s="17">
        <v>301.29</v>
      </c>
      <c r="H185" s="17">
        <v>819.24</v>
      </c>
      <c r="I185" s="17">
        <v>167.9</v>
      </c>
      <c r="J185" s="17">
        <v>182.35</v>
      </c>
      <c r="K185" s="17">
        <v>179.62</v>
      </c>
      <c r="L185" s="17">
        <v>55.27</v>
      </c>
      <c r="M185" s="17">
        <v>190.49</v>
      </c>
      <c r="N185" s="17">
        <v>168.88</v>
      </c>
      <c r="O185" s="17">
        <v>172.94</v>
      </c>
      <c r="P185" s="17">
        <v>134.22</v>
      </c>
      <c r="Q185" s="17">
        <v>113.96</v>
      </c>
      <c r="R185" s="17">
        <v>228.14</v>
      </c>
      <c r="S185" s="17">
        <v>170.27</v>
      </c>
      <c r="T185" s="17">
        <v>152.95</v>
      </c>
      <c r="U185" s="17">
        <v>168.34</v>
      </c>
      <c r="V185" s="17">
        <v>237.05</v>
      </c>
      <c r="W185" s="17">
        <v>367.53</v>
      </c>
      <c r="X185" s="17">
        <v>370.69</v>
      </c>
      <c r="Y185" s="18">
        <v>293.3</v>
      </c>
    </row>
    <row r="186" spans="1:25" ht="15.75">
      <c r="A186" s="15">
        <f t="shared" si="4"/>
        <v>43203</v>
      </c>
      <c r="B186" s="16">
        <v>296.74</v>
      </c>
      <c r="C186" s="17">
        <v>435.51</v>
      </c>
      <c r="D186" s="17">
        <v>54.13</v>
      </c>
      <c r="E186" s="17">
        <v>34.35</v>
      </c>
      <c r="F186" s="17">
        <v>22.01</v>
      </c>
      <c r="G186" s="17">
        <v>61.44</v>
      </c>
      <c r="H186" s="17">
        <v>60.77</v>
      </c>
      <c r="I186" s="17">
        <v>83.56</v>
      </c>
      <c r="J186" s="17">
        <v>147.89</v>
      </c>
      <c r="K186" s="17">
        <v>115.82</v>
      </c>
      <c r="L186" s="17">
        <v>515.65</v>
      </c>
      <c r="M186" s="17">
        <v>527.67</v>
      </c>
      <c r="N186" s="17">
        <v>509.06</v>
      </c>
      <c r="O186" s="17">
        <v>133.23</v>
      </c>
      <c r="P186" s="17">
        <v>429.1</v>
      </c>
      <c r="Q186" s="17">
        <v>168.61</v>
      </c>
      <c r="R186" s="17">
        <v>153.56</v>
      </c>
      <c r="S186" s="17">
        <v>330.89</v>
      </c>
      <c r="T186" s="17">
        <v>192.64</v>
      </c>
      <c r="U186" s="17">
        <v>148.83</v>
      </c>
      <c r="V186" s="17">
        <v>86.16</v>
      </c>
      <c r="W186" s="17">
        <v>57.11</v>
      </c>
      <c r="X186" s="17">
        <v>275.7</v>
      </c>
      <c r="Y186" s="18">
        <v>233.74</v>
      </c>
    </row>
    <row r="187" spans="1:25" ht="15.75">
      <c r="A187" s="15">
        <f t="shared" si="4"/>
        <v>43204</v>
      </c>
      <c r="B187" s="16">
        <v>150.47</v>
      </c>
      <c r="C187" s="17">
        <v>216.17</v>
      </c>
      <c r="D187" s="17">
        <v>28.94</v>
      </c>
      <c r="E187" s="17">
        <v>49.75</v>
      </c>
      <c r="F187" s="17">
        <v>49.41</v>
      </c>
      <c r="G187" s="17">
        <v>0</v>
      </c>
      <c r="H187" s="17">
        <v>0</v>
      </c>
      <c r="I187" s="17">
        <v>0</v>
      </c>
      <c r="J187" s="17">
        <v>0</v>
      </c>
      <c r="K187" s="17">
        <v>0.49</v>
      </c>
      <c r="L187" s="17">
        <v>91.38</v>
      </c>
      <c r="M187" s="17">
        <v>57.03</v>
      </c>
      <c r="N187" s="17">
        <v>89.23</v>
      </c>
      <c r="O187" s="17">
        <v>166.87</v>
      </c>
      <c r="P187" s="17">
        <v>199.53</v>
      </c>
      <c r="Q187" s="17">
        <v>188.11</v>
      </c>
      <c r="R187" s="17">
        <v>148.86</v>
      </c>
      <c r="S187" s="17">
        <v>126.33</v>
      </c>
      <c r="T187" s="17">
        <v>116.53</v>
      </c>
      <c r="U187" s="17">
        <v>199.04</v>
      </c>
      <c r="V187" s="17">
        <v>201.97</v>
      </c>
      <c r="W187" s="17">
        <v>247.8</v>
      </c>
      <c r="X187" s="17">
        <v>478.62</v>
      </c>
      <c r="Y187" s="18">
        <v>295.5</v>
      </c>
    </row>
    <row r="188" spans="1:25" ht="15.75">
      <c r="A188" s="15">
        <f t="shared" si="4"/>
        <v>43205</v>
      </c>
      <c r="B188" s="16">
        <v>257.53</v>
      </c>
      <c r="C188" s="17">
        <v>161.13</v>
      </c>
      <c r="D188" s="17">
        <v>112.5</v>
      </c>
      <c r="E188" s="17">
        <v>286.8</v>
      </c>
      <c r="F188" s="17">
        <v>73.7</v>
      </c>
      <c r="G188" s="17">
        <v>118.67</v>
      </c>
      <c r="H188" s="17">
        <v>103.19</v>
      </c>
      <c r="I188" s="17">
        <v>415.3</v>
      </c>
      <c r="J188" s="17">
        <v>121.34</v>
      </c>
      <c r="K188" s="17">
        <v>123.72</v>
      </c>
      <c r="L188" s="17">
        <v>0</v>
      </c>
      <c r="M188" s="17">
        <v>24.44</v>
      </c>
      <c r="N188" s="17">
        <v>102.73</v>
      </c>
      <c r="O188" s="17">
        <v>115.98</v>
      </c>
      <c r="P188" s="17">
        <v>91.31</v>
      </c>
      <c r="Q188" s="17">
        <v>85.97</v>
      </c>
      <c r="R188" s="17">
        <v>143.74</v>
      </c>
      <c r="S188" s="17">
        <v>74.63</v>
      </c>
      <c r="T188" s="17">
        <v>121.83</v>
      </c>
      <c r="U188" s="17">
        <v>145.41</v>
      </c>
      <c r="V188" s="17">
        <v>31.69</v>
      </c>
      <c r="W188" s="17">
        <v>137.96</v>
      </c>
      <c r="X188" s="17">
        <v>337.33</v>
      </c>
      <c r="Y188" s="18">
        <v>273.36</v>
      </c>
    </row>
    <row r="189" spans="1:25" ht="15.75">
      <c r="A189" s="15">
        <f t="shared" si="4"/>
        <v>43206</v>
      </c>
      <c r="B189" s="16">
        <v>369.42</v>
      </c>
      <c r="C189" s="17">
        <v>344.36</v>
      </c>
      <c r="D189" s="17">
        <v>318.82</v>
      </c>
      <c r="E189" s="17">
        <v>806.72</v>
      </c>
      <c r="F189" s="17">
        <v>96.85</v>
      </c>
      <c r="G189" s="17">
        <v>86.71</v>
      </c>
      <c r="H189" s="17">
        <v>131.83</v>
      </c>
      <c r="I189" s="17">
        <v>47.93</v>
      </c>
      <c r="J189" s="17">
        <v>0</v>
      </c>
      <c r="K189" s="17">
        <v>16.07</v>
      </c>
      <c r="L189" s="17">
        <v>53.52</v>
      </c>
      <c r="M189" s="17">
        <v>41.21</v>
      </c>
      <c r="N189" s="17">
        <v>23.9</v>
      </c>
      <c r="O189" s="17">
        <v>73.71</v>
      </c>
      <c r="P189" s="17">
        <v>103.57</v>
      </c>
      <c r="Q189" s="17">
        <v>155.38</v>
      </c>
      <c r="R189" s="17">
        <v>248.08</v>
      </c>
      <c r="S189" s="17">
        <v>223.79</v>
      </c>
      <c r="T189" s="17">
        <v>211.56</v>
      </c>
      <c r="U189" s="17">
        <v>138.13</v>
      </c>
      <c r="V189" s="17">
        <v>141.89</v>
      </c>
      <c r="W189" s="17">
        <v>48.31</v>
      </c>
      <c r="X189" s="17">
        <v>271.16</v>
      </c>
      <c r="Y189" s="18">
        <v>242.05</v>
      </c>
    </row>
    <row r="190" spans="1:25" ht="15.75">
      <c r="A190" s="15">
        <f t="shared" si="4"/>
        <v>43207</v>
      </c>
      <c r="B190" s="16">
        <v>244.42</v>
      </c>
      <c r="C190" s="17">
        <v>300.71</v>
      </c>
      <c r="D190" s="17">
        <v>342.86</v>
      </c>
      <c r="E190" s="17">
        <v>312.61</v>
      </c>
      <c r="F190" s="17">
        <v>303.97</v>
      </c>
      <c r="G190" s="17">
        <v>117.5</v>
      </c>
      <c r="H190" s="17">
        <v>250.22</v>
      </c>
      <c r="I190" s="17">
        <v>7.06</v>
      </c>
      <c r="J190" s="17">
        <v>36.98</v>
      </c>
      <c r="K190" s="17">
        <v>60.24</v>
      </c>
      <c r="L190" s="17">
        <v>132.92</v>
      </c>
      <c r="M190" s="17">
        <v>127.07</v>
      </c>
      <c r="N190" s="17">
        <v>208.33</v>
      </c>
      <c r="O190" s="17">
        <v>299.4</v>
      </c>
      <c r="P190" s="17">
        <v>334.05</v>
      </c>
      <c r="Q190" s="17">
        <v>321.24</v>
      </c>
      <c r="R190" s="17">
        <v>315.59</v>
      </c>
      <c r="S190" s="17">
        <v>225.03</v>
      </c>
      <c r="T190" s="17">
        <v>226.54</v>
      </c>
      <c r="U190" s="17">
        <v>215.09</v>
      </c>
      <c r="V190" s="17">
        <v>193.44</v>
      </c>
      <c r="W190" s="17">
        <v>0</v>
      </c>
      <c r="X190" s="17">
        <v>118.84</v>
      </c>
      <c r="Y190" s="18">
        <v>310.1</v>
      </c>
    </row>
    <row r="191" spans="1:25" ht="15.75">
      <c r="A191" s="15">
        <f t="shared" si="4"/>
        <v>43208</v>
      </c>
      <c r="B191" s="16">
        <v>278.31</v>
      </c>
      <c r="C191" s="17">
        <v>185.31</v>
      </c>
      <c r="D191" s="17">
        <v>89.94</v>
      </c>
      <c r="E191" s="17">
        <v>813.71</v>
      </c>
      <c r="F191" s="17">
        <v>11.28</v>
      </c>
      <c r="G191" s="17">
        <v>795.33</v>
      </c>
      <c r="H191" s="17">
        <v>11.27</v>
      </c>
      <c r="I191" s="17">
        <v>0</v>
      </c>
      <c r="J191" s="17">
        <v>0</v>
      </c>
      <c r="K191" s="17">
        <v>10.31</v>
      </c>
      <c r="L191" s="17">
        <v>0</v>
      </c>
      <c r="M191" s="17">
        <v>59.96</v>
      </c>
      <c r="N191" s="17">
        <v>44.74</v>
      </c>
      <c r="O191" s="17">
        <v>66.15</v>
      </c>
      <c r="P191" s="17">
        <v>29.34</v>
      </c>
      <c r="Q191" s="17">
        <v>40.58</v>
      </c>
      <c r="R191" s="17">
        <v>48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266.6</v>
      </c>
    </row>
    <row r="192" spans="1:25" ht="15.75">
      <c r="A192" s="15">
        <f t="shared" si="4"/>
        <v>43209</v>
      </c>
      <c r="B192" s="16">
        <v>407.17</v>
      </c>
      <c r="C192" s="17">
        <v>449.21</v>
      </c>
      <c r="D192" s="17">
        <v>22.44</v>
      </c>
      <c r="E192" s="17">
        <v>0</v>
      </c>
      <c r="F192" s="17">
        <v>0</v>
      </c>
      <c r="G192" s="17">
        <v>0</v>
      </c>
      <c r="H192" s="17">
        <v>14.03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41.03</v>
      </c>
      <c r="U192" s="17">
        <v>0</v>
      </c>
      <c r="V192" s="17">
        <v>0</v>
      </c>
      <c r="W192" s="17">
        <v>0</v>
      </c>
      <c r="X192" s="17">
        <v>171.34</v>
      </c>
      <c r="Y192" s="18">
        <v>125.34</v>
      </c>
    </row>
    <row r="193" spans="1:25" ht="15.75">
      <c r="A193" s="15">
        <f t="shared" si="4"/>
        <v>43210</v>
      </c>
      <c r="B193" s="16">
        <v>245.85</v>
      </c>
      <c r="C193" s="17">
        <v>211.93</v>
      </c>
      <c r="D193" s="17">
        <v>111.69</v>
      </c>
      <c r="E193" s="17">
        <v>7.92</v>
      </c>
      <c r="F193" s="17">
        <v>27.37</v>
      </c>
      <c r="G193" s="17">
        <v>0.4</v>
      </c>
      <c r="H193" s="17">
        <v>8.92</v>
      </c>
      <c r="I193" s="17">
        <v>74.68</v>
      </c>
      <c r="J193" s="17">
        <v>0</v>
      </c>
      <c r="K193" s="17">
        <v>26.67</v>
      </c>
      <c r="L193" s="17">
        <v>0</v>
      </c>
      <c r="M193" s="17">
        <v>0</v>
      </c>
      <c r="N193" s="17">
        <v>0</v>
      </c>
      <c r="O193" s="17">
        <v>55.2</v>
      </c>
      <c r="P193" s="17">
        <v>247.56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154.3</v>
      </c>
    </row>
    <row r="194" spans="1:25" ht="15.75">
      <c r="A194" s="15">
        <f t="shared" si="4"/>
        <v>43211</v>
      </c>
      <c r="B194" s="16">
        <v>122.76</v>
      </c>
      <c r="C194" s="17">
        <v>122.76</v>
      </c>
      <c r="D194" s="17">
        <v>47.05</v>
      </c>
      <c r="E194" s="17">
        <v>103.96</v>
      </c>
      <c r="F194" s="17">
        <v>115.99</v>
      </c>
      <c r="G194" s="17">
        <v>106.28</v>
      </c>
      <c r="H194" s="17">
        <v>99.57</v>
      </c>
      <c r="I194" s="17">
        <v>53.08</v>
      </c>
      <c r="J194" s="17">
        <v>0.49</v>
      </c>
      <c r="K194" s="17">
        <v>32.72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107.45</v>
      </c>
      <c r="V194" s="17">
        <v>0.01</v>
      </c>
      <c r="W194" s="17">
        <v>0</v>
      </c>
      <c r="X194" s="17">
        <v>14.32</v>
      </c>
      <c r="Y194" s="18">
        <v>71.73</v>
      </c>
    </row>
    <row r="195" spans="1:25" ht="15.75">
      <c r="A195" s="15">
        <f t="shared" si="4"/>
        <v>43212</v>
      </c>
      <c r="B195" s="16">
        <v>211.99</v>
      </c>
      <c r="C195" s="17">
        <v>415.68</v>
      </c>
      <c r="D195" s="17">
        <v>140.16</v>
      </c>
      <c r="E195" s="17">
        <v>97.21</v>
      </c>
      <c r="F195" s="17">
        <v>509.04</v>
      </c>
      <c r="G195" s="17">
        <v>508.83</v>
      </c>
      <c r="H195" s="17">
        <v>272.56</v>
      </c>
      <c r="I195" s="17">
        <v>93.45</v>
      </c>
      <c r="J195" s="17">
        <v>33.41</v>
      </c>
      <c r="K195" s="17">
        <v>412.22</v>
      </c>
      <c r="L195" s="17">
        <v>83.01</v>
      </c>
      <c r="M195" s="17">
        <v>0</v>
      </c>
      <c r="N195" s="17">
        <v>14.39</v>
      </c>
      <c r="O195" s="17">
        <v>0</v>
      </c>
      <c r="P195" s="17">
        <v>0</v>
      </c>
      <c r="Q195" s="17">
        <v>0</v>
      </c>
      <c r="R195" s="17">
        <v>0</v>
      </c>
      <c r="S195" s="17">
        <v>22.72</v>
      </c>
      <c r="T195" s="17">
        <v>0</v>
      </c>
      <c r="U195" s="17">
        <v>0</v>
      </c>
      <c r="V195" s="17">
        <v>0</v>
      </c>
      <c r="W195" s="17">
        <v>54.61</v>
      </c>
      <c r="X195" s="17">
        <v>0</v>
      </c>
      <c r="Y195" s="18">
        <v>233.87</v>
      </c>
    </row>
    <row r="196" spans="1:25" ht="15.75">
      <c r="A196" s="15">
        <f t="shared" si="4"/>
        <v>43213</v>
      </c>
      <c r="B196" s="16">
        <v>87.92</v>
      </c>
      <c r="C196" s="17">
        <v>49.6</v>
      </c>
      <c r="D196" s="17">
        <v>14.37</v>
      </c>
      <c r="E196" s="17">
        <v>0</v>
      </c>
      <c r="F196" s="17">
        <v>17.81</v>
      </c>
      <c r="G196" s="17">
        <v>61.85</v>
      </c>
      <c r="H196" s="17">
        <v>96.74</v>
      </c>
      <c r="I196" s="17">
        <v>25.87</v>
      </c>
      <c r="J196" s="17">
        <v>0</v>
      </c>
      <c r="K196" s="17">
        <v>41.5</v>
      </c>
      <c r="L196" s="17">
        <v>48.42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5.17</v>
      </c>
      <c r="S196" s="17">
        <v>0</v>
      </c>
      <c r="T196" s="17">
        <v>0</v>
      </c>
      <c r="U196" s="17">
        <v>1.44</v>
      </c>
      <c r="V196" s="17">
        <v>89.49</v>
      </c>
      <c r="W196" s="17">
        <v>0</v>
      </c>
      <c r="X196" s="17">
        <v>934.71</v>
      </c>
      <c r="Y196" s="18">
        <v>223.77</v>
      </c>
    </row>
    <row r="197" spans="1:25" ht="15.75">
      <c r="A197" s="15">
        <f t="shared" si="4"/>
        <v>43214</v>
      </c>
      <c r="B197" s="16">
        <v>162.09</v>
      </c>
      <c r="C197" s="17">
        <v>230.68</v>
      </c>
      <c r="D197" s="17">
        <v>24.1</v>
      </c>
      <c r="E197" s="17">
        <v>4.77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92.35</v>
      </c>
      <c r="O197" s="17">
        <v>59.34</v>
      </c>
      <c r="P197" s="17">
        <v>21.93</v>
      </c>
      <c r="Q197" s="17">
        <v>78.53</v>
      </c>
      <c r="R197" s="17">
        <v>160.98</v>
      </c>
      <c r="S197" s="17">
        <v>155.26</v>
      </c>
      <c r="T197" s="17">
        <v>145.07</v>
      </c>
      <c r="U197" s="17">
        <v>68.16</v>
      </c>
      <c r="V197" s="17">
        <v>65.67</v>
      </c>
      <c r="W197" s="17">
        <v>0</v>
      </c>
      <c r="X197" s="17">
        <v>162.6</v>
      </c>
      <c r="Y197" s="18">
        <v>126.77</v>
      </c>
    </row>
    <row r="198" spans="1:25" ht="15.75">
      <c r="A198" s="15">
        <f t="shared" si="4"/>
        <v>43215</v>
      </c>
      <c r="B198" s="16">
        <v>145.58</v>
      </c>
      <c r="C198" s="17">
        <v>444.76</v>
      </c>
      <c r="D198" s="17">
        <v>24.88</v>
      </c>
      <c r="E198" s="17">
        <v>292.7</v>
      </c>
      <c r="F198" s="17">
        <v>3.8</v>
      </c>
      <c r="G198" s="17">
        <v>0</v>
      </c>
      <c r="H198" s="17">
        <v>0</v>
      </c>
      <c r="I198" s="17">
        <v>0</v>
      </c>
      <c r="J198" s="17">
        <v>2.17</v>
      </c>
      <c r="K198" s="17">
        <v>4.23</v>
      </c>
      <c r="L198" s="17">
        <v>0</v>
      </c>
      <c r="M198" s="17">
        <v>152.13</v>
      </c>
      <c r="N198" s="17">
        <v>156.68</v>
      </c>
      <c r="O198" s="17">
        <v>0</v>
      </c>
      <c r="P198" s="17">
        <v>0</v>
      </c>
      <c r="Q198" s="17">
        <v>0</v>
      </c>
      <c r="R198" s="17">
        <v>19.25</v>
      </c>
      <c r="S198" s="17">
        <v>109.48</v>
      </c>
      <c r="T198" s="17">
        <v>0.01</v>
      </c>
      <c r="U198" s="17">
        <v>265.72</v>
      </c>
      <c r="V198" s="17">
        <v>0.04</v>
      </c>
      <c r="W198" s="17">
        <v>31.55</v>
      </c>
      <c r="X198" s="17">
        <v>155.68</v>
      </c>
      <c r="Y198" s="18">
        <v>26.87</v>
      </c>
    </row>
    <row r="199" spans="1:25" ht="15.75">
      <c r="A199" s="15">
        <f t="shared" si="4"/>
        <v>43216</v>
      </c>
      <c r="B199" s="16">
        <v>62.5</v>
      </c>
      <c r="C199" s="17">
        <v>420.89</v>
      </c>
      <c r="D199" s="17">
        <v>29.85</v>
      </c>
      <c r="E199" s="17">
        <v>465.86</v>
      </c>
      <c r="F199" s="17">
        <v>280.33</v>
      </c>
      <c r="G199" s="17">
        <v>38.97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866.4</v>
      </c>
      <c r="O199" s="17">
        <v>0</v>
      </c>
      <c r="P199" s="17">
        <v>861.34</v>
      </c>
      <c r="Q199" s="17">
        <v>855.67</v>
      </c>
      <c r="R199" s="17">
        <v>35.62</v>
      </c>
      <c r="S199" s="17">
        <v>196.49</v>
      </c>
      <c r="T199" s="17">
        <v>0</v>
      </c>
      <c r="U199" s="17">
        <v>0.03</v>
      </c>
      <c r="V199" s="17">
        <v>0</v>
      </c>
      <c r="W199" s="17">
        <v>84.88</v>
      </c>
      <c r="X199" s="17">
        <v>104.09</v>
      </c>
      <c r="Y199" s="18">
        <v>876.44</v>
      </c>
    </row>
    <row r="200" spans="1:25" ht="15.75">
      <c r="A200" s="15">
        <f t="shared" si="4"/>
        <v>43217</v>
      </c>
      <c r="B200" s="16">
        <v>496.55</v>
      </c>
      <c r="C200" s="17">
        <v>840.09</v>
      </c>
      <c r="D200" s="17">
        <v>524.32</v>
      </c>
      <c r="E200" s="17">
        <v>169.87</v>
      </c>
      <c r="F200" s="17">
        <v>152.35</v>
      </c>
      <c r="G200" s="17">
        <v>46.55</v>
      </c>
      <c r="H200" s="17">
        <v>103.62</v>
      </c>
      <c r="I200" s="17">
        <v>0.01</v>
      </c>
      <c r="J200" s="17">
        <v>0</v>
      </c>
      <c r="K200" s="17">
        <v>31.54</v>
      </c>
      <c r="L200" s="17">
        <v>0</v>
      </c>
      <c r="M200" s="17">
        <v>33.48</v>
      </c>
      <c r="N200" s="17">
        <v>0</v>
      </c>
      <c r="O200" s="17">
        <v>0</v>
      </c>
      <c r="P200" s="17">
        <v>73.98</v>
      </c>
      <c r="Q200" s="17">
        <v>73.58</v>
      </c>
      <c r="R200" s="17">
        <v>18.58</v>
      </c>
      <c r="S200" s="17">
        <v>39.43</v>
      </c>
      <c r="T200" s="17">
        <v>0</v>
      </c>
      <c r="U200" s="17">
        <v>0</v>
      </c>
      <c r="V200" s="17">
        <v>0</v>
      </c>
      <c r="W200" s="17">
        <v>108.32</v>
      </c>
      <c r="X200" s="17">
        <v>216.77</v>
      </c>
      <c r="Y200" s="18">
        <v>199.17</v>
      </c>
    </row>
    <row r="201" spans="1:25" ht="15.75">
      <c r="A201" s="15">
        <f t="shared" si="4"/>
        <v>43218</v>
      </c>
      <c r="B201" s="16">
        <v>210.78</v>
      </c>
      <c r="C201" s="17">
        <v>15.38</v>
      </c>
      <c r="D201" s="17">
        <v>18.14</v>
      </c>
      <c r="E201" s="17">
        <v>18.32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49.68</v>
      </c>
      <c r="L201" s="17">
        <v>17.9</v>
      </c>
      <c r="M201" s="17">
        <v>192.01</v>
      </c>
      <c r="N201" s="17">
        <v>174.9</v>
      </c>
      <c r="O201" s="17">
        <v>53.68</v>
      </c>
      <c r="P201" s="17">
        <v>167.59</v>
      </c>
      <c r="Q201" s="17">
        <v>110.25</v>
      </c>
      <c r="R201" s="17">
        <v>163.57</v>
      </c>
      <c r="S201" s="17">
        <v>135.95</v>
      </c>
      <c r="T201" s="17">
        <v>176.95</v>
      </c>
      <c r="U201" s="17">
        <v>279.13</v>
      </c>
      <c r="V201" s="17">
        <v>173.92</v>
      </c>
      <c r="W201" s="17">
        <v>208.74</v>
      </c>
      <c r="X201" s="17">
        <v>208.19</v>
      </c>
      <c r="Y201" s="18">
        <v>141.96</v>
      </c>
    </row>
    <row r="202" spans="1:25" ht="15.75">
      <c r="A202" s="15">
        <f t="shared" si="4"/>
        <v>43219</v>
      </c>
      <c r="B202" s="16">
        <v>192.36</v>
      </c>
      <c r="C202" s="17">
        <v>266.68</v>
      </c>
      <c r="D202" s="17">
        <v>30.31</v>
      </c>
      <c r="E202" s="17">
        <v>30.08</v>
      </c>
      <c r="F202" s="17">
        <v>77.29</v>
      </c>
      <c r="G202" s="17">
        <v>61.94</v>
      </c>
      <c r="H202" s="17">
        <v>73.3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53.73</v>
      </c>
      <c r="U202" s="17">
        <v>71.72</v>
      </c>
      <c r="V202" s="17">
        <v>0</v>
      </c>
      <c r="W202" s="17">
        <v>0</v>
      </c>
      <c r="X202" s="17">
        <v>29.22</v>
      </c>
      <c r="Y202" s="18">
        <v>156.98</v>
      </c>
    </row>
    <row r="203" spans="1:25" ht="16.5" thickBot="1">
      <c r="A203" s="19">
        <f t="shared" si="4"/>
        <v>43220</v>
      </c>
      <c r="B203" s="20">
        <v>50.97</v>
      </c>
      <c r="C203" s="21">
        <v>4.95</v>
      </c>
      <c r="D203" s="21">
        <v>55.41</v>
      </c>
      <c r="E203" s="21">
        <v>47.43</v>
      </c>
      <c r="F203" s="21">
        <v>0</v>
      </c>
      <c r="G203" s="21">
        <v>0</v>
      </c>
      <c r="H203" s="21">
        <v>0.24</v>
      </c>
      <c r="I203" s="21">
        <v>0</v>
      </c>
      <c r="J203" s="21">
        <v>1.97</v>
      </c>
      <c r="K203" s="21">
        <v>0</v>
      </c>
      <c r="L203" s="21">
        <v>9.74</v>
      </c>
      <c r="M203" s="21">
        <v>0</v>
      </c>
      <c r="N203" s="21">
        <v>17.4</v>
      </c>
      <c r="O203" s="21">
        <v>23.97</v>
      </c>
      <c r="P203" s="21">
        <v>30.52</v>
      </c>
      <c r="Q203" s="21">
        <v>25.36</v>
      </c>
      <c r="R203" s="21">
        <v>30.09</v>
      </c>
      <c r="S203" s="21">
        <v>125.79</v>
      </c>
      <c r="T203" s="21">
        <v>173.62</v>
      </c>
      <c r="U203" s="21">
        <v>170.13</v>
      </c>
      <c r="V203" s="21">
        <v>193.5</v>
      </c>
      <c r="W203" s="21">
        <v>0.81</v>
      </c>
      <c r="X203" s="21">
        <v>36.08</v>
      </c>
      <c r="Y203" s="22">
        <v>245.62</v>
      </c>
    </row>
    <row r="204" spans="1:25" ht="16.5" thickBot="1">
      <c r="A204" s="40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-0.25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408.55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691018.27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64" right="0.1968503937007874" top="0.15748031496062992" bottom="0.15748031496062992" header="0.15748031496062992" footer="0.17"/>
  <pageSetup horizontalDpi="600" verticalDpi="600" orientation="landscape" paperSize="9" scale="47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21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43191</v>
      </c>
      <c r="B9" s="11">
        <v>1005.47</v>
      </c>
      <c r="C9" s="12">
        <v>942.25</v>
      </c>
      <c r="D9" s="12">
        <v>1004.22</v>
      </c>
      <c r="E9" s="12">
        <v>973.25</v>
      </c>
      <c r="F9" s="12">
        <v>953.05</v>
      </c>
      <c r="G9" s="12">
        <v>958</v>
      </c>
      <c r="H9" s="12">
        <v>964.48</v>
      </c>
      <c r="I9" s="12">
        <v>983.2</v>
      </c>
      <c r="J9" s="12">
        <v>992.39</v>
      </c>
      <c r="K9" s="12">
        <v>1007.01</v>
      </c>
      <c r="L9" s="12">
        <v>1080.85</v>
      </c>
      <c r="M9" s="12">
        <v>1161.15</v>
      </c>
      <c r="N9" s="12">
        <v>1165.41</v>
      </c>
      <c r="O9" s="12">
        <v>1158.17</v>
      </c>
      <c r="P9" s="12">
        <v>1145.91</v>
      </c>
      <c r="Q9" s="12">
        <v>1140.3</v>
      </c>
      <c r="R9" s="12">
        <v>1146.53</v>
      </c>
      <c r="S9" s="12">
        <v>1154.62</v>
      </c>
      <c r="T9" s="12">
        <v>1164.06</v>
      </c>
      <c r="U9" s="12">
        <v>1166.34</v>
      </c>
      <c r="V9" s="12">
        <v>1214.17</v>
      </c>
      <c r="W9" s="12">
        <v>1287.55</v>
      </c>
      <c r="X9" s="12">
        <v>1235.54</v>
      </c>
      <c r="Y9" s="13">
        <v>1152.46</v>
      </c>
      <c r="Z9" s="14"/>
    </row>
    <row r="10" spans="1:25" ht="15.75">
      <c r="A10" s="15">
        <v>43192</v>
      </c>
      <c r="B10" s="16">
        <v>1086.18</v>
      </c>
      <c r="C10" s="17">
        <v>995.34</v>
      </c>
      <c r="D10" s="17">
        <v>965.84</v>
      </c>
      <c r="E10" s="17">
        <v>930.11</v>
      </c>
      <c r="F10" s="17">
        <v>901.92</v>
      </c>
      <c r="G10" s="17">
        <v>915.26</v>
      </c>
      <c r="H10" s="17">
        <v>953.19</v>
      </c>
      <c r="I10" s="17">
        <v>1000.74</v>
      </c>
      <c r="J10" s="17">
        <v>1059.3</v>
      </c>
      <c r="K10" s="17">
        <v>1214.88</v>
      </c>
      <c r="L10" s="17">
        <v>1383.54</v>
      </c>
      <c r="M10" s="17">
        <v>1416.95</v>
      </c>
      <c r="N10" s="17">
        <v>1429.99</v>
      </c>
      <c r="O10" s="17">
        <v>1440.3</v>
      </c>
      <c r="P10" s="17">
        <v>1324.3</v>
      </c>
      <c r="Q10" s="17">
        <v>1272.24</v>
      </c>
      <c r="R10" s="17">
        <v>1216.56</v>
      </c>
      <c r="S10" s="17">
        <v>1212.69</v>
      </c>
      <c r="T10" s="17">
        <v>1219.49</v>
      </c>
      <c r="U10" s="17">
        <v>1205.53</v>
      </c>
      <c r="V10" s="17">
        <v>1262.39</v>
      </c>
      <c r="W10" s="17">
        <v>1326.57</v>
      </c>
      <c r="X10" s="17">
        <v>1185.75</v>
      </c>
      <c r="Y10" s="18">
        <v>1065.24</v>
      </c>
    </row>
    <row r="11" spans="1:25" ht="15.75">
      <c r="A11" s="15">
        <v>43193</v>
      </c>
      <c r="B11" s="16">
        <v>1029.58</v>
      </c>
      <c r="C11" s="17">
        <v>990.99</v>
      </c>
      <c r="D11" s="17">
        <v>911.11</v>
      </c>
      <c r="E11" s="17">
        <v>865.51</v>
      </c>
      <c r="F11" s="17">
        <v>863.17</v>
      </c>
      <c r="G11" s="17">
        <v>866.23</v>
      </c>
      <c r="H11" s="17">
        <v>909.05</v>
      </c>
      <c r="I11" s="17">
        <v>992.03</v>
      </c>
      <c r="J11" s="17">
        <v>1042.09</v>
      </c>
      <c r="K11" s="17">
        <v>1142.43</v>
      </c>
      <c r="L11" s="17">
        <v>1126.85</v>
      </c>
      <c r="M11" s="17">
        <v>1111.4</v>
      </c>
      <c r="N11" s="17">
        <v>1100.1</v>
      </c>
      <c r="O11" s="17">
        <v>1099.39</v>
      </c>
      <c r="P11" s="17">
        <v>1077.15</v>
      </c>
      <c r="Q11" s="17">
        <v>1072.69</v>
      </c>
      <c r="R11" s="17">
        <v>1075.34</v>
      </c>
      <c r="S11" s="17">
        <v>1097.45</v>
      </c>
      <c r="T11" s="17">
        <v>1101.28</v>
      </c>
      <c r="U11" s="17">
        <v>1095.75</v>
      </c>
      <c r="V11" s="17">
        <v>1152.07</v>
      </c>
      <c r="W11" s="17">
        <v>1128.02</v>
      </c>
      <c r="X11" s="17">
        <v>1080.69</v>
      </c>
      <c r="Y11" s="18">
        <v>1025.33</v>
      </c>
    </row>
    <row r="12" spans="1:25" ht="15.75">
      <c r="A12" s="15">
        <v>43194</v>
      </c>
      <c r="B12" s="16">
        <v>957.56</v>
      </c>
      <c r="C12" s="17">
        <v>912.42</v>
      </c>
      <c r="D12" s="17">
        <v>957.23</v>
      </c>
      <c r="E12" s="17">
        <v>944.85</v>
      </c>
      <c r="F12" s="17">
        <v>941.27</v>
      </c>
      <c r="G12" s="17">
        <v>943.57</v>
      </c>
      <c r="H12" s="17">
        <v>959.32</v>
      </c>
      <c r="I12" s="17">
        <v>1000.99</v>
      </c>
      <c r="J12" s="17">
        <v>1070.88</v>
      </c>
      <c r="K12" s="17">
        <v>1255.9</v>
      </c>
      <c r="L12" s="17">
        <v>1344.82</v>
      </c>
      <c r="M12" s="17">
        <v>1360.98</v>
      </c>
      <c r="N12" s="17">
        <v>1348.9</v>
      </c>
      <c r="O12" s="17">
        <v>1342.66</v>
      </c>
      <c r="P12" s="17">
        <v>1326.26</v>
      </c>
      <c r="Q12" s="17">
        <v>1318.86</v>
      </c>
      <c r="R12" s="17">
        <v>1293.07</v>
      </c>
      <c r="S12" s="17">
        <v>1307.84</v>
      </c>
      <c r="T12" s="17">
        <v>1320.56</v>
      </c>
      <c r="U12" s="17">
        <v>1298.91</v>
      </c>
      <c r="V12" s="17">
        <v>1293.96</v>
      </c>
      <c r="W12" s="17">
        <v>1345.95</v>
      </c>
      <c r="X12" s="17">
        <v>1298.83</v>
      </c>
      <c r="Y12" s="18">
        <v>1092.12</v>
      </c>
    </row>
    <row r="13" spans="1:25" ht="15.75">
      <c r="A13" s="15">
        <v>43195</v>
      </c>
      <c r="B13" s="16">
        <v>1038.97</v>
      </c>
      <c r="C13" s="17">
        <v>962.48</v>
      </c>
      <c r="D13" s="17">
        <v>954.82</v>
      </c>
      <c r="E13" s="17">
        <v>916.74</v>
      </c>
      <c r="F13" s="17">
        <v>915.98</v>
      </c>
      <c r="G13" s="17">
        <v>931.46</v>
      </c>
      <c r="H13" s="17">
        <v>957.42</v>
      </c>
      <c r="I13" s="17">
        <v>1007.73</v>
      </c>
      <c r="J13" s="17">
        <v>1106.27</v>
      </c>
      <c r="K13" s="17">
        <v>1220.06</v>
      </c>
      <c r="L13" s="17">
        <v>1291.12</v>
      </c>
      <c r="M13" s="17">
        <v>1346.45</v>
      </c>
      <c r="N13" s="17">
        <v>1327.05</v>
      </c>
      <c r="O13" s="17">
        <v>1211.34</v>
      </c>
      <c r="P13" s="17">
        <v>1198.09</v>
      </c>
      <c r="Q13" s="17">
        <v>1194.87</v>
      </c>
      <c r="R13" s="17">
        <v>1172.38</v>
      </c>
      <c r="S13" s="17">
        <v>1183.73</v>
      </c>
      <c r="T13" s="17">
        <v>1190.83</v>
      </c>
      <c r="U13" s="17">
        <v>1186</v>
      </c>
      <c r="V13" s="17">
        <v>1260.57</v>
      </c>
      <c r="W13" s="17">
        <v>1322.95</v>
      </c>
      <c r="X13" s="17">
        <v>1183.74</v>
      </c>
      <c r="Y13" s="18">
        <v>1101.97</v>
      </c>
    </row>
    <row r="14" spans="1:25" ht="15.75">
      <c r="A14" s="15">
        <v>43196</v>
      </c>
      <c r="B14" s="16">
        <v>1038.58</v>
      </c>
      <c r="C14" s="17">
        <v>945.77</v>
      </c>
      <c r="D14" s="17">
        <v>942.39</v>
      </c>
      <c r="E14" s="17">
        <v>914.83</v>
      </c>
      <c r="F14" s="17">
        <v>907.75</v>
      </c>
      <c r="G14" s="17">
        <v>902.4</v>
      </c>
      <c r="H14" s="17">
        <v>922.14</v>
      </c>
      <c r="I14" s="17">
        <v>960.78</v>
      </c>
      <c r="J14" s="17">
        <v>1059.03</v>
      </c>
      <c r="K14" s="17">
        <v>1124.02</v>
      </c>
      <c r="L14" s="17">
        <v>1139.78</v>
      </c>
      <c r="M14" s="17">
        <v>1102.78</v>
      </c>
      <c r="N14" s="17">
        <v>1064.07</v>
      </c>
      <c r="O14" s="17">
        <v>1065.19</v>
      </c>
      <c r="P14" s="17">
        <v>1059.4</v>
      </c>
      <c r="Q14" s="17">
        <v>1046.28</v>
      </c>
      <c r="R14" s="17">
        <v>1057.1</v>
      </c>
      <c r="S14" s="17">
        <v>1060.9</v>
      </c>
      <c r="T14" s="17">
        <v>1081.53</v>
      </c>
      <c r="U14" s="17">
        <v>1088.23</v>
      </c>
      <c r="V14" s="17">
        <v>1114.45</v>
      </c>
      <c r="W14" s="17">
        <v>1138.64</v>
      </c>
      <c r="X14" s="17">
        <v>1056.36</v>
      </c>
      <c r="Y14" s="18">
        <v>972.33</v>
      </c>
    </row>
    <row r="15" spans="1:25" ht="15.75">
      <c r="A15" s="15">
        <v>43197</v>
      </c>
      <c r="B15" s="16">
        <v>943.2</v>
      </c>
      <c r="C15" s="17">
        <v>902.85</v>
      </c>
      <c r="D15" s="17">
        <v>1004.89</v>
      </c>
      <c r="E15" s="17">
        <v>953.1</v>
      </c>
      <c r="F15" s="17">
        <v>922.43</v>
      </c>
      <c r="G15" s="17">
        <v>923.82</v>
      </c>
      <c r="H15" s="17">
        <v>936.01</v>
      </c>
      <c r="I15" s="17">
        <v>969.72</v>
      </c>
      <c r="J15" s="17">
        <v>1024.12</v>
      </c>
      <c r="K15" s="17">
        <v>1092.57</v>
      </c>
      <c r="L15" s="17">
        <v>1121.3</v>
      </c>
      <c r="M15" s="17">
        <v>1072.16</v>
      </c>
      <c r="N15" s="17">
        <v>1044.8</v>
      </c>
      <c r="O15" s="17">
        <v>1023.37</v>
      </c>
      <c r="P15" s="17">
        <v>1012.85</v>
      </c>
      <c r="Q15" s="17">
        <v>992.69</v>
      </c>
      <c r="R15" s="17">
        <v>980.4</v>
      </c>
      <c r="S15" s="17">
        <v>1050.12</v>
      </c>
      <c r="T15" s="17">
        <v>1057.96</v>
      </c>
      <c r="U15" s="17">
        <v>1087.93</v>
      </c>
      <c r="V15" s="17">
        <v>1112.33</v>
      </c>
      <c r="W15" s="17">
        <v>1094.26</v>
      </c>
      <c r="X15" s="17">
        <v>1005.28</v>
      </c>
      <c r="Y15" s="18">
        <v>971.54</v>
      </c>
    </row>
    <row r="16" spans="1:25" ht="15.75">
      <c r="A16" s="15">
        <v>43198</v>
      </c>
      <c r="B16" s="16">
        <v>943.77</v>
      </c>
      <c r="C16" s="17">
        <v>912.28</v>
      </c>
      <c r="D16" s="17">
        <v>929.21</v>
      </c>
      <c r="E16" s="17">
        <v>911.55</v>
      </c>
      <c r="F16" s="17">
        <v>852.07</v>
      </c>
      <c r="G16" s="17">
        <v>845.73</v>
      </c>
      <c r="H16" s="17">
        <v>859.76</v>
      </c>
      <c r="I16" s="17">
        <v>884.98</v>
      </c>
      <c r="J16" s="17">
        <v>921.64</v>
      </c>
      <c r="K16" s="17">
        <v>934.01</v>
      </c>
      <c r="L16" s="17">
        <v>1019.7</v>
      </c>
      <c r="M16" s="17">
        <v>1033</v>
      </c>
      <c r="N16" s="17">
        <v>1031.17</v>
      </c>
      <c r="O16" s="17">
        <v>1029.15</v>
      </c>
      <c r="P16" s="17">
        <v>1024.03</v>
      </c>
      <c r="Q16" s="17">
        <v>1021.69</v>
      </c>
      <c r="R16" s="17">
        <v>1022.8</v>
      </c>
      <c r="S16" s="17">
        <v>1032.75</v>
      </c>
      <c r="T16" s="17">
        <v>1051.61</v>
      </c>
      <c r="U16" s="17">
        <v>1097.76</v>
      </c>
      <c r="V16" s="17">
        <v>1125.84</v>
      </c>
      <c r="W16" s="17">
        <v>1093.62</v>
      </c>
      <c r="X16" s="17">
        <v>1042.92</v>
      </c>
      <c r="Y16" s="18">
        <v>997.58</v>
      </c>
    </row>
    <row r="17" spans="1:25" ht="15.75">
      <c r="A17" s="15">
        <v>43199</v>
      </c>
      <c r="B17" s="16">
        <v>952.93</v>
      </c>
      <c r="C17" s="17">
        <v>920.46</v>
      </c>
      <c r="D17" s="17">
        <v>926.64</v>
      </c>
      <c r="E17" s="17">
        <v>890.96</v>
      </c>
      <c r="F17" s="17">
        <v>877.88</v>
      </c>
      <c r="G17" s="17">
        <v>864.58</v>
      </c>
      <c r="H17" s="17">
        <v>925.85</v>
      </c>
      <c r="I17" s="17">
        <v>979.65</v>
      </c>
      <c r="J17" s="17">
        <v>1057.82</v>
      </c>
      <c r="K17" s="17">
        <v>1228.53</v>
      </c>
      <c r="L17" s="17">
        <v>1294.18</v>
      </c>
      <c r="M17" s="17">
        <v>1215.15</v>
      </c>
      <c r="N17" s="17">
        <v>1101.44</v>
      </c>
      <c r="O17" s="17">
        <v>1100.34</v>
      </c>
      <c r="P17" s="17">
        <v>1098.79</v>
      </c>
      <c r="Q17" s="17">
        <v>1058.12</v>
      </c>
      <c r="R17" s="17">
        <v>949.11</v>
      </c>
      <c r="S17" s="17">
        <v>988.53</v>
      </c>
      <c r="T17" s="17">
        <v>1057.77</v>
      </c>
      <c r="U17" s="17">
        <v>1064.39</v>
      </c>
      <c r="V17" s="17">
        <v>1093.51</v>
      </c>
      <c r="W17" s="17">
        <v>1074.64</v>
      </c>
      <c r="X17" s="17">
        <v>1035.1</v>
      </c>
      <c r="Y17" s="18">
        <v>1068.59</v>
      </c>
    </row>
    <row r="18" spans="1:25" ht="15.75">
      <c r="A18" s="15">
        <v>43200</v>
      </c>
      <c r="B18" s="16">
        <v>997.59</v>
      </c>
      <c r="C18" s="17">
        <v>962.67</v>
      </c>
      <c r="D18" s="17">
        <v>910.63</v>
      </c>
      <c r="E18" s="17">
        <v>869.12</v>
      </c>
      <c r="F18" s="17">
        <v>862.2</v>
      </c>
      <c r="G18" s="17">
        <v>857.54</v>
      </c>
      <c r="H18" s="17">
        <v>907.72</v>
      </c>
      <c r="I18" s="17">
        <v>971.53</v>
      </c>
      <c r="J18" s="17">
        <v>1064.48</v>
      </c>
      <c r="K18" s="17">
        <v>1218.14</v>
      </c>
      <c r="L18" s="17">
        <v>1275.67</v>
      </c>
      <c r="M18" s="17">
        <v>1353.04</v>
      </c>
      <c r="N18" s="17">
        <v>1284.44</v>
      </c>
      <c r="O18" s="17">
        <v>1153.47</v>
      </c>
      <c r="P18" s="17">
        <v>1122.17</v>
      </c>
      <c r="Q18" s="17">
        <v>1101.69</v>
      </c>
      <c r="R18" s="17">
        <v>1096.5</v>
      </c>
      <c r="S18" s="17">
        <v>1096.41</v>
      </c>
      <c r="T18" s="17">
        <v>1083.08</v>
      </c>
      <c r="U18" s="17">
        <v>1091.73</v>
      </c>
      <c r="V18" s="17">
        <v>1113.95</v>
      </c>
      <c r="W18" s="17">
        <v>1144.54</v>
      </c>
      <c r="X18" s="17">
        <v>1096.21</v>
      </c>
      <c r="Y18" s="18">
        <v>972.75</v>
      </c>
    </row>
    <row r="19" spans="1:25" ht="15.75">
      <c r="A19" s="15">
        <v>43201</v>
      </c>
      <c r="B19" s="16">
        <v>929.14</v>
      </c>
      <c r="C19" s="17">
        <v>899.15</v>
      </c>
      <c r="D19" s="17">
        <v>818.02</v>
      </c>
      <c r="E19" s="17">
        <v>809.63</v>
      </c>
      <c r="F19" s="17">
        <v>807.42</v>
      </c>
      <c r="G19" s="17">
        <v>807.52</v>
      </c>
      <c r="H19" s="17">
        <v>825.68</v>
      </c>
      <c r="I19" s="17">
        <v>919.14</v>
      </c>
      <c r="J19" s="17">
        <v>976.4</v>
      </c>
      <c r="K19" s="17">
        <v>1129.43</v>
      </c>
      <c r="L19" s="17">
        <v>1124.58</v>
      </c>
      <c r="M19" s="17">
        <v>1135.58</v>
      </c>
      <c r="N19" s="17">
        <v>1115.49</v>
      </c>
      <c r="O19" s="17">
        <v>1125.97</v>
      </c>
      <c r="P19" s="17">
        <v>1104.12</v>
      </c>
      <c r="Q19" s="17">
        <v>1099.44</v>
      </c>
      <c r="R19" s="17">
        <v>1073.02</v>
      </c>
      <c r="S19" s="17">
        <v>1081.19</v>
      </c>
      <c r="T19" s="17">
        <v>1097.94</v>
      </c>
      <c r="U19" s="17">
        <v>1113.4</v>
      </c>
      <c r="V19" s="17">
        <v>1124.1</v>
      </c>
      <c r="W19" s="17">
        <v>1133.61</v>
      </c>
      <c r="X19" s="17">
        <v>1112.45</v>
      </c>
      <c r="Y19" s="18">
        <v>964.19</v>
      </c>
    </row>
    <row r="20" spans="1:25" ht="15.75">
      <c r="A20" s="15">
        <v>43202</v>
      </c>
      <c r="B20" s="16">
        <v>927.79</v>
      </c>
      <c r="C20" s="17">
        <v>848.49</v>
      </c>
      <c r="D20" s="17">
        <v>815.44</v>
      </c>
      <c r="E20" s="17">
        <v>803.88</v>
      </c>
      <c r="F20" s="17">
        <v>801.12</v>
      </c>
      <c r="G20" s="17">
        <v>804.44</v>
      </c>
      <c r="H20" s="17">
        <v>824.96</v>
      </c>
      <c r="I20" s="17">
        <v>854.01</v>
      </c>
      <c r="J20" s="17">
        <v>971.65</v>
      </c>
      <c r="K20" s="17">
        <v>1097.43</v>
      </c>
      <c r="L20" s="17">
        <v>1117.93</v>
      </c>
      <c r="M20" s="17">
        <v>1124.43</v>
      </c>
      <c r="N20" s="17">
        <v>1099.45</v>
      </c>
      <c r="O20" s="17">
        <v>1085.14</v>
      </c>
      <c r="P20" s="17">
        <v>1067.86</v>
      </c>
      <c r="Q20" s="17">
        <v>1035.81</v>
      </c>
      <c r="R20" s="17">
        <v>1029.62</v>
      </c>
      <c r="S20" s="17">
        <v>1054.25</v>
      </c>
      <c r="T20" s="17">
        <v>1045.56</v>
      </c>
      <c r="U20" s="17">
        <v>1076.46</v>
      </c>
      <c r="V20" s="17">
        <v>1098.36</v>
      </c>
      <c r="W20" s="17">
        <v>1106.27</v>
      </c>
      <c r="X20" s="17">
        <v>1052.88</v>
      </c>
      <c r="Y20" s="18">
        <v>923.2</v>
      </c>
    </row>
    <row r="21" spans="1:25" ht="15.75">
      <c r="A21" s="15">
        <v>43203</v>
      </c>
      <c r="B21" s="16">
        <v>887.28</v>
      </c>
      <c r="C21" s="17">
        <v>832.17</v>
      </c>
      <c r="D21" s="17">
        <v>811.9</v>
      </c>
      <c r="E21" s="17">
        <v>781.34</v>
      </c>
      <c r="F21" s="17">
        <v>780.1</v>
      </c>
      <c r="G21" s="17">
        <v>789.87</v>
      </c>
      <c r="H21" s="17">
        <v>825.11</v>
      </c>
      <c r="I21" s="17">
        <v>862</v>
      </c>
      <c r="J21" s="17">
        <v>924.61</v>
      </c>
      <c r="K21" s="17">
        <v>933.78</v>
      </c>
      <c r="L21" s="17">
        <v>1027.77</v>
      </c>
      <c r="M21" s="17">
        <v>1033.99</v>
      </c>
      <c r="N21" s="17">
        <v>1017.83</v>
      </c>
      <c r="O21" s="17">
        <v>995.54</v>
      </c>
      <c r="P21" s="17">
        <v>937.65</v>
      </c>
      <c r="Q21" s="17">
        <v>1003.84</v>
      </c>
      <c r="R21" s="17">
        <v>988.22</v>
      </c>
      <c r="S21" s="17">
        <v>941.96</v>
      </c>
      <c r="T21" s="17">
        <v>1014.88</v>
      </c>
      <c r="U21" s="17">
        <v>1002.23</v>
      </c>
      <c r="V21" s="17">
        <v>1017.73</v>
      </c>
      <c r="W21" s="17">
        <v>1039.37</v>
      </c>
      <c r="X21" s="17">
        <v>959.36</v>
      </c>
      <c r="Y21" s="18">
        <v>893.4</v>
      </c>
    </row>
    <row r="22" spans="1:25" ht="15.75">
      <c r="A22" s="15">
        <v>43204</v>
      </c>
      <c r="B22" s="16">
        <v>933.91</v>
      </c>
      <c r="C22" s="17">
        <v>893.82</v>
      </c>
      <c r="D22" s="17">
        <v>872.05</v>
      </c>
      <c r="E22" s="17">
        <v>820.14</v>
      </c>
      <c r="F22" s="17">
        <v>802.57</v>
      </c>
      <c r="G22" s="17">
        <v>780.11</v>
      </c>
      <c r="H22" s="17">
        <v>773.61</v>
      </c>
      <c r="I22" s="17">
        <v>821.17</v>
      </c>
      <c r="J22" s="17">
        <v>844.85</v>
      </c>
      <c r="K22" s="17">
        <v>922</v>
      </c>
      <c r="L22" s="17">
        <v>1055.43</v>
      </c>
      <c r="M22" s="17">
        <v>1122.49</v>
      </c>
      <c r="N22" s="17">
        <v>1117.53</v>
      </c>
      <c r="O22" s="17">
        <v>1103.01</v>
      </c>
      <c r="P22" s="17">
        <v>1090.28</v>
      </c>
      <c r="Q22" s="17">
        <v>1077.67</v>
      </c>
      <c r="R22" s="17">
        <v>982.02</v>
      </c>
      <c r="S22" s="17">
        <v>952.98</v>
      </c>
      <c r="T22" s="17">
        <v>957.4</v>
      </c>
      <c r="U22" s="17">
        <v>965.87</v>
      </c>
      <c r="V22" s="17">
        <v>1024.12</v>
      </c>
      <c r="W22" s="17">
        <v>1086.11</v>
      </c>
      <c r="X22" s="17">
        <v>975.8</v>
      </c>
      <c r="Y22" s="18">
        <v>920.28</v>
      </c>
    </row>
    <row r="23" spans="1:25" ht="15.75">
      <c r="A23" s="15">
        <v>43205</v>
      </c>
      <c r="B23" s="16">
        <v>914.99</v>
      </c>
      <c r="C23" s="17">
        <v>823.1</v>
      </c>
      <c r="D23" s="17">
        <v>822.37</v>
      </c>
      <c r="E23" s="17">
        <v>798</v>
      </c>
      <c r="F23" s="17">
        <v>782.46</v>
      </c>
      <c r="G23" s="17">
        <v>760.99</v>
      </c>
      <c r="H23" s="17">
        <v>757.95</v>
      </c>
      <c r="I23" s="17">
        <v>734.68</v>
      </c>
      <c r="J23" s="17">
        <v>764.51</v>
      </c>
      <c r="K23" s="17">
        <v>767.88</v>
      </c>
      <c r="L23" s="17">
        <v>795.23</v>
      </c>
      <c r="M23" s="17">
        <v>872.42</v>
      </c>
      <c r="N23" s="17">
        <v>902.98</v>
      </c>
      <c r="O23" s="17">
        <v>880.93</v>
      </c>
      <c r="P23" s="17">
        <v>843.28</v>
      </c>
      <c r="Q23" s="17">
        <v>831.95</v>
      </c>
      <c r="R23" s="17">
        <v>827.34</v>
      </c>
      <c r="S23" s="17">
        <v>829.12</v>
      </c>
      <c r="T23" s="17">
        <v>823.13</v>
      </c>
      <c r="U23" s="17">
        <v>833.18</v>
      </c>
      <c r="V23" s="17">
        <v>869.97</v>
      </c>
      <c r="W23" s="17">
        <v>996.77</v>
      </c>
      <c r="X23" s="17">
        <v>948.28</v>
      </c>
      <c r="Y23" s="18">
        <v>906.29</v>
      </c>
    </row>
    <row r="24" spans="1:25" ht="15.75">
      <c r="A24" s="15">
        <v>43206</v>
      </c>
      <c r="B24" s="16">
        <v>879.3</v>
      </c>
      <c r="C24" s="17">
        <v>821.09</v>
      </c>
      <c r="D24" s="17">
        <v>836.22</v>
      </c>
      <c r="E24" s="17">
        <v>810.41</v>
      </c>
      <c r="F24" s="17">
        <v>793.92</v>
      </c>
      <c r="G24" s="17">
        <v>783.92</v>
      </c>
      <c r="H24" s="17">
        <v>795.72</v>
      </c>
      <c r="I24" s="17">
        <v>839.97</v>
      </c>
      <c r="J24" s="17">
        <v>893.41</v>
      </c>
      <c r="K24" s="17">
        <v>1083.24</v>
      </c>
      <c r="L24" s="17">
        <v>1158.36</v>
      </c>
      <c r="M24" s="17">
        <v>1182.23</v>
      </c>
      <c r="N24" s="17">
        <v>1162.5</v>
      </c>
      <c r="O24" s="17">
        <v>1180.14</v>
      </c>
      <c r="P24" s="17">
        <v>1127.7</v>
      </c>
      <c r="Q24" s="17">
        <v>1121.32</v>
      </c>
      <c r="R24" s="17">
        <v>1103.44</v>
      </c>
      <c r="S24" s="17">
        <v>1105.96</v>
      </c>
      <c r="T24" s="17">
        <v>1106.53</v>
      </c>
      <c r="U24" s="17">
        <v>1026.04</v>
      </c>
      <c r="V24" s="17">
        <v>1075.3</v>
      </c>
      <c r="W24" s="17">
        <v>1153.86</v>
      </c>
      <c r="X24" s="17">
        <v>1132.73</v>
      </c>
      <c r="Y24" s="18">
        <v>1020.33</v>
      </c>
    </row>
    <row r="25" spans="1:25" ht="15.75">
      <c r="A25" s="15">
        <v>43207</v>
      </c>
      <c r="B25" s="16">
        <v>949.08</v>
      </c>
      <c r="C25" s="17">
        <v>838.3</v>
      </c>
      <c r="D25" s="17">
        <v>830.52</v>
      </c>
      <c r="E25" s="17">
        <v>803.72</v>
      </c>
      <c r="F25" s="17">
        <v>796.57</v>
      </c>
      <c r="G25" s="17">
        <v>790.57</v>
      </c>
      <c r="H25" s="17">
        <v>794.56</v>
      </c>
      <c r="I25" s="17">
        <v>849.58</v>
      </c>
      <c r="J25" s="17">
        <v>920.26</v>
      </c>
      <c r="K25" s="17">
        <v>1057.36</v>
      </c>
      <c r="L25" s="17">
        <v>1188.99</v>
      </c>
      <c r="M25" s="17">
        <v>1247.86</v>
      </c>
      <c r="N25" s="17">
        <v>1188.79</v>
      </c>
      <c r="O25" s="17">
        <v>1260.95</v>
      </c>
      <c r="P25" s="17">
        <v>1223.6</v>
      </c>
      <c r="Q25" s="17">
        <v>1230.23</v>
      </c>
      <c r="R25" s="17">
        <v>1195.33</v>
      </c>
      <c r="S25" s="17">
        <v>1201.65</v>
      </c>
      <c r="T25" s="17">
        <v>1206.1</v>
      </c>
      <c r="U25" s="17">
        <v>1147.47</v>
      </c>
      <c r="V25" s="17">
        <v>1180.2</v>
      </c>
      <c r="W25" s="17">
        <v>1242.7</v>
      </c>
      <c r="X25" s="17">
        <v>1203.98</v>
      </c>
      <c r="Y25" s="18">
        <v>1108.61</v>
      </c>
    </row>
    <row r="26" spans="1:25" ht="15.75">
      <c r="A26" s="15">
        <v>43208</v>
      </c>
      <c r="B26" s="16">
        <v>1018.33</v>
      </c>
      <c r="C26" s="17">
        <v>872.11</v>
      </c>
      <c r="D26" s="17">
        <v>868.78</v>
      </c>
      <c r="E26" s="17">
        <v>817.57</v>
      </c>
      <c r="F26" s="17">
        <v>800.34</v>
      </c>
      <c r="G26" s="17">
        <v>799.65</v>
      </c>
      <c r="H26" s="17">
        <v>818.15</v>
      </c>
      <c r="I26" s="17">
        <v>861.5</v>
      </c>
      <c r="J26" s="17">
        <v>969.13</v>
      </c>
      <c r="K26" s="17">
        <v>1120.36</v>
      </c>
      <c r="L26" s="17">
        <v>1157.79</v>
      </c>
      <c r="M26" s="17">
        <v>1255.39</v>
      </c>
      <c r="N26" s="17">
        <v>1236.48</v>
      </c>
      <c r="O26" s="17">
        <v>1272.68</v>
      </c>
      <c r="P26" s="17">
        <v>1259.02</v>
      </c>
      <c r="Q26" s="17">
        <v>1286.55</v>
      </c>
      <c r="R26" s="17">
        <v>1269.18</v>
      </c>
      <c r="S26" s="17">
        <v>1298.7</v>
      </c>
      <c r="T26" s="17">
        <v>1292.54</v>
      </c>
      <c r="U26" s="17">
        <v>1189.52</v>
      </c>
      <c r="V26" s="17">
        <v>1211.6</v>
      </c>
      <c r="W26" s="17">
        <v>1289.07</v>
      </c>
      <c r="X26" s="17">
        <v>1261.08</v>
      </c>
      <c r="Y26" s="18">
        <v>1113.79</v>
      </c>
    </row>
    <row r="27" spans="1:25" ht="15.75">
      <c r="A27" s="15">
        <v>43209</v>
      </c>
      <c r="B27" s="16">
        <v>1057.33</v>
      </c>
      <c r="C27" s="17">
        <v>940.63</v>
      </c>
      <c r="D27" s="17">
        <v>859.88</v>
      </c>
      <c r="E27" s="17">
        <v>801.46</v>
      </c>
      <c r="F27" s="17">
        <v>798.2</v>
      </c>
      <c r="G27" s="17">
        <v>808.8</v>
      </c>
      <c r="H27" s="17">
        <v>817.94</v>
      </c>
      <c r="I27" s="17">
        <v>874.1</v>
      </c>
      <c r="J27" s="17">
        <v>949.46</v>
      </c>
      <c r="K27" s="17">
        <v>1105.26</v>
      </c>
      <c r="L27" s="17">
        <v>1123.94</v>
      </c>
      <c r="M27" s="17">
        <v>1118.72</v>
      </c>
      <c r="N27" s="17">
        <v>1114.56</v>
      </c>
      <c r="O27" s="17">
        <v>1115.15</v>
      </c>
      <c r="P27" s="17">
        <v>1114.89</v>
      </c>
      <c r="Q27" s="17">
        <v>1114.53</v>
      </c>
      <c r="R27" s="17">
        <v>1103.78</v>
      </c>
      <c r="S27" s="17">
        <v>1077.79</v>
      </c>
      <c r="T27" s="17">
        <v>1069.89</v>
      </c>
      <c r="U27" s="17">
        <v>1081.9</v>
      </c>
      <c r="V27" s="17">
        <v>1109.24</v>
      </c>
      <c r="W27" s="17">
        <v>1093.1</v>
      </c>
      <c r="X27" s="17">
        <v>997.75</v>
      </c>
      <c r="Y27" s="18">
        <v>938.29</v>
      </c>
    </row>
    <row r="28" spans="1:25" ht="15.75">
      <c r="A28" s="15">
        <v>43210</v>
      </c>
      <c r="B28" s="16">
        <v>931.32</v>
      </c>
      <c r="C28" s="17">
        <v>855.15</v>
      </c>
      <c r="D28" s="17">
        <v>774.19</v>
      </c>
      <c r="E28" s="17">
        <v>754.7</v>
      </c>
      <c r="F28" s="17">
        <v>749.41</v>
      </c>
      <c r="G28" s="17">
        <v>751.19</v>
      </c>
      <c r="H28" s="17">
        <v>764.38</v>
      </c>
      <c r="I28" s="17">
        <v>838.43</v>
      </c>
      <c r="J28" s="17">
        <v>912.57</v>
      </c>
      <c r="K28" s="17">
        <v>993.41</v>
      </c>
      <c r="L28" s="17">
        <v>1088.68</v>
      </c>
      <c r="M28" s="17">
        <v>1046.97</v>
      </c>
      <c r="N28" s="17">
        <v>1025.62</v>
      </c>
      <c r="O28" s="17">
        <v>1029.91</v>
      </c>
      <c r="P28" s="17">
        <v>1024.19</v>
      </c>
      <c r="Q28" s="17">
        <v>999.44</v>
      </c>
      <c r="R28" s="17">
        <v>971.43</v>
      </c>
      <c r="S28" s="17">
        <v>967.13</v>
      </c>
      <c r="T28" s="17">
        <v>970.87</v>
      </c>
      <c r="U28" s="17">
        <v>971.61</v>
      </c>
      <c r="V28" s="17">
        <v>1047.25</v>
      </c>
      <c r="W28" s="17">
        <v>1000.4</v>
      </c>
      <c r="X28" s="17">
        <v>957.86</v>
      </c>
      <c r="Y28" s="18">
        <v>931.25</v>
      </c>
    </row>
    <row r="29" spans="1:25" ht="15.75">
      <c r="A29" s="15">
        <v>43211</v>
      </c>
      <c r="B29" s="16">
        <v>899.91</v>
      </c>
      <c r="C29" s="17">
        <v>823.78</v>
      </c>
      <c r="D29" s="17">
        <v>898.47</v>
      </c>
      <c r="E29" s="17">
        <v>856.5</v>
      </c>
      <c r="F29" s="17">
        <v>828.25</v>
      </c>
      <c r="G29" s="17">
        <v>833.65</v>
      </c>
      <c r="H29" s="17">
        <v>817.71</v>
      </c>
      <c r="I29" s="17">
        <v>862.67</v>
      </c>
      <c r="J29" s="17">
        <v>910.4</v>
      </c>
      <c r="K29" s="17">
        <v>997.35</v>
      </c>
      <c r="L29" s="17">
        <v>1009.66</v>
      </c>
      <c r="M29" s="17">
        <v>993.17</v>
      </c>
      <c r="N29" s="17">
        <v>980.04</v>
      </c>
      <c r="O29" s="17">
        <v>969.87</v>
      </c>
      <c r="P29" s="17">
        <v>957.93</v>
      </c>
      <c r="Q29" s="17">
        <v>948.86</v>
      </c>
      <c r="R29" s="17">
        <v>891.59</v>
      </c>
      <c r="S29" s="17">
        <v>1034.12</v>
      </c>
      <c r="T29" s="17">
        <v>1066.02</v>
      </c>
      <c r="U29" s="17">
        <v>1109.08</v>
      </c>
      <c r="V29" s="17">
        <v>1137</v>
      </c>
      <c r="W29" s="17">
        <v>1136.15</v>
      </c>
      <c r="X29" s="17">
        <v>1023.46</v>
      </c>
      <c r="Y29" s="18">
        <v>953.81</v>
      </c>
    </row>
    <row r="30" spans="1:25" ht="15.75">
      <c r="A30" s="15">
        <v>43212</v>
      </c>
      <c r="B30" s="16">
        <v>926.1</v>
      </c>
      <c r="C30" s="17">
        <v>898.88</v>
      </c>
      <c r="D30" s="17">
        <v>892.28</v>
      </c>
      <c r="E30" s="17">
        <v>820.46</v>
      </c>
      <c r="F30" s="17">
        <v>804.1</v>
      </c>
      <c r="G30" s="17">
        <v>802.57</v>
      </c>
      <c r="H30" s="17">
        <v>805.33</v>
      </c>
      <c r="I30" s="17">
        <v>822.88</v>
      </c>
      <c r="J30" s="17">
        <v>860.41</v>
      </c>
      <c r="K30" s="17">
        <v>892.9</v>
      </c>
      <c r="L30" s="17">
        <v>978.48</v>
      </c>
      <c r="M30" s="17">
        <v>1046.61</v>
      </c>
      <c r="N30" s="17">
        <v>1031.33</v>
      </c>
      <c r="O30" s="17">
        <v>1028.9</v>
      </c>
      <c r="P30" s="17">
        <v>1013.58</v>
      </c>
      <c r="Q30" s="17">
        <v>1008.37</v>
      </c>
      <c r="R30" s="17">
        <v>1011.74</v>
      </c>
      <c r="S30" s="17">
        <v>1013.17</v>
      </c>
      <c r="T30" s="17">
        <v>1046.68</v>
      </c>
      <c r="U30" s="17">
        <v>1109.37</v>
      </c>
      <c r="V30" s="17">
        <v>1136.84</v>
      </c>
      <c r="W30" s="17">
        <v>1050.59</v>
      </c>
      <c r="X30" s="17">
        <v>949.61</v>
      </c>
      <c r="Y30" s="18">
        <v>908.36</v>
      </c>
    </row>
    <row r="31" spans="1:25" ht="15.75">
      <c r="A31" s="15">
        <v>43213</v>
      </c>
      <c r="B31" s="16">
        <v>891.43</v>
      </c>
      <c r="C31" s="17">
        <v>886.44</v>
      </c>
      <c r="D31" s="17">
        <v>856.58</v>
      </c>
      <c r="E31" s="17">
        <v>814.02</v>
      </c>
      <c r="F31" s="17">
        <v>814.61</v>
      </c>
      <c r="G31" s="17">
        <v>810.36</v>
      </c>
      <c r="H31" s="17">
        <v>838.21</v>
      </c>
      <c r="I31" s="17">
        <v>890.66</v>
      </c>
      <c r="J31" s="17">
        <v>944.3</v>
      </c>
      <c r="K31" s="17">
        <v>1091.92</v>
      </c>
      <c r="L31" s="17">
        <v>1008.49</v>
      </c>
      <c r="M31" s="17">
        <v>967.17</v>
      </c>
      <c r="N31" s="17">
        <v>1005.98</v>
      </c>
      <c r="O31" s="17">
        <v>1007.33</v>
      </c>
      <c r="P31" s="17">
        <v>1019.63</v>
      </c>
      <c r="Q31" s="17">
        <v>1005.56</v>
      </c>
      <c r="R31" s="17">
        <v>999.59</v>
      </c>
      <c r="S31" s="17">
        <v>1049.24</v>
      </c>
      <c r="T31" s="17">
        <v>1089.93</v>
      </c>
      <c r="U31" s="17">
        <v>1088.01</v>
      </c>
      <c r="V31" s="17">
        <v>1107.6</v>
      </c>
      <c r="W31" s="17">
        <v>1044.92</v>
      </c>
      <c r="X31" s="17">
        <v>974.91</v>
      </c>
      <c r="Y31" s="18">
        <v>926.62</v>
      </c>
    </row>
    <row r="32" spans="1:25" ht="15.75">
      <c r="A32" s="15">
        <v>43214</v>
      </c>
      <c r="B32" s="16">
        <v>907.21</v>
      </c>
      <c r="C32" s="17">
        <v>872.06</v>
      </c>
      <c r="D32" s="17">
        <v>848.8</v>
      </c>
      <c r="E32" s="17">
        <v>811.17</v>
      </c>
      <c r="F32" s="17">
        <v>812.35</v>
      </c>
      <c r="G32" s="17">
        <v>814.7</v>
      </c>
      <c r="H32" s="17">
        <v>835.39</v>
      </c>
      <c r="I32" s="17">
        <v>907.34</v>
      </c>
      <c r="J32" s="17">
        <v>967.59</v>
      </c>
      <c r="K32" s="17">
        <v>1158.01</v>
      </c>
      <c r="L32" s="17">
        <v>1209.86</v>
      </c>
      <c r="M32" s="17">
        <v>1313.25</v>
      </c>
      <c r="N32" s="17">
        <v>1256.72</v>
      </c>
      <c r="O32" s="17">
        <v>1342.48</v>
      </c>
      <c r="P32" s="17">
        <v>1282.55</v>
      </c>
      <c r="Q32" s="17">
        <v>1253.46</v>
      </c>
      <c r="R32" s="17">
        <v>1234.8</v>
      </c>
      <c r="S32" s="17">
        <v>1267.65</v>
      </c>
      <c r="T32" s="17">
        <v>1222.52</v>
      </c>
      <c r="U32" s="17">
        <v>1153.37</v>
      </c>
      <c r="V32" s="17">
        <v>1199.07</v>
      </c>
      <c r="W32" s="17">
        <v>1209.41</v>
      </c>
      <c r="X32" s="17">
        <v>1240.87</v>
      </c>
      <c r="Y32" s="18">
        <v>1019.5</v>
      </c>
    </row>
    <row r="33" spans="1:25" ht="15.75">
      <c r="A33" s="15">
        <v>43215</v>
      </c>
      <c r="B33" s="16">
        <v>956.03</v>
      </c>
      <c r="C33" s="17">
        <v>920.44</v>
      </c>
      <c r="D33" s="17">
        <v>833.3</v>
      </c>
      <c r="E33" s="17">
        <v>797.17</v>
      </c>
      <c r="F33" s="17">
        <v>780.7</v>
      </c>
      <c r="G33" s="17">
        <v>766.63</v>
      </c>
      <c r="H33" s="17">
        <v>782.98</v>
      </c>
      <c r="I33" s="17">
        <v>850.03</v>
      </c>
      <c r="J33" s="17">
        <v>937.9</v>
      </c>
      <c r="K33" s="17">
        <v>1121.73</v>
      </c>
      <c r="L33" s="17">
        <v>1097.91</v>
      </c>
      <c r="M33" s="17">
        <v>1094.75</v>
      </c>
      <c r="N33" s="17">
        <v>1087.32</v>
      </c>
      <c r="O33" s="17">
        <v>1092.87</v>
      </c>
      <c r="P33" s="17">
        <v>1093.41</v>
      </c>
      <c r="Q33" s="17">
        <v>1086.7</v>
      </c>
      <c r="R33" s="17">
        <v>1079.87</v>
      </c>
      <c r="S33" s="17">
        <v>1090.45</v>
      </c>
      <c r="T33" s="17">
        <v>1089.27</v>
      </c>
      <c r="U33" s="17">
        <v>1081.78</v>
      </c>
      <c r="V33" s="17">
        <v>1090.62</v>
      </c>
      <c r="W33" s="17">
        <v>1086.27</v>
      </c>
      <c r="X33" s="17">
        <v>864.39</v>
      </c>
      <c r="Y33" s="18">
        <v>862.18</v>
      </c>
    </row>
    <row r="34" spans="1:25" ht="15.75">
      <c r="A34" s="15">
        <v>43216</v>
      </c>
      <c r="B34" s="16">
        <v>823.96</v>
      </c>
      <c r="C34" s="17">
        <v>816.86</v>
      </c>
      <c r="D34" s="17">
        <v>789.26</v>
      </c>
      <c r="E34" s="17">
        <v>760.53</v>
      </c>
      <c r="F34" s="17">
        <v>750.69</v>
      </c>
      <c r="G34" s="17">
        <v>751.55</v>
      </c>
      <c r="H34" s="17">
        <v>781.34</v>
      </c>
      <c r="I34" s="17">
        <v>842.95</v>
      </c>
      <c r="J34" s="17">
        <v>898.23</v>
      </c>
      <c r="K34" s="17">
        <v>943.14</v>
      </c>
      <c r="L34" s="17">
        <v>889.78</v>
      </c>
      <c r="M34" s="17">
        <v>874.41</v>
      </c>
      <c r="N34" s="17">
        <v>870.01</v>
      </c>
      <c r="O34" s="17">
        <v>884.11</v>
      </c>
      <c r="P34" s="17">
        <v>863.89</v>
      </c>
      <c r="Q34" s="17">
        <v>859.75</v>
      </c>
      <c r="R34" s="17">
        <v>858.62</v>
      </c>
      <c r="S34" s="17">
        <v>864.77</v>
      </c>
      <c r="T34" s="17">
        <v>874.49</v>
      </c>
      <c r="U34" s="17">
        <v>872.78</v>
      </c>
      <c r="V34" s="17">
        <v>959.12</v>
      </c>
      <c r="W34" s="17">
        <v>958.46</v>
      </c>
      <c r="X34" s="17">
        <v>934.26</v>
      </c>
      <c r="Y34" s="18">
        <v>899.6</v>
      </c>
    </row>
    <row r="35" spans="1:25" ht="15.75">
      <c r="A35" s="15">
        <v>43217</v>
      </c>
      <c r="B35" s="16">
        <v>891.64</v>
      </c>
      <c r="C35" s="17">
        <v>841.12</v>
      </c>
      <c r="D35" s="17">
        <v>852.62</v>
      </c>
      <c r="E35" s="17">
        <v>812.99</v>
      </c>
      <c r="F35" s="17">
        <v>794.32</v>
      </c>
      <c r="G35" s="17">
        <v>798.03</v>
      </c>
      <c r="H35" s="17">
        <v>823.81</v>
      </c>
      <c r="I35" s="17">
        <v>899.27</v>
      </c>
      <c r="J35" s="17">
        <v>953.7</v>
      </c>
      <c r="K35" s="17">
        <v>1155.8</v>
      </c>
      <c r="L35" s="17">
        <v>1203.1</v>
      </c>
      <c r="M35" s="17">
        <v>1242.03</v>
      </c>
      <c r="N35" s="17">
        <v>1171.53</v>
      </c>
      <c r="O35" s="17">
        <v>1221.85</v>
      </c>
      <c r="P35" s="17">
        <v>1127.94</v>
      </c>
      <c r="Q35" s="17">
        <v>1134.56</v>
      </c>
      <c r="R35" s="17">
        <v>1087.74</v>
      </c>
      <c r="S35" s="17">
        <v>1088.95</v>
      </c>
      <c r="T35" s="17">
        <v>1040.5</v>
      </c>
      <c r="U35" s="17">
        <v>1076.28</v>
      </c>
      <c r="V35" s="17">
        <v>1128.03</v>
      </c>
      <c r="W35" s="17">
        <v>1136.68</v>
      </c>
      <c r="X35" s="17">
        <v>1063.81</v>
      </c>
      <c r="Y35" s="18">
        <v>955.57</v>
      </c>
    </row>
    <row r="36" spans="1:25" ht="15.75">
      <c r="A36" s="15">
        <v>43218</v>
      </c>
      <c r="B36" s="16">
        <v>912.76</v>
      </c>
      <c r="C36" s="17">
        <v>845.37</v>
      </c>
      <c r="D36" s="17">
        <v>879.06</v>
      </c>
      <c r="E36" s="17">
        <v>842.1</v>
      </c>
      <c r="F36" s="17">
        <v>811.92</v>
      </c>
      <c r="G36" s="17">
        <v>811.66</v>
      </c>
      <c r="H36" s="17">
        <v>837.34</v>
      </c>
      <c r="I36" s="17">
        <v>895.34</v>
      </c>
      <c r="J36" s="17">
        <v>948.05</v>
      </c>
      <c r="K36" s="17">
        <v>1137.56</v>
      </c>
      <c r="L36" s="17">
        <v>1143.85</v>
      </c>
      <c r="M36" s="17">
        <v>1159.19</v>
      </c>
      <c r="N36" s="17">
        <v>1131.87</v>
      </c>
      <c r="O36" s="17">
        <v>1132.33</v>
      </c>
      <c r="P36" s="17">
        <v>1125.91</v>
      </c>
      <c r="Q36" s="17">
        <v>1119.3</v>
      </c>
      <c r="R36" s="17">
        <v>1116.73</v>
      </c>
      <c r="S36" s="17">
        <v>1079.16</v>
      </c>
      <c r="T36" s="17">
        <v>1115.96</v>
      </c>
      <c r="U36" s="17">
        <v>1100.67</v>
      </c>
      <c r="V36" s="17">
        <v>1134</v>
      </c>
      <c r="W36" s="17">
        <v>1136.15</v>
      </c>
      <c r="X36" s="17">
        <v>1131.66</v>
      </c>
      <c r="Y36" s="18">
        <v>1023.33</v>
      </c>
    </row>
    <row r="37" spans="1:25" ht="15.75">
      <c r="A37" s="15">
        <v>43219</v>
      </c>
      <c r="B37" s="16">
        <v>1040.59</v>
      </c>
      <c r="C37" s="17">
        <v>976.16</v>
      </c>
      <c r="D37" s="17">
        <v>963.16</v>
      </c>
      <c r="E37" s="17">
        <v>882.43</v>
      </c>
      <c r="F37" s="17">
        <v>840.64</v>
      </c>
      <c r="G37" s="17">
        <v>824.59</v>
      </c>
      <c r="H37" s="17">
        <v>835.27</v>
      </c>
      <c r="I37" s="17">
        <v>878.72</v>
      </c>
      <c r="J37" s="17">
        <v>894.68</v>
      </c>
      <c r="K37" s="17">
        <v>993.11</v>
      </c>
      <c r="L37" s="17">
        <v>1170.97</v>
      </c>
      <c r="M37" s="17">
        <v>1194.1</v>
      </c>
      <c r="N37" s="17">
        <v>1176.91</v>
      </c>
      <c r="O37" s="17">
        <v>1179.96</v>
      </c>
      <c r="P37" s="17">
        <v>1161.46</v>
      </c>
      <c r="Q37" s="17">
        <v>1150.25</v>
      </c>
      <c r="R37" s="17">
        <v>1150.42</v>
      </c>
      <c r="S37" s="17">
        <v>1126.17</v>
      </c>
      <c r="T37" s="17">
        <v>1140.61</v>
      </c>
      <c r="U37" s="17">
        <v>1115.11</v>
      </c>
      <c r="V37" s="17">
        <v>1100.25</v>
      </c>
      <c r="W37" s="17">
        <v>1196.18</v>
      </c>
      <c r="X37" s="17">
        <v>1170.49</v>
      </c>
      <c r="Y37" s="18">
        <v>1093.93</v>
      </c>
    </row>
    <row r="38" spans="1:26" ht="16.5" thickBot="1">
      <c r="A38" s="19">
        <v>43220</v>
      </c>
      <c r="B38" s="20">
        <v>999.62</v>
      </c>
      <c r="C38" s="21">
        <v>906.27</v>
      </c>
      <c r="D38" s="21">
        <v>949.08</v>
      </c>
      <c r="E38" s="21">
        <v>877.98</v>
      </c>
      <c r="F38" s="21">
        <v>836.14</v>
      </c>
      <c r="G38" s="21">
        <v>822.12</v>
      </c>
      <c r="H38" s="21">
        <v>836.26</v>
      </c>
      <c r="I38" s="21">
        <v>882.8</v>
      </c>
      <c r="J38" s="21">
        <v>967.39</v>
      </c>
      <c r="K38" s="21">
        <v>1023.08</v>
      </c>
      <c r="L38" s="21">
        <v>1225.17</v>
      </c>
      <c r="M38" s="21">
        <v>1299.7</v>
      </c>
      <c r="N38" s="21">
        <v>1330.21</v>
      </c>
      <c r="O38" s="21">
        <v>1326.6</v>
      </c>
      <c r="P38" s="21">
        <v>1279.29</v>
      </c>
      <c r="Q38" s="21">
        <v>1200.62</v>
      </c>
      <c r="R38" s="21">
        <v>1215.13</v>
      </c>
      <c r="S38" s="21">
        <v>1209.18</v>
      </c>
      <c r="T38" s="21">
        <v>1218.11</v>
      </c>
      <c r="U38" s="21">
        <v>1219.79</v>
      </c>
      <c r="V38" s="21">
        <v>1224.28</v>
      </c>
      <c r="W38" s="21">
        <v>1277.56</v>
      </c>
      <c r="X38" s="21">
        <v>1293.58</v>
      </c>
      <c r="Y38" s="22">
        <v>1199.62</v>
      </c>
      <c r="Z38" s="23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>
        <f aca="true" t="shared" si="0" ref="A42:A71">A9</f>
        <v>43191</v>
      </c>
      <c r="B42" s="11">
        <v>1005.47</v>
      </c>
      <c r="C42" s="12">
        <v>942.25</v>
      </c>
      <c r="D42" s="12">
        <v>1004.22</v>
      </c>
      <c r="E42" s="12">
        <v>973.25</v>
      </c>
      <c r="F42" s="12">
        <v>953.05</v>
      </c>
      <c r="G42" s="12">
        <v>958</v>
      </c>
      <c r="H42" s="12">
        <v>964.48</v>
      </c>
      <c r="I42" s="12">
        <v>983.2</v>
      </c>
      <c r="J42" s="12">
        <v>992.39</v>
      </c>
      <c r="K42" s="12">
        <v>1007.01</v>
      </c>
      <c r="L42" s="12">
        <v>1080.85</v>
      </c>
      <c r="M42" s="12">
        <v>1161.15</v>
      </c>
      <c r="N42" s="12">
        <v>1165.41</v>
      </c>
      <c r="O42" s="12">
        <v>1158.17</v>
      </c>
      <c r="P42" s="12">
        <v>1145.91</v>
      </c>
      <c r="Q42" s="12">
        <v>1140.3</v>
      </c>
      <c r="R42" s="12">
        <v>1146.53</v>
      </c>
      <c r="S42" s="12">
        <v>1154.62</v>
      </c>
      <c r="T42" s="12">
        <v>1164.06</v>
      </c>
      <c r="U42" s="12">
        <v>1166.34</v>
      </c>
      <c r="V42" s="12">
        <v>1214.17</v>
      </c>
      <c r="W42" s="12">
        <v>1287.55</v>
      </c>
      <c r="X42" s="12">
        <v>1235.54</v>
      </c>
      <c r="Y42" s="13">
        <v>1152.46</v>
      </c>
      <c r="Z42" s="14"/>
    </row>
    <row r="43" spans="1:25" ht="15.75">
      <c r="A43" s="15">
        <f t="shared" si="0"/>
        <v>43192</v>
      </c>
      <c r="B43" s="16">
        <v>1086.18</v>
      </c>
      <c r="C43" s="17">
        <v>995.34</v>
      </c>
      <c r="D43" s="17">
        <v>965.84</v>
      </c>
      <c r="E43" s="17">
        <v>930.11</v>
      </c>
      <c r="F43" s="17">
        <v>901.92</v>
      </c>
      <c r="G43" s="17">
        <v>915.26</v>
      </c>
      <c r="H43" s="17">
        <v>953.19</v>
      </c>
      <c r="I43" s="17">
        <v>1000.74</v>
      </c>
      <c r="J43" s="17">
        <v>1059.3</v>
      </c>
      <c r="K43" s="17">
        <v>1214.88</v>
      </c>
      <c r="L43" s="17">
        <v>1383.54</v>
      </c>
      <c r="M43" s="17">
        <v>1416.95</v>
      </c>
      <c r="N43" s="17">
        <v>1429.99</v>
      </c>
      <c r="O43" s="17">
        <v>1440.3</v>
      </c>
      <c r="P43" s="17">
        <v>1324.3</v>
      </c>
      <c r="Q43" s="17">
        <v>1272.24</v>
      </c>
      <c r="R43" s="17">
        <v>1216.56</v>
      </c>
      <c r="S43" s="17">
        <v>1212.69</v>
      </c>
      <c r="T43" s="17">
        <v>1219.49</v>
      </c>
      <c r="U43" s="17">
        <v>1205.53</v>
      </c>
      <c r="V43" s="17">
        <v>1262.39</v>
      </c>
      <c r="W43" s="17">
        <v>1326.57</v>
      </c>
      <c r="X43" s="17">
        <v>1185.75</v>
      </c>
      <c r="Y43" s="18">
        <v>1065.24</v>
      </c>
    </row>
    <row r="44" spans="1:25" ht="15.75">
      <c r="A44" s="15">
        <f t="shared" si="0"/>
        <v>43193</v>
      </c>
      <c r="B44" s="16">
        <v>1029.58</v>
      </c>
      <c r="C44" s="17">
        <v>990.99</v>
      </c>
      <c r="D44" s="17">
        <v>911.11</v>
      </c>
      <c r="E44" s="17">
        <v>865.51</v>
      </c>
      <c r="F44" s="17">
        <v>863.17</v>
      </c>
      <c r="G44" s="17">
        <v>866.23</v>
      </c>
      <c r="H44" s="17">
        <v>909.05</v>
      </c>
      <c r="I44" s="17">
        <v>992.03</v>
      </c>
      <c r="J44" s="17">
        <v>1042.09</v>
      </c>
      <c r="K44" s="17">
        <v>1142.43</v>
      </c>
      <c r="L44" s="17">
        <v>1126.85</v>
      </c>
      <c r="M44" s="17">
        <v>1111.4</v>
      </c>
      <c r="N44" s="17">
        <v>1100.1</v>
      </c>
      <c r="O44" s="17">
        <v>1099.39</v>
      </c>
      <c r="P44" s="17">
        <v>1077.15</v>
      </c>
      <c r="Q44" s="17">
        <v>1072.69</v>
      </c>
      <c r="R44" s="17">
        <v>1075.34</v>
      </c>
      <c r="S44" s="17">
        <v>1097.45</v>
      </c>
      <c r="T44" s="17">
        <v>1101.28</v>
      </c>
      <c r="U44" s="17">
        <v>1095.75</v>
      </c>
      <c r="V44" s="17">
        <v>1152.07</v>
      </c>
      <c r="W44" s="17">
        <v>1128.02</v>
      </c>
      <c r="X44" s="17">
        <v>1080.69</v>
      </c>
      <c r="Y44" s="18">
        <v>1025.33</v>
      </c>
    </row>
    <row r="45" spans="1:25" ht="15.75">
      <c r="A45" s="15">
        <f t="shared" si="0"/>
        <v>43194</v>
      </c>
      <c r="B45" s="16">
        <v>957.56</v>
      </c>
      <c r="C45" s="17">
        <v>912.42</v>
      </c>
      <c r="D45" s="17">
        <v>957.23</v>
      </c>
      <c r="E45" s="17">
        <v>944.85</v>
      </c>
      <c r="F45" s="17">
        <v>941.27</v>
      </c>
      <c r="G45" s="17">
        <v>943.57</v>
      </c>
      <c r="H45" s="17">
        <v>959.32</v>
      </c>
      <c r="I45" s="17">
        <v>1000.99</v>
      </c>
      <c r="J45" s="17">
        <v>1070.88</v>
      </c>
      <c r="K45" s="17">
        <v>1255.9</v>
      </c>
      <c r="L45" s="17">
        <v>1344.82</v>
      </c>
      <c r="M45" s="17">
        <v>1360.98</v>
      </c>
      <c r="N45" s="17">
        <v>1348.9</v>
      </c>
      <c r="O45" s="17">
        <v>1342.66</v>
      </c>
      <c r="P45" s="17">
        <v>1326.26</v>
      </c>
      <c r="Q45" s="17">
        <v>1318.86</v>
      </c>
      <c r="R45" s="17">
        <v>1293.07</v>
      </c>
      <c r="S45" s="17">
        <v>1307.84</v>
      </c>
      <c r="T45" s="17">
        <v>1320.56</v>
      </c>
      <c r="U45" s="17">
        <v>1298.91</v>
      </c>
      <c r="V45" s="17">
        <v>1293.96</v>
      </c>
      <c r="W45" s="17">
        <v>1345.95</v>
      </c>
      <c r="X45" s="17">
        <v>1298.83</v>
      </c>
      <c r="Y45" s="18">
        <v>1092.12</v>
      </c>
    </row>
    <row r="46" spans="1:25" ht="15.75">
      <c r="A46" s="15">
        <f t="shared" si="0"/>
        <v>43195</v>
      </c>
      <c r="B46" s="16">
        <v>1038.97</v>
      </c>
      <c r="C46" s="17">
        <v>962.48</v>
      </c>
      <c r="D46" s="17">
        <v>954.82</v>
      </c>
      <c r="E46" s="17">
        <v>916.74</v>
      </c>
      <c r="F46" s="17">
        <v>915.98</v>
      </c>
      <c r="G46" s="17">
        <v>931.46</v>
      </c>
      <c r="H46" s="17">
        <v>957.42</v>
      </c>
      <c r="I46" s="17">
        <v>1007.73</v>
      </c>
      <c r="J46" s="17">
        <v>1106.27</v>
      </c>
      <c r="K46" s="17">
        <v>1220.06</v>
      </c>
      <c r="L46" s="17">
        <v>1291.12</v>
      </c>
      <c r="M46" s="17">
        <v>1346.45</v>
      </c>
      <c r="N46" s="17">
        <v>1327.05</v>
      </c>
      <c r="O46" s="17">
        <v>1211.34</v>
      </c>
      <c r="P46" s="17">
        <v>1198.09</v>
      </c>
      <c r="Q46" s="17">
        <v>1194.87</v>
      </c>
      <c r="R46" s="17">
        <v>1172.38</v>
      </c>
      <c r="S46" s="17">
        <v>1183.73</v>
      </c>
      <c r="T46" s="17">
        <v>1190.83</v>
      </c>
      <c r="U46" s="17">
        <v>1186</v>
      </c>
      <c r="V46" s="17">
        <v>1260.57</v>
      </c>
      <c r="W46" s="17">
        <v>1322.95</v>
      </c>
      <c r="X46" s="17">
        <v>1183.74</v>
      </c>
      <c r="Y46" s="18">
        <v>1101.97</v>
      </c>
    </row>
    <row r="47" spans="1:25" ht="15.75">
      <c r="A47" s="15">
        <f t="shared" si="0"/>
        <v>43196</v>
      </c>
      <c r="B47" s="16">
        <v>1038.58</v>
      </c>
      <c r="C47" s="17">
        <v>945.77</v>
      </c>
      <c r="D47" s="17">
        <v>942.39</v>
      </c>
      <c r="E47" s="17">
        <v>914.83</v>
      </c>
      <c r="F47" s="17">
        <v>907.75</v>
      </c>
      <c r="G47" s="17">
        <v>902.4</v>
      </c>
      <c r="H47" s="17">
        <v>922.14</v>
      </c>
      <c r="I47" s="17">
        <v>960.78</v>
      </c>
      <c r="J47" s="17">
        <v>1059.03</v>
      </c>
      <c r="K47" s="17">
        <v>1124.02</v>
      </c>
      <c r="L47" s="17">
        <v>1139.78</v>
      </c>
      <c r="M47" s="17">
        <v>1102.78</v>
      </c>
      <c r="N47" s="17">
        <v>1064.07</v>
      </c>
      <c r="O47" s="17">
        <v>1065.19</v>
      </c>
      <c r="P47" s="17">
        <v>1059.4</v>
      </c>
      <c r="Q47" s="17">
        <v>1046.28</v>
      </c>
      <c r="R47" s="17">
        <v>1057.1</v>
      </c>
      <c r="S47" s="17">
        <v>1060.9</v>
      </c>
      <c r="T47" s="17">
        <v>1081.53</v>
      </c>
      <c r="U47" s="17">
        <v>1088.23</v>
      </c>
      <c r="V47" s="17">
        <v>1114.45</v>
      </c>
      <c r="W47" s="17">
        <v>1138.64</v>
      </c>
      <c r="X47" s="17">
        <v>1056.36</v>
      </c>
      <c r="Y47" s="18">
        <v>972.33</v>
      </c>
    </row>
    <row r="48" spans="1:25" ht="15.75">
      <c r="A48" s="15">
        <f t="shared" si="0"/>
        <v>43197</v>
      </c>
      <c r="B48" s="16">
        <v>943.2</v>
      </c>
      <c r="C48" s="17">
        <v>902.85</v>
      </c>
      <c r="D48" s="17">
        <v>1004.89</v>
      </c>
      <c r="E48" s="17">
        <v>953.1</v>
      </c>
      <c r="F48" s="17">
        <v>922.43</v>
      </c>
      <c r="G48" s="17">
        <v>923.82</v>
      </c>
      <c r="H48" s="17">
        <v>936.01</v>
      </c>
      <c r="I48" s="17">
        <v>969.72</v>
      </c>
      <c r="J48" s="17">
        <v>1024.12</v>
      </c>
      <c r="K48" s="17">
        <v>1092.57</v>
      </c>
      <c r="L48" s="17">
        <v>1121.3</v>
      </c>
      <c r="M48" s="17">
        <v>1072.16</v>
      </c>
      <c r="N48" s="17">
        <v>1044.8</v>
      </c>
      <c r="O48" s="17">
        <v>1023.37</v>
      </c>
      <c r="P48" s="17">
        <v>1012.85</v>
      </c>
      <c r="Q48" s="17">
        <v>992.69</v>
      </c>
      <c r="R48" s="17">
        <v>980.4</v>
      </c>
      <c r="S48" s="17">
        <v>1050.12</v>
      </c>
      <c r="T48" s="17">
        <v>1057.96</v>
      </c>
      <c r="U48" s="17">
        <v>1087.93</v>
      </c>
      <c r="V48" s="17">
        <v>1112.33</v>
      </c>
      <c r="W48" s="17">
        <v>1094.26</v>
      </c>
      <c r="X48" s="17">
        <v>1005.28</v>
      </c>
      <c r="Y48" s="18">
        <v>971.54</v>
      </c>
    </row>
    <row r="49" spans="1:25" ht="15.75">
      <c r="A49" s="15">
        <f t="shared" si="0"/>
        <v>43198</v>
      </c>
      <c r="B49" s="16">
        <v>943.77</v>
      </c>
      <c r="C49" s="17">
        <v>912.28</v>
      </c>
      <c r="D49" s="17">
        <v>929.21</v>
      </c>
      <c r="E49" s="17">
        <v>911.55</v>
      </c>
      <c r="F49" s="17">
        <v>852.07</v>
      </c>
      <c r="G49" s="17">
        <v>845.73</v>
      </c>
      <c r="H49" s="17">
        <v>859.76</v>
      </c>
      <c r="I49" s="17">
        <v>884.98</v>
      </c>
      <c r="J49" s="17">
        <v>921.64</v>
      </c>
      <c r="K49" s="17">
        <v>934.01</v>
      </c>
      <c r="L49" s="17">
        <v>1019.7</v>
      </c>
      <c r="M49" s="17">
        <v>1033</v>
      </c>
      <c r="N49" s="17">
        <v>1031.17</v>
      </c>
      <c r="O49" s="17">
        <v>1029.15</v>
      </c>
      <c r="P49" s="17">
        <v>1024.03</v>
      </c>
      <c r="Q49" s="17">
        <v>1021.69</v>
      </c>
      <c r="R49" s="17">
        <v>1022.8</v>
      </c>
      <c r="S49" s="17">
        <v>1032.75</v>
      </c>
      <c r="T49" s="17">
        <v>1051.61</v>
      </c>
      <c r="U49" s="17">
        <v>1097.76</v>
      </c>
      <c r="V49" s="17">
        <v>1125.84</v>
      </c>
      <c r="W49" s="17">
        <v>1093.62</v>
      </c>
      <c r="X49" s="17">
        <v>1042.92</v>
      </c>
      <c r="Y49" s="18">
        <v>997.58</v>
      </c>
    </row>
    <row r="50" spans="1:25" ht="15.75">
      <c r="A50" s="15">
        <f t="shared" si="0"/>
        <v>43199</v>
      </c>
      <c r="B50" s="16">
        <v>952.93</v>
      </c>
      <c r="C50" s="17">
        <v>920.46</v>
      </c>
      <c r="D50" s="17">
        <v>926.64</v>
      </c>
      <c r="E50" s="17">
        <v>890.96</v>
      </c>
      <c r="F50" s="17">
        <v>877.88</v>
      </c>
      <c r="G50" s="17">
        <v>864.58</v>
      </c>
      <c r="H50" s="17">
        <v>925.85</v>
      </c>
      <c r="I50" s="17">
        <v>979.65</v>
      </c>
      <c r="J50" s="17">
        <v>1057.82</v>
      </c>
      <c r="K50" s="17">
        <v>1228.53</v>
      </c>
      <c r="L50" s="17">
        <v>1294.18</v>
      </c>
      <c r="M50" s="17">
        <v>1215.15</v>
      </c>
      <c r="N50" s="17">
        <v>1101.44</v>
      </c>
      <c r="O50" s="17">
        <v>1100.34</v>
      </c>
      <c r="P50" s="17">
        <v>1098.79</v>
      </c>
      <c r="Q50" s="17">
        <v>1058.12</v>
      </c>
      <c r="R50" s="17">
        <v>949.11</v>
      </c>
      <c r="S50" s="17">
        <v>988.53</v>
      </c>
      <c r="T50" s="17">
        <v>1057.77</v>
      </c>
      <c r="U50" s="17">
        <v>1064.39</v>
      </c>
      <c r="V50" s="17">
        <v>1093.51</v>
      </c>
      <c r="W50" s="17">
        <v>1074.64</v>
      </c>
      <c r="X50" s="17">
        <v>1035.1</v>
      </c>
      <c r="Y50" s="18">
        <v>1068.59</v>
      </c>
    </row>
    <row r="51" spans="1:25" ht="15.75">
      <c r="A51" s="15">
        <f t="shared" si="0"/>
        <v>43200</v>
      </c>
      <c r="B51" s="16">
        <v>997.59</v>
      </c>
      <c r="C51" s="17">
        <v>962.67</v>
      </c>
      <c r="D51" s="17">
        <v>910.63</v>
      </c>
      <c r="E51" s="17">
        <v>869.12</v>
      </c>
      <c r="F51" s="17">
        <v>862.2</v>
      </c>
      <c r="G51" s="17">
        <v>857.54</v>
      </c>
      <c r="H51" s="17">
        <v>907.72</v>
      </c>
      <c r="I51" s="17">
        <v>971.53</v>
      </c>
      <c r="J51" s="17">
        <v>1064.48</v>
      </c>
      <c r="K51" s="17">
        <v>1218.14</v>
      </c>
      <c r="L51" s="17">
        <v>1275.67</v>
      </c>
      <c r="M51" s="17">
        <v>1353.04</v>
      </c>
      <c r="N51" s="17">
        <v>1284.44</v>
      </c>
      <c r="O51" s="17">
        <v>1153.47</v>
      </c>
      <c r="P51" s="17">
        <v>1122.17</v>
      </c>
      <c r="Q51" s="17">
        <v>1101.69</v>
      </c>
      <c r="R51" s="17">
        <v>1096.5</v>
      </c>
      <c r="S51" s="17">
        <v>1096.41</v>
      </c>
      <c r="T51" s="17">
        <v>1083.08</v>
      </c>
      <c r="U51" s="17">
        <v>1091.73</v>
      </c>
      <c r="V51" s="17">
        <v>1113.95</v>
      </c>
      <c r="W51" s="17">
        <v>1144.54</v>
      </c>
      <c r="X51" s="17">
        <v>1096.21</v>
      </c>
      <c r="Y51" s="18">
        <v>972.75</v>
      </c>
    </row>
    <row r="52" spans="1:25" ht="15.75">
      <c r="A52" s="15">
        <f t="shared" si="0"/>
        <v>43201</v>
      </c>
      <c r="B52" s="16">
        <v>929.14</v>
      </c>
      <c r="C52" s="17">
        <v>899.15</v>
      </c>
      <c r="D52" s="17">
        <v>818.02</v>
      </c>
      <c r="E52" s="17">
        <v>809.63</v>
      </c>
      <c r="F52" s="17">
        <v>807.42</v>
      </c>
      <c r="G52" s="17">
        <v>807.52</v>
      </c>
      <c r="H52" s="17">
        <v>825.68</v>
      </c>
      <c r="I52" s="17">
        <v>919.14</v>
      </c>
      <c r="J52" s="17">
        <v>976.4</v>
      </c>
      <c r="K52" s="17">
        <v>1129.43</v>
      </c>
      <c r="L52" s="17">
        <v>1124.58</v>
      </c>
      <c r="M52" s="17">
        <v>1135.58</v>
      </c>
      <c r="N52" s="17">
        <v>1115.49</v>
      </c>
      <c r="O52" s="17">
        <v>1125.97</v>
      </c>
      <c r="P52" s="17">
        <v>1104.12</v>
      </c>
      <c r="Q52" s="17">
        <v>1099.44</v>
      </c>
      <c r="R52" s="17">
        <v>1073.02</v>
      </c>
      <c r="S52" s="17">
        <v>1081.19</v>
      </c>
      <c r="T52" s="17">
        <v>1097.94</v>
      </c>
      <c r="U52" s="17">
        <v>1113.4</v>
      </c>
      <c r="V52" s="17">
        <v>1124.1</v>
      </c>
      <c r="W52" s="17">
        <v>1133.61</v>
      </c>
      <c r="X52" s="17">
        <v>1112.45</v>
      </c>
      <c r="Y52" s="18">
        <v>964.19</v>
      </c>
    </row>
    <row r="53" spans="1:25" ht="15.75">
      <c r="A53" s="15">
        <f t="shared" si="0"/>
        <v>43202</v>
      </c>
      <c r="B53" s="16">
        <v>927.79</v>
      </c>
      <c r="C53" s="17">
        <v>848.49</v>
      </c>
      <c r="D53" s="17">
        <v>815.44</v>
      </c>
      <c r="E53" s="17">
        <v>803.88</v>
      </c>
      <c r="F53" s="17">
        <v>801.12</v>
      </c>
      <c r="G53" s="17">
        <v>804.44</v>
      </c>
      <c r="H53" s="17">
        <v>824.96</v>
      </c>
      <c r="I53" s="17">
        <v>854.01</v>
      </c>
      <c r="J53" s="17">
        <v>971.65</v>
      </c>
      <c r="K53" s="17">
        <v>1097.43</v>
      </c>
      <c r="L53" s="17">
        <v>1117.93</v>
      </c>
      <c r="M53" s="17">
        <v>1124.43</v>
      </c>
      <c r="N53" s="17">
        <v>1099.45</v>
      </c>
      <c r="O53" s="17">
        <v>1085.14</v>
      </c>
      <c r="P53" s="17">
        <v>1067.86</v>
      </c>
      <c r="Q53" s="17">
        <v>1035.81</v>
      </c>
      <c r="R53" s="17">
        <v>1029.62</v>
      </c>
      <c r="S53" s="17">
        <v>1054.25</v>
      </c>
      <c r="T53" s="17">
        <v>1045.56</v>
      </c>
      <c r="U53" s="17">
        <v>1076.46</v>
      </c>
      <c r="V53" s="17">
        <v>1098.36</v>
      </c>
      <c r="W53" s="17">
        <v>1106.27</v>
      </c>
      <c r="X53" s="17">
        <v>1052.88</v>
      </c>
      <c r="Y53" s="18">
        <v>923.2</v>
      </c>
    </row>
    <row r="54" spans="1:25" ht="15.75">
      <c r="A54" s="15">
        <f t="shared" si="0"/>
        <v>43203</v>
      </c>
      <c r="B54" s="16">
        <v>887.28</v>
      </c>
      <c r="C54" s="17">
        <v>832.17</v>
      </c>
      <c r="D54" s="17">
        <v>811.9</v>
      </c>
      <c r="E54" s="17">
        <v>781.34</v>
      </c>
      <c r="F54" s="17">
        <v>780.1</v>
      </c>
      <c r="G54" s="17">
        <v>789.87</v>
      </c>
      <c r="H54" s="17">
        <v>825.11</v>
      </c>
      <c r="I54" s="17">
        <v>862</v>
      </c>
      <c r="J54" s="17">
        <v>924.61</v>
      </c>
      <c r="K54" s="17">
        <v>933.78</v>
      </c>
      <c r="L54" s="17">
        <v>1027.77</v>
      </c>
      <c r="M54" s="17">
        <v>1033.99</v>
      </c>
      <c r="N54" s="17">
        <v>1017.83</v>
      </c>
      <c r="O54" s="17">
        <v>995.54</v>
      </c>
      <c r="P54" s="17">
        <v>937.65</v>
      </c>
      <c r="Q54" s="17">
        <v>1003.84</v>
      </c>
      <c r="R54" s="17">
        <v>988.22</v>
      </c>
      <c r="S54" s="17">
        <v>941.96</v>
      </c>
      <c r="T54" s="17">
        <v>1014.88</v>
      </c>
      <c r="U54" s="17">
        <v>1002.23</v>
      </c>
      <c r="V54" s="17">
        <v>1017.73</v>
      </c>
      <c r="W54" s="17">
        <v>1039.37</v>
      </c>
      <c r="X54" s="17">
        <v>959.36</v>
      </c>
      <c r="Y54" s="18">
        <v>893.4</v>
      </c>
    </row>
    <row r="55" spans="1:25" ht="15.75">
      <c r="A55" s="15">
        <f t="shared" si="0"/>
        <v>43204</v>
      </c>
      <c r="B55" s="16">
        <v>933.91</v>
      </c>
      <c r="C55" s="17">
        <v>893.82</v>
      </c>
      <c r="D55" s="17">
        <v>872.05</v>
      </c>
      <c r="E55" s="17">
        <v>820.14</v>
      </c>
      <c r="F55" s="17">
        <v>802.57</v>
      </c>
      <c r="G55" s="17">
        <v>780.11</v>
      </c>
      <c r="H55" s="17">
        <v>773.61</v>
      </c>
      <c r="I55" s="17">
        <v>821.17</v>
      </c>
      <c r="J55" s="17">
        <v>844.85</v>
      </c>
      <c r="K55" s="17">
        <v>922</v>
      </c>
      <c r="L55" s="17">
        <v>1055.43</v>
      </c>
      <c r="M55" s="17">
        <v>1122.49</v>
      </c>
      <c r="N55" s="17">
        <v>1117.53</v>
      </c>
      <c r="O55" s="17">
        <v>1103.01</v>
      </c>
      <c r="P55" s="17">
        <v>1090.28</v>
      </c>
      <c r="Q55" s="17">
        <v>1077.67</v>
      </c>
      <c r="R55" s="17">
        <v>982.02</v>
      </c>
      <c r="S55" s="17">
        <v>952.98</v>
      </c>
      <c r="T55" s="17">
        <v>957.4</v>
      </c>
      <c r="U55" s="17">
        <v>965.87</v>
      </c>
      <c r="V55" s="17">
        <v>1024.12</v>
      </c>
      <c r="W55" s="17">
        <v>1086.11</v>
      </c>
      <c r="X55" s="17">
        <v>975.8</v>
      </c>
      <c r="Y55" s="18">
        <v>920.28</v>
      </c>
    </row>
    <row r="56" spans="1:25" ht="15.75">
      <c r="A56" s="15">
        <f t="shared" si="0"/>
        <v>43205</v>
      </c>
      <c r="B56" s="16">
        <v>914.99</v>
      </c>
      <c r="C56" s="17">
        <v>823.1</v>
      </c>
      <c r="D56" s="17">
        <v>822.37</v>
      </c>
      <c r="E56" s="17">
        <v>798</v>
      </c>
      <c r="F56" s="17">
        <v>782.46</v>
      </c>
      <c r="G56" s="17">
        <v>760.99</v>
      </c>
      <c r="H56" s="17">
        <v>757.95</v>
      </c>
      <c r="I56" s="17">
        <v>734.68</v>
      </c>
      <c r="J56" s="17">
        <v>764.51</v>
      </c>
      <c r="K56" s="17">
        <v>767.88</v>
      </c>
      <c r="L56" s="17">
        <v>795.23</v>
      </c>
      <c r="M56" s="17">
        <v>872.42</v>
      </c>
      <c r="N56" s="17">
        <v>902.98</v>
      </c>
      <c r="O56" s="17">
        <v>880.93</v>
      </c>
      <c r="P56" s="17">
        <v>843.28</v>
      </c>
      <c r="Q56" s="17">
        <v>831.95</v>
      </c>
      <c r="R56" s="17">
        <v>827.34</v>
      </c>
      <c r="S56" s="17">
        <v>829.12</v>
      </c>
      <c r="T56" s="17">
        <v>823.13</v>
      </c>
      <c r="U56" s="17">
        <v>833.18</v>
      </c>
      <c r="V56" s="17">
        <v>869.97</v>
      </c>
      <c r="W56" s="17">
        <v>996.77</v>
      </c>
      <c r="X56" s="17">
        <v>948.28</v>
      </c>
      <c r="Y56" s="18">
        <v>906.29</v>
      </c>
    </row>
    <row r="57" spans="1:25" ht="15.75">
      <c r="A57" s="15">
        <f t="shared" si="0"/>
        <v>43206</v>
      </c>
      <c r="B57" s="16">
        <v>879.3</v>
      </c>
      <c r="C57" s="17">
        <v>821.09</v>
      </c>
      <c r="D57" s="17">
        <v>836.22</v>
      </c>
      <c r="E57" s="17">
        <v>810.41</v>
      </c>
      <c r="F57" s="17">
        <v>793.92</v>
      </c>
      <c r="G57" s="17">
        <v>783.92</v>
      </c>
      <c r="H57" s="17">
        <v>795.72</v>
      </c>
      <c r="I57" s="17">
        <v>839.97</v>
      </c>
      <c r="J57" s="17">
        <v>893.41</v>
      </c>
      <c r="K57" s="17">
        <v>1083.24</v>
      </c>
      <c r="L57" s="17">
        <v>1158.36</v>
      </c>
      <c r="M57" s="17">
        <v>1182.23</v>
      </c>
      <c r="N57" s="17">
        <v>1162.5</v>
      </c>
      <c r="O57" s="17">
        <v>1180.14</v>
      </c>
      <c r="P57" s="17">
        <v>1127.7</v>
      </c>
      <c r="Q57" s="17">
        <v>1121.32</v>
      </c>
      <c r="R57" s="17">
        <v>1103.44</v>
      </c>
      <c r="S57" s="17">
        <v>1105.96</v>
      </c>
      <c r="T57" s="17">
        <v>1106.53</v>
      </c>
      <c r="U57" s="17">
        <v>1026.04</v>
      </c>
      <c r="V57" s="17">
        <v>1075.3</v>
      </c>
      <c r="W57" s="17">
        <v>1153.86</v>
      </c>
      <c r="X57" s="17">
        <v>1132.73</v>
      </c>
      <c r="Y57" s="18">
        <v>1020.33</v>
      </c>
    </row>
    <row r="58" spans="1:25" ht="15.75">
      <c r="A58" s="15">
        <f t="shared" si="0"/>
        <v>43207</v>
      </c>
      <c r="B58" s="16">
        <v>949.08</v>
      </c>
      <c r="C58" s="17">
        <v>838.3</v>
      </c>
      <c r="D58" s="17">
        <v>830.52</v>
      </c>
      <c r="E58" s="17">
        <v>803.72</v>
      </c>
      <c r="F58" s="17">
        <v>796.57</v>
      </c>
      <c r="G58" s="17">
        <v>790.57</v>
      </c>
      <c r="H58" s="17">
        <v>794.56</v>
      </c>
      <c r="I58" s="17">
        <v>849.58</v>
      </c>
      <c r="J58" s="17">
        <v>920.26</v>
      </c>
      <c r="K58" s="17">
        <v>1057.36</v>
      </c>
      <c r="L58" s="17">
        <v>1188.99</v>
      </c>
      <c r="M58" s="17">
        <v>1247.86</v>
      </c>
      <c r="N58" s="17">
        <v>1188.79</v>
      </c>
      <c r="O58" s="17">
        <v>1260.95</v>
      </c>
      <c r="P58" s="17">
        <v>1223.6</v>
      </c>
      <c r="Q58" s="17">
        <v>1230.23</v>
      </c>
      <c r="R58" s="17">
        <v>1195.33</v>
      </c>
      <c r="S58" s="17">
        <v>1201.65</v>
      </c>
      <c r="T58" s="17">
        <v>1206.1</v>
      </c>
      <c r="U58" s="17">
        <v>1147.47</v>
      </c>
      <c r="V58" s="17">
        <v>1180.2</v>
      </c>
      <c r="W58" s="17">
        <v>1242.7</v>
      </c>
      <c r="X58" s="17">
        <v>1203.98</v>
      </c>
      <c r="Y58" s="18">
        <v>1108.61</v>
      </c>
    </row>
    <row r="59" spans="1:25" ht="15.75">
      <c r="A59" s="15">
        <f t="shared" si="0"/>
        <v>43208</v>
      </c>
      <c r="B59" s="16">
        <v>1018.33</v>
      </c>
      <c r="C59" s="17">
        <v>872.11</v>
      </c>
      <c r="D59" s="17">
        <v>868.78</v>
      </c>
      <c r="E59" s="17">
        <v>817.57</v>
      </c>
      <c r="F59" s="17">
        <v>800.34</v>
      </c>
      <c r="G59" s="17">
        <v>799.65</v>
      </c>
      <c r="H59" s="17">
        <v>818.15</v>
      </c>
      <c r="I59" s="17">
        <v>861.5</v>
      </c>
      <c r="J59" s="17">
        <v>969.13</v>
      </c>
      <c r="K59" s="17">
        <v>1120.36</v>
      </c>
      <c r="L59" s="17">
        <v>1157.79</v>
      </c>
      <c r="M59" s="17">
        <v>1255.39</v>
      </c>
      <c r="N59" s="17">
        <v>1236.48</v>
      </c>
      <c r="O59" s="17">
        <v>1272.68</v>
      </c>
      <c r="P59" s="17">
        <v>1259.02</v>
      </c>
      <c r="Q59" s="17">
        <v>1286.55</v>
      </c>
      <c r="R59" s="17">
        <v>1269.18</v>
      </c>
      <c r="S59" s="17">
        <v>1298.7</v>
      </c>
      <c r="T59" s="17">
        <v>1292.54</v>
      </c>
      <c r="U59" s="17">
        <v>1189.52</v>
      </c>
      <c r="V59" s="17">
        <v>1211.6</v>
      </c>
      <c r="W59" s="17">
        <v>1289.07</v>
      </c>
      <c r="X59" s="17">
        <v>1261.08</v>
      </c>
      <c r="Y59" s="18">
        <v>1113.79</v>
      </c>
    </row>
    <row r="60" spans="1:25" ht="15.75">
      <c r="A60" s="15">
        <f t="shared" si="0"/>
        <v>43209</v>
      </c>
      <c r="B60" s="16">
        <v>1057.33</v>
      </c>
      <c r="C60" s="17">
        <v>940.63</v>
      </c>
      <c r="D60" s="17">
        <v>859.88</v>
      </c>
      <c r="E60" s="17">
        <v>801.46</v>
      </c>
      <c r="F60" s="17">
        <v>798.2</v>
      </c>
      <c r="G60" s="17">
        <v>808.8</v>
      </c>
      <c r="H60" s="17">
        <v>817.94</v>
      </c>
      <c r="I60" s="17">
        <v>874.1</v>
      </c>
      <c r="J60" s="17">
        <v>949.46</v>
      </c>
      <c r="K60" s="17">
        <v>1105.26</v>
      </c>
      <c r="L60" s="17">
        <v>1123.94</v>
      </c>
      <c r="M60" s="17">
        <v>1118.72</v>
      </c>
      <c r="N60" s="17">
        <v>1114.56</v>
      </c>
      <c r="O60" s="17">
        <v>1115.15</v>
      </c>
      <c r="P60" s="17">
        <v>1114.89</v>
      </c>
      <c r="Q60" s="17">
        <v>1114.53</v>
      </c>
      <c r="R60" s="17">
        <v>1103.78</v>
      </c>
      <c r="S60" s="17">
        <v>1077.79</v>
      </c>
      <c r="T60" s="17">
        <v>1069.89</v>
      </c>
      <c r="U60" s="17">
        <v>1081.9</v>
      </c>
      <c r="V60" s="17">
        <v>1109.24</v>
      </c>
      <c r="W60" s="17">
        <v>1093.1</v>
      </c>
      <c r="X60" s="17">
        <v>997.75</v>
      </c>
      <c r="Y60" s="18">
        <v>938.29</v>
      </c>
    </row>
    <row r="61" spans="1:25" ht="15.75">
      <c r="A61" s="15">
        <f t="shared" si="0"/>
        <v>43210</v>
      </c>
      <c r="B61" s="16">
        <v>931.32</v>
      </c>
      <c r="C61" s="17">
        <v>855.15</v>
      </c>
      <c r="D61" s="17">
        <v>774.19</v>
      </c>
      <c r="E61" s="17">
        <v>754.7</v>
      </c>
      <c r="F61" s="17">
        <v>749.41</v>
      </c>
      <c r="G61" s="17">
        <v>751.19</v>
      </c>
      <c r="H61" s="17">
        <v>764.38</v>
      </c>
      <c r="I61" s="17">
        <v>838.43</v>
      </c>
      <c r="J61" s="17">
        <v>912.57</v>
      </c>
      <c r="K61" s="17">
        <v>993.41</v>
      </c>
      <c r="L61" s="17">
        <v>1088.68</v>
      </c>
      <c r="M61" s="17">
        <v>1046.97</v>
      </c>
      <c r="N61" s="17">
        <v>1025.62</v>
      </c>
      <c r="O61" s="17">
        <v>1029.91</v>
      </c>
      <c r="P61" s="17">
        <v>1024.19</v>
      </c>
      <c r="Q61" s="17">
        <v>999.44</v>
      </c>
      <c r="R61" s="17">
        <v>971.43</v>
      </c>
      <c r="S61" s="17">
        <v>967.13</v>
      </c>
      <c r="T61" s="17">
        <v>970.87</v>
      </c>
      <c r="U61" s="17">
        <v>971.61</v>
      </c>
      <c r="V61" s="17">
        <v>1047.25</v>
      </c>
      <c r="W61" s="17">
        <v>1000.4</v>
      </c>
      <c r="X61" s="17">
        <v>957.86</v>
      </c>
      <c r="Y61" s="18">
        <v>931.25</v>
      </c>
    </row>
    <row r="62" spans="1:25" ht="15.75">
      <c r="A62" s="15">
        <f t="shared" si="0"/>
        <v>43211</v>
      </c>
      <c r="B62" s="16">
        <v>899.91</v>
      </c>
      <c r="C62" s="17">
        <v>823.78</v>
      </c>
      <c r="D62" s="17">
        <v>898.47</v>
      </c>
      <c r="E62" s="17">
        <v>856.5</v>
      </c>
      <c r="F62" s="17">
        <v>828.25</v>
      </c>
      <c r="G62" s="17">
        <v>833.65</v>
      </c>
      <c r="H62" s="17">
        <v>817.71</v>
      </c>
      <c r="I62" s="17">
        <v>862.67</v>
      </c>
      <c r="J62" s="17">
        <v>910.4</v>
      </c>
      <c r="K62" s="17">
        <v>997.35</v>
      </c>
      <c r="L62" s="17">
        <v>1009.66</v>
      </c>
      <c r="M62" s="17">
        <v>993.17</v>
      </c>
      <c r="N62" s="17">
        <v>980.04</v>
      </c>
      <c r="O62" s="17">
        <v>969.87</v>
      </c>
      <c r="P62" s="17">
        <v>957.93</v>
      </c>
      <c r="Q62" s="17">
        <v>948.86</v>
      </c>
      <c r="R62" s="17">
        <v>891.59</v>
      </c>
      <c r="S62" s="17">
        <v>1034.12</v>
      </c>
      <c r="T62" s="17">
        <v>1066.02</v>
      </c>
      <c r="U62" s="17">
        <v>1109.08</v>
      </c>
      <c r="V62" s="17">
        <v>1137</v>
      </c>
      <c r="W62" s="17">
        <v>1136.15</v>
      </c>
      <c r="X62" s="17">
        <v>1023.46</v>
      </c>
      <c r="Y62" s="18">
        <v>953.81</v>
      </c>
    </row>
    <row r="63" spans="1:25" ht="15.75">
      <c r="A63" s="15">
        <f t="shared" si="0"/>
        <v>43212</v>
      </c>
      <c r="B63" s="16">
        <v>926.1</v>
      </c>
      <c r="C63" s="17">
        <v>898.88</v>
      </c>
      <c r="D63" s="17">
        <v>892.28</v>
      </c>
      <c r="E63" s="17">
        <v>820.46</v>
      </c>
      <c r="F63" s="17">
        <v>804.1</v>
      </c>
      <c r="G63" s="17">
        <v>802.57</v>
      </c>
      <c r="H63" s="17">
        <v>805.33</v>
      </c>
      <c r="I63" s="17">
        <v>822.88</v>
      </c>
      <c r="J63" s="17">
        <v>860.41</v>
      </c>
      <c r="K63" s="17">
        <v>892.9</v>
      </c>
      <c r="L63" s="17">
        <v>978.48</v>
      </c>
      <c r="M63" s="17">
        <v>1046.61</v>
      </c>
      <c r="N63" s="17">
        <v>1031.33</v>
      </c>
      <c r="O63" s="17">
        <v>1028.9</v>
      </c>
      <c r="P63" s="17">
        <v>1013.58</v>
      </c>
      <c r="Q63" s="17">
        <v>1008.37</v>
      </c>
      <c r="R63" s="17">
        <v>1011.74</v>
      </c>
      <c r="S63" s="17">
        <v>1013.17</v>
      </c>
      <c r="T63" s="17">
        <v>1046.68</v>
      </c>
      <c r="U63" s="17">
        <v>1109.37</v>
      </c>
      <c r="V63" s="17">
        <v>1136.84</v>
      </c>
      <c r="W63" s="17">
        <v>1050.59</v>
      </c>
      <c r="X63" s="17">
        <v>949.61</v>
      </c>
      <c r="Y63" s="18">
        <v>908.36</v>
      </c>
    </row>
    <row r="64" spans="1:25" ht="15.75">
      <c r="A64" s="15">
        <f t="shared" si="0"/>
        <v>43213</v>
      </c>
      <c r="B64" s="16">
        <v>891.43</v>
      </c>
      <c r="C64" s="17">
        <v>886.44</v>
      </c>
      <c r="D64" s="17">
        <v>856.58</v>
      </c>
      <c r="E64" s="17">
        <v>814.02</v>
      </c>
      <c r="F64" s="17">
        <v>814.61</v>
      </c>
      <c r="G64" s="17">
        <v>810.36</v>
      </c>
      <c r="H64" s="17">
        <v>838.21</v>
      </c>
      <c r="I64" s="17">
        <v>890.66</v>
      </c>
      <c r="J64" s="17">
        <v>944.3</v>
      </c>
      <c r="K64" s="17">
        <v>1091.92</v>
      </c>
      <c r="L64" s="17">
        <v>1008.49</v>
      </c>
      <c r="M64" s="17">
        <v>967.17</v>
      </c>
      <c r="N64" s="17">
        <v>1005.98</v>
      </c>
      <c r="O64" s="17">
        <v>1007.33</v>
      </c>
      <c r="P64" s="17">
        <v>1019.63</v>
      </c>
      <c r="Q64" s="17">
        <v>1005.56</v>
      </c>
      <c r="R64" s="17">
        <v>999.59</v>
      </c>
      <c r="S64" s="17">
        <v>1049.24</v>
      </c>
      <c r="T64" s="17">
        <v>1089.93</v>
      </c>
      <c r="U64" s="17">
        <v>1088.01</v>
      </c>
      <c r="V64" s="17">
        <v>1107.6</v>
      </c>
      <c r="W64" s="17">
        <v>1044.92</v>
      </c>
      <c r="X64" s="17">
        <v>974.91</v>
      </c>
      <c r="Y64" s="18">
        <v>926.62</v>
      </c>
    </row>
    <row r="65" spans="1:25" ht="15.75">
      <c r="A65" s="15">
        <f t="shared" si="0"/>
        <v>43214</v>
      </c>
      <c r="B65" s="16">
        <v>907.21</v>
      </c>
      <c r="C65" s="17">
        <v>872.06</v>
      </c>
      <c r="D65" s="17">
        <v>848.8</v>
      </c>
      <c r="E65" s="17">
        <v>811.17</v>
      </c>
      <c r="F65" s="17">
        <v>812.35</v>
      </c>
      <c r="G65" s="17">
        <v>814.7</v>
      </c>
      <c r="H65" s="17">
        <v>835.39</v>
      </c>
      <c r="I65" s="17">
        <v>907.34</v>
      </c>
      <c r="J65" s="17">
        <v>967.59</v>
      </c>
      <c r="K65" s="17">
        <v>1158.01</v>
      </c>
      <c r="L65" s="17">
        <v>1209.86</v>
      </c>
      <c r="M65" s="17">
        <v>1313.25</v>
      </c>
      <c r="N65" s="17">
        <v>1256.72</v>
      </c>
      <c r="O65" s="17">
        <v>1342.48</v>
      </c>
      <c r="P65" s="17">
        <v>1282.55</v>
      </c>
      <c r="Q65" s="17">
        <v>1253.46</v>
      </c>
      <c r="R65" s="17">
        <v>1234.8</v>
      </c>
      <c r="S65" s="17">
        <v>1267.65</v>
      </c>
      <c r="T65" s="17">
        <v>1222.52</v>
      </c>
      <c r="U65" s="17">
        <v>1153.37</v>
      </c>
      <c r="V65" s="17">
        <v>1199.07</v>
      </c>
      <c r="W65" s="17">
        <v>1209.41</v>
      </c>
      <c r="X65" s="17">
        <v>1240.87</v>
      </c>
      <c r="Y65" s="18">
        <v>1019.5</v>
      </c>
    </row>
    <row r="66" spans="1:25" ht="15.75">
      <c r="A66" s="15">
        <f t="shared" si="0"/>
        <v>43215</v>
      </c>
      <c r="B66" s="16">
        <v>956.03</v>
      </c>
      <c r="C66" s="17">
        <v>920.44</v>
      </c>
      <c r="D66" s="17">
        <v>833.3</v>
      </c>
      <c r="E66" s="17">
        <v>797.17</v>
      </c>
      <c r="F66" s="17">
        <v>780.7</v>
      </c>
      <c r="G66" s="17">
        <v>766.63</v>
      </c>
      <c r="H66" s="17">
        <v>782.98</v>
      </c>
      <c r="I66" s="17">
        <v>850.03</v>
      </c>
      <c r="J66" s="17">
        <v>937.9</v>
      </c>
      <c r="K66" s="17">
        <v>1121.73</v>
      </c>
      <c r="L66" s="17">
        <v>1097.91</v>
      </c>
      <c r="M66" s="17">
        <v>1094.75</v>
      </c>
      <c r="N66" s="17">
        <v>1087.32</v>
      </c>
      <c r="O66" s="17">
        <v>1092.87</v>
      </c>
      <c r="P66" s="17">
        <v>1093.41</v>
      </c>
      <c r="Q66" s="17">
        <v>1086.7</v>
      </c>
      <c r="R66" s="17">
        <v>1079.87</v>
      </c>
      <c r="S66" s="17">
        <v>1090.45</v>
      </c>
      <c r="T66" s="17">
        <v>1089.27</v>
      </c>
      <c r="U66" s="17">
        <v>1081.78</v>
      </c>
      <c r="V66" s="17">
        <v>1090.62</v>
      </c>
      <c r="W66" s="17">
        <v>1086.27</v>
      </c>
      <c r="X66" s="17">
        <v>864.39</v>
      </c>
      <c r="Y66" s="18">
        <v>862.18</v>
      </c>
    </row>
    <row r="67" spans="1:25" ht="15.75">
      <c r="A67" s="15">
        <f t="shared" si="0"/>
        <v>43216</v>
      </c>
      <c r="B67" s="16">
        <v>823.96</v>
      </c>
      <c r="C67" s="17">
        <v>816.86</v>
      </c>
      <c r="D67" s="17">
        <v>789.26</v>
      </c>
      <c r="E67" s="17">
        <v>760.53</v>
      </c>
      <c r="F67" s="17">
        <v>750.69</v>
      </c>
      <c r="G67" s="17">
        <v>751.55</v>
      </c>
      <c r="H67" s="17">
        <v>781.34</v>
      </c>
      <c r="I67" s="17">
        <v>842.95</v>
      </c>
      <c r="J67" s="17">
        <v>898.23</v>
      </c>
      <c r="K67" s="17">
        <v>943.14</v>
      </c>
      <c r="L67" s="17">
        <v>889.78</v>
      </c>
      <c r="M67" s="17">
        <v>874.41</v>
      </c>
      <c r="N67" s="17">
        <v>870.01</v>
      </c>
      <c r="O67" s="17">
        <v>884.11</v>
      </c>
      <c r="P67" s="17">
        <v>863.89</v>
      </c>
      <c r="Q67" s="17">
        <v>859.75</v>
      </c>
      <c r="R67" s="17">
        <v>858.62</v>
      </c>
      <c r="S67" s="17">
        <v>864.77</v>
      </c>
      <c r="T67" s="17">
        <v>874.49</v>
      </c>
      <c r="U67" s="17">
        <v>872.78</v>
      </c>
      <c r="V67" s="17">
        <v>959.12</v>
      </c>
      <c r="W67" s="17">
        <v>958.46</v>
      </c>
      <c r="X67" s="17">
        <v>934.26</v>
      </c>
      <c r="Y67" s="18">
        <v>899.6</v>
      </c>
    </row>
    <row r="68" spans="1:25" ht="15.75">
      <c r="A68" s="15">
        <f t="shared" si="0"/>
        <v>43217</v>
      </c>
      <c r="B68" s="16">
        <v>891.64</v>
      </c>
      <c r="C68" s="17">
        <v>841.12</v>
      </c>
      <c r="D68" s="17">
        <v>852.62</v>
      </c>
      <c r="E68" s="17">
        <v>812.99</v>
      </c>
      <c r="F68" s="17">
        <v>794.32</v>
      </c>
      <c r="G68" s="17">
        <v>798.03</v>
      </c>
      <c r="H68" s="17">
        <v>823.81</v>
      </c>
      <c r="I68" s="17">
        <v>899.27</v>
      </c>
      <c r="J68" s="17">
        <v>953.7</v>
      </c>
      <c r="K68" s="17">
        <v>1155.8</v>
      </c>
      <c r="L68" s="17">
        <v>1203.1</v>
      </c>
      <c r="M68" s="17">
        <v>1242.03</v>
      </c>
      <c r="N68" s="17">
        <v>1171.53</v>
      </c>
      <c r="O68" s="17">
        <v>1221.85</v>
      </c>
      <c r="P68" s="17">
        <v>1127.94</v>
      </c>
      <c r="Q68" s="17">
        <v>1134.56</v>
      </c>
      <c r="R68" s="17">
        <v>1087.74</v>
      </c>
      <c r="S68" s="17">
        <v>1088.95</v>
      </c>
      <c r="T68" s="17">
        <v>1040.5</v>
      </c>
      <c r="U68" s="17">
        <v>1076.28</v>
      </c>
      <c r="V68" s="17">
        <v>1128.03</v>
      </c>
      <c r="W68" s="17">
        <v>1136.68</v>
      </c>
      <c r="X68" s="17">
        <v>1063.81</v>
      </c>
      <c r="Y68" s="18">
        <v>955.57</v>
      </c>
    </row>
    <row r="69" spans="1:25" ht="15.75">
      <c r="A69" s="15">
        <f t="shared" si="0"/>
        <v>43218</v>
      </c>
      <c r="B69" s="16">
        <v>912.76</v>
      </c>
      <c r="C69" s="17">
        <v>845.37</v>
      </c>
      <c r="D69" s="17">
        <v>879.06</v>
      </c>
      <c r="E69" s="17">
        <v>842.1</v>
      </c>
      <c r="F69" s="17">
        <v>811.92</v>
      </c>
      <c r="G69" s="17">
        <v>811.66</v>
      </c>
      <c r="H69" s="17">
        <v>837.34</v>
      </c>
      <c r="I69" s="17">
        <v>895.34</v>
      </c>
      <c r="J69" s="17">
        <v>948.05</v>
      </c>
      <c r="K69" s="17">
        <v>1137.56</v>
      </c>
      <c r="L69" s="17">
        <v>1143.85</v>
      </c>
      <c r="M69" s="17">
        <v>1159.19</v>
      </c>
      <c r="N69" s="17">
        <v>1131.87</v>
      </c>
      <c r="O69" s="17">
        <v>1132.33</v>
      </c>
      <c r="P69" s="17">
        <v>1125.91</v>
      </c>
      <c r="Q69" s="17">
        <v>1119.3</v>
      </c>
      <c r="R69" s="17">
        <v>1116.73</v>
      </c>
      <c r="S69" s="17">
        <v>1079.16</v>
      </c>
      <c r="T69" s="17">
        <v>1115.96</v>
      </c>
      <c r="U69" s="17">
        <v>1100.67</v>
      </c>
      <c r="V69" s="17">
        <v>1134</v>
      </c>
      <c r="W69" s="17">
        <v>1136.15</v>
      </c>
      <c r="X69" s="17">
        <v>1131.66</v>
      </c>
      <c r="Y69" s="18">
        <v>1023.33</v>
      </c>
    </row>
    <row r="70" spans="1:25" ht="15.75">
      <c r="A70" s="15">
        <f t="shared" si="0"/>
        <v>43219</v>
      </c>
      <c r="B70" s="16">
        <v>1040.59</v>
      </c>
      <c r="C70" s="17">
        <v>976.16</v>
      </c>
      <c r="D70" s="17">
        <v>963.16</v>
      </c>
      <c r="E70" s="17">
        <v>882.43</v>
      </c>
      <c r="F70" s="17">
        <v>840.64</v>
      </c>
      <c r="G70" s="17">
        <v>824.59</v>
      </c>
      <c r="H70" s="17">
        <v>835.27</v>
      </c>
      <c r="I70" s="17">
        <v>878.72</v>
      </c>
      <c r="J70" s="17">
        <v>894.68</v>
      </c>
      <c r="K70" s="17">
        <v>993.11</v>
      </c>
      <c r="L70" s="17">
        <v>1170.97</v>
      </c>
      <c r="M70" s="17">
        <v>1194.1</v>
      </c>
      <c r="N70" s="17">
        <v>1176.91</v>
      </c>
      <c r="O70" s="17">
        <v>1179.96</v>
      </c>
      <c r="P70" s="17">
        <v>1161.46</v>
      </c>
      <c r="Q70" s="17">
        <v>1150.25</v>
      </c>
      <c r="R70" s="17">
        <v>1150.42</v>
      </c>
      <c r="S70" s="17">
        <v>1126.17</v>
      </c>
      <c r="T70" s="17">
        <v>1140.61</v>
      </c>
      <c r="U70" s="17">
        <v>1115.11</v>
      </c>
      <c r="V70" s="17">
        <v>1100.25</v>
      </c>
      <c r="W70" s="17">
        <v>1196.18</v>
      </c>
      <c r="X70" s="17">
        <v>1170.49</v>
      </c>
      <c r="Y70" s="18">
        <v>1093.93</v>
      </c>
    </row>
    <row r="71" spans="1:25" ht="16.5" thickBot="1">
      <c r="A71" s="19">
        <f t="shared" si="0"/>
        <v>43220</v>
      </c>
      <c r="B71" s="20">
        <v>999.62</v>
      </c>
      <c r="C71" s="21">
        <v>906.27</v>
      </c>
      <c r="D71" s="21">
        <v>949.08</v>
      </c>
      <c r="E71" s="21">
        <v>877.98</v>
      </c>
      <c r="F71" s="21">
        <v>836.14</v>
      </c>
      <c r="G71" s="21">
        <v>822.12</v>
      </c>
      <c r="H71" s="21">
        <v>836.26</v>
      </c>
      <c r="I71" s="21">
        <v>882.8</v>
      </c>
      <c r="J71" s="21">
        <v>967.39</v>
      </c>
      <c r="K71" s="21">
        <v>1023.08</v>
      </c>
      <c r="L71" s="21">
        <v>1225.17</v>
      </c>
      <c r="M71" s="21">
        <v>1299.7</v>
      </c>
      <c r="N71" s="21">
        <v>1330.21</v>
      </c>
      <c r="O71" s="21">
        <v>1326.6</v>
      </c>
      <c r="P71" s="21">
        <v>1279.29</v>
      </c>
      <c r="Q71" s="21">
        <v>1200.62</v>
      </c>
      <c r="R71" s="21">
        <v>1215.13</v>
      </c>
      <c r="S71" s="21">
        <v>1209.18</v>
      </c>
      <c r="T71" s="21">
        <v>1218.11</v>
      </c>
      <c r="U71" s="21">
        <v>1219.79</v>
      </c>
      <c r="V71" s="21">
        <v>1224.28</v>
      </c>
      <c r="W71" s="21">
        <v>1277.56</v>
      </c>
      <c r="X71" s="21">
        <v>1293.58</v>
      </c>
      <c r="Y71" s="22">
        <v>1199.62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>
        <f aca="true" t="shared" si="1" ref="A75:A104">A42</f>
        <v>43191</v>
      </c>
      <c r="B75" s="11">
        <v>1005.47</v>
      </c>
      <c r="C75" s="12">
        <v>942.25</v>
      </c>
      <c r="D75" s="12">
        <v>1004.22</v>
      </c>
      <c r="E75" s="12">
        <v>973.25</v>
      </c>
      <c r="F75" s="12">
        <v>953.05</v>
      </c>
      <c r="G75" s="12">
        <v>958</v>
      </c>
      <c r="H75" s="12">
        <v>964.48</v>
      </c>
      <c r="I75" s="12">
        <v>983.2</v>
      </c>
      <c r="J75" s="12">
        <v>992.39</v>
      </c>
      <c r="K75" s="12">
        <v>1007.01</v>
      </c>
      <c r="L75" s="12">
        <v>1080.85</v>
      </c>
      <c r="M75" s="12">
        <v>1161.15</v>
      </c>
      <c r="N75" s="12">
        <v>1165.41</v>
      </c>
      <c r="O75" s="12">
        <v>1158.17</v>
      </c>
      <c r="P75" s="12">
        <v>1145.91</v>
      </c>
      <c r="Q75" s="12">
        <v>1140.3</v>
      </c>
      <c r="R75" s="12">
        <v>1146.53</v>
      </c>
      <c r="S75" s="12">
        <v>1154.62</v>
      </c>
      <c r="T75" s="12">
        <v>1164.06</v>
      </c>
      <c r="U75" s="12">
        <v>1166.34</v>
      </c>
      <c r="V75" s="12">
        <v>1214.17</v>
      </c>
      <c r="W75" s="12">
        <v>1287.55</v>
      </c>
      <c r="X75" s="12">
        <v>1235.54</v>
      </c>
      <c r="Y75" s="13">
        <v>1152.46</v>
      </c>
      <c r="Z75" s="14"/>
    </row>
    <row r="76" spans="1:25" ht="15.75">
      <c r="A76" s="15">
        <f t="shared" si="1"/>
        <v>43192</v>
      </c>
      <c r="B76" s="16">
        <v>1086.18</v>
      </c>
      <c r="C76" s="17">
        <v>995.34</v>
      </c>
      <c r="D76" s="17">
        <v>965.84</v>
      </c>
      <c r="E76" s="17">
        <v>930.11</v>
      </c>
      <c r="F76" s="17">
        <v>901.92</v>
      </c>
      <c r="G76" s="17">
        <v>915.26</v>
      </c>
      <c r="H76" s="17">
        <v>953.19</v>
      </c>
      <c r="I76" s="17">
        <v>1000.74</v>
      </c>
      <c r="J76" s="17">
        <v>1059.3</v>
      </c>
      <c r="K76" s="17">
        <v>1214.88</v>
      </c>
      <c r="L76" s="17">
        <v>1383.54</v>
      </c>
      <c r="M76" s="17">
        <v>1416.95</v>
      </c>
      <c r="N76" s="17">
        <v>1429.99</v>
      </c>
      <c r="O76" s="17">
        <v>1440.3</v>
      </c>
      <c r="P76" s="17">
        <v>1324.3</v>
      </c>
      <c r="Q76" s="17">
        <v>1272.24</v>
      </c>
      <c r="R76" s="17">
        <v>1216.56</v>
      </c>
      <c r="S76" s="17">
        <v>1212.69</v>
      </c>
      <c r="T76" s="17">
        <v>1219.49</v>
      </c>
      <c r="U76" s="17">
        <v>1205.53</v>
      </c>
      <c r="V76" s="17">
        <v>1262.39</v>
      </c>
      <c r="W76" s="17">
        <v>1326.57</v>
      </c>
      <c r="X76" s="17">
        <v>1185.75</v>
      </c>
      <c r="Y76" s="18">
        <v>1065.24</v>
      </c>
    </row>
    <row r="77" spans="1:25" ht="15.75">
      <c r="A77" s="15">
        <f t="shared" si="1"/>
        <v>43193</v>
      </c>
      <c r="B77" s="16">
        <v>1029.58</v>
      </c>
      <c r="C77" s="17">
        <v>990.99</v>
      </c>
      <c r="D77" s="17">
        <v>911.11</v>
      </c>
      <c r="E77" s="17">
        <v>865.51</v>
      </c>
      <c r="F77" s="17">
        <v>863.17</v>
      </c>
      <c r="G77" s="17">
        <v>866.23</v>
      </c>
      <c r="H77" s="17">
        <v>909.05</v>
      </c>
      <c r="I77" s="17">
        <v>992.03</v>
      </c>
      <c r="J77" s="17">
        <v>1042.09</v>
      </c>
      <c r="K77" s="17">
        <v>1142.43</v>
      </c>
      <c r="L77" s="17">
        <v>1126.85</v>
      </c>
      <c r="M77" s="17">
        <v>1111.4</v>
      </c>
      <c r="N77" s="17">
        <v>1100.1</v>
      </c>
      <c r="O77" s="17">
        <v>1099.39</v>
      </c>
      <c r="P77" s="17">
        <v>1077.15</v>
      </c>
      <c r="Q77" s="17">
        <v>1072.69</v>
      </c>
      <c r="R77" s="17">
        <v>1075.34</v>
      </c>
      <c r="S77" s="17">
        <v>1097.45</v>
      </c>
      <c r="T77" s="17">
        <v>1101.28</v>
      </c>
      <c r="U77" s="17">
        <v>1095.75</v>
      </c>
      <c r="V77" s="17">
        <v>1152.07</v>
      </c>
      <c r="W77" s="17">
        <v>1128.02</v>
      </c>
      <c r="X77" s="17">
        <v>1080.69</v>
      </c>
      <c r="Y77" s="18">
        <v>1025.33</v>
      </c>
    </row>
    <row r="78" spans="1:25" ht="15.75">
      <c r="A78" s="15">
        <f t="shared" si="1"/>
        <v>43194</v>
      </c>
      <c r="B78" s="16">
        <v>957.56</v>
      </c>
      <c r="C78" s="17">
        <v>912.42</v>
      </c>
      <c r="D78" s="17">
        <v>957.23</v>
      </c>
      <c r="E78" s="17">
        <v>944.85</v>
      </c>
      <c r="F78" s="17">
        <v>941.27</v>
      </c>
      <c r="G78" s="17">
        <v>943.57</v>
      </c>
      <c r="H78" s="17">
        <v>959.32</v>
      </c>
      <c r="I78" s="17">
        <v>1000.99</v>
      </c>
      <c r="J78" s="17">
        <v>1070.88</v>
      </c>
      <c r="K78" s="17">
        <v>1255.9</v>
      </c>
      <c r="L78" s="17">
        <v>1344.82</v>
      </c>
      <c r="M78" s="17">
        <v>1360.98</v>
      </c>
      <c r="N78" s="17">
        <v>1348.9</v>
      </c>
      <c r="O78" s="17">
        <v>1342.66</v>
      </c>
      <c r="P78" s="17">
        <v>1326.26</v>
      </c>
      <c r="Q78" s="17">
        <v>1318.86</v>
      </c>
      <c r="R78" s="17">
        <v>1293.07</v>
      </c>
      <c r="S78" s="17">
        <v>1307.84</v>
      </c>
      <c r="T78" s="17">
        <v>1320.56</v>
      </c>
      <c r="U78" s="17">
        <v>1298.91</v>
      </c>
      <c r="V78" s="17">
        <v>1293.96</v>
      </c>
      <c r="W78" s="17">
        <v>1345.95</v>
      </c>
      <c r="X78" s="17">
        <v>1298.83</v>
      </c>
      <c r="Y78" s="18">
        <v>1092.12</v>
      </c>
    </row>
    <row r="79" spans="1:25" ht="15.75">
      <c r="A79" s="15">
        <f t="shared" si="1"/>
        <v>43195</v>
      </c>
      <c r="B79" s="16">
        <v>1038.97</v>
      </c>
      <c r="C79" s="17">
        <v>962.48</v>
      </c>
      <c r="D79" s="17">
        <v>954.82</v>
      </c>
      <c r="E79" s="17">
        <v>916.74</v>
      </c>
      <c r="F79" s="17">
        <v>915.98</v>
      </c>
      <c r="G79" s="17">
        <v>931.46</v>
      </c>
      <c r="H79" s="17">
        <v>957.42</v>
      </c>
      <c r="I79" s="17">
        <v>1007.73</v>
      </c>
      <c r="J79" s="17">
        <v>1106.27</v>
      </c>
      <c r="K79" s="17">
        <v>1220.06</v>
      </c>
      <c r="L79" s="17">
        <v>1291.12</v>
      </c>
      <c r="M79" s="17">
        <v>1346.45</v>
      </c>
      <c r="N79" s="17">
        <v>1327.05</v>
      </c>
      <c r="O79" s="17">
        <v>1211.34</v>
      </c>
      <c r="P79" s="17">
        <v>1198.09</v>
      </c>
      <c r="Q79" s="17">
        <v>1194.87</v>
      </c>
      <c r="R79" s="17">
        <v>1172.38</v>
      </c>
      <c r="S79" s="17">
        <v>1183.73</v>
      </c>
      <c r="T79" s="17">
        <v>1190.83</v>
      </c>
      <c r="U79" s="17">
        <v>1186</v>
      </c>
      <c r="V79" s="17">
        <v>1260.57</v>
      </c>
      <c r="W79" s="17">
        <v>1322.95</v>
      </c>
      <c r="X79" s="17">
        <v>1183.74</v>
      </c>
      <c r="Y79" s="18">
        <v>1101.97</v>
      </c>
    </row>
    <row r="80" spans="1:25" ht="15.75">
      <c r="A80" s="15">
        <f t="shared" si="1"/>
        <v>43196</v>
      </c>
      <c r="B80" s="16">
        <v>1038.58</v>
      </c>
      <c r="C80" s="17">
        <v>945.77</v>
      </c>
      <c r="D80" s="17">
        <v>942.39</v>
      </c>
      <c r="E80" s="17">
        <v>914.83</v>
      </c>
      <c r="F80" s="17">
        <v>907.75</v>
      </c>
      <c r="G80" s="17">
        <v>902.4</v>
      </c>
      <c r="H80" s="17">
        <v>922.14</v>
      </c>
      <c r="I80" s="17">
        <v>960.78</v>
      </c>
      <c r="J80" s="17">
        <v>1059.03</v>
      </c>
      <c r="K80" s="17">
        <v>1124.02</v>
      </c>
      <c r="L80" s="17">
        <v>1139.78</v>
      </c>
      <c r="M80" s="17">
        <v>1102.78</v>
      </c>
      <c r="N80" s="17">
        <v>1064.07</v>
      </c>
      <c r="O80" s="17">
        <v>1065.19</v>
      </c>
      <c r="P80" s="17">
        <v>1059.4</v>
      </c>
      <c r="Q80" s="17">
        <v>1046.28</v>
      </c>
      <c r="R80" s="17">
        <v>1057.1</v>
      </c>
      <c r="S80" s="17">
        <v>1060.9</v>
      </c>
      <c r="T80" s="17">
        <v>1081.53</v>
      </c>
      <c r="U80" s="17">
        <v>1088.23</v>
      </c>
      <c r="V80" s="17">
        <v>1114.45</v>
      </c>
      <c r="W80" s="17">
        <v>1138.64</v>
      </c>
      <c r="X80" s="17">
        <v>1056.36</v>
      </c>
      <c r="Y80" s="18">
        <v>972.33</v>
      </c>
    </row>
    <row r="81" spans="1:25" ht="15.75">
      <c r="A81" s="15">
        <f t="shared" si="1"/>
        <v>43197</v>
      </c>
      <c r="B81" s="16">
        <v>943.2</v>
      </c>
      <c r="C81" s="17">
        <v>902.85</v>
      </c>
      <c r="D81" s="17">
        <v>1004.89</v>
      </c>
      <c r="E81" s="17">
        <v>953.1</v>
      </c>
      <c r="F81" s="17">
        <v>922.43</v>
      </c>
      <c r="G81" s="17">
        <v>923.82</v>
      </c>
      <c r="H81" s="17">
        <v>936.01</v>
      </c>
      <c r="I81" s="17">
        <v>969.72</v>
      </c>
      <c r="J81" s="17">
        <v>1024.12</v>
      </c>
      <c r="K81" s="17">
        <v>1092.57</v>
      </c>
      <c r="L81" s="17">
        <v>1121.3</v>
      </c>
      <c r="M81" s="17">
        <v>1072.16</v>
      </c>
      <c r="N81" s="17">
        <v>1044.8</v>
      </c>
      <c r="O81" s="17">
        <v>1023.37</v>
      </c>
      <c r="P81" s="17">
        <v>1012.85</v>
      </c>
      <c r="Q81" s="17">
        <v>992.69</v>
      </c>
      <c r="R81" s="17">
        <v>980.4</v>
      </c>
      <c r="S81" s="17">
        <v>1050.12</v>
      </c>
      <c r="T81" s="17">
        <v>1057.96</v>
      </c>
      <c r="U81" s="17">
        <v>1087.93</v>
      </c>
      <c r="V81" s="17">
        <v>1112.33</v>
      </c>
      <c r="W81" s="17">
        <v>1094.26</v>
      </c>
      <c r="X81" s="17">
        <v>1005.28</v>
      </c>
      <c r="Y81" s="18">
        <v>971.54</v>
      </c>
    </row>
    <row r="82" spans="1:25" ht="15.75">
      <c r="A82" s="15">
        <f t="shared" si="1"/>
        <v>43198</v>
      </c>
      <c r="B82" s="16">
        <v>943.77</v>
      </c>
      <c r="C82" s="17">
        <v>912.28</v>
      </c>
      <c r="D82" s="17">
        <v>929.21</v>
      </c>
      <c r="E82" s="17">
        <v>911.55</v>
      </c>
      <c r="F82" s="17">
        <v>852.07</v>
      </c>
      <c r="G82" s="17">
        <v>845.73</v>
      </c>
      <c r="H82" s="17">
        <v>859.76</v>
      </c>
      <c r="I82" s="17">
        <v>884.98</v>
      </c>
      <c r="J82" s="17">
        <v>921.64</v>
      </c>
      <c r="K82" s="17">
        <v>934.01</v>
      </c>
      <c r="L82" s="17">
        <v>1019.7</v>
      </c>
      <c r="M82" s="17">
        <v>1033</v>
      </c>
      <c r="N82" s="17">
        <v>1031.17</v>
      </c>
      <c r="O82" s="17">
        <v>1029.15</v>
      </c>
      <c r="P82" s="17">
        <v>1024.03</v>
      </c>
      <c r="Q82" s="17">
        <v>1021.69</v>
      </c>
      <c r="R82" s="17">
        <v>1022.8</v>
      </c>
      <c r="S82" s="17">
        <v>1032.75</v>
      </c>
      <c r="T82" s="17">
        <v>1051.61</v>
      </c>
      <c r="U82" s="17">
        <v>1097.76</v>
      </c>
      <c r="V82" s="17">
        <v>1125.84</v>
      </c>
      <c r="W82" s="17">
        <v>1093.62</v>
      </c>
      <c r="X82" s="17">
        <v>1042.92</v>
      </c>
      <c r="Y82" s="18">
        <v>997.58</v>
      </c>
    </row>
    <row r="83" spans="1:25" ht="15.75">
      <c r="A83" s="15">
        <f t="shared" si="1"/>
        <v>43199</v>
      </c>
      <c r="B83" s="16">
        <v>952.93</v>
      </c>
      <c r="C83" s="17">
        <v>920.46</v>
      </c>
      <c r="D83" s="17">
        <v>926.64</v>
      </c>
      <c r="E83" s="17">
        <v>890.96</v>
      </c>
      <c r="F83" s="17">
        <v>877.88</v>
      </c>
      <c r="G83" s="17">
        <v>864.58</v>
      </c>
      <c r="H83" s="17">
        <v>925.85</v>
      </c>
      <c r="I83" s="17">
        <v>979.65</v>
      </c>
      <c r="J83" s="17">
        <v>1057.82</v>
      </c>
      <c r="K83" s="17">
        <v>1228.53</v>
      </c>
      <c r="L83" s="17">
        <v>1294.18</v>
      </c>
      <c r="M83" s="17">
        <v>1215.15</v>
      </c>
      <c r="N83" s="17">
        <v>1101.44</v>
      </c>
      <c r="O83" s="17">
        <v>1100.34</v>
      </c>
      <c r="P83" s="17">
        <v>1098.79</v>
      </c>
      <c r="Q83" s="17">
        <v>1058.12</v>
      </c>
      <c r="R83" s="17">
        <v>949.11</v>
      </c>
      <c r="S83" s="17">
        <v>988.53</v>
      </c>
      <c r="T83" s="17">
        <v>1057.77</v>
      </c>
      <c r="U83" s="17">
        <v>1064.39</v>
      </c>
      <c r="V83" s="17">
        <v>1093.51</v>
      </c>
      <c r="W83" s="17">
        <v>1074.64</v>
      </c>
      <c r="X83" s="17">
        <v>1035.1</v>
      </c>
      <c r="Y83" s="18">
        <v>1068.59</v>
      </c>
    </row>
    <row r="84" spans="1:25" ht="15.75">
      <c r="A84" s="15">
        <f t="shared" si="1"/>
        <v>43200</v>
      </c>
      <c r="B84" s="16">
        <v>997.59</v>
      </c>
      <c r="C84" s="17">
        <v>962.67</v>
      </c>
      <c r="D84" s="17">
        <v>910.63</v>
      </c>
      <c r="E84" s="17">
        <v>869.12</v>
      </c>
      <c r="F84" s="17">
        <v>862.2</v>
      </c>
      <c r="G84" s="17">
        <v>857.54</v>
      </c>
      <c r="H84" s="17">
        <v>907.72</v>
      </c>
      <c r="I84" s="17">
        <v>971.53</v>
      </c>
      <c r="J84" s="17">
        <v>1064.48</v>
      </c>
      <c r="K84" s="17">
        <v>1218.14</v>
      </c>
      <c r="L84" s="17">
        <v>1275.67</v>
      </c>
      <c r="M84" s="17">
        <v>1353.04</v>
      </c>
      <c r="N84" s="17">
        <v>1284.44</v>
      </c>
      <c r="O84" s="17">
        <v>1153.47</v>
      </c>
      <c r="P84" s="17">
        <v>1122.17</v>
      </c>
      <c r="Q84" s="17">
        <v>1101.69</v>
      </c>
      <c r="R84" s="17">
        <v>1096.5</v>
      </c>
      <c r="S84" s="17">
        <v>1096.41</v>
      </c>
      <c r="T84" s="17">
        <v>1083.08</v>
      </c>
      <c r="U84" s="17">
        <v>1091.73</v>
      </c>
      <c r="V84" s="17">
        <v>1113.95</v>
      </c>
      <c r="W84" s="17">
        <v>1144.54</v>
      </c>
      <c r="X84" s="17">
        <v>1096.21</v>
      </c>
      <c r="Y84" s="18">
        <v>972.75</v>
      </c>
    </row>
    <row r="85" spans="1:25" ht="15.75">
      <c r="A85" s="15">
        <f t="shared" si="1"/>
        <v>43201</v>
      </c>
      <c r="B85" s="16">
        <v>929.14</v>
      </c>
      <c r="C85" s="17">
        <v>899.15</v>
      </c>
      <c r="D85" s="17">
        <v>818.02</v>
      </c>
      <c r="E85" s="17">
        <v>809.63</v>
      </c>
      <c r="F85" s="17">
        <v>807.42</v>
      </c>
      <c r="G85" s="17">
        <v>807.52</v>
      </c>
      <c r="H85" s="17">
        <v>825.68</v>
      </c>
      <c r="I85" s="17">
        <v>919.14</v>
      </c>
      <c r="J85" s="17">
        <v>976.4</v>
      </c>
      <c r="K85" s="17">
        <v>1129.43</v>
      </c>
      <c r="L85" s="17">
        <v>1124.58</v>
      </c>
      <c r="M85" s="17">
        <v>1135.58</v>
      </c>
      <c r="N85" s="17">
        <v>1115.49</v>
      </c>
      <c r="O85" s="17">
        <v>1125.97</v>
      </c>
      <c r="P85" s="17">
        <v>1104.12</v>
      </c>
      <c r="Q85" s="17">
        <v>1099.44</v>
      </c>
      <c r="R85" s="17">
        <v>1073.02</v>
      </c>
      <c r="S85" s="17">
        <v>1081.19</v>
      </c>
      <c r="T85" s="17">
        <v>1097.94</v>
      </c>
      <c r="U85" s="17">
        <v>1113.4</v>
      </c>
      <c r="V85" s="17">
        <v>1124.1</v>
      </c>
      <c r="W85" s="17">
        <v>1133.61</v>
      </c>
      <c r="X85" s="17">
        <v>1112.45</v>
      </c>
      <c r="Y85" s="18">
        <v>964.19</v>
      </c>
    </row>
    <row r="86" spans="1:25" ht="15.75">
      <c r="A86" s="15">
        <f t="shared" si="1"/>
        <v>43202</v>
      </c>
      <c r="B86" s="16">
        <v>927.79</v>
      </c>
      <c r="C86" s="17">
        <v>848.49</v>
      </c>
      <c r="D86" s="17">
        <v>815.44</v>
      </c>
      <c r="E86" s="17">
        <v>803.88</v>
      </c>
      <c r="F86" s="17">
        <v>801.12</v>
      </c>
      <c r="G86" s="17">
        <v>804.44</v>
      </c>
      <c r="H86" s="17">
        <v>824.96</v>
      </c>
      <c r="I86" s="17">
        <v>854.01</v>
      </c>
      <c r="J86" s="17">
        <v>971.65</v>
      </c>
      <c r="K86" s="17">
        <v>1097.43</v>
      </c>
      <c r="L86" s="17">
        <v>1117.93</v>
      </c>
      <c r="M86" s="17">
        <v>1124.43</v>
      </c>
      <c r="N86" s="17">
        <v>1099.45</v>
      </c>
      <c r="O86" s="17">
        <v>1085.14</v>
      </c>
      <c r="P86" s="17">
        <v>1067.86</v>
      </c>
      <c r="Q86" s="17">
        <v>1035.81</v>
      </c>
      <c r="R86" s="17">
        <v>1029.62</v>
      </c>
      <c r="S86" s="17">
        <v>1054.25</v>
      </c>
      <c r="T86" s="17">
        <v>1045.56</v>
      </c>
      <c r="U86" s="17">
        <v>1076.46</v>
      </c>
      <c r="V86" s="17">
        <v>1098.36</v>
      </c>
      <c r="W86" s="17">
        <v>1106.27</v>
      </c>
      <c r="X86" s="17">
        <v>1052.88</v>
      </c>
      <c r="Y86" s="18">
        <v>923.2</v>
      </c>
    </row>
    <row r="87" spans="1:25" ht="15.75">
      <c r="A87" s="15">
        <f t="shared" si="1"/>
        <v>43203</v>
      </c>
      <c r="B87" s="16">
        <v>887.28</v>
      </c>
      <c r="C87" s="17">
        <v>832.17</v>
      </c>
      <c r="D87" s="17">
        <v>811.9</v>
      </c>
      <c r="E87" s="17">
        <v>781.34</v>
      </c>
      <c r="F87" s="17">
        <v>780.1</v>
      </c>
      <c r="G87" s="17">
        <v>789.87</v>
      </c>
      <c r="H87" s="17">
        <v>825.11</v>
      </c>
      <c r="I87" s="17">
        <v>862</v>
      </c>
      <c r="J87" s="17">
        <v>924.61</v>
      </c>
      <c r="K87" s="17">
        <v>933.78</v>
      </c>
      <c r="L87" s="17">
        <v>1027.77</v>
      </c>
      <c r="M87" s="17">
        <v>1033.99</v>
      </c>
      <c r="N87" s="17">
        <v>1017.83</v>
      </c>
      <c r="O87" s="17">
        <v>995.54</v>
      </c>
      <c r="P87" s="17">
        <v>937.65</v>
      </c>
      <c r="Q87" s="17">
        <v>1003.84</v>
      </c>
      <c r="R87" s="17">
        <v>988.22</v>
      </c>
      <c r="S87" s="17">
        <v>941.96</v>
      </c>
      <c r="T87" s="17">
        <v>1014.88</v>
      </c>
      <c r="U87" s="17">
        <v>1002.23</v>
      </c>
      <c r="V87" s="17">
        <v>1017.73</v>
      </c>
      <c r="W87" s="17">
        <v>1039.37</v>
      </c>
      <c r="X87" s="17">
        <v>959.36</v>
      </c>
      <c r="Y87" s="18">
        <v>893.4</v>
      </c>
    </row>
    <row r="88" spans="1:25" ht="15.75">
      <c r="A88" s="15">
        <f t="shared" si="1"/>
        <v>43204</v>
      </c>
      <c r="B88" s="16">
        <v>933.91</v>
      </c>
      <c r="C88" s="17">
        <v>893.82</v>
      </c>
      <c r="D88" s="17">
        <v>872.05</v>
      </c>
      <c r="E88" s="17">
        <v>820.14</v>
      </c>
      <c r="F88" s="17">
        <v>802.57</v>
      </c>
      <c r="G88" s="17">
        <v>780.11</v>
      </c>
      <c r="H88" s="17">
        <v>773.61</v>
      </c>
      <c r="I88" s="17">
        <v>821.17</v>
      </c>
      <c r="J88" s="17">
        <v>844.85</v>
      </c>
      <c r="K88" s="17">
        <v>922</v>
      </c>
      <c r="L88" s="17">
        <v>1055.43</v>
      </c>
      <c r="M88" s="17">
        <v>1122.49</v>
      </c>
      <c r="N88" s="17">
        <v>1117.53</v>
      </c>
      <c r="O88" s="17">
        <v>1103.01</v>
      </c>
      <c r="P88" s="17">
        <v>1090.28</v>
      </c>
      <c r="Q88" s="17">
        <v>1077.67</v>
      </c>
      <c r="R88" s="17">
        <v>982.02</v>
      </c>
      <c r="S88" s="17">
        <v>952.98</v>
      </c>
      <c r="T88" s="17">
        <v>957.4</v>
      </c>
      <c r="U88" s="17">
        <v>965.87</v>
      </c>
      <c r="V88" s="17">
        <v>1024.12</v>
      </c>
      <c r="W88" s="17">
        <v>1086.11</v>
      </c>
      <c r="X88" s="17">
        <v>975.8</v>
      </c>
      <c r="Y88" s="18">
        <v>920.28</v>
      </c>
    </row>
    <row r="89" spans="1:25" ht="15.75">
      <c r="A89" s="15">
        <f t="shared" si="1"/>
        <v>43205</v>
      </c>
      <c r="B89" s="16">
        <v>914.99</v>
      </c>
      <c r="C89" s="17">
        <v>823.1</v>
      </c>
      <c r="D89" s="17">
        <v>822.37</v>
      </c>
      <c r="E89" s="17">
        <v>798</v>
      </c>
      <c r="F89" s="17">
        <v>782.46</v>
      </c>
      <c r="G89" s="17">
        <v>760.99</v>
      </c>
      <c r="H89" s="17">
        <v>757.95</v>
      </c>
      <c r="I89" s="17">
        <v>734.68</v>
      </c>
      <c r="J89" s="17">
        <v>764.51</v>
      </c>
      <c r="K89" s="17">
        <v>767.88</v>
      </c>
      <c r="L89" s="17">
        <v>795.23</v>
      </c>
      <c r="M89" s="17">
        <v>872.42</v>
      </c>
      <c r="N89" s="17">
        <v>902.98</v>
      </c>
      <c r="O89" s="17">
        <v>880.93</v>
      </c>
      <c r="P89" s="17">
        <v>843.28</v>
      </c>
      <c r="Q89" s="17">
        <v>831.95</v>
      </c>
      <c r="R89" s="17">
        <v>827.34</v>
      </c>
      <c r="S89" s="17">
        <v>829.12</v>
      </c>
      <c r="T89" s="17">
        <v>823.13</v>
      </c>
      <c r="U89" s="17">
        <v>833.18</v>
      </c>
      <c r="V89" s="17">
        <v>869.97</v>
      </c>
      <c r="W89" s="17">
        <v>996.77</v>
      </c>
      <c r="X89" s="17">
        <v>948.28</v>
      </c>
      <c r="Y89" s="18">
        <v>906.29</v>
      </c>
    </row>
    <row r="90" spans="1:25" ht="15.75">
      <c r="A90" s="15">
        <f t="shared" si="1"/>
        <v>43206</v>
      </c>
      <c r="B90" s="16">
        <v>879.3</v>
      </c>
      <c r="C90" s="17">
        <v>821.09</v>
      </c>
      <c r="D90" s="17">
        <v>836.22</v>
      </c>
      <c r="E90" s="17">
        <v>810.41</v>
      </c>
      <c r="F90" s="17">
        <v>793.92</v>
      </c>
      <c r="G90" s="17">
        <v>783.92</v>
      </c>
      <c r="H90" s="17">
        <v>795.72</v>
      </c>
      <c r="I90" s="17">
        <v>839.97</v>
      </c>
      <c r="J90" s="17">
        <v>893.41</v>
      </c>
      <c r="K90" s="17">
        <v>1083.24</v>
      </c>
      <c r="L90" s="17">
        <v>1158.36</v>
      </c>
      <c r="M90" s="17">
        <v>1182.23</v>
      </c>
      <c r="N90" s="17">
        <v>1162.5</v>
      </c>
      <c r="O90" s="17">
        <v>1180.14</v>
      </c>
      <c r="P90" s="17">
        <v>1127.7</v>
      </c>
      <c r="Q90" s="17">
        <v>1121.32</v>
      </c>
      <c r="R90" s="17">
        <v>1103.44</v>
      </c>
      <c r="S90" s="17">
        <v>1105.96</v>
      </c>
      <c r="T90" s="17">
        <v>1106.53</v>
      </c>
      <c r="U90" s="17">
        <v>1026.04</v>
      </c>
      <c r="V90" s="17">
        <v>1075.3</v>
      </c>
      <c r="W90" s="17">
        <v>1153.86</v>
      </c>
      <c r="X90" s="17">
        <v>1132.73</v>
      </c>
      <c r="Y90" s="18">
        <v>1020.33</v>
      </c>
    </row>
    <row r="91" spans="1:25" ht="15.75">
      <c r="A91" s="15">
        <f t="shared" si="1"/>
        <v>43207</v>
      </c>
      <c r="B91" s="16">
        <v>949.08</v>
      </c>
      <c r="C91" s="17">
        <v>838.3</v>
      </c>
      <c r="D91" s="17">
        <v>830.52</v>
      </c>
      <c r="E91" s="17">
        <v>803.72</v>
      </c>
      <c r="F91" s="17">
        <v>796.57</v>
      </c>
      <c r="G91" s="17">
        <v>790.57</v>
      </c>
      <c r="H91" s="17">
        <v>794.56</v>
      </c>
      <c r="I91" s="17">
        <v>849.58</v>
      </c>
      <c r="J91" s="17">
        <v>920.26</v>
      </c>
      <c r="K91" s="17">
        <v>1057.36</v>
      </c>
      <c r="L91" s="17">
        <v>1188.99</v>
      </c>
      <c r="M91" s="17">
        <v>1247.86</v>
      </c>
      <c r="N91" s="17">
        <v>1188.79</v>
      </c>
      <c r="O91" s="17">
        <v>1260.95</v>
      </c>
      <c r="P91" s="17">
        <v>1223.6</v>
      </c>
      <c r="Q91" s="17">
        <v>1230.23</v>
      </c>
      <c r="R91" s="17">
        <v>1195.33</v>
      </c>
      <c r="S91" s="17">
        <v>1201.65</v>
      </c>
      <c r="T91" s="17">
        <v>1206.1</v>
      </c>
      <c r="U91" s="17">
        <v>1147.47</v>
      </c>
      <c r="V91" s="17">
        <v>1180.2</v>
      </c>
      <c r="W91" s="17">
        <v>1242.7</v>
      </c>
      <c r="X91" s="17">
        <v>1203.98</v>
      </c>
      <c r="Y91" s="18">
        <v>1108.61</v>
      </c>
    </row>
    <row r="92" spans="1:25" ht="15.75">
      <c r="A92" s="15">
        <f t="shared" si="1"/>
        <v>43208</v>
      </c>
      <c r="B92" s="16">
        <v>1018.33</v>
      </c>
      <c r="C92" s="17">
        <v>872.11</v>
      </c>
      <c r="D92" s="17">
        <v>868.78</v>
      </c>
      <c r="E92" s="17">
        <v>817.57</v>
      </c>
      <c r="F92" s="17">
        <v>800.34</v>
      </c>
      <c r="G92" s="17">
        <v>799.65</v>
      </c>
      <c r="H92" s="17">
        <v>818.15</v>
      </c>
      <c r="I92" s="17">
        <v>861.5</v>
      </c>
      <c r="J92" s="17">
        <v>969.13</v>
      </c>
      <c r="K92" s="17">
        <v>1120.36</v>
      </c>
      <c r="L92" s="17">
        <v>1157.79</v>
      </c>
      <c r="M92" s="17">
        <v>1255.39</v>
      </c>
      <c r="N92" s="17">
        <v>1236.48</v>
      </c>
      <c r="O92" s="17">
        <v>1272.68</v>
      </c>
      <c r="P92" s="17">
        <v>1259.02</v>
      </c>
      <c r="Q92" s="17">
        <v>1286.55</v>
      </c>
      <c r="R92" s="17">
        <v>1269.18</v>
      </c>
      <c r="S92" s="17">
        <v>1298.7</v>
      </c>
      <c r="T92" s="17">
        <v>1292.54</v>
      </c>
      <c r="U92" s="17">
        <v>1189.52</v>
      </c>
      <c r="V92" s="17">
        <v>1211.6</v>
      </c>
      <c r="W92" s="17">
        <v>1289.07</v>
      </c>
      <c r="X92" s="17">
        <v>1261.08</v>
      </c>
      <c r="Y92" s="18">
        <v>1113.79</v>
      </c>
    </row>
    <row r="93" spans="1:25" ht="15.75">
      <c r="A93" s="15">
        <f t="shared" si="1"/>
        <v>43209</v>
      </c>
      <c r="B93" s="16">
        <v>1057.33</v>
      </c>
      <c r="C93" s="17">
        <v>940.63</v>
      </c>
      <c r="D93" s="17">
        <v>859.88</v>
      </c>
      <c r="E93" s="17">
        <v>801.46</v>
      </c>
      <c r="F93" s="17">
        <v>798.2</v>
      </c>
      <c r="G93" s="17">
        <v>808.8</v>
      </c>
      <c r="H93" s="17">
        <v>817.94</v>
      </c>
      <c r="I93" s="17">
        <v>874.1</v>
      </c>
      <c r="J93" s="17">
        <v>949.46</v>
      </c>
      <c r="K93" s="17">
        <v>1105.26</v>
      </c>
      <c r="L93" s="17">
        <v>1123.94</v>
      </c>
      <c r="M93" s="17">
        <v>1118.72</v>
      </c>
      <c r="N93" s="17">
        <v>1114.56</v>
      </c>
      <c r="O93" s="17">
        <v>1115.15</v>
      </c>
      <c r="P93" s="17">
        <v>1114.89</v>
      </c>
      <c r="Q93" s="17">
        <v>1114.53</v>
      </c>
      <c r="R93" s="17">
        <v>1103.78</v>
      </c>
      <c r="S93" s="17">
        <v>1077.79</v>
      </c>
      <c r="T93" s="17">
        <v>1069.89</v>
      </c>
      <c r="U93" s="17">
        <v>1081.9</v>
      </c>
      <c r="V93" s="17">
        <v>1109.24</v>
      </c>
      <c r="W93" s="17">
        <v>1093.1</v>
      </c>
      <c r="X93" s="17">
        <v>997.75</v>
      </c>
      <c r="Y93" s="18">
        <v>938.29</v>
      </c>
    </row>
    <row r="94" spans="1:25" ht="15.75">
      <c r="A94" s="15">
        <f t="shared" si="1"/>
        <v>43210</v>
      </c>
      <c r="B94" s="16">
        <v>931.32</v>
      </c>
      <c r="C94" s="17">
        <v>855.15</v>
      </c>
      <c r="D94" s="17">
        <v>774.19</v>
      </c>
      <c r="E94" s="17">
        <v>754.7</v>
      </c>
      <c r="F94" s="17">
        <v>749.41</v>
      </c>
      <c r="G94" s="17">
        <v>751.19</v>
      </c>
      <c r="H94" s="17">
        <v>764.38</v>
      </c>
      <c r="I94" s="17">
        <v>838.43</v>
      </c>
      <c r="J94" s="17">
        <v>912.57</v>
      </c>
      <c r="K94" s="17">
        <v>993.41</v>
      </c>
      <c r="L94" s="17">
        <v>1088.68</v>
      </c>
      <c r="M94" s="17">
        <v>1046.97</v>
      </c>
      <c r="N94" s="17">
        <v>1025.62</v>
      </c>
      <c r="O94" s="17">
        <v>1029.91</v>
      </c>
      <c r="P94" s="17">
        <v>1024.19</v>
      </c>
      <c r="Q94" s="17">
        <v>999.44</v>
      </c>
      <c r="R94" s="17">
        <v>971.43</v>
      </c>
      <c r="S94" s="17">
        <v>967.13</v>
      </c>
      <c r="T94" s="17">
        <v>970.87</v>
      </c>
      <c r="U94" s="17">
        <v>971.61</v>
      </c>
      <c r="V94" s="17">
        <v>1047.25</v>
      </c>
      <c r="W94" s="17">
        <v>1000.4</v>
      </c>
      <c r="X94" s="17">
        <v>957.86</v>
      </c>
      <c r="Y94" s="18">
        <v>931.25</v>
      </c>
    </row>
    <row r="95" spans="1:25" ht="15.75">
      <c r="A95" s="15">
        <f t="shared" si="1"/>
        <v>43211</v>
      </c>
      <c r="B95" s="16">
        <v>899.91</v>
      </c>
      <c r="C95" s="17">
        <v>823.78</v>
      </c>
      <c r="D95" s="17">
        <v>898.47</v>
      </c>
      <c r="E95" s="17">
        <v>856.5</v>
      </c>
      <c r="F95" s="17">
        <v>828.25</v>
      </c>
      <c r="G95" s="17">
        <v>833.65</v>
      </c>
      <c r="H95" s="17">
        <v>817.71</v>
      </c>
      <c r="I95" s="17">
        <v>862.67</v>
      </c>
      <c r="J95" s="17">
        <v>910.4</v>
      </c>
      <c r="K95" s="17">
        <v>997.35</v>
      </c>
      <c r="L95" s="17">
        <v>1009.66</v>
      </c>
      <c r="M95" s="17">
        <v>993.17</v>
      </c>
      <c r="N95" s="17">
        <v>980.04</v>
      </c>
      <c r="O95" s="17">
        <v>969.87</v>
      </c>
      <c r="P95" s="17">
        <v>957.93</v>
      </c>
      <c r="Q95" s="17">
        <v>948.86</v>
      </c>
      <c r="R95" s="17">
        <v>891.59</v>
      </c>
      <c r="S95" s="17">
        <v>1034.12</v>
      </c>
      <c r="T95" s="17">
        <v>1066.02</v>
      </c>
      <c r="U95" s="17">
        <v>1109.08</v>
      </c>
      <c r="V95" s="17">
        <v>1137</v>
      </c>
      <c r="W95" s="17">
        <v>1136.15</v>
      </c>
      <c r="X95" s="17">
        <v>1023.46</v>
      </c>
      <c r="Y95" s="18">
        <v>953.81</v>
      </c>
    </row>
    <row r="96" spans="1:25" ht="15.75">
      <c r="A96" s="15">
        <f t="shared" si="1"/>
        <v>43212</v>
      </c>
      <c r="B96" s="16">
        <v>926.1</v>
      </c>
      <c r="C96" s="17">
        <v>898.88</v>
      </c>
      <c r="D96" s="17">
        <v>892.28</v>
      </c>
      <c r="E96" s="17">
        <v>820.46</v>
      </c>
      <c r="F96" s="17">
        <v>804.1</v>
      </c>
      <c r="G96" s="17">
        <v>802.57</v>
      </c>
      <c r="H96" s="17">
        <v>805.33</v>
      </c>
      <c r="I96" s="17">
        <v>822.88</v>
      </c>
      <c r="J96" s="17">
        <v>860.41</v>
      </c>
      <c r="K96" s="17">
        <v>892.9</v>
      </c>
      <c r="L96" s="17">
        <v>978.48</v>
      </c>
      <c r="M96" s="17">
        <v>1046.61</v>
      </c>
      <c r="N96" s="17">
        <v>1031.33</v>
      </c>
      <c r="O96" s="17">
        <v>1028.9</v>
      </c>
      <c r="P96" s="17">
        <v>1013.58</v>
      </c>
      <c r="Q96" s="17">
        <v>1008.37</v>
      </c>
      <c r="R96" s="17">
        <v>1011.74</v>
      </c>
      <c r="S96" s="17">
        <v>1013.17</v>
      </c>
      <c r="T96" s="17">
        <v>1046.68</v>
      </c>
      <c r="U96" s="17">
        <v>1109.37</v>
      </c>
      <c r="V96" s="17">
        <v>1136.84</v>
      </c>
      <c r="W96" s="17">
        <v>1050.59</v>
      </c>
      <c r="X96" s="17">
        <v>949.61</v>
      </c>
      <c r="Y96" s="18">
        <v>908.36</v>
      </c>
    </row>
    <row r="97" spans="1:25" ht="15.75">
      <c r="A97" s="15">
        <f t="shared" si="1"/>
        <v>43213</v>
      </c>
      <c r="B97" s="16">
        <v>891.43</v>
      </c>
      <c r="C97" s="17">
        <v>886.44</v>
      </c>
      <c r="D97" s="17">
        <v>856.58</v>
      </c>
      <c r="E97" s="17">
        <v>814.02</v>
      </c>
      <c r="F97" s="17">
        <v>814.61</v>
      </c>
      <c r="G97" s="17">
        <v>810.36</v>
      </c>
      <c r="H97" s="17">
        <v>838.21</v>
      </c>
      <c r="I97" s="17">
        <v>890.66</v>
      </c>
      <c r="J97" s="17">
        <v>944.3</v>
      </c>
      <c r="K97" s="17">
        <v>1091.92</v>
      </c>
      <c r="L97" s="17">
        <v>1008.49</v>
      </c>
      <c r="M97" s="17">
        <v>967.17</v>
      </c>
      <c r="N97" s="17">
        <v>1005.98</v>
      </c>
      <c r="O97" s="17">
        <v>1007.33</v>
      </c>
      <c r="P97" s="17">
        <v>1019.63</v>
      </c>
      <c r="Q97" s="17">
        <v>1005.56</v>
      </c>
      <c r="R97" s="17">
        <v>999.59</v>
      </c>
      <c r="S97" s="17">
        <v>1049.24</v>
      </c>
      <c r="T97" s="17">
        <v>1089.93</v>
      </c>
      <c r="U97" s="17">
        <v>1088.01</v>
      </c>
      <c r="V97" s="17">
        <v>1107.6</v>
      </c>
      <c r="W97" s="17">
        <v>1044.92</v>
      </c>
      <c r="X97" s="17">
        <v>974.91</v>
      </c>
      <c r="Y97" s="18">
        <v>926.62</v>
      </c>
    </row>
    <row r="98" spans="1:25" ht="15.75">
      <c r="A98" s="15">
        <f t="shared" si="1"/>
        <v>43214</v>
      </c>
      <c r="B98" s="16">
        <v>907.21</v>
      </c>
      <c r="C98" s="17">
        <v>872.06</v>
      </c>
      <c r="D98" s="17">
        <v>848.8</v>
      </c>
      <c r="E98" s="17">
        <v>811.17</v>
      </c>
      <c r="F98" s="17">
        <v>812.35</v>
      </c>
      <c r="G98" s="17">
        <v>814.7</v>
      </c>
      <c r="H98" s="17">
        <v>835.39</v>
      </c>
      <c r="I98" s="17">
        <v>907.34</v>
      </c>
      <c r="J98" s="17">
        <v>967.59</v>
      </c>
      <c r="K98" s="17">
        <v>1158.01</v>
      </c>
      <c r="L98" s="17">
        <v>1209.86</v>
      </c>
      <c r="M98" s="17">
        <v>1313.25</v>
      </c>
      <c r="N98" s="17">
        <v>1256.72</v>
      </c>
      <c r="O98" s="17">
        <v>1342.48</v>
      </c>
      <c r="P98" s="17">
        <v>1282.55</v>
      </c>
      <c r="Q98" s="17">
        <v>1253.46</v>
      </c>
      <c r="R98" s="17">
        <v>1234.8</v>
      </c>
      <c r="S98" s="17">
        <v>1267.65</v>
      </c>
      <c r="T98" s="17">
        <v>1222.52</v>
      </c>
      <c r="U98" s="17">
        <v>1153.37</v>
      </c>
      <c r="V98" s="17">
        <v>1199.07</v>
      </c>
      <c r="W98" s="17">
        <v>1209.41</v>
      </c>
      <c r="X98" s="17">
        <v>1240.87</v>
      </c>
      <c r="Y98" s="18">
        <v>1019.5</v>
      </c>
    </row>
    <row r="99" spans="1:25" ht="15.75">
      <c r="A99" s="15">
        <f t="shared" si="1"/>
        <v>43215</v>
      </c>
      <c r="B99" s="16">
        <v>956.03</v>
      </c>
      <c r="C99" s="17">
        <v>920.44</v>
      </c>
      <c r="D99" s="17">
        <v>833.3</v>
      </c>
      <c r="E99" s="17">
        <v>797.17</v>
      </c>
      <c r="F99" s="17">
        <v>780.7</v>
      </c>
      <c r="G99" s="17">
        <v>766.63</v>
      </c>
      <c r="H99" s="17">
        <v>782.98</v>
      </c>
      <c r="I99" s="17">
        <v>850.03</v>
      </c>
      <c r="J99" s="17">
        <v>937.9</v>
      </c>
      <c r="K99" s="17">
        <v>1121.73</v>
      </c>
      <c r="L99" s="17">
        <v>1097.91</v>
      </c>
      <c r="M99" s="17">
        <v>1094.75</v>
      </c>
      <c r="N99" s="17">
        <v>1087.32</v>
      </c>
      <c r="O99" s="17">
        <v>1092.87</v>
      </c>
      <c r="P99" s="17">
        <v>1093.41</v>
      </c>
      <c r="Q99" s="17">
        <v>1086.7</v>
      </c>
      <c r="R99" s="17">
        <v>1079.87</v>
      </c>
      <c r="S99" s="17">
        <v>1090.45</v>
      </c>
      <c r="T99" s="17">
        <v>1089.27</v>
      </c>
      <c r="U99" s="17">
        <v>1081.78</v>
      </c>
      <c r="V99" s="17">
        <v>1090.62</v>
      </c>
      <c r="W99" s="17">
        <v>1086.27</v>
      </c>
      <c r="X99" s="17">
        <v>864.39</v>
      </c>
      <c r="Y99" s="18">
        <v>862.18</v>
      </c>
    </row>
    <row r="100" spans="1:25" ht="15.75">
      <c r="A100" s="15">
        <f t="shared" si="1"/>
        <v>43216</v>
      </c>
      <c r="B100" s="16">
        <v>823.96</v>
      </c>
      <c r="C100" s="17">
        <v>816.86</v>
      </c>
      <c r="D100" s="17">
        <v>789.26</v>
      </c>
      <c r="E100" s="17">
        <v>760.53</v>
      </c>
      <c r="F100" s="17">
        <v>750.69</v>
      </c>
      <c r="G100" s="17">
        <v>751.55</v>
      </c>
      <c r="H100" s="17">
        <v>781.34</v>
      </c>
      <c r="I100" s="17">
        <v>842.95</v>
      </c>
      <c r="J100" s="17">
        <v>898.23</v>
      </c>
      <c r="K100" s="17">
        <v>943.14</v>
      </c>
      <c r="L100" s="17">
        <v>889.78</v>
      </c>
      <c r="M100" s="17">
        <v>874.41</v>
      </c>
      <c r="N100" s="17">
        <v>870.01</v>
      </c>
      <c r="O100" s="17">
        <v>884.11</v>
      </c>
      <c r="P100" s="17">
        <v>863.89</v>
      </c>
      <c r="Q100" s="17">
        <v>859.75</v>
      </c>
      <c r="R100" s="17">
        <v>858.62</v>
      </c>
      <c r="S100" s="17">
        <v>864.77</v>
      </c>
      <c r="T100" s="17">
        <v>874.49</v>
      </c>
      <c r="U100" s="17">
        <v>872.78</v>
      </c>
      <c r="V100" s="17">
        <v>959.12</v>
      </c>
      <c r="W100" s="17">
        <v>958.46</v>
      </c>
      <c r="X100" s="17">
        <v>934.26</v>
      </c>
      <c r="Y100" s="18">
        <v>899.6</v>
      </c>
    </row>
    <row r="101" spans="1:25" ht="15.75">
      <c r="A101" s="15">
        <f t="shared" si="1"/>
        <v>43217</v>
      </c>
      <c r="B101" s="16">
        <v>891.64</v>
      </c>
      <c r="C101" s="17">
        <v>841.12</v>
      </c>
      <c r="D101" s="17">
        <v>852.62</v>
      </c>
      <c r="E101" s="17">
        <v>812.99</v>
      </c>
      <c r="F101" s="17">
        <v>794.32</v>
      </c>
      <c r="G101" s="17">
        <v>798.03</v>
      </c>
      <c r="H101" s="17">
        <v>823.81</v>
      </c>
      <c r="I101" s="17">
        <v>899.27</v>
      </c>
      <c r="J101" s="17">
        <v>953.7</v>
      </c>
      <c r="K101" s="17">
        <v>1155.8</v>
      </c>
      <c r="L101" s="17">
        <v>1203.1</v>
      </c>
      <c r="M101" s="17">
        <v>1242.03</v>
      </c>
      <c r="N101" s="17">
        <v>1171.53</v>
      </c>
      <c r="O101" s="17">
        <v>1221.85</v>
      </c>
      <c r="P101" s="17">
        <v>1127.94</v>
      </c>
      <c r="Q101" s="17">
        <v>1134.56</v>
      </c>
      <c r="R101" s="17">
        <v>1087.74</v>
      </c>
      <c r="S101" s="17">
        <v>1088.95</v>
      </c>
      <c r="T101" s="17">
        <v>1040.5</v>
      </c>
      <c r="U101" s="17">
        <v>1076.28</v>
      </c>
      <c r="V101" s="17">
        <v>1128.03</v>
      </c>
      <c r="W101" s="17">
        <v>1136.68</v>
      </c>
      <c r="X101" s="17">
        <v>1063.81</v>
      </c>
      <c r="Y101" s="18">
        <v>955.57</v>
      </c>
    </row>
    <row r="102" spans="1:25" ht="15.75">
      <c r="A102" s="15">
        <f t="shared" si="1"/>
        <v>43218</v>
      </c>
      <c r="B102" s="16">
        <v>912.76</v>
      </c>
      <c r="C102" s="17">
        <v>845.37</v>
      </c>
      <c r="D102" s="17">
        <v>879.06</v>
      </c>
      <c r="E102" s="17">
        <v>842.1</v>
      </c>
      <c r="F102" s="17">
        <v>811.92</v>
      </c>
      <c r="G102" s="17">
        <v>811.66</v>
      </c>
      <c r="H102" s="17">
        <v>837.34</v>
      </c>
      <c r="I102" s="17">
        <v>895.34</v>
      </c>
      <c r="J102" s="17">
        <v>948.05</v>
      </c>
      <c r="K102" s="17">
        <v>1137.56</v>
      </c>
      <c r="L102" s="17">
        <v>1143.85</v>
      </c>
      <c r="M102" s="17">
        <v>1159.19</v>
      </c>
      <c r="N102" s="17">
        <v>1131.87</v>
      </c>
      <c r="O102" s="17">
        <v>1132.33</v>
      </c>
      <c r="P102" s="17">
        <v>1125.91</v>
      </c>
      <c r="Q102" s="17">
        <v>1119.3</v>
      </c>
      <c r="R102" s="17">
        <v>1116.73</v>
      </c>
      <c r="S102" s="17">
        <v>1079.16</v>
      </c>
      <c r="T102" s="17">
        <v>1115.96</v>
      </c>
      <c r="U102" s="17">
        <v>1100.67</v>
      </c>
      <c r="V102" s="17">
        <v>1134</v>
      </c>
      <c r="W102" s="17">
        <v>1136.15</v>
      </c>
      <c r="X102" s="17">
        <v>1131.66</v>
      </c>
      <c r="Y102" s="18">
        <v>1023.33</v>
      </c>
    </row>
    <row r="103" spans="1:25" ht="15.75">
      <c r="A103" s="15">
        <f t="shared" si="1"/>
        <v>43219</v>
      </c>
      <c r="B103" s="16">
        <v>1040.59</v>
      </c>
      <c r="C103" s="17">
        <v>976.16</v>
      </c>
      <c r="D103" s="17">
        <v>963.16</v>
      </c>
      <c r="E103" s="17">
        <v>882.43</v>
      </c>
      <c r="F103" s="17">
        <v>840.64</v>
      </c>
      <c r="G103" s="17">
        <v>824.59</v>
      </c>
      <c r="H103" s="17">
        <v>835.27</v>
      </c>
      <c r="I103" s="17">
        <v>878.72</v>
      </c>
      <c r="J103" s="17">
        <v>894.68</v>
      </c>
      <c r="K103" s="17">
        <v>993.11</v>
      </c>
      <c r="L103" s="17">
        <v>1170.97</v>
      </c>
      <c r="M103" s="17">
        <v>1194.1</v>
      </c>
      <c r="N103" s="17">
        <v>1176.91</v>
      </c>
      <c r="O103" s="17">
        <v>1179.96</v>
      </c>
      <c r="P103" s="17">
        <v>1161.46</v>
      </c>
      <c r="Q103" s="17">
        <v>1150.25</v>
      </c>
      <c r="R103" s="17">
        <v>1150.42</v>
      </c>
      <c r="S103" s="17">
        <v>1126.17</v>
      </c>
      <c r="T103" s="17">
        <v>1140.61</v>
      </c>
      <c r="U103" s="17">
        <v>1115.11</v>
      </c>
      <c r="V103" s="17">
        <v>1100.25</v>
      </c>
      <c r="W103" s="17">
        <v>1196.18</v>
      </c>
      <c r="X103" s="17">
        <v>1170.49</v>
      </c>
      <c r="Y103" s="18">
        <v>1093.93</v>
      </c>
    </row>
    <row r="104" spans="1:25" ht="16.5" thickBot="1">
      <c r="A104" s="19">
        <f t="shared" si="1"/>
        <v>43220</v>
      </c>
      <c r="B104" s="20">
        <v>999.62</v>
      </c>
      <c r="C104" s="21">
        <v>906.27</v>
      </c>
      <c r="D104" s="21">
        <v>949.08</v>
      </c>
      <c r="E104" s="21">
        <v>877.98</v>
      </c>
      <c r="F104" s="21">
        <v>836.14</v>
      </c>
      <c r="G104" s="21">
        <v>822.12</v>
      </c>
      <c r="H104" s="21">
        <v>836.26</v>
      </c>
      <c r="I104" s="21">
        <v>882.8</v>
      </c>
      <c r="J104" s="21">
        <v>967.39</v>
      </c>
      <c r="K104" s="21">
        <v>1023.08</v>
      </c>
      <c r="L104" s="21">
        <v>1225.17</v>
      </c>
      <c r="M104" s="21">
        <v>1299.7</v>
      </c>
      <c r="N104" s="21">
        <v>1330.21</v>
      </c>
      <c r="O104" s="21">
        <v>1326.6</v>
      </c>
      <c r="P104" s="21">
        <v>1279.29</v>
      </c>
      <c r="Q104" s="21">
        <v>1200.62</v>
      </c>
      <c r="R104" s="21">
        <v>1215.13</v>
      </c>
      <c r="S104" s="21">
        <v>1209.18</v>
      </c>
      <c r="T104" s="21">
        <v>1218.11</v>
      </c>
      <c r="U104" s="21">
        <v>1219.79</v>
      </c>
      <c r="V104" s="21">
        <v>1224.28</v>
      </c>
      <c r="W104" s="21">
        <v>1277.56</v>
      </c>
      <c r="X104" s="21">
        <v>1293.58</v>
      </c>
      <c r="Y104" s="22">
        <v>1199.62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>
        <f aca="true" t="shared" si="2" ref="A108:A137">A75</f>
        <v>43191</v>
      </c>
      <c r="B108" s="11">
        <v>1005.47</v>
      </c>
      <c r="C108" s="12">
        <v>942.25</v>
      </c>
      <c r="D108" s="12">
        <v>1004.22</v>
      </c>
      <c r="E108" s="12">
        <v>973.25</v>
      </c>
      <c r="F108" s="12">
        <v>953.05</v>
      </c>
      <c r="G108" s="12">
        <v>958</v>
      </c>
      <c r="H108" s="12">
        <v>964.48</v>
      </c>
      <c r="I108" s="12">
        <v>983.2</v>
      </c>
      <c r="J108" s="12">
        <v>992.39</v>
      </c>
      <c r="K108" s="12">
        <v>1007.01</v>
      </c>
      <c r="L108" s="12">
        <v>1080.85</v>
      </c>
      <c r="M108" s="12">
        <v>1161.15</v>
      </c>
      <c r="N108" s="12">
        <v>1165.41</v>
      </c>
      <c r="O108" s="12">
        <v>1158.17</v>
      </c>
      <c r="P108" s="12">
        <v>1145.91</v>
      </c>
      <c r="Q108" s="12">
        <v>1140.3</v>
      </c>
      <c r="R108" s="12">
        <v>1146.53</v>
      </c>
      <c r="S108" s="12">
        <v>1154.62</v>
      </c>
      <c r="T108" s="12">
        <v>1164.06</v>
      </c>
      <c r="U108" s="12">
        <v>1166.34</v>
      </c>
      <c r="V108" s="12">
        <v>1214.17</v>
      </c>
      <c r="W108" s="12">
        <v>1287.55</v>
      </c>
      <c r="X108" s="12">
        <v>1235.54</v>
      </c>
      <c r="Y108" s="13">
        <v>1152.46</v>
      </c>
      <c r="Z108" s="14"/>
    </row>
    <row r="109" spans="1:25" ht="15.75">
      <c r="A109" s="15">
        <f t="shared" si="2"/>
        <v>43192</v>
      </c>
      <c r="B109" s="16">
        <v>1086.18</v>
      </c>
      <c r="C109" s="17">
        <v>995.34</v>
      </c>
      <c r="D109" s="17">
        <v>965.84</v>
      </c>
      <c r="E109" s="17">
        <v>930.11</v>
      </c>
      <c r="F109" s="17">
        <v>901.92</v>
      </c>
      <c r="G109" s="17">
        <v>915.26</v>
      </c>
      <c r="H109" s="17">
        <v>953.19</v>
      </c>
      <c r="I109" s="17">
        <v>1000.74</v>
      </c>
      <c r="J109" s="17">
        <v>1059.3</v>
      </c>
      <c r="K109" s="17">
        <v>1214.88</v>
      </c>
      <c r="L109" s="17">
        <v>1383.54</v>
      </c>
      <c r="M109" s="17">
        <v>1416.95</v>
      </c>
      <c r="N109" s="17">
        <v>1429.99</v>
      </c>
      <c r="O109" s="17">
        <v>1440.3</v>
      </c>
      <c r="P109" s="17">
        <v>1324.3</v>
      </c>
      <c r="Q109" s="17">
        <v>1272.24</v>
      </c>
      <c r="R109" s="17">
        <v>1216.56</v>
      </c>
      <c r="S109" s="17">
        <v>1212.69</v>
      </c>
      <c r="T109" s="17">
        <v>1219.49</v>
      </c>
      <c r="U109" s="17">
        <v>1205.53</v>
      </c>
      <c r="V109" s="17">
        <v>1262.39</v>
      </c>
      <c r="W109" s="17">
        <v>1326.57</v>
      </c>
      <c r="X109" s="17">
        <v>1185.75</v>
      </c>
      <c r="Y109" s="18">
        <v>1065.24</v>
      </c>
    </row>
    <row r="110" spans="1:25" ht="15.75">
      <c r="A110" s="15">
        <f t="shared" si="2"/>
        <v>43193</v>
      </c>
      <c r="B110" s="16">
        <v>1029.58</v>
      </c>
      <c r="C110" s="17">
        <v>990.99</v>
      </c>
      <c r="D110" s="17">
        <v>911.11</v>
      </c>
      <c r="E110" s="17">
        <v>865.51</v>
      </c>
      <c r="F110" s="17">
        <v>863.17</v>
      </c>
      <c r="G110" s="17">
        <v>866.23</v>
      </c>
      <c r="H110" s="17">
        <v>909.05</v>
      </c>
      <c r="I110" s="17">
        <v>992.03</v>
      </c>
      <c r="J110" s="17">
        <v>1042.09</v>
      </c>
      <c r="K110" s="17">
        <v>1142.43</v>
      </c>
      <c r="L110" s="17">
        <v>1126.85</v>
      </c>
      <c r="M110" s="17">
        <v>1111.4</v>
      </c>
      <c r="N110" s="17">
        <v>1100.1</v>
      </c>
      <c r="O110" s="17">
        <v>1099.39</v>
      </c>
      <c r="P110" s="17">
        <v>1077.15</v>
      </c>
      <c r="Q110" s="17">
        <v>1072.69</v>
      </c>
      <c r="R110" s="17">
        <v>1075.34</v>
      </c>
      <c r="S110" s="17">
        <v>1097.45</v>
      </c>
      <c r="T110" s="17">
        <v>1101.28</v>
      </c>
      <c r="U110" s="17">
        <v>1095.75</v>
      </c>
      <c r="V110" s="17">
        <v>1152.07</v>
      </c>
      <c r="W110" s="17">
        <v>1128.02</v>
      </c>
      <c r="X110" s="17">
        <v>1080.69</v>
      </c>
      <c r="Y110" s="18">
        <v>1025.33</v>
      </c>
    </row>
    <row r="111" spans="1:25" ht="15.75">
      <c r="A111" s="15">
        <f t="shared" si="2"/>
        <v>43194</v>
      </c>
      <c r="B111" s="16">
        <v>957.56</v>
      </c>
      <c r="C111" s="17">
        <v>912.42</v>
      </c>
      <c r="D111" s="17">
        <v>957.23</v>
      </c>
      <c r="E111" s="17">
        <v>944.85</v>
      </c>
      <c r="F111" s="17">
        <v>941.27</v>
      </c>
      <c r="G111" s="17">
        <v>943.57</v>
      </c>
      <c r="H111" s="17">
        <v>959.32</v>
      </c>
      <c r="I111" s="17">
        <v>1000.99</v>
      </c>
      <c r="J111" s="17">
        <v>1070.88</v>
      </c>
      <c r="K111" s="17">
        <v>1255.9</v>
      </c>
      <c r="L111" s="17">
        <v>1344.82</v>
      </c>
      <c r="M111" s="17">
        <v>1360.98</v>
      </c>
      <c r="N111" s="17">
        <v>1348.9</v>
      </c>
      <c r="O111" s="17">
        <v>1342.66</v>
      </c>
      <c r="P111" s="17">
        <v>1326.26</v>
      </c>
      <c r="Q111" s="17">
        <v>1318.86</v>
      </c>
      <c r="R111" s="17">
        <v>1293.07</v>
      </c>
      <c r="S111" s="17">
        <v>1307.84</v>
      </c>
      <c r="T111" s="17">
        <v>1320.56</v>
      </c>
      <c r="U111" s="17">
        <v>1298.91</v>
      </c>
      <c r="V111" s="17">
        <v>1293.96</v>
      </c>
      <c r="W111" s="17">
        <v>1345.95</v>
      </c>
      <c r="X111" s="17">
        <v>1298.83</v>
      </c>
      <c r="Y111" s="18">
        <v>1092.12</v>
      </c>
    </row>
    <row r="112" spans="1:25" ht="15.75">
      <c r="A112" s="15">
        <f t="shared" si="2"/>
        <v>43195</v>
      </c>
      <c r="B112" s="16">
        <v>1038.97</v>
      </c>
      <c r="C112" s="17">
        <v>962.48</v>
      </c>
      <c r="D112" s="17">
        <v>954.82</v>
      </c>
      <c r="E112" s="17">
        <v>916.74</v>
      </c>
      <c r="F112" s="17">
        <v>915.98</v>
      </c>
      <c r="G112" s="17">
        <v>931.46</v>
      </c>
      <c r="H112" s="17">
        <v>957.42</v>
      </c>
      <c r="I112" s="17">
        <v>1007.73</v>
      </c>
      <c r="J112" s="17">
        <v>1106.27</v>
      </c>
      <c r="K112" s="17">
        <v>1220.06</v>
      </c>
      <c r="L112" s="17">
        <v>1291.12</v>
      </c>
      <c r="M112" s="17">
        <v>1346.45</v>
      </c>
      <c r="N112" s="17">
        <v>1327.05</v>
      </c>
      <c r="O112" s="17">
        <v>1211.34</v>
      </c>
      <c r="P112" s="17">
        <v>1198.09</v>
      </c>
      <c r="Q112" s="17">
        <v>1194.87</v>
      </c>
      <c r="R112" s="17">
        <v>1172.38</v>
      </c>
      <c r="S112" s="17">
        <v>1183.73</v>
      </c>
      <c r="T112" s="17">
        <v>1190.83</v>
      </c>
      <c r="U112" s="17">
        <v>1186</v>
      </c>
      <c r="V112" s="17">
        <v>1260.57</v>
      </c>
      <c r="W112" s="17">
        <v>1322.95</v>
      </c>
      <c r="X112" s="17">
        <v>1183.74</v>
      </c>
      <c r="Y112" s="18">
        <v>1101.97</v>
      </c>
    </row>
    <row r="113" spans="1:25" ht="15.75">
      <c r="A113" s="15">
        <f t="shared" si="2"/>
        <v>43196</v>
      </c>
      <c r="B113" s="16">
        <v>1038.58</v>
      </c>
      <c r="C113" s="17">
        <v>945.77</v>
      </c>
      <c r="D113" s="17">
        <v>942.39</v>
      </c>
      <c r="E113" s="17">
        <v>914.83</v>
      </c>
      <c r="F113" s="17">
        <v>907.75</v>
      </c>
      <c r="G113" s="17">
        <v>902.4</v>
      </c>
      <c r="H113" s="17">
        <v>922.14</v>
      </c>
      <c r="I113" s="17">
        <v>960.78</v>
      </c>
      <c r="J113" s="17">
        <v>1059.03</v>
      </c>
      <c r="K113" s="17">
        <v>1124.02</v>
      </c>
      <c r="L113" s="17">
        <v>1139.78</v>
      </c>
      <c r="M113" s="17">
        <v>1102.78</v>
      </c>
      <c r="N113" s="17">
        <v>1064.07</v>
      </c>
      <c r="O113" s="17">
        <v>1065.19</v>
      </c>
      <c r="P113" s="17">
        <v>1059.4</v>
      </c>
      <c r="Q113" s="17">
        <v>1046.28</v>
      </c>
      <c r="R113" s="17">
        <v>1057.1</v>
      </c>
      <c r="S113" s="17">
        <v>1060.9</v>
      </c>
      <c r="T113" s="17">
        <v>1081.53</v>
      </c>
      <c r="U113" s="17">
        <v>1088.23</v>
      </c>
      <c r="V113" s="17">
        <v>1114.45</v>
      </c>
      <c r="W113" s="17">
        <v>1138.64</v>
      </c>
      <c r="X113" s="17">
        <v>1056.36</v>
      </c>
      <c r="Y113" s="18">
        <v>972.33</v>
      </c>
    </row>
    <row r="114" spans="1:25" ht="15.75">
      <c r="A114" s="15">
        <f t="shared" si="2"/>
        <v>43197</v>
      </c>
      <c r="B114" s="16">
        <v>943.2</v>
      </c>
      <c r="C114" s="17">
        <v>902.85</v>
      </c>
      <c r="D114" s="17">
        <v>1004.89</v>
      </c>
      <c r="E114" s="17">
        <v>953.1</v>
      </c>
      <c r="F114" s="17">
        <v>922.43</v>
      </c>
      <c r="G114" s="17">
        <v>923.82</v>
      </c>
      <c r="H114" s="17">
        <v>936.01</v>
      </c>
      <c r="I114" s="17">
        <v>969.72</v>
      </c>
      <c r="J114" s="17">
        <v>1024.12</v>
      </c>
      <c r="K114" s="17">
        <v>1092.57</v>
      </c>
      <c r="L114" s="17">
        <v>1121.3</v>
      </c>
      <c r="M114" s="17">
        <v>1072.16</v>
      </c>
      <c r="N114" s="17">
        <v>1044.8</v>
      </c>
      <c r="O114" s="17">
        <v>1023.37</v>
      </c>
      <c r="P114" s="17">
        <v>1012.85</v>
      </c>
      <c r="Q114" s="17">
        <v>992.69</v>
      </c>
      <c r="R114" s="17">
        <v>980.4</v>
      </c>
      <c r="S114" s="17">
        <v>1050.12</v>
      </c>
      <c r="T114" s="17">
        <v>1057.96</v>
      </c>
      <c r="U114" s="17">
        <v>1087.93</v>
      </c>
      <c r="V114" s="17">
        <v>1112.33</v>
      </c>
      <c r="W114" s="17">
        <v>1094.26</v>
      </c>
      <c r="X114" s="17">
        <v>1005.28</v>
      </c>
      <c r="Y114" s="18">
        <v>971.54</v>
      </c>
    </row>
    <row r="115" spans="1:25" ht="15.75">
      <c r="A115" s="15">
        <f t="shared" si="2"/>
        <v>43198</v>
      </c>
      <c r="B115" s="16">
        <v>943.77</v>
      </c>
      <c r="C115" s="17">
        <v>912.28</v>
      </c>
      <c r="D115" s="17">
        <v>929.21</v>
      </c>
      <c r="E115" s="17">
        <v>911.55</v>
      </c>
      <c r="F115" s="17">
        <v>852.07</v>
      </c>
      <c r="G115" s="17">
        <v>845.73</v>
      </c>
      <c r="H115" s="17">
        <v>859.76</v>
      </c>
      <c r="I115" s="17">
        <v>884.98</v>
      </c>
      <c r="J115" s="17">
        <v>921.64</v>
      </c>
      <c r="K115" s="17">
        <v>934.01</v>
      </c>
      <c r="L115" s="17">
        <v>1019.7</v>
      </c>
      <c r="M115" s="17">
        <v>1033</v>
      </c>
      <c r="N115" s="17">
        <v>1031.17</v>
      </c>
      <c r="O115" s="17">
        <v>1029.15</v>
      </c>
      <c r="P115" s="17">
        <v>1024.03</v>
      </c>
      <c r="Q115" s="17">
        <v>1021.69</v>
      </c>
      <c r="R115" s="17">
        <v>1022.8</v>
      </c>
      <c r="S115" s="17">
        <v>1032.75</v>
      </c>
      <c r="T115" s="17">
        <v>1051.61</v>
      </c>
      <c r="U115" s="17">
        <v>1097.76</v>
      </c>
      <c r="V115" s="17">
        <v>1125.84</v>
      </c>
      <c r="W115" s="17">
        <v>1093.62</v>
      </c>
      <c r="X115" s="17">
        <v>1042.92</v>
      </c>
      <c r="Y115" s="18">
        <v>997.58</v>
      </c>
    </row>
    <row r="116" spans="1:25" ht="15.75">
      <c r="A116" s="15">
        <f t="shared" si="2"/>
        <v>43199</v>
      </c>
      <c r="B116" s="16">
        <v>952.93</v>
      </c>
      <c r="C116" s="17">
        <v>920.46</v>
      </c>
      <c r="D116" s="17">
        <v>926.64</v>
      </c>
      <c r="E116" s="17">
        <v>890.96</v>
      </c>
      <c r="F116" s="17">
        <v>877.88</v>
      </c>
      <c r="G116" s="17">
        <v>864.58</v>
      </c>
      <c r="H116" s="17">
        <v>925.85</v>
      </c>
      <c r="I116" s="17">
        <v>979.65</v>
      </c>
      <c r="J116" s="17">
        <v>1057.82</v>
      </c>
      <c r="K116" s="17">
        <v>1228.53</v>
      </c>
      <c r="L116" s="17">
        <v>1294.18</v>
      </c>
      <c r="M116" s="17">
        <v>1215.15</v>
      </c>
      <c r="N116" s="17">
        <v>1101.44</v>
      </c>
      <c r="O116" s="17">
        <v>1100.34</v>
      </c>
      <c r="P116" s="17">
        <v>1098.79</v>
      </c>
      <c r="Q116" s="17">
        <v>1058.12</v>
      </c>
      <c r="R116" s="17">
        <v>949.11</v>
      </c>
      <c r="S116" s="17">
        <v>988.53</v>
      </c>
      <c r="T116" s="17">
        <v>1057.77</v>
      </c>
      <c r="U116" s="17">
        <v>1064.39</v>
      </c>
      <c r="V116" s="17">
        <v>1093.51</v>
      </c>
      <c r="W116" s="17">
        <v>1074.64</v>
      </c>
      <c r="X116" s="17">
        <v>1035.1</v>
      </c>
      <c r="Y116" s="18">
        <v>1068.59</v>
      </c>
    </row>
    <row r="117" spans="1:25" ht="15.75">
      <c r="A117" s="15">
        <f t="shared" si="2"/>
        <v>43200</v>
      </c>
      <c r="B117" s="16">
        <v>997.59</v>
      </c>
      <c r="C117" s="17">
        <v>962.67</v>
      </c>
      <c r="D117" s="17">
        <v>910.63</v>
      </c>
      <c r="E117" s="17">
        <v>869.12</v>
      </c>
      <c r="F117" s="17">
        <v>862.2</v>
      </c>
      <c r="G117" s="17">
        <v>857.54</v>
      </c>
      <c r="H117" s="17">
        <v>907.72</v>
      </c>
      <c r="I117" s="17">
        <v>971.53</v>
      </c>
      <c r="J117" s="17">
        <v>1064.48</v>
      </c>
      <c r="K117" s="17">
        <v>1218.14</v>
      </c>
      <c r="L117" s="17">
        <v>1275.67</v>
      </c>
      <c r="M117" s="17">
        <v>1353.04</v>
      </c>
      <c r="N117" s="17">
        <v>1284.44</v>
      </c>
      <c r="O117" s="17">
        <v>1153.47</v>
      </c>
      <c r="P117" s="17">
        <v>1122.17</v>
      </c>
      <c r="Q117" s="17">
        <v>1101.69</v>
      </c>
      <c r="R117" s="17">
        <v>1096.5</v>
      </c>
      <c r="S117" s="17">
        <v>1096.41</v>
      </c>
      <c r="T117" s="17">
        <v>1083.08</v>
      </c>
      <c r="U117" s="17">
        <v>1091.73</v>
      </c>
      <c r="V117" s="17">
        <v>1113.95</v>
      </c>
      <c r="W117" s="17">
        <v>1144.54</v>
      </c>
      <c r="X117" s="17">
        <v>1096.21</v>
      </c>
      <c r="Y117" s="18">
        <v>972.75</v>
      </c>
    </row>
    <row r="118" spans="1:25" ht="15.75">
      <c r="A118" s="15">
        <f t="shared" si="2"/>
        <v>43201</v>
      </c>
      <c r="B118" s="16">
        <v>929.14</v>
      </c>
      <c r="C118" s="17">
        <v>899.15</v>
      </c>
      <c r="D118" s="17">
        <v>818.02</v>
      </c>
      <c r="E118" s="17">
        <v>809.63</v>
      </c>
      <c r="F118" s="17">
        <v>807.42</v>
      </c>
      <c r="G118" s="17">
        <v>807.52</v>
      </c>
      <c r="H118" s="17">
        <v>825.68</v>
      </c>
      <c r="I118" s="17">
        <v>919.14</v>
      </c>
      <c r="J118" s="17">
        <v>976.4</v>
      </c>
      <c r="K118" s="17">
        <v>1129.43</v>
      </c>
      <c r="L118" s="17">
        <v>1124.58</v>
      </c>
      <c r="M118" s="17">
        <v>1135.58</v>
      </c>
      <c r="N118" s="17">
        <v>1115.49</v>
      </c>
      <c r="O118" s="17">
        <v>1125.97</v>
      </c>
      <c r="P118" s="17">
        <v>1104.12</v>
      </c>
      <c r="Q118" s="17">
        <v>1099.44</v>
      </c>
      <c r="R118" s="17">
        <v>1073.02</v>
      </c>
      <c r="S118" s="17">
        <v>1081.19</v>
      </c>
      <c r="T118" s="17">
        <v>1097.94</v>
      </c>
      <c r="U118" s="17">
        <v>1113.4</v>
      </c>
      <c r="V118" s="17">
        <v>1124.1</v>
      </c>
      <c r="W118" s="17">
        <v>1133.61</v>
      </c>
      <c r="X118" s="17">
        <v>1112.45</v>
      </c>
      <c r="Y118" s="18">
        <v>964.19</v>
      </c>
    </row>
    <row r="119" spans="1:25" ht="15.75">
      <c r="A119" s="15">
        <f t="shared" si="2"/>
        <v>43202</v>
      </c>
      <c r="B119" s="16">
        <v>927.79</v>
      </c>
      <c r="C119" s="17">
        <v>848.49</v>
      </c>
      <c r="D119" s="17">
        <v>815.44</v>
      </c>
      <c r="E119" s="17">
        <v>803.88</v>
      </c>
      <c r="F119" s="17">
        <v>801.12</v>
      </c>
      <c r="G119" s="17">
        <v>804.44</v>
      </c>
      <c r="H119" s="17">
        <v>824.96</v>
      </c>
      <c r="I119" s="17">
        <v>854.01</v>
      </c>
      <c r="J119" s="17">
        <v>971.65</v>
      </c>
      <c r="K119" s="17">
        <v>1097.43</v>
      </c>
      <c r="L119" s="17">
        <v>1117.93</v>
      </c>
      <c r="M119" s="17">
        <v>1124.43</v>
      </c>
      <c r="N119" s="17">
        <v>1099.45</v>
      </c>
      <c r="O119" s="17">
        <v>1085.14</v>
      </c>
      <c r="P119" s="17">
        <v>1067.86</v>
      </c>
      <c r="Q119" s="17">
        <v>1035.81</v>
      </c>
      <c r="R119" s="17">
        <v>1029.62</v>
      </c>
      <c r="S119" s="17">
        <v>1054.25</v>
      </c>
      <c r="T119" s="17">
        <v>1045.56</v>
      </c>
      <c r="U119" s="17">
        <v>1076.46</v>
      </c>
      <c r="V119" s="17">
        <v>1098.36</v>
      </c>
      <c r="W119" s="17">
        <v>1106.27</v>
      </c>
      <c r="X119" s="17">
        <v>1052.88</v>
      </c>
      <c r="Y119" s="18">
        <v>923.2</v>
      </c>
    </row>
    <row r="120" spans="1:25" ht="15.75">
      <c r="A120" s="15">
        <f t="shared" si="2"/>
        <v>43203</v>
      </c>
      <c r="B120" s="16">
        <v>887.28</v>
      </c>
      <c r="C120" s="17">
        <v>832.17</v>
      </c>
      <c r="D120" s="17">
        <v>811.9</v>
      </c>
      <c r="E120" s="17">
        <v>781.34</v>
      </c>
      <c r="F120" s="17">
        <v>780.1</v>
      </c>
      <c r="G120" s="17">
        <v>789.87</v>
      </c>
      <c r="H120" s="17">
        <v>825.11</v>
      </c>
      <c r="I120" s="17">
        <v>862</v>
      </c>
      <c r="J120" s="17">
        <v>924.61</v>
      </c>
      <c r="K120" s="17">
        <v>933.78</v>
      </c>
      <c r="L120" s="17">
        <v>1027.77</v>
      </c>
      <c r="M120" s="17">
        <v>1033.99</v>
      </c>
      <c r="N120" s="17">
        <v>1017.83</v>
      </c>
      <c r="O120" s="17">
        <v>995.54</v>
      </c>
      <c r="P120" s="17">
        <v>937.65</v>
      </c>
      <c r="Q120" s="17">
        <v>1003.84</v>
      </c>
      <c r="R120" s="17">
        <v>988.22</v>
      </c>
      <c r="S120" s="17">
        <v>941.96</v>
      </c>
      <c r="T120" s="17">
        <v>1014.88</v>
      </c>
      <c r="U120" s="17">
        <v>1002.23</v>
      </c>
      <c r="V120" s="17">
        <v>1017.73</v>
      </c>
      <c r="W120" s="17">
        <v>1039.37</v>
      </c>
      <c r="X120" s="17">
        <v>959.36</v>
      </c>
      <c r="Y120" s="18">
        <v>893.4</v>
      </c>
    </row>
    <row r="121" spans="1:25" ht="15.75">
      <c r="A121" s="15">
        <f t="shared" si="2"/>
        <v>43204</v>
      </c>
      <c r="B121" s="16">
        <v>933.91</v>
      </c>
      <c r="C121" s="17">
        <v>893.82</v>
      </c>
      <c r="D121" s="17">
        <v>872.05</v>
      </c>
      <c r="E121" s="17">
        <v>820.14</v>
      </c>
      <c r="F121" s="17">
        <v>802.57</v>
      </c>
      <c r="G121" s="17">
        <v>780.11</v>
      </c>
      <c r="H121" s="17">
        <v>773.61</v>
      </c>
      <c r="I121" s="17">
        <v>821.17</v>
      </c>
      <c r="J121" s="17">
        <v>844.85</v>
      </c>
      <c r="K121" s="17">
        <v>922</v>
      </c>
      <c r="L121" s="17">
        <v>1055.43</v>
      </c>
      <c r="M121" s="17">
        <v>1122.49</v>
      </c>
      <c r="N121" s="17">
        <v>1117.53</v>
      </c>
      <c r="O121" s="17">
        <v>1103.01</v>
      </c>
      <c r="P121" s="17">
        <v>1090.28</v>
      </c>
      <c r="Q121" s="17">
        <v>1077.67</v>
      </c>
      <c r="R121" s="17">
        <v>982.02</v>
      </c>
      <c r="S121" s="17">
        <v>952.98</v>
      </c>
      <c r="T121" s="17">
        <v>957.4</v>
      </c>
      <c r="U121" s="17">
        <v>965.87</v>
      </c>
      <c r="V121" s="17">
        <v>1024.12</v>
      </c>
      <c r="W121" s="17">
        <v>1086.11</v>
      </c>
      <c r="X121" s="17">
        <v>975.8</v>
      </c>
      <c r="Y121" s="18">
        <v>920.28</v>
      </c>
    </row>
    <row r="122" spans="1:25" ht="15.75">
      <c r="A122" s="15">
        <f t="shared" si="2"/>
        <v>43205</v>
      </c>
      <c r="B122" s="16">
        <v>914.99</v>
      </c>
      <c r="C122" s="17">
        <v>823.1</v>
      </c>
      <c r="D122" s="17">
        <v>822.37</v>
      </c>
      <c r="E122" s="17">
        <v>798</v>
      </c>
      <c r="F122" s="17">
        <v>782.46</v>
      </c>
      <c r="G122" s="17">
        <v>760.99</v>
      </c>
      <c r="H122" s="17">
        <v>757.95</v>
      </c>
      <c r="I122" s="17">
        <v>734.68</v>
      </c>
      <c r="J122" s="17">
        <v>764.51</v>
      </c>
      <c r="K122" s="17">
        <v>767.88</v>
      </c>
      <c r="L122" s="17">
        <v>795.23</v>
      </c>
      <c r="M122" s="17">
        <v>872.42</v>
      </c>
      <c r="N122" s="17">
        <v>902.98</v>
      </c>
      <c r="O122" s="17">
        <v>880.93</v>
      </c>
      <c r="P122" s="17">
        <v>843.28</v>
      </c>
      <c r="Q122" s="17">
        <v>831.95</v>
      </c>
      <c r="R122" s="17">
        <v>827.34</v>
      </c>
      <c r="S122" s="17">
        <v>829.12</v>
      </c>
      <c r="T122" s="17">
        <v>823.13</v>
      </c>
      <c r="U122" s="17">
        <v>833.18</v>
      </c>
      <c r="V122" s="17">
        <v>869.97</v>
      </c>
      <c r="W122" s="17">
        <v>996.77</v>
      </c>
      <c r="X122" s="17">
        <v>948.28</v>
      </c>
      <c r="Y122" s="18">
        <v>906.29</v>
      </c>
    </row>
    <row r="123" spans="1:25" ht="15.75">
      <c r="A123" s="15">
        <f t="shared" si="2"/>
        <v>43206</v>
      </c>
      <c r="B123" s="16">
        <v>879.3</v>
      </c>
      <c r="C123" s="17">
        <v>821.09</v>
      </c>
      <c r="D123" s="17">
        <v>836.22</v>
      </c>
      <c r="E123" s="17">
        <v>810.41</v>
      </c>
      <c r="F123" s="17">
        <v>793.92</v>
      </c>
      <c r="G123" s="17">
        <v>783.92</v>
      </c>
      <c r="H123" s="17">
        <v>795.72</v>
      </c>
      <c r="I123" s="17">
        <v>839.97</v>
      </c>
      <c r="J123" s="17">
        <v>893.41</v>
      </c>
      <c r="K123" s="17">
        <v>1083.24</v>
      </c>
      <c r="L123" s="17">
        <v>1158.36</v>
      </c>
      <c r="M123" s="17">
        <v>1182.23</v>
      </c>
      <c r="N123" s="17">
        <v>1162.5</v>
      </c>
      <c r="O123" s="17">
        <v>1180.14</v>
      </c>
      <c r="P123" s="17">
        <v>1127.7</v>
      </c>
      <c r="Q123" s="17">
        <v>1121.32</v>
      </c>
      <c r="R123" s="17">
        <v>1103.44</v>
      </c>
      <c r="S123" s="17">
        <v>1105.96</v>
      </c>
      <c r="T123" s="17">
        <v>1106.53</v>
      </c>
      <c r="U123" s="17">
        <v>1026.04</v>
      </c>
      <c r="V123" s="17">
        <v>1075.3</v>
      </c>
      <c r="W123" s="17">
        <v>1153.86</v>
      </c>
      <c r="X123" s="17">
        <v>1132.73</v>
      </c>
      <c r="Y123" s="18">
        <v>1020.33</v>
      </c>
    </row>
    <row r="124" spans="1:25" ht="15.75">
      <c r="A124" s="15">
        <f t="shared" si="2"/>
        <v>43207</v>
      </c>
      <c r="B124" s="16">
        <v>949.08</v>
      </c>
      <c r="C124" s="17">
        <v>838.3</v>
      </c>
      <c r="D124" s="17">
        <v>830.52</v>
      </c>
      <c r="E124" s="17">
        <v>803.72</v>
      </c>
      <c r="F124" s="17">
        <v>796.57</v>
      </c>
      <c r="G124" s="17">
        <v>790.57</v>
      </c>
      <c r="H124" s="17">
        <v>794.56</v>
      </c>
      <c r="I124" s="17">
        <v>849.58</v>
      </c>
      <c r="J124" s="17">
        <v>920.26</v>
      </c>
      <c r="K124" s="17">
        <v>1057.36</v>
      </c>
      <c r="L124" s="17">
        <v>1188.99</v>
      </c>
      <c r="M124" s="17">
        <v>1247.86</v>
      </c>
      <c r="N124" s="17">
        <v>1188.79</v>
      </c>
      <c r="O124" s="17">
        <v>1260.95</v>
      </c>
      <c r="P124" s="17">
        <v>1223.6</v>
      </c>
      <c r="Q124" s="17">
        <v>1230.23</v>
      </c>
      <c r="R124" s="17">
        <v>1195.33</v>
      </c>
      <c r="S124" s="17">
        <v>1201.65</v>
      </c>
      <c r="T124" s="17">
        <v>1206.1</v>
      </c>
      <c r="U124" s="17">
        <v>1147.47</v>
      </c>
      <c r="V124" s="17">
        <v>1180.2</v>
      </c>
      <c r="W124" s="17">
        <v>1242.7</v>
      </c>
      <c r="X124" s="17">
        <v>1203.98</v>
      </c>
      <c r="Y124" s="18">
        <v>1108.61</v>
      </c>
    </row>
    <row r="125" spans="1:25" ht="15.75">
      <c r="A125" s="15">
        <f t="shared" si="2"/>
        <v>43208</v>
      </c>
      <c r="B125" s="16">
        <v>1018.33</v>
      </c>
      <c r="C125" s="17">
        <v>872.11</v>
      </c>
      <c r="D125" s="17">
        <v>868.78</v>
      </c>
      <c r="E125" s="17">
        <v>817.57</v>
      </c>
      <c r="F125" s="17">
        <v>800.34</v>
      </c>
      <c r="G125" s="17">
        <v>799.65</v>
      </c>
      <c r="H125" s="17">
        <v>818.15</v>
      </c>
      <c r="I125" s="17">
        <v>861.5</v>
      </c>
      <c r="J125" s="17">
        <v>969.13</v>
      </c>
      <c r="K125" s="17">
        <v>1120.36</v>
      </c>
      <c r="L125" s="17">
        <v>1157.79</v>
      </c>
      <c r="M125" s="17">
        <v>1255.39</v>
      </c>
      <c r="N125" s="17">
        <v>1236.48</v>
      </c>
      <c r="O125" s="17">
        <v>1272.68</v>
      </c>
      <c r="P125" s="17">
        <v>1259.02</v>
      </c>
      <c r="Q125" s="17">
        <v>1286.55</v>
      </c>
      <c r="R125" s="17">
        <v>1269.18</v>
      </c>
      <c r="S125" s="17">
        <v>1298.7</v>
      </c>
      <c r="T125" s="17">
        <v>1292.54</v>
      </c>
      <c r="U125" s="17">
        <v>1189.52</v>
      </c>
      <c r="V125" s="17">
        <v>1211.6</v>
      </c>
      <c r="W125" s="17">
        <v>1289.07</v>
      </c>
      <c r="X125" s="17">
        <v>1261.08</v>
      </c>
      <c r="Y125" s="18">
        <v>1113.79</v>
      </c>
    </row>
    <row r="126" spans="1:25" ht="15.75">
      <c r="A126" s="15">
        <f t="shared" si="2"/>
        <v>43209</v>
      </c>
      <c r="B126" s="16">
        <v>1057.33</v>
      </c>
      <c r="C126" s="17">
        <v>940.63</v>
      </c>
      <c r="D126" s="17">
        <v>859.88</v>
      </c>
      <c r="E126" s="17">
        <v>801.46</v>
      </c>
      <c r="F126" s="17">
        <v>798.2</v>
      </c>
      <c r="G126" s="17">
        <v>808.8</v>
      </c>
      <c r="H126" s="17">
        <v>817.94</v>
      </c>
      <c r="I126" s="17">
        <v>874.1</v>
      </c>
      <c r="J126" s="17">
        <v>949.46</v>
      </c>
      <c r="K126" s="17">
        <v>1105.26</v>
      </c>
      <c r="L126" s="17">
        <v>1123.94</v>
      </c>
      <c r="M126" s="17">
        <v>1118.72</v>
      </c>
      <c r="N126" s="17">
        <v>1114.56</v>
      </c>
      <c r="O126" s="17">
        <v>1115.15</v>
      </c>
      <c r="P126" s="17">
        <v>1114.89</v>
      </c>
      <c r="Q126" s="17">
        <v>1114.53</v>
      </c>
      <c r="R126" s="17">
        <v>1103.78</v>
      </c>
      <c r="S126" s="17">
        <v>1077.79</v>
      </c>
      <c r="T126" s="17">
        <v>1069.89</v>
      </c>
      <c r="U126" s="17">
        <v>1081.9</v>
      </c>
      <c r="V126" s="17">
        <v>1109.24</v>
      </c>
      <c r="W126" s="17">
        <v>1093.1</v>
      </c>
      <c r="X126" s="17">
        <v>997.75</v>
      </c>
      <c r="Y126" s="18">
        <v>938.29</v>
      </c>
    </row>
    <row r="127" spans="1:25" ht="15.75">
      <c r="A127" s="15">
        <f t="shared" si="2"/>
        <v>43210</v>
      </c>
      <c r="B127" s="16">
        <v>931.32</v>
      </c>
      <c r="C127" s="17">
        <v>855.15</v>
      </c>
      <c r="D127" s="17">
        <v>774.19</v>
      </c>
      <c r="E127" s="17">
        <v>754.7</v>
      </c>
      <c r="F127" s="17">
        <v>749.41</v>
      </c>
      <c r="G127" s="17">
        <v>751.19</v>
      </c>
      <c r="H127" s="17">
        <v>764.38</v>
      </c>
      <c r="I127" s="17">
        <v>838.43</v>
      </c>
      <c r="J127" s="17">
        <v>912.57</v>
      </c>
      <c r="K127" s="17">
        <v>993.41</v>
      </c>
      <c r="L127" s="17">
        <v>1088.68</v>
      </c>
      <c r="M127" s="17">
        <v>1046.97</v>
      </c>
      <c r="N127" s="17">
        <v>1025.62</v>
      </c>
      <c r="O127" s="17">
        <v>1029.91</v>
      </c>
      <c r="P127" s="17">
        <v>1024.19</v>
      </c>
      <c r="Q127" s="17">
        <v>999.44</v>
      </c>
      <c r="R127" s="17">
        <v>971.43</v>
      </c>
      <c r="S127" s="17">
        <v>967.13</v>
      </c>
      <c r="T127" s="17">
        <v>970.87</v>
      </c>
      <c r="U127" s="17">
        <v>971.61</v>
      </c>
      <c r="V127" s="17">
        <v>1047.25</v>
      </c>
      <c r="W127" s="17">
        <v>1000.4</v>
      </c>
      <c r="X127" s="17">
        <v>957.86</v>
      </c>
      <c r="Y127" s="18">
        <v>931.25</v>
      </c>
    </row>
    <row r="128" spans="1:25" ht="15.75">
      <c r="A128" s="15">
        <f t="shared" si="2"/>
        <v>43211</v>
      </c>
      <c r="B128" s="16">
        <v>899.91</v>
      </c>
      <c r="C128" s="17">
        <v>823.78</v>
      </c>
      <c r="D128" s="17">
        <v>898.47</v>
      </c>
      <c r="E128" s="17">
        <v>856.5</v>
      </c>
      <c r="F128" s="17">
        <v>828.25</v>
      </c>
      <c r="G128" s="17">
        <v>833.65</v>
      </c>
      <c r="H128" s="17">
        <v>817.71</v>
      </c>
      <c r="I128" s="17">
        <v>862.67</v>
      </c>
      <c r="J128" s="17">
        <v>910.4</v>
      </c>
      <c r="K128" s="17">
        <v>997.35</v>
      </c>
      <c r="L128" s="17">
        <v>1009.66</v>
      </c>
      <c r="M128" s="17">
        <v>993.17</v>
      </c>
      <c r="N128" s="17">
        <v>980.04</v>
      </c>
      <c r="O128" s="17">
        <v>969.87</v>
      </c>
      <c r="P128" s="17">
        <v>957.93</v>
      </c>
      <c r="Q128" s="17">
        <v>948.86</v>
      </c>
      <c r="R128" s="17">
        <v>891.59</v>
      </c>
      <c r="S128" s="17">
        <v>1034.12</v>
      </c>
      <c r="T128" s="17">
        <v>1066.02</v>
      </c>
      <c r="U128" s="17">
        <v>1109.08</v>
      </c>
      <c r="V128" s="17">
        <v>1137</v>
      </c>
      <c r="W128" s="17">
        <v>1136.15</v>
      </c>
      <c r="X128" s="17">
        <v>1023.46</v>
      </c>
      <c r="Y128" s="18">
        <v>953.81</v>
      </c>
    </row>
    <row r="129" spans="1:25" ht="15.75">
      <c r="A129" s="15">
        <f t="shared" si="2"/>
        <v>43212</v>
      </c>
      <c r="B129" s="16">
        <v>926.1</v>
      </c>
      <c r="C129" s="17">
        <v>898.88</v>
      </c>
      <c r="D129" s="17">
        <v>892.28</v>
      </c>
      <c r="E129" s="17">
        <v>820.46</v>
      </c>
      <c r="F129" s="17">
        <v>804.1</v>
      </c>
      <c r="G129" s="17">
        <v>802.57</v>
      </c>
      <c r="H129" s="17">
        <v>805.33</v>
      </c>
      <c r="I129" s="17">
        <v>822.88</v>
      </c>
      <c r="J129" s="17">
        <v>860.41</v>
      </c>
      <c r="K129" s="17">
        <v>892.9</v>
      </c>
      <c r="L129" s="17">
        <v>978.48</v>
      </c>
      <c r="M129" s="17">
        <v>1046.61</v>
      </c>
      <c r="N129" s="17">
        <v>1031.33</v>
      </c>
      <c r="O129" s="17">
        <v>1028.9</v>
      </c>
      <c r="P129" s="17">
        <v>1013.58</v>
      </c>
      <c r="Q129" s="17">
        <v>1008.37</v>
      </c>
      <c r="R129" s="17">
        <v>1011.74</v>
      </c>
      <c r="S129" s="17">
        <v>1013.17</v>
      </c>
      <c r="T129" s="17">
        <v>1046.68</v>
      </c>
      <c r="U129" s="17">
        <v>1109.37</v>
      </c>
      <c r="V129" s="17">
        <v>1136.84</v>
      </c>
      <c r="W129" s="17">
        <v>1050.59</v>
      </c>
      <c r="X129" s="17">
        <v>949.61</v>
      </c>
      <c r="Y129" s="18">
        <v>908.36</v>
      </c>
    </row>
    <row r="130" spans="1:25" ht="15.75">
      <c r="A130" s="15">
        <f t="shared" si="2"/>
        <v>43213</v>
      </c>
      <c r="B130" s="16">
        <v>891.43</v>
      </c>
      <c r="C130" s="17">
        <v>886.44</v>
      </c>
      <c r="D130" s="17">
        <v>856.58</v>
      </c>
      <c r="E130" s="17">
        <v>814.02</v>
      </c>
      <c r="F130" s="17">
        <v>814.61</v>
      </c>
      <c r="G130" s="17">
        <v>810.36</v>
      </c>
      <c r="H130" s="17">
        <v>838.21</v>
      </c>
      <c r="I130" s="17">
        <v>890.66</v>
      </c>
      <c r="J130" s="17">
        <v>944.3</v>
      </c>
      <c r="K130" s="17">
        <v>1091.92</v>
      </c>
      <c r="L130" s="17">
        <v>1008.49</v>
      </c>
      <c r="M130" s="17">
        <v>967.17</v>
      </c>
      <c r="N130" s="17">
        <v>1005.98</v>
      </c>
      <c r="O130" s="17">
        <v>1007.33</v>
      </c>
      <c r="P130" s="17">
        <v>1019.63</v>
      </c>
      <c r="Q130" s="17">
        <v>1005.56</v>
      </c>
      <c r="R130" s="17">
        <v>999.59</v>
      </c>
      <c r="S130" s="17">
        <v>1049.24</v>
      </c>
      <c r="T130" s="17">
        <v>1089.93</v>
      </c>
      <c r="U130" s="17">
        <v>1088.01</v>
      </c>
      <c r="V130" s="17">
        <v>1107.6</v>
      </c>
      <c r="W130" s="17">
        <v>1044.92</v>
      </c>
      <c r="X130" s="17">
        <v>974.91</v>
      </c>
      <c r="Y130" s="18">
        <v>926.62</v>
      </c>
    </row>
    <row r="131" spans="1:25" ht="15.75">
      <c r="A131" s="15">
        <f t="shared" si="2"/>
        <v>43214</v>
      </c>
      <c r="B131" s="16">
        <v>907.21</v>
      </c>
      <c r="C131" s="17">
        <v>872.06</v>
      </c>
      <c r="D131" s="17">
        <v>848.8</v>
      </c>
      <c r="E131" s="17">
        <v>811.17</v>
      </c>
      <c r="F131" s="17">
        <v>812.35</v>
      </c>
      <c r="G131" s="17">
        <v>814.7</v>
      </c>
      <c r="H131" s="17">
        <v>835.39</v>
      </c>
      <c r="I131" s="17">
        <v>907.34</v>
      </c>
      <c r="J131" s="17">
        <v>967.59</v>
      </c>
      <c r="K131" s="17">
        <v>1158.01</v>
      </c>
      <c r="L131" s="17">
        <v>1209.86</v>
      </c>
      <c r="M131" s="17">
        <v>1313.25</v>
      </c>
      <c r="N131" s="17">
        <v>1256.72</v>
      </c>
      <c r="O131" s="17">
        <v>1342.48</v>
      </c>
      <c r="P131" s="17">
        <v>1282.55</v>
      </c>
      <c r="Q131" s="17">
        <v>1253.46</v>
      </c>
      <c r="R131" s="17">
        <v>1234.8</v>
      </c>
      <c r="S131" s="17">
        <v>1267.65</v>
      </c>
      <c r="T131" s="17">
        <v>1222.52</v>
      </c>
      <c r="U131" s="17">
        <v>1153.37</v>
      </c>
      <c r="V131" s="17">
        <v>1199.07</v>
      </c>
      <c r="W131" s="17">
        <v>1209.41</v>
      </c>
      <c r="X131" s="17">
        <v>1240.87</v>
      </c>
      <c r="Y131" s="18">
        <v>1019.5</v>
      </c>
    </row>
    <row r="132" spans="1:25" ht="15.75">
      <c r="A132" s="15">
        <f t="shared" si="2"/>
        <v>43215</v>
      </c>
      <c r="B132" s="16">
        <v>956.03</v>
      </c>
      <c r="C132" s="17">
        <v>920.44</v>
      </c>
      <c r="D132" s="17">
        <v>833.3</v>
      </c>
      <c r="E132" s="17">
        <v>797.17</v>
      </c>
      <c r="F132" s="17">
        <v>780.7</v>
      </c>
      <c r="G132" s="17">
        <v>766.63</v>
      </c>
      <c r="H132" s="17">
        <v>782.98</v>
      </c>
      <c r="I132" s="17">
        <v>850.03</v>
      </c>
      <c r="J132" s="17">
        <v>937.9</v>
      </c>
      <c r="K132" s="17">
        <v>1121.73</v>
      </c>
      <c r="L132" s="17">
        <v>1097.91</v>
      </c>
      <c r="M132" s="17">
        <v>1094.75</v>
      </c>
      <c r="N132" s="17">
        <v>1087.32</v>
      </c>
      <c r="O132" s="17">
        <v>1092.87</v>
      </c>
      <c r="P132" s="17">
        <v>1093.41</v>
      </c>
      <c r="Q132" s="17">
        <v>1086.7</v>
      </c>
      <c r="R132" s="17">
        <v>1079.87</v>
      </c>
      <c r="S132" s="17">
        <v>1090.45</v>
      </c>
      <c r="T132" s="17">
        <v>1089.27</v>
      </c>
      <c r="U132" s="17">
        <v>1081.78</v>
      </c>
      <c r="V132" s="17">
        <v>1090.62</v>
      </c>
      <c r="W132" s="17">
        <v>1086.27</v>
      </c>
      <c r="X132" s="17">
        <v>864.39</v>
      </c>
      <c r="Y132" s="18">
        <v>862.18</v>
      </c>
    </row>
    <row r="133" spans="1:25" ht="15.75">
      <c r="A133" s="15">
        <f t="shared" si="2"/>
        <v>43216</v>
      </c>
      <c r="B133" s="16">
        <v>823.96</v>
      </c>
      <c r="C133" s="17">
        <v>816.86</v>
      </c>
      <c r="D133" s="17">
        <v>789.26</v>
      </c>
      <c r="E133" s="17">
        <v>760.53</v>
      </c>
      <c r="F133" s="17">
        <v>750.69</v>
      </c>
      <c r="G133" s="17">
        <v>751.55</v>
      </c>
      <c r="H133" s="17">
        <v>781.34</v>
      </c>
      <c r="I133" s="17">
        <v>842.95</v>
      </c>
      <c r="J133" s="17">
        <v>898.23</v>
      </c>
      <c r="K133" s="17">
        <v>943.14</v>
      </c>
      <c r="L133" s="17">
        <v>889.78</v>
      </c>
      <c r="M133" s="17">
        <v>874.41</v>
      </c>
      <c r="N133" s="17">
        <v>870.01</v>
      </c>
      <c r="O133" s="17">
        <v>884.11</v>
      </c>
      <c r="P133" s="17">
        <v>863.89</v>
      </c>
      <c r="Q133" s="17">
        <v>859.75</v>
      </c>
      <c r="R133" s="17">
        <v>858.62</v>
      </c>
      <c r="S133" s="17">
        <v>864.77</v>
      </c>
      <c r="T133" s="17">
        <v>874.49</v>
      </c>
      <c r="U133" s="17">
        <v>872.78</v>
      </c>
      <c r="V133" s="17">
        <v>959.12</v>
      </c>
      <c r="W133" s="17">
        <v>958.46</v>
      </c>
      <c r="X133" s="17">
        <v>934.26</v>
      </c>
      <c r="Y133" s="18">
        <v>899.6</v>
      </c>
    </row>
    <row r="134" spans="1:25" ht="15.75">
      <c r="A134" s="15">
        <f t="shared" si="2"/>
        <v>43217</v>
      </c>
      <c r="B134" s="16">
        <v>891.64</v>
      </c>
      <c r="C134" s="17">
        <v>841.12</v>
      </c>
      <c r="D134" s="17">
        <v>852.62</v>
      </c>
      <c r="E134" s="17">
        <v>812.99</v>
      </c>
      <c r="F134" s="17">
        <v>794.32</v>
      </c>
      <c r="G134" s="17">
        <v>798.03</v>
      </c>
      <c r="H134" s="17">
        <v>823.81</v>
      </c>
      <c r="I134" s="17">
        <v>899.27</v>
      </c>
      <c r="J134" s="17">
        <v>953.7</v>
      </c>
      <c r="K134" s="17">
        <v>1155.8</v>
      </c>
      <c r="L134" s="17">
        <v>1203.1</v>
      </c>
      <c r="M134" s="17">
        <v>1242.03</v>
      </c>
      <c r="N134" s="17">
        <v>1171.53</v>
      </c>
      <c r="O134" s="17">
        <v>1221.85</v>
      </c>
      <c r="P134" s="17">
        <v>1127.94</v>
      </c>
      <c r="Q134" s="17">
        <v>1134.56</v>
      </c>
      <c r="R134" s="17">
        <v>1087.74</v>
      </c>
      <c r="S134" s="17">
        <v>1088.95</v>
      </c>
      <c r="T134" s="17">
        <v>1040.5</v>
      </c>
      <c r="U134" s="17">
        <v>1076.28</v>
      </c>
      <c r="V134" s="17">
        <v>1128.03</v>
      </c>
      <c r="W134" s="17">
        <v>1136.68</v>
      </c>
      <c r="X134" s="17">
        <v>1063.81</v>
      </c>
      <c r="Y134" s="18">
        <v>955.57</v>
      </c>
    </row>
    <row r="135" spans="1:25" ht="15.75">
      <c r="A135" s="15">
        <f t="shared" si="2"/>
        <v>43218</v>
      </c>
      <c r="B135" s="16">
        <v>912.76</v>
      </c>
      <c r="C135" s="17">
        <v>845.37</v>
      </c>
      <c r="D135" s="17">
        <v>879.06</v>
      </c>
      <c r="E135" s="17">
        <v>842.1</v>
      </c>
      <c r="F135" s="17">
        <v>811.92</v>
      </c>
      <c r="G135" s="17">
        <v>811.66</v>
      </c>
      <c r="H135" s="17">
        <v>837.34</v>
      </c>
      <c r="I135" s="17">
        <v>895.34</v>
      </c>
      <c r="J135" s="17">
        <v>948.05</v>
      </c>
      <c r="K135" s="17">
        <v>1137.56</v>
      </c>
      <c r="L135" s="17">
        <v>1143.85</v>
      </c>
      <c r="M135" s="17">
        <v>1159.19</v>
      </c>
      <c r="N135" s="17">
        <v>1131.87</v>
      </c>
      <c r="O135" s="17">
        <v>1132.33</v>
      </c>
      <c r="P135" s="17">
        <v>1125.91</v>
      </c>
      <c r="Q135" s="17">
        <v>1119.3</v>
      </c>
      <c r="R135" s="17">
        <v>1116.73</v>
      </c>
      <c r="S135" s="17">
        <v>1079.16</v>
      </c>
      <c r="T135" s="17">
        <v>1115.96</v>
      </c>
      <c r="U135" s="17">
        <v>1100.67</v>
      </c>
      <c r="V135" s="17">
        <v>1134</v>
      </c>
      <c r="W135" s="17">
        <v>1136.15</v>
      </c>
      <c r="X135" s="17">
        <v>1131.66</v>
      </c>
      <c r="Y135" s="18">
        <v>1023.33</v>
      </c>
    </row>
    <row r="136" spans="1:25" ht="15.75">
      <c r="A136" s="15">
        <f t="shared" si="2"/>
        <v>43219</v>
      </c>
      <c r="B136" s="16">
        <v>1040.59</v>
      </c>
      <c r="C136" s="17">
        <v>976.16</v>
      </c>
      <c r="D136" s="17">
        <v>963.16</v>
      </c>
      <c r="E136" s="17">
        <v>882.43</v>
      </c>
      <c r="F136" s="17">
        <v>840.64</v>
      </c>
      <c r="G136" s="17">
        <v>824.59</v>
      </c>
      <c r="H136" s="17">
        <v>835.27</v>
      </c>
      <c r="I136" s="17">
        <v>878.72</v>
      </c>
      <c r="J136" s="17">
        <v>894.68</v>
      </c>
      <c r="K136" s="17">
        <v>993.11</v>
      </c>
      <c r="L136" s="17">
        <v>1170.97</v>
      </c>
      <c r="M136" s="17">
        <v>1194.1</v>
      </c>
      <c r="N136" s="17">
        <v>1176.91</v>
      </c>
      <c r="O136" s="17">
        <v>1179.96</v>
      </c>
      <c r="P136" s="17">
        <v>1161.46</v>
      </c>
      <c r="Q136" s="17">
        <v>1150.25</v>
      </c>
      <c r="R136" s="17">
        <v>1150.42</v>
      </c>
      <c r="S136" s="17">
        <v>1126.17</v>
      </c>
      <c r="T136" s="17">
        <v>1140.61</v>
      </c>
      <c r="U136" s="17">
        <v>1115.11</v>
      </c>
      <c r="V136" s="17">
        <v>1100.25</v>
      </c>
      <c r="W136" s="17">
        <v>1196.18</v>
      </c>
      <c r="X136" s="17">
        <v>1170.49</v>
      </c>
      <c r="Y136" s="18">
        <v>1093.93</v>
      </c>
    </row>
    <row r="137" spans="1:25" ht="16.5" thickBot="1">
      <c r="A137" s="19">
        <f t="shared" si="2"/>
        <v>43220</v>
      </c>
      <c r="B137" s="20">
        <v>999.62</v>
      </c>
      <c r="C137" s="21">
        <v>906.27</v>
      </c>
      <c r="D137" s="21">
        <v>949.08</v>
      </c>
      <c r="E137" s="21">
        <v>877.98</v>
      </c>
      <c r="F137" s="21">
        <v>836.14</v>
      </c>
      <c r="G137" s="21">
        <v>822.12</v>
      </c>
      <c r="H137" s="21">
        <v>836.26</v>
      </c>
      <c r="I137" s="21">
        <v>882.8</v>
      </c>
      <c r="J137" s="21">
        <v>967.39</v>
      </c>
      <c r="K137" s="21">
        <v>1023.08</v>
      </c>
      <c r="L137" s="21">
        <v>1225.17</v>
      </c>
      <c r="M137" s="21">
        <v>1299.7</v>
      </c>
      <c r="N137" s="21">
        <v>1330.21</v>
      </c>
      <c r="O137" s="21">
        <v>1326.6</v>
      </c>
      <c r="P137" s="21">
        <v>1279.29</v>
      </c>
      <c r="Q137" s="21">
        <v>1200.62</v>
      </c>
      <c r="R137" s="21">
        <v>1215.13</v>
      </c>
      <c r="S137" s="21">
        <v>1209.18</v>
      </c>
      <c r="T137" s="21">
        <v>1218.11</v>
      </c>
      <c r="U137" s="21">
        <v>1219.79</v>
      </c>
      <c r="V137" s="21">
        <v>1224.28</v>
      </c>
      <c r="W137" s="21">
        <v>1277.56</v>
      </c>
      <c r="X137" s="21">
        <v>1293.58</v>
      </c>
      <c r="Y137" s="22">
        <v>1199.62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4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>
        <f aca="true" t="shared" si="3" ref="A141:A170">A108</f>
        <v>43191</v>
      </c>
      <c r="B141" s="11">
        <v>0</v>
      </c>
      <c r="C141" s="12">
        <v>0</v>
      </c>
      <c r="D141" s="12">
        <v>0</v>
      </c>
      <c r="E141" s="12">
        <v>0.04</v>
      </c>
      <c r="F141" s="12">
        <v>0</v>
      </c>
      <c r="G141" s="12">
        <v>0.02</v>
      </c>
      <c r="H141" s="12">
        <v>6.52</v>
      </c>
      <c r="I141" s="12">
        <v>20.88</v>
      </c>
      <c r="J141" s="12">
        <v>14.99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>
        <f t="shared" si="3"/>
        <v>43192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0.01</v>
      </c>
      <c r="I142" s="17">
        <v>14.39</v>
      </c>
      <c r="J142" s="17">
        <v>50.57</v>
      </c>
      <c r="K142" s="17">
        <v>0.01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>
        <f t="shared" si="3"/>
        <v>43193</v>
      </c>
      <c r="B143" s="16">
        <v>0</v>
      </c>
      <c r="C143" s="17">
        <v>0</v>
      </c>
      <c r="D143" s="17">
        <v>0</v>
      </c>
      <c r="E143" s="17">
        <v>19.64</v>
      </c>
      <c r="F143" s="17">
        <v>5.49</v>
      </c>
      <c r="G143" s="17">
        <v>0</v>
      </c>
      <c r="H143" s="17">
        <v>34.71</v>
      </c>
      <c r="I143" s="17">
        <v>32.48</v>
      </c>
      <c r="J143" s="17">
        <v>1.17</v>
      </c>
      <c r="K143" s="17">
        <v>16.17</v>
      </c>
      <c r="L143" s="17">
        <v>192.37</v>
      </c>
      <c r="M143" s="17">
        <v>119.72</v>
      </c>
      <c r="N143" s="17">
        <v>92.63</v>
      </c>
      <c r="O143" s="17">
        <v>42.66</v>
      </c>
      <c r="P143" s="17">
        <v>34.25</v>
      </c>
      <c r="Q143" s="17">
        <v>0</v>
      </c>
      <c r="R143" s="17">
        <v>0</v>
      </c>
      <c r="S143" s="17">
        <v>0</v>
      </c>
      <c r="T143" s="17">
        <v>39.6</v>
      </c>
      <c r="U143" s="17">
        <v>68.88</v>
      </c>
      <c r="V143" s="17">
        <v>20.5</v>
      </c>
      <c r="W143" s="17">
        <v>0</v>
      </c>
      <c r="X143" s="17">
        <v>0</v>
      </c>
      <c r="Y143" s="18">
        <v>0</v>
      </c>
    </row>
    <row r="144" spans="1:25" ht="15.75">
      <c r="A144" s="15">
        <f t="shared" si="3"/>
        <v>43194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24.72</v>
      </c>
      <c r="I144" s="17">
        <v>13.4</v>
      </c>
      <c r="J144" s="17">
        <v>7.34</v>
      </c>
      <c r="K144" s="17">
        <v>5.65</v>
      </c>
      <c r="L144" s="17">
        <v>26.41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>
        <f t="shared" si="3"/>
        <v>43195</v>
      </c>
      <c r="B145" s="16">
        <v>0</v>
      </c>
      <c r="C145" s="17">
        <v>0</v>
      </c>
      <c r="D145" s="17">
        <v>0</v>
      </c>
      <c r="E145" s="17">
        <v>0.01</v>
      </c>
      <c r="F145" s="17">
        <v>0</v>
      </c>
      <c r="G145" s="17">
        <v>11.84</v>
      </c>
      <c r="H145" s="17">
        <v>39.66</v>
      </c>
      <c r="I145" s="17">
        <v>51.64</v>
      </c>
      <c r="J145" s="17">
        <v>17.53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>
        <f t="shared" si="3"/>
        <v>43196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0.01</v>
      </c>
      <c r="H146" s="17">
        <v>5.03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43197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21.41</v>
      </c>
      <c r="Q147" s="17">
        <v>31.54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43198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0.04</v>
      </c>
      <c r="I148" s="17">
        <v>0.11</v>
      </c>
      <c r="J148" s="17">
        <v>20.37</v>
      </c>
      <c r="K148" s="17">
        <v>0.05</v>
      </c>
      <c r="L148" s="17">
        <v>0</v>
      </c>
      <c r="M148" s="17">
        <v>19.14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43199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>
        <f t="shared" si="3"/>
        <v>43200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113.35</v>
      </c>
      <c r="M150" s="17">
        <v>0</v>
      </c>
      <c r="N150" s="17">
        <v>0</v>
      </c>
      <c r="O150" s="17">
        <v>0</v>
      </c>
      <c r="P150" s="17">
        <v>0</v>
      </c>
      <c r="Q150" s="17">
        <v>0.02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43201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73.42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>
        <f t="shared" si="3"/>
        <v>43202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>
        <f t="shared" si="3"/>
        <v>43203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>
        <f t="shared" si="3"/>
        <v>43204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0.55</v>
      </c>
      <c r="H154" s="17">
        <v>16.97</v>
      </c>
      <c r="I154" s="17">
        <v>18.89</v>
      </c>
      <c r="J154" s="17">
        <v>11.97</v>
      </c>
      <c r="K154" s="17">
        <v>0.98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>
        <f t="shared" si="3"/>
        <v>43205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30.99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>
        <f t="shared" si="3"/>
        <v>43206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38.79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>
        <f t="shared" si="3"/>
        <v>43207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0.01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38.81</v>
      </c>
      <c r="X157" s="17">
        <v>0</v>
      </c>
      <c r="Y157" s="18">
        <v>0</v>
      </c>
    </row>
    <row r="158" spans="1:25" ht="15.75">
      <c r="A158" s="15">
        <f t="shared" si="3"/>
        <v>43208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29.79</v>
      </c>
      <c r="J158" s="17">
        <v>38.3</v>
      </c>
      <c r="K158" s="17">
        <v>0.01</v>
      </c>
      <c r="L158" s="17">
        <v>13.18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18.49</v>
      </c>
      <c r="T158" s="17">
        <v>39.18</v>
      </c>
      <c r="U158" s="17">
        <v>157.53</v>
      </c>
      <c r="V158" s="17">
        <v>190.2</v>
      </c>
      <c r="W158" s="17">
        <v>207.99</v>
      </c>
      <c r="X158" s="17">
        <v>54.27</v>
      </c>
      <c r="Y158" s="18">
        <v>0</v>
      </c>
    </row>
    <row r="159" spans="1:25" ht="15.75">
      <c r="A159" s="15">
        <f t="shared" si="3"/>
        <v>43209</v>
      </c>
      <c r="B159" s="16">
        <v>0</v>
      </c>
      <c r="C159" s="17">
        <v>0</v>
      </c>
      <c r="D159" s="17">
        <v>0</v>
      </c>
      <c r="E159" s="17">
        <v>10.7</v>
      </c>
      <c r="F159" s="17">
        <v>8.13</v>
      </c>
      <c r="G159" s="17">
        <v>6.44</v>
      </c>
      <c r="H159" s="17">
        <v>0</v>
      </c>
      <c r="I159" s="17">
        <v>55.24</v>
      </c>
      <c r="J159" s="17">
        <v>86.25</v>
      </c>
      <c r="K159" s="17">
        <v>58.04</v>
      </c>
      <c r="L159" s="17">
        <v>72.86</v>
      </c>
      <c r="M159" s="17">
        <v>57.98</v>
      </c>
      <c r="N159" s="17">
        <v>36.66</v>
      </c>
      <c r="O159" s="17">
        <v>31.6</v>
      </c>
      <c r="P159" s="17">
        <v>4</v>
      </c>
      <c r="Q159" s="17">
        <v>20.53</v>
      </c>
      <c r="R159" s="17">
        <v>27.44</v>
      </c>
      <c r="S159" s="17">
        <v>40.1</v>
      </c>
      <c r="T159" s="17">
        <v>0</v>
      </c>
      <c r="U159" s="17">
        <v>15.68</v>
      </c>
      <c r="V159" s="17">
        <v>90.38</v>
      </c>
      <c r="W159" s="17">
        <v>20.17</v>
      </c>
      <c r="X159" s="17">
        <v>0</v>
      </c>
      <c r="Y159" s="18">
        <v>0</v>
      </c>
    </row>
    <row r="160" spans="1:25" ht="15.75">
      <c r="A160" s="15">
        <f t="shared" si="3"/>
        <v>43210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0.54</v>
      </c>
      <c r="H160" s="17">
        <v>0</v>
      </c>
      <c r="I160" s="17">
        <v>0</v>
      </c>
      <c r="J160" s="17">
        <v>52.27</v>
      </c>
      <c r="K160" s="17">
        <v>0</v>
      </c>
      <c r="L160" s="17">
        <v>32.59</v>
      </c>
      <c r="M160" s="17">
        <v>71.07</v>
      </c>
      <c r="N160" s="17">
        <v>19.62</v>
      </c>
      <c r="O160" s="17">
        <v>0</v>
      </c>
      <c r="P160" s="17">
        <v>0</v>
      </c>
      <c r="Q160" s="17">
        <v>119.21</v>
      </c>
      <c r="R160" s="17">
        <v>124.62</v>
      </c>
      <c r="S160" s="17">
        <v>113.72</v>
      </c>
      <c r="T160" s="17">
        <v>148.71</v>
      </c>
      <c r="U160" s="17">
        <v>161.22</v>
      </c>
      <c r="V160" s="17">
        <v>81.74</v>
      </c>
      <c r="W160" s="17">
        <v>155.32</v>
      </c>
      <c r="X160" s="17">
        <v>74.82</v>
      </c>
      <c r="Y160" s="18">
        <v>0</v>
      </c>
    </row>
    <row r="161" spans="1:25" ht="15.75">
      <c r="A161" s="15">
        <f t="shared" si="3"/>
        <v>43211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0.65</v>
      </c>
      <c r="K161" s="17">
        <v>0</v>
      </c>
      <c r="L161" s="17">
        <v>132.95</v>
      </c>
      <c r="M161" s="17">
        <v>112.15</v>
      </c>
      <c r="N161" s="17">
        <v>94.81</v>
      </c>
      <c r="O161" s="17">
        <v>60.94</v>
      </c>
      <c r="P161" s="17">
        <v>137.66</v>
      </c>
      <c r="Q161" s="17">
        <v>168.09</v>
      </c>
      <c r="R161" s="17">
        <v>132.41</v>
      </c>
      <c r="S161" s="17">
        <v>5.34</v>
      </c>
      <c r="T161" s="17">
        <v>3.57</v>
      </c>
      <c r="U161" s="17">
        <v>0</v>
      </c>
      <c r="V161" s="17">
        <v>1.88</v>
      </c>
      <c r="W161" s="17">
        <v>133.84</v>
      </c>
      <c r="X161" s="17">
        <v>0</v>
      </c>
      <c r="Y161" s="18">
        <v>0</v>
      </c>
    </row>
    <row r="162" spans="1:25" ht="15.75">
      <c r="A162" s="15">
        <f t="shared" si="3"/>
        <v>43212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80.44</v>
      </c>
      <c r="N162" s="17">
        <v>0</v>
      </c>
      <c r="O162" s="17">
        <v>57.83</v>
      </c>
      <c r="P162" s="17">
        <v>9.22</v>
      </c>
      <c r="Q162" s="17">
        <v>15.59</v>
      </c>
      <c r="R162" s="17">
        <v>36.39</v>
      </c>
      <c r="S162" s="17">
        <v>0</v>
      </c>
      <c r="T162" s="17">
        <v>88.3</v>
      </c>
      <c r="U162" s="17">
        <v>26.62</v>
      </c>
      <c r="V162" s="17">
        <v>164.46</v>
      </c>
      <c r="W162" s="17">
        <v>0</v>
      </c>
      <c r="X162" s="17">
        <v>3.84</v>
      </c>
      <c r="Y162" s="18">
        <v>0</v>
      </c>
    </row>
    <row r="163" spans="1:25" ht="15.75">
      <c r="A163" s="15">
        <f t="shared" si="3"/>
        <v>43213</v>
      </c>
      <c r="B163" s="16">
        <v>0</v>
      </c>
      <c r="C163" s="17">
        <v>0</v>
      </c>
      <c r="D163" s="17">
        <v>0</v>
      </c>
      <c r="E163" s="17">
        <v>5.55</v>
      </c>
      <c r="F163" s="17">
        <v>0</v>
      </c>
      <c r="G163" s="17">
        <v>0</v>
      </c>
      <c r="H163" s="17">
        <v>0</v>
      </c>
      <c r="I163" s="17">
        <v>0</v>
      </c>
      <c r="J163" s="17">
        <v>42.03</v>
      </c>
      <c r="K163" s="17">
        <v>0</v>
      </c>
      <c r="L163" s="17">
        <v>0</v>
      </c>
      <c r="M163" s="17">
        <v>7.77</v>
      </c>
      <c r="N163" s="17">
        <v>7.69</v>
      </c>
      <c r="O163" s="17">
        <v>4.48</v>
      </c>
      <c r="P163" s="17">
        <v>7.24</v>
      </c>
      <c r="Q163" s="17">
        <v>18.22</v>
      </c>
      <c r="R163" s="17">
        <v>0.01</v>
      </c>
      <c r="S163" s="17">
        <v>125.77</v>
      </c>
      <c r="T163" s="17">
        <v>44.01</v>
      </c>
      <c r="U163" s="17">
        <v>0.39</v>
      </c>
      <c r="V163" s="17">
        <v>0</v>
      </c>
      <c r="W163" s="17">
        <v>92.01</v>
      </c>
      <c r="X163" s="17">
        <v>0</v>
      </c>
      <c r="Y163" s="18">
        <v>0</v>
      </c>
    </row>
    <row r="164" spans="1:25" ht="15.75">
      <c r="A164" s="15">
        <f t="shared" si="3"/>
        <v>43214</v>
      </c>
      <c r="B164" s="16">
        <v>0</v>
      </c>
      <c r="C164" s="17">
        <v>0</v>
      </c>
      <c r="D164" s="17">
        <v>0</v>
      </c>
      <c r="E164" s="17">
        <v>0.01</v>
      </c>
      <c r="F164" s="17">
        <v>2.24</v>
      </c>
      <c r="G164" s="17">
        <v>7.65</v>
      </c>
      <c r="H164" s="17">
        <v>21.72</v>
      </c>
      <c r="I164" s="17">
        <v>13.65</v>
      </c>
      <c r="J164" s="17">
        <v>132.87</v>
      </c>
      <c r="K164" s="17">
        <v>12.25</v>
      </c>
      <c r="L164" s="17">
        <v>99.25</v>
      </c>
      <c r="M164" s="17">
        <v>19.89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36.05</v>
      </c>
      <c r="X164" s="17">
        <v>0</v>
      </c>
      <c r="Y164" s="18">
        <v>0</v>
      </c>
    </row>
    <row r="165" spans="1:25" ht="15.75">
      <c r="A165" s="15">
        <f t="shared" si="3"/>
        <v>43215</v>
      </c>
      <c r="B165" s="16">
        <v>0</v>
      </c>
      <c r="C165" s="17">
        <v>0</v>
      </c>
      <c r="D165" s="17">
        <v>0</v>
      </c>
      <c r="E165" s="17">
        <v>0</v>
      </c>
      <c r="F165" s="17">
        <v>0.04</v>
      </c>
      <c r="G165" s="17">
        <v>15.52</v>
      </c>
      <c r="H165" s="17">
        <v>25.23</v>
      </c>
      <c r="I165" s="17">
        <v>11.52</v>
      </c>
      <c r="J165" s="17">
        <v>0.02</v>
      </c>
      <c r="K165" s="17">
        <v>13.99</v>
      </c>
      <c r="L165" s="17">
        <v>430.41</v>
      </c>
      <c r="M165" s="17">
        <v>0</v>
      </c>
      <c r="N165" s="17">
        <v>0</v>
      </c>
      <c r="O165" s="17">
        <v>14.47</v>
      </c>
      <c r="P165" s="17">
        <v>12.94</v>
      </c>
      <c r="Q165" s="17">
        <v>22.08</v>
      </c>
      <c r="R165" s="17">
        <v>0</v>
      </c>
      <c r="S165" s="17">
        <v>0</v>
      </c>
      <c r="T165" s="17">
        <v>2.56</v>
      </c>
      <c r="U165" s="17">
        <v>0</v>
      </c>
      <c r="V165" s="17">
        <v>1.45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43216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9.03</v>
      </c>
      <c r="I166" s="17">
        <v>13.12</v>
      </c>
      <c r="J166" s="17">
        <v>51.34</v>
      </c>
      <c r="K166" s="17">
        <v>64.32</v>
      </c>
      <c r="L166" s="17">
        <v>13.44</v>
      </c>
      <c r="M166" s="17">
        <v>39.96</v>
      </c>
      <c r="N166" s="17">
        <v>0</v>
      </c>
      <c r="O166" s="17">
        <v>211.67</v>
      </c>
      <c r="P166" s="17">
        <v>0</v>
      </c>
      <c r="Q166" s="17">
        <v>0</v>
      </c>
      <c r="R166" s="17">
        <v>0</v>
      </c>
      <c r="S166" s="17">
        <v>0</v>
      </c>
      <c r="T166" s="17">
        <v>44.25</v>
      </c>
      <c r="U166" s="17">
        <v>4.03</v>
      </c>
      <c r="V166" s="17">
        <v>9.7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43217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1.27</v>
      </c>
      <c r="J167" s="17">
        <v>31.44</v>
      </c>
      <c r="K167" s="17">
        <v>0</v>
      </c>
      <c r="L167" s="17">
        <v>74.34</v>
      </c>
      <c r="M167" s="17">
        <v>0</v>
      </c>
      <c r="N167" s="17">
        <v>50.67</v>
      </c>
      <c r="O167" s="17">
        <v>49.91</v>
      </c>
      <c r="P167" s="17">
        <v>0</v>
      </c>
      <c r="Q167" s="17">
        <v>0</v>
      </c>
      <c r="R167" s="17">
        <v>0</v>
      </c>
      <c r="S167" s="17">
        <v>0</v>
      </c>
      <c r="T167" s="17">
        <v>58.63</v>
      </c>
      <c r="U167" s="17">
        <v>10.97</v>
      </c>
      <c r="V167" s="17">
        <v>19.2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43218</v>
      </c>
      <c r="B168" s="16">
        <v>0</v>
      </c>
      <c r="C168" s="17">
        <v>0.01</v>
      </c>
      <c r="D168" s="17">
        <v>0.01</v>
      </c>
      <c r="E168" s="17">
        <v>0</v>
      </c>
      <c r="F168" s="17">
        <v>6.84</v>
      </c>
      <c r="G168" s="17">
        <v>20.13</v>
      </c>
      <c r="H168" s="17">
        <v>18.75</v>
      </c>
      <c r="I168" s="17">
        <v>73.33</v>
      </c>
      <c r="J168" s="17">
        <v>64.95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43219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13.24</v>
      </c>
      <c r="J169" s="17">
        <v>66.53</v>
      </c>
      <c r="K169" s="17">
        <v>175.75</v>
      </c>
      <c r="L169" s="17">
        <v>73.33</v>
      </c>
      <c r="M169" s="17">
        <v>138.71</v>
      </c>
      <c r="N169" s="17">
        <v>94.39</v>
      </c>
      <c r="O169" s="17">
        <v>30.02</v>
      </c>
      <c r="P169" s="17">
        <v>18.77</v>
      </c>
      <c r="Q169" s="17">
        <v>54.17</v>
      </c>
      <c r="R169" s="17">
        <v>51.63</v>
      </c>
      <c r="S169" s="17">
        <v>11.94</v>
      </c>
      <c r="T169" s="17">
        <v>0</v>
      </c>
      <c r="U169" s="17">
        <v>0</v>
      </c>
      <c r="V169" s="17">
        <v>87.27</v>
      </c>
      <c r="W169" s="17">
        <v>4.65</v>
      </c>
      <c r="X169" s="17">
        <v>0</v>
      </c>
      <c r="Y169" s="18">
        <v>0</v>
      </c>
    </row>
    <row r="170" spans="1:26" ht="16.5" thickBot="1">
      <c r="A170" s="19">
        <f t="shared" si="3"/>
        <v>43220</v>
      </c>
      <c r="B170" s="20">
        <v>0</v>
      </c>
      <c r="C170" s="21">
        <v>0.02</v>
      </c>
      <c r="D170" s="21">
        <v>0</v>
      </c>
      <c r="E170" s="21">
        <v>0</v>
      </c>
      <c r="F170" s="21">
        <v>9.56</v>
      </c>
      <c r="G170" s="21">
        <v>17.59</v>
      </c>
      <c r="H170" s="21">
        <v>0.58</v>
      </c>
      <c r="I170" s="21">
        <v>24.24</v>
      </c>
      <c r="J170" s="21">
        <v>0.07</v>
      </c>
      <c r="K170" s="21">
        <v>50.52</v>
      </c>
      <c r="L170" s="21">
        <v>0</v>
      </c>
      <c r="M170" s="21">
        <v>11.77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0.01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4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>
        <f aca="true" t="shared" si="4" ref="A174:A203">A141</f>
        <v>43191</v>
      </c>
      <c r="B174" s="11">
        <v>177.2</v>
      </c>
      <c r="C174" s="12">
        <v>179.94</v>
      </c>
      <c r="D174" s="12">
        <v>14.86</v>
      </c>
      <c r="E174" s="12">
        <v>1.65</v>
      </c>
      <c r="F174" s="12">
        <v>73.69</v>
      </c>
      <c r="G174" s="12">
        <v>2.94</v>
      </c>
      <c r="H174" s="12">
        <v>0</v>
      </c>
      <c r="I174" s="12">
        <v>0</v>
      </c>
      <c r="J174" s="12">
        <v>0</v>
      </c>
      <c r="K174" s="12">
        <v>34.69</v>
      </c>
      <c r="L174" s="12">
        <v>77.83</v>
      </c>
      <c r="M174" s="12">
        <v>48.8</v>
      </c>
      <c r="N174" s="12">
        <v>77.81</v>
      </c>
      <c r="O174" s="12">
        <v>130.97</v>
      </c>
      <c r="P174" s="12">
        <v>225.09</v>
      </c>
      <c r="Q174" s="12">
        <v>183.26</v>
      </c>
      <c r="R174" s="12">
        <v>157.93</v>
      </c>
      <c r="S174" s="12">
        <v>152.98</v>
      </c>
      <c r="T174" s="12">
        <v>158.41</v>
      </c>
      <c r="U174" s="12">
        <v>117.62</v>
      </c>
      <c r="V174" s="12">
        <v>89.84</v>
      </c>
      <c r="W174" s="12">
        <v>233.83</v>
      </c>
      <c r="X174" s="12">
        <v>122.33</v>
      </c>
      <c r="Y174" s="13">
        <v>207.11</v>
      </c>
      <c r="Z174" s="14"/>
    </row>
    <row r="175" spans="1:25" ht="15.75">
      <c r="A175" s="15">
        <f t="shared" si="4"/>
        <v>43192</v>
      </c>
      <c r="B175" s="16">
        <v>205.27</v>
      </c>
      <c r="C175" s="17">
        <v>123.52</v>
      </c>
      <c r="D175" s="17">
        <v>21.46</v>
      </c>
      <c r="E175" s="17">
        <v>22.7</v>
      </c>
      <c r="F175" s="17">
        <v>23.85</v>
      </c>
      <c r="G175" s="17">
        <v>26.53</v>
      </c>
      <c r="H175" s="17">
        <v>9.69</v>
      </c>
      <c r="I175" s="17">
        <v>0</v>
      </c>
      <c r="J175" s="17">
        <v>0</v>
      </c>
      <c r="K175" s="17">
        <v>5.76</v>
      </c>
      <c r="L175" s="17">
        <v>14.44</v>
      </c>
      <c r="M175" s="17">
        <v>150.77</v>
      </c>
      <c r="N175" s="17">
        <v>251.21</v>
      </c>
      <c r="O175" s="17">
        <v>346.05</v>
      </c>
      <c r="P175" s="17">
        <v>220.23</v>
      </c>
      <c r="Q175" s="17">
        <v>188.72</v>
      </c>
      <c r="R175" s="17">
        <v>197.59</v>
      </c>
      <c r="S175" s="17">
        <v>133.21</v>
      </c>
      <c r="T175" s="17">
        <v>95.56</v>
      </c>
      <c r="U175" s="17">
        <v>93.5</v>
      </c>
      <c r="V175" s="17">
        <v>101.2</v>
      </c>
      <c r="W175" s="17">
        <v>337.98</v>
      </c>
      <c r="X175" s="17">
        <v>251.07</v>
      </c>
      <c r="Y175" s="18">
        <v>308.01</v>
      </c>
    </row>
    <row r="176" spans="1:25" ht="15.75">
      <c r="A176" s="15">
        <f t="shared" si="4"/>
        <v>43193</v>
      </c>
      <c r="B176" s="16">
        <v>262.8</v>
      </c>
      <c r="C176" s="17">
        <v>235.4</v>
      </c>
      <c r="D176" s="17">
        <v>24.99</v>
      </c>
      <c r="E176" s="17">
        <v>0</v>
      </c>
      <c r="F176" s="17">
        <v>0</v>
      </c>
      <c r="G176" s="17">
        <v>12.62</v>
      </c>
      <c r="H176" s="17">
        <v>0</v>
      </c>
      <c r="I176" s="17">
        <v>0</v>
      </c>
      <c r="J176" s="17">
        <v>0.09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11.98</v>
      </c>
      <c r="R176" s="17">
        <v>17.58</v>
      </c>
      <c r="S176" s="17">
        <v>13.29</v>
      </c>
      <c r="T176" s="17">
        <v>0</v>
      </c>
      <c r="U176" s="17">
        <v>0</v>
      </c>
      <c r="V176" s="17">
        <v>0</v>
      </c>
      <c r="W176" s="17">
        <v>25.79</v>
      </c>
      <c r="X176" s="17">
        <v>274.1</v>
      </c>
      <c r="Y176" s="18">
        <v>208.13</v>
      </c>
    </row>
    <row r="177" spans="1:25" ht="15.75">
      <c r="A177" s="15">
        <f t="shared" si="4"/>
        <v>43194</v>
      </c>
      <c r="B177" s="16">
        <v>150.59</v>
      </c>
      <c r="C177" s="17">
        <v>150.95</v>
      </c>
      <c r="D177" s="17">
        <v>10.97</v>
      </c>
      <c r="E177" s="17">
        <v>3.69</v>
      </c>
      <c r="F177" s="17">
        <v>25.93</v>
      </c>
      <c r="G177" s="17">
        <v>2.82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126.45</v>
      </c>
      <c r="N177" s="17">
        <v>160.62</v>
      </c>
      <c r="O177" s="17">
        <v>199.31</v>
      </c>
      <c r="P177" s="17">
        <v>268.59</v>
      </c>
      <c r="Q177" s="17">
        <v>328.41</v>
      </c>
      <c r="R177" s="17">
        <v>272.57</v>
      </c>
      <c r="S177" s="17">
        <v>306.82</v>
      </c>
      <c r="T177" s="17">
        <v>279.35</v>
      </c>
      <c r="U177" s="17">
        <v>211.98</v>
      </c>
      <c r="V177" s="17">
        <v>121.59</v>
      </c>
      <c r="W177" s="17">
        <v>66.45</v>
      </c>
      <c r="X177" s="17">
        <v>213.76</v>
      </c>
      <c r="Y177" s="18">
        <v>184.57</v>
      </c>
    </row>
    <row r="178" spans="1:25" ht="15.75">
      <c r="A178" s="15">
        <f t="shared" si="4"/>
        <v>43195</v>
      </c>
      <c r="B178" s="16">
        <v>282.33</v>
      </c>
      <c r="C178" s="17">
        <v>209.32</v>
      </c>
      <c r="D178" s="17">
        <v>15.16</v>
      </c>
      <c r="E178" s="17">
        <v>3.63</v>
      </c>
      <c r="F178" s="17">
        <v>25.96</v>
      </c>
      <c r="G178" s="17">
        <v>0</v>
      </c>
      <c r="H178" s="17">
        <v>0</v>
      </c>
      <c r="I178" s="17">
        <v>0</v>
      </c>
      <c r="J178" s="17">
        <v>0</v>
      </c>
      <c r="K178" s="17">
        <v>49.83</v>
      </c>
      <c r="L178" s="17">
        <v>101.58</v>
      </c>
      <c r="M178" s="17">
        <v>222.33</v>
      </c>
      <c r="N178" s="17">
        <v>226.23</v>
      </c>
      <c r="O178" s="17">
        <v>201.71</v>
      </c>
      <c r="P178" s="17">
        <v>208.41</v>
      </c>
      <c r="Q178" s="17">
        <v>236.11</v>
      </c>
      <c r="R178" s="17">
        <v>188.35</v>
      </c>
      <c r="S178" s="17">
        <v>203.36</v>
      </c>
      <c r="T178" s="17">
        <v>164.86</v>
      </c>
      <c r="U178" s="17">
        <v>201.59</v>
      </c>
      <c r="V178" s="17">
        <v>167.42</v>
      </c>
      <c r="W178" s="17">
        <v>132.38</v>
      </c>
      <c r="X178" s="17">
        <v>298.99</v>
      </c>
      <c r="Y178" s="18">
        <v>218</v>
      </c>
    </row>
    <row r="179" spans="1:25" ht="15.75">
      <c r="A179" s="15">
        <f t="shared" si="4"/>
        <v>43196</v>
      </c>
      <c r="B179" s="16">
        <v>169.62</v>
      </c>
      <c r="C179" s="17">
        <v>134.72</v>
      </c>
      <c r="D179" s="17">
        <v>71.41</v>
      </c>
      <c r="E179" s="17">
        <v>35.59</v>
      </c>
      <c r="F179" s="17">
        <v>108.58</v>
      </c>
      <c r="G179" s="17">
        <v>7.99</v>
      </c>
      <c r="H179" s="17">
        <v>0</v>
      </c>
      <c r="I179" s="17">
        <v>108.52</v>
      </c>
      <c r="J179" s="17">
        <v>126.95</v>
      </c>
      <c r="K179" s="17">
        <v>115.83</v>
      </c>
      <c r="L179" s="17">
        <v>74.82</v>
      </c>
      <c r="M179" s="17">
        <v>136.07</v>
      </c>
      <c r="N179" s="17">
        <v>72.49</v>
      </c>
      <c r="O179" s="17">
        <v>72.89</v>
      </c>
      <c r="P179" s="17">
        <v>223.92</v>
      </c>
      <c r="Q179" s="17">
        <v>109.45</v>
      </c>
      <c r="R179" s="17">
        <v>96.43</v>
      </c>
      <c r="S179" s="17">
        <v>133.32</v>
      </c>
      <c r="T179" s="17">
        <v>150.69</v>
      </c>
      <c r="U179" s="17">
        <v>176.75</v>
      </c>
      <c r="V179" s="17">
        <v>204.75</v>
      </c>
      <c r="W179" s="17">
        <v>153.71</v>
      </c>
      <c r="X179" s="17">
        <v>125.39</v>
      </c>
      <c r="Y179" s="18">
        <v>132.37</v>
      </c>
    </row>
    <row r="180" spans="1:25" ht="15.75">
      <c r="A180" s="15">
        <f t="shared" si="4"/>
        <v>43197</v>
      </c>
      <c r="B180" s="16">
        <v>252.96</v>
      </c>
      <c r="C180" s="17">
        <v>207.29</v>
      </c>
      <c r="D180" s="17">
        <v>22.62</v>
      </c>
      <c r="E180" s="17">
        <v>20.95</v>
      </c>
      <c r="F180" s="17">
        <v>58.96</v>
      </c>
      <c r="G180" s="17">
        <v>23.78</v>
      </c>
      <c r="H180" s="17">
        <v>69.65</v>
      </c>
      <c r="I180" s="17">
        <v>99.37</v>
      </c>
      <c r="J180" s="17">
        <v>90</v>
      </c>
      <c r="K180" s="17">
        <v>76.5</v>
      </c>
      <c r="L180" s="17">
        <v>47.88</v>
      </c>
      <c r="M180" s="17">
        <v>33.25</v>
      </c>
      <c r="N180" s="17">
        <v>105.22</v>
      </c>
      <c r="O180" s="17">
        <v>99.12</v>
      </c>
      <c r="P180" s="17">
        <v>0</v>
      </c>
      <c r="Q180" s="17">
        <v>0</v>
      </c>
      <c r="R180" s="17">
        <v>18.46</v>
      </c>
      <c r="S180" s="17">
        <v>57.95</v>
      </c>
      <c r="T180" s="17">
        <v>35.85</v>
      </c>
      <c r="U180" s="17">
        <v>60.91</v>
      </c>
      <c r="V180" s="17">
        <v>46.02</v>
      </c>
      <c r="W180" s="17">
        <v>54.97</v>
      </c>
      <c r="X180" s="17">
        <v>138.29</v>
      </c>
      <c r="Y180" s="18">
        <v>358.25</v>
      </c>
    </row>
    <row r="181" spans="1:25" ht="15.75">
      <c r="A181" s="15">
        <f t="shared" si="4"/>
        <v>43198</v>
      </c>
      <c r="B181" s="16">
        <v>192.48</v>
      </c>
      <c r="C181" s="17">
        <v>285.07</v>
      </c>
      <c r="D181" s="17">
        <v>23.37</v>
      </c>
      <c r="E181" s="17">
        <v>81.71</v>
      </c>
      <c r="F181" s="17">
        <v>60.35</v>
      </c>
      <c r="G181" s="17">
        <v>69.58</v>
      </c>
      <c r="H181" s="17">
        <v>3.77</v>
      </c>
      <c r="I181" s="17">
        <v>2.15</v>
      </c>
      <c r="J181" s="17">
        <v>0</v>
      </c>
      <c r="K181" s="17">
        <v>4.92</v>
      </c>
      <c r="L181" s="17">
        <v>191.53</v>
      </c>
      <c r="M181" s="17">
        <v>0</v>
      </c>
      <c r="N181" s="17">
        <v>80.97</v>
      </c>
      <c r="O181" s="17">
        <v>102.73</v>
      </c>
      <c r="P181" s="17">
        <v>164.36</v>
      </c>
      <c r="Q181" s="17">
        <v>155.94</v>
      </c>
      <c r="R181" s="17">
        <v>139.47</v>
      </c>
      <c r="S181" s="17">
        <v>144.27</v>
      </c>
      <c r="T181" s="17">
        <v>203.56</v>
      </c>
      <c r="U181" s="17">
        <v>289.32</v>
      </c>
      <c r="V181" s="17">
        <v>188.37</v>
      </c>
      <c r="W181" s="17">
        <v>20.55</v>
      </c>
      <c r="X181" s="17">
        <v>307.86</v>
      </c>
      <c r="Y181" s="18">
        <v>468.75</v>
      </c>
    </row>
    <row r="182" spans="1:25" ht="15.75">
      <c r="A182" s="15">
        <f t="shared" si="4"/>
        <v>43199</v>
      </c>
      <c r="B182" s="16">
        <v>264.53</v>
      </c>
      <c r="C182" s="17">
        <v>230.69</v>
      </c>
      <c r="D182" s="17">
        <v>198.65</v>
      </c>
      <c r="E182" s="17">
        <v>242.58</v>
      </c>
      <c r="F182" s="17">
        <v>273.11</v>
      </c>
      <c r="G182" s="17">
        <v>330.03</v>
      </c>
      <c r="H182" s="17">
        <v>949.44</v>
      </c>
      <c r="I182" s="17">
        <v>252.53</v>
      </c>
      <c r="J182" s="17">
        <v>34.32</v>
      </c>
      <c r="K182" s="17">
        <v>197.75</v>
      </c>
      <c r="L182" s="17">
        <v>284.06</v>
      </c>
      <c r="M182" s="17">
        <v>260.17</v>
      </c>
      <c r="N182" s="17">
        <v>117.21</v>
      </c>
      <c r="O182" s="17">
        <v>255.82</v>
      </c>
      <c r="P182" s="17">
        <v>253.66</v>
      </c>
      <c r="Q182" s="17">
        <v>320.84</v>
      </c>
      <c r="R182" s="17">
        <v>350.55</v>
      </c>
      <c r="S182" s="17">
        <v>394.62</v>
      </c>
      <c r="T182" s="17">
        <v>231.27</v>
      </c>
      <c r="U182" s="17">
        <v>256.1</v>
      </c>
      <c r="V182" s="17">
        <v>292.92</v>
      </c>
      <c r="W182" s="17">
        <v>522.86</v>
      </c>
      <c r="X182" s="17">
        <v>145.76</v>
      </c>
      <c r="Y182" s="18">
        <v>756.34</v>
      </c>
    </row>
    <row r="183" spans="1:25" ht="15.75">
      <c r="A183" s="15">
        <f t="shared" si="4"/>
        <v>43200</v>
      </c>
      <c r="B183" s="16">
        <v>482.6</v>
      </c>
      <c r="C183" s="17">
        <v>589.84</v>
      </c>
      <c r="D183" s="17">
        <v>310.85</v>
      </c>
      <c r="E183" s="17">
        <v>265.96</v>
      </c>
      <c r="F183" s="17">
        <v>235.6</v>
      </c>
      <c r="G183" s="17">
        <v>98.99</v>
      </c>
      <c r="H183" s="17">
        <v>115.25</v>
      </c>
      <c r="I183" s="17">
        <v>183.98</v>
      </c>
      <c r="J183" s="17">
        <v>25.04</v>
      </c>
      <c r="K183" s="17">
        <v>76.76</v>
      </c>
      <c r="L183" s="17">
        <v>0</v>
      </c>
      <c r="M183" s="17">
        <v>67.81</v>
      </c>
      <c r="N183" s="17">
        <v>139.64</v>
      </c>
      <c r="O183" s="17">
        <v>59.13</v>
      </c>
      <c r="P183" s="17">
        <v>21.39</v>
      </c>
      <c r="Q183" s="17">
        <v>7.39</v>
      </c>
      <c r="R183" s="17">
        <v>66.11</v>
      </c>
      <c r="S183" s="17">
        <v>124.46</v>
      </c>
      <c r="T183" s="17">
        <v>108.64</v>
      </c>
      <c r="U183" s="17">
        <v>140.77</v>
      </c>
      <c r="V183" s="17">
        <v>17.85</v>
      </c>
      <c r="W183" s="17">
        <v>65.27</v>
      </c>
      <c r="X183" s="17">
        <v>16.47</v>
      </c>
      <c r="Y183" s="18">
        <v>30.75</v>
      </c>
    </row>
    <row r="184" spans="1:25" ht="15.75">
      <c r="A184" s="15">
        <f t="shared" si="4"/>
        <v>43201</v>
      </c>
      <c r="B184" s="16">
        <v>115.45</v>
      </c>
      <c r="C184" s="17">
        <v>107.04</v>
      </c>
      <c r="D184" s="17">
        <v>76.9</v>
      </c>
      <c r="E184" s="17">
        <v>71.47</v>
      </c>
      <c r="F184" s="17">
        <v>83.73</v>
      </c>
      <c r="G184" s="17">
        <v>89.41</v>
      </c>
      <c r="H184" s="17">
        <v>95.4</v>
      </c>
      <c r="I184" s="17">
        <v>114.95</v>
      </c>
      <c r="J184" s="17">
        <v>0</v>
      </c>
      <c r="K184" s="17">
        <v>64.37</v>
      </c>
      <c r="L184" s="17">
        <v>73.35</v>
      </c>
      <c r="M184" s="17">
        <v>164.09</v>
      </c>
      <c r="N184" s="17">
        <v>193.11</v>
      </c>
      <c r="O184" s="17">
        <v>198.46</v>
      </c>
      <c r="P184" s="17">
        <v>168.57</v>
      </c>
      <c r="Q184" s="17">
        <v>168.65</v>
      </c>
      <c r="R184" s="17">
        <v>176.89</v>
      </c>
      <c r="S184" s="17">
        <v>107.64</v>
      </c>
      <c r="T184" s="17">
        <v>340.84</v>
      </c>
      <c r="U184" s="17">
        <v>171.28</v>
      </c>
      <c r="V184" s="17">
        <v>96.91</v>
      </c>
      <c r="W184" s="17">
        <v>233.85</v>
      </c>
      <c r="X184" s="17">
        <v>152.39</v>
      </c>
      <c r="Y184" s="18">
        <v>222.95</v>
      </c>
    </row>
    <row r="185" spans="1:25" ht="15.75">
      <c r="A185" s="15">
        <f t="shared" si="4"/>
        <v>43202</v>
      </c>
      <c r="B185" s="16">
        <v>209.98</v>
      </c>
      <c r="C185" s="17">
        <v>242.54</v>
      </c>
      <c r="D185" s="17">
        <v>166.86</v>
      </c>
      <c r="E185" s="17">
        <v>308.36</v>
      </c>
      <c r="F185" s="17">
        <v>47.1</v>
      </c>
      <c r="G185" s="17">
        <v>310.6</v>
      </c>
      <c r="H185" s="17">
        <v>844.55</v>
      </c>
      <c r="I185" s="17">
        <v>173.08</v>
      </c>
      <c r="J185" s="17">
        <v>187.98</v>
      </c>
      <c r="K185" s="17">
        <v>185.17</v>
      </c>
      <c r="L185" s="17">
        <v>56.98</v>
      </c>
      <c r="M185" s="17">
        <v>196.38</v>
      </c>
      <c r="N185" s="17">
        <v>174.09</v>
      </c>
      <c r="O185" s="17">
        <v>178.29</v>
      </c>
      <c r="P185" s="17">
        <v>138.37</v>
      </c>
      <c r="Q185" s="17">
        <v>117.48</v>
      </c>
      <c r="R185" s="17">
        <v>235.19</v>
      </c>
      <c r="S185" s="17">
        <v>175.53</v>
      </c>
      <c r="T185" s="17">
        <v>157.67</v>
      </c>
      <c r="U185" s="17">
        <v>173.54</v>
      </c>
      <c r="V185" s="17">
        <v>244.37</v>
      </c>
      <c r="W185" s="17">
        <v>378.88</v>
      </c>
      <c r="X185" s="17">
        <v>382.14</v>
      </c>
      <c r="Y185" s="18">
        <v>302.36</v>
      </c>
    </row>
    <row r="186" spans="1:25" ht="15.75">
      <c r="A186" s="15">
        <f t="shared" si="4"/>
        <v>43203</v>
      </c>
      <c r="B186" s="16">
        <v>305.91</v>
      </c>
      <c r="C186" s="17">
        <v>448.96</v>
      </c>
      <c r="D186" s="17">
        <v>55.8</v>
      </c>
      <c r="E186" s="17">
        <v>35.41</v>
      </c>
      <c r="F186" s="17">
        <v>22.69</v>
      </c>
      <c r="G186" s="17">
        <v>63.34</v>
      </c>
      <c r="H186" s="17">
        <v>62.64</v>
      </c>
      <c r="I186" s="17">
        <v>86.14</v>
      </c>
      <c r="J186" s="17">
        <v>152.46</v>
      </c>
      <c r="K186" s="17">
        <v>119.4</v>
      </c>
      <c r="L186" s="17">
        <v>531.59</v>
      </c>
      <c r="M186" s="17">
        <v>543.97</v>
      </c>
      <c r="N186" s="17">
        <v>524.79</v>
      </c>
      <c r="O186" s="17">
        <v>137.35</v>
      </c>
      <c r="P186" s="17">
        <v>442.36</v>
      </c>
      <c r="Q186" s="17">
        <v>173.82</v>
      </c>
      <c r="R186" s="17">
        <v>158.3</v>
      </c>
      <c r="S186" s="17">
        <v>341.12</v>
      </c>
      <c r="T186" s="17">
        <v>198.59</v>
      </c>
      <c r="U186" s="17">
        <v>153.43</v>
      </c>
      <c r="V186" s="17">
        <v>88.82</v>
      </c>
      <c r="W186" s="17">
        <v>58.87</v>
      </c>
      <c r="X186" s="17">
        <v>284.22</v>
      </c>
      <c r="Y186" s="18">
        <v>240.96</v>
      </c>
    </row>
    <row r="187" spans="1:25" ht="15.75">
      <c r="A187" s="15">
        <f t="shared" si="4"/>
        <v>43204</v>
      </c>
      <c r="B187" s="16">
        <v>155.12</v>
      </c>
      <c r="C187" s="17">
        <v>222.85</v>
      </c>
      <c r="D187" s="17">
        <v>29.83</v>
      </c>
      <c r="E187" s="17">
        <v>51.29</v>
      </c>
      <c r="F187" s="17">
        <v>50.94</v>
      </c>
      <c r="G187" s="17">
        <v>0</v>
      </c>
      <c r="H187" s="17">
        <v>0</v>
      </c>
      <c r="I187" s="17">
        <v>0</v>
      </c>
      <c r="J187" s="17">
        <v>0</v>
      </c>
      <c r="K187" s="17">
        <v>0.5</v>
      </c>
      <c r="L187" s="17">
        <v>94.2</v>
      </c>
      <c r="M187" s="17">
        <v>58.79</v>
      </c>
      <c r="N187" s="17">
        <v>91.98</v>
      </c>
      <c r="O187" s="17">
        <v>172.02</v>
      </c>
      <c r="P187" s="17">
        <v>205.69</v>
      </c>
      <c r="Q187" s="17">
        <v>193.93</v>
      </c>
      <c r="R187" s="17">
        <v>153.46</v>
      </c>
      <c r="S187" s="17">
        <v>130.23</v>
      </c>
      <c r="T187" s="17">
        <v>120.13</v>
      </c>
      <c r="U187" s="17">
        <v>205.19</v>
      </c>
      <c r="V187" s="17">
        <v>208.21</v>
      </c>
      <c r="W187" s="17">
        <v>255.46</v>
      </c>
      <c r="X187" s="17">
        <v>493.41</v>
      </c>
      <c r="Y187" s="18">
        <v>304.63</v>
      </c>
    </row>
    <row r="188" spans="1:25" ht="15.75">
      <c r="A188" s="15">
        <f t="shared" si="4"/>
        <v>43205</v>
      </c>
      <c r="B188" s="16">
        <v>265.49</v>
      </c>
      <c r="C188" s="17">
        <v>166.11</v>
      </c>
      <c r="D188" s="17">
        <v>115.98</v>
      </c>
      <c r="E188" s="17">
        <v>295.66</v>
      </c>
      <c r="F188" s="17">
        <v>75.97</v>
      </c>
      <c r="G188" s="17">
        <v>122.33</v>
      </c>
      <c r="H188" s="17">
        <v>106.38</v>
      </c>
      <c r="I188" s="17">
        <v>428.13</v>
      </c>
      <c r="J188" s="17">
        <v>125.09</v>
      </c>
      <c r="K188" s="17">
        <v>127.54</v>
      </c>
      <c r="L188" s="17">
        <v>0</v>
      </c>
      <c r="M188" s="17">
        <v>25.19</v>
      </c>
      <c r="N188" s="17">
        <v>105.9</v>
      </c>
      <c r="O188" s="17">
        <v>119.56</v>
      </c>
      <c r="P188" s="17">
        <v>94.13</v>
      </c>
      <c r="Q188" s="17">
        <v>88.62</v>
      </c>
      <c r="R188" s="17">
        <v>148.18</v>
      </c>
      <c r="S188" s="17">
        <v>76.94</v>
      </c>
      <c r="T188" s="17">
        <v>125.59</v>
      </c>
      <c r="U188" s="17">
        <v>149.9</v>
      </c>
      <c r="V188" s="17">
        <v>32.67</v>
      </c>
      <c r="W188" s="17">
        <v>142.22</v>
      </c>
      <c r="X188" s="17">
        <v>347.76</v>
      </c>
      <c r="Y188" s="18">
        <v>281.8</v>
      </c>
    </row>
    <row r="189" spans="1:25" ht="15.75">
      <c r="A189" s="15">
        <f t="shared" si="4"/>
        <v>43206</v>
      </c>
      <c r="B189" s="16">
        <v>380.84</v>
      </c>
      <c r="C189" s="17">
        <v>355</v>
      </c>
      <c r="D189" s="17">
        <v>328.67</v>
      </c>
      <c r="E189" s="17">
        <v>831.65</v>
      </c>
      <c r="F189" s="17">
        <v>99.84</v>
      </c>
      <c r="G189" s="17">
        <v>89.39</v>
      </c>
      <c r="H189" s="17">
        <v>135.91</v>
      </c>
      <c r="I189" s="17">
        <v>49.41</v>
      </c>
      <c r="J189" s="17">
        <v>0</v>
      </c>
      <c r="K189" s="17">
        <v>16.57</v>
      </c>
      <c r="L189" s="17">
        <v>55.17</v>
      </c>
      <c r="M189" s="17">
        <v>42.48</v>
      </c>
      <c r="N189" s="17">
        <v>24.63</v>
      </c>
      <c r="O189" s="17">
        <v>75.98</v>
      </c>
      <c r="P189" s="17">
        <v>106.77</v>
      </c>
      <c r="Q189" s="17">
        <v>160.18</v>
      </c>
      <c r="R189" s="17">
        <v>255.74</v>
      </c>
      <c r="S189" s="17">
        <v>230.71</v>
      </c>
      <c r="T189" s="17">
        <v>218.1</v>
      </c>
      <c r="U189" s="17">
        <v>142.4</v>
      </c>
      <c r="V189" s="17">
        <v>146.28</v>
      </c>
      <c r="W189" s="17">
        <v>49.81</v>
      </c>
      <c r="X189" s="17">
        <v>279.53</v>
      </c>
      <c r="Y189" s="18">
        <v>249.53</v>
      </c>
    </row>
    <row r="190" spans="1:25" ht="15.75">
      <c r="A190" s="15">
        <f t="shared" si="4"/>
        <v>43207</v>
      </c>
      <c r="B190" s="16">
        <v>251.97</v>
      </c>
      <c r="C190" s="17">
        <v>310</v>
      </c>
      <c r="D190" s="17">
        <v>353.45</v>
      </c>
      <c r="E190" s="17">
        <v>322.27</v>
      </c>
      <c r="F190" s="17">
        <v>313.36</v>
      </c>
      <c r="G190" s="17">
        <v>121.13</v>
      </c>
      <c r="H190" s="17">
        <v>257.95</v>
      </c>
      <c r="I190" s="17">
        <v>7.28</v>
      </c>
      <c r="J190" s="17">
        <v>38.12</v>
      </c>
      <c r="K190" s="17">
        <v>62.1</v>
      </c>
      <c r="L190" s="17">
        <v>137.03</v>
      </c>
      <c r="M190" s="17">
        <v>131</v>
      </c>
      <c r="N190" s="17">
        <v>214.77</v>
      </c>
      <c r="O190" s="17">
        <v>308.66</v>
      </c>
      <c r="P190" s="17">
        <v>344.37</v>
      </c>
      <c r="Q190" s="17">
        <v>331.17</v>
      </c>
      <c r="R190" s="17">
        <v>325.34</v>
      </c>
      <c r="S190" s="17">
        <v>231.99</v>
      </c>
      <c r="T190" s="17">
        <v>233.54</v>
      </c>
      <c r="U190" s="17">
        <v>221.73</v>
      </c>
      <c r="V190" s="17">
        <v>199.42</v>
      </c>
      <c r="W190" s="17">
        <v>0</v>
      </c>
      <c r="X190" s="17">
        <v>122.51</v>
      </c>
      <c r="Y190" s="18">
        <v>319.69</v>
      </c>
    </row>
    <row r="191" spans="1:25" ht="15.75">
      <c r="A191" s="15">
        <f t="shared" si="4"/>
        <v>43208</v>
      </c>
      <c r="B191" s="16">
        <v>286.91</v>
      </c>
      <c r="C191" s="17">
        <v>191.04</v>
      </c>
      <c r="D191" s="17">
        <v>92.72</v>
      </c>
      <c r="E191" s="17">
        <v>838.86</v>
      </c>
      <c r="F191" s="17">
        <v>11.63</v>
      </c>
      <c r="G191" s="17">
        <v>819.91</v>
      </c>
      <c r="H191" s="17">
        <v>11.62</v>
      </c>
      <c r="I191" s="17">
        <v>0</v>
      </c>
      <c r="J191" s="17">
        <v>0</v>
      </c>
      <c r="K191" s="17">
        <v>10.63</v>
      </c>
      <c r="L191" s="17">
        <v>0</v>
      </c>
      <c r="M191" s="17">
        <v>61.81</v>
      </c>
      <c r="N191" s="17">
        <v>46.12</v>
      </c>
      <c r="O191" s="17">
        <v>68.19</v>
      </c>
      <c r="P191" s="17">
        <v>30.24</v>
      </c>
      <c r="Q191" s="17">
        <v>41.83</v>
      </c>
      <c r="R191" s="17">
        <v>49.48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274.84</v>
      </c>
    </row>
    <row r="192" spans="1:25" ht="15.75">
      <c r="A192" s="15">
        <f t="shared" si="4"/>
        <v>43209</v>
      </c>
      <c r="B192" s="16">
        <v>419.75</v>
      </c>
      <c r="C192" s="17">
        <v>463.09</v>
      </c>
      <c r="D192" s="17">
        <v>23.13</v>
      </c>
      <c r="E192" s="17">
        <v>0</v>
      </c>
      <c r="F192" s="17">
        <v>0</v>
      </c>
      <c r="G192" s="17">
        <v>0</v>
      </c>
      <c r="H192" s="17">
        <v>14.47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42.29</v>
      </c>
      <c r="U192" s="17">
        <v>0</v>
      </c>
      <c r="V192" s="17">
        <v>0</v>
      </c>
      <c r="W192" s="17">
        <v>0</v>
      </c>
      <c r="X192" s="17">
        <v>176.64</v>
      </c>
      <c r="Y192" s="18">
        <v>129.21</v>
      </c>
    </row>
    <row r="193" spans="1:25" ht="15.75">
      <c r="A193" s="15">
        <f t="shared" si="4"/>
        <v>43210</v>
      </c>
      <c r="B193" s="16">
        <v>253.45</v>
      </c>
      <c r="C193" s="17">
        <v>218.48</v>
      </c>
      <c r="D193" s="17">
        <v>115.14</v>
      </c>
      <c r="E193" s="17">
        <v>8.16</v>
      </c>
      <c r="F193" s="17">
        <v>28.22</v>
      </c>
      <c r="G193" s="17">
        <v>0.41</v>
      </c>
      <c r="H193" s="17">
        <v>9.19</v>
      </c>
      <c r="I193" s="17">
        <v>76.98</v>
      </c>
      <c r="J193" s="17">
        <v>0</v>
      </c>
      <c r="K193" s="17">
        <v>27.49</v>
      </c>
      <c r="L193" s="17">
        <v>0</v>
      </c>
      <c r="M193" s="17">
        <v>0</v>
      </c>
      <c r="N193" s="17">
        <v>0</v>
      </c>
      <c r="O193" s="17">
        <v>56.91</v>
      </c>
      <c r="P193" s="17">
        <v>255.2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159.07</v>
      </c>
    </row>
    <row r="194" spans="1:25" ht="15.75">
      <c r="A194" s="15">
        <f t="shared" si="4"/>
        <v>43211</v>
      </c>
      <c r="B194" s="16">
        <v>126.56</v>
      </c>
      <c r="C194" s="17">
        <v>126.56</v>
      </c>
      <c r="D194" s="17">
        <v>48.5</v>
      </c>
      <c r="E194" s="17">
        <v>107.17</v>
      </c>
      <c r="F194" s="17">
        <v>119.57</v>
      </c>
      <c r="G194" s="17">
        <v>109.56</v>
      </c>
      <c r="H194" s="17">
        <v>102.65</v>
      </c>
      <c r="I194" s="17">
        <v>54.72</v>
      </c>
      <c r="J194" s="17">
        <v>0.5</v>
      </c>
      <c r="K194" s="17">
        <v>33.73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110.77</v>
      </c>
      <c r="V194" s="17">
        <v>0.01</v>
      </c>
      <c r="W194" s="17">
        <v>0</v>
      </c>
      <c r="X194" s="17">
        <v>14.76</v>
      </c>
      <c r="Y194" s="18">
        <v>73.95</v>
      </c>
    </row>
    <row r="195" spans="1:25" ht="15.75">
      <c r="A195" s="15">
        <f t="shared" si="4"/>
        <v>43212</v>
      </c>
      <c r="B195" s="16">
        <v>218.54</v>
      </c>
      <c r="C195" s="17">
        <v>428.52</v>
      </c>
      <c r="D195" s="17">
        <v>144.49</v>
      </c>
      <c r="E195" s="17">
        <v>100.21</v>
      </c>
      <c r="F195" s="17">
        <v>524.77</v>
      </c>
      <c r="G195" s="17">
        <v>524.55</v>
      </c>
      <c r="H195" s="17">
        <v>280.98</v>
      </c>
      <c r="I195" s="17">
        <v>96.33</v>
      </c>
      <c r="J195" s="17">
        <v>34.45</v>
      </c>
      <c r="K195" s="17">
        <v>424.96</v>
      </c>
      <c r="L195" s="17">
        <v>85.58</v>
      </c>
      <c r="M195" s="17">
        <v>0</v>
      </c>
      <c r="N195" s="17">
        <v>14.83</v>
      </c>
      <c r="O195" s="17">
        <v>0</v>
      </c>
      <c r="P195" s="17">
        <v>0</v>
      </c>
      <c r="Q195" s="17">
        <v>0</v>
      </c>
      <c r="R195" s="17">
        <v>0</v>
      </c>
      <c r="S195" s="17">
        <v>23.43</v>
      </c>
      <c r="T195" s="17">
        <v>0</v>
      </c>
      <c r="U195" s="17">
        <v>0</v>
      </c>
      <c r="V195" s="17">
        <v>0</v>
      </c>
      <c r="W195" s="17">
        <v>56.3</v>
      </c>
      <c r="X195" s="17">
        <v>0</v>
      </c>
      <c r="Y195" s="18">
        <v>241.1</v>
      </c>
    </row>
    <row r="196" spans="1:25" ht="15.75">
      <c r="A196" s="15">
        <f t="shared" si="4"/>
        <v>43213</v>
      </c>
      <c r="B196" s="16">
        <v>90.64</v>
      </c>
      <c r="C196" s="17">
        <v>51.13</v>
      </c>
      <c r="D196" s="17">
        <v>14.81</v>
      </c>
      <c r="E196" s="17">
        <v>0</v>
      </c>
      <c r="F196" s="17">
        <v>18.36</v>
      </c>
      <c r="G196" s="17">
        <v>63.76</v>
      </c>
      <c r="H196" s="17">
        <v>99.73</v>
      </c>
      <c r="I196" s="17">
        <v>26.67</v>
      </c>
      <c r="J196" s="17">
        <v>0</v>
      </c>
      <c r="K196" s="17">
        <v>42.78</v>
      </c>
      <c r="L196" s="17">
        <v>49.92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5.33</v>
      </c>
      <c r="S196" s="17">
        <v>0</v>
      </c>
      <c r="T196" s="17">
        <v>0</v>
      </c>
      <c r="U196" s="17">
        <v>1.48</v>
      </c>
      <c r="V196" s="17">
        <v>92.26</v>
      </c>
      <c r="W196" s="17">
        <v>0</v>
      </c>
      <c r="X196" s="17">
        <v>963.6</v>
      </c>
      <c r="Y196" s="18">
        <v>230.69</v>
      </c>
    </row>
    <row r="197" spans="1:25" ht="15.75">
      <c r="A197" s="15">
        <f t="shared" si="4"/>
        <v>43214</v>
      </c>
      <c r="B197" s="16">
        <v>167.1</v>
      </c>
      <c r="C197" s="17">
        <v>237.81</v>
      </c>
      <c r="D197" s="17">
        <v>24.84</v>
      </c>
      <c r="E197" s="17">
        <v>4.92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95.2</v>
      </c>
      <c r="O197" s="17">
        <v>61.17</v>
      </c>
      <c r="P197" s="17">
        <v>22.61</v>
      </c>
      <c r="Q197" s="17">
        <v>80.95</v>
      </c>
      <c r="R197" s="17">
        <v>165.95</v>
      </c>
      <c r="S197" s="17">
        <v>160.06</v>
      </c>
      <c r="T197" s="17">
        <v>149.55</v>
      </c>
      <c r="U197" s="17">
        <v>70.27</v>
      </c>
      <c r="V197" s="17">
        <v>67.7</v>
      </c>
      <c r="W197" s="17">
        <v>0</v>
      </c>
      <c r="X197" s="17">
        <v>167.62</v>
      </c>
      <c r="Y197" s="18">
        <v>130.69</v>
      </c>
    </row>
    <row r="198" spans="1:25" ht="15.75">
      <c r="A198" s="15">
        <f t="shared" si="4"/>
        <v>43215</v>
      </c>
      <c r="B198" s="16">
        <v>150.08</v>
      </c>
      <c r="C198" s="17">
        <v>458.5</v>
      </c>
      <c r="D198" s="17">
        <v>25.65</v>
      </c>
      <c r="E198" s="17">
        <v>301.74</v>
      </c>
      <c r="F198" s="17">
        <v>3.92</v>
      </c>
      <c r="G198" s="17">
        <v>0</v>
      </c>
      <c r="H198" s="17">
        <v>0</v>
      </c>
      <c r="I198" s="17">
        <v>0</v>
      </c>
      <c r="J198" s="17">
        <v>2.24</v>
      </c>
      <c r="K198" s="17">
        <v>4.36</v>
      </c>
      <c r="L198" s="17">
        <v>0</v>
      </c>
      <c r="M198" s="17">
        <v>156.83</v>
      </c>
      <c r="N198" s="17">
        <v>161.52</v>
      </c>
      <c r="O198" s="17">
        <v>0</v>
      </c>
      <c r="P198" s="17">
        <v>0</v>
      </c>
      <c r="Q198" s="17">
        <v>0</v>
      </c>
      <c r="R198" s="17">
        <v>19.84</v>
      </c>
      <c r="S198" s="17">
        <v>112.86</v>
      </c>
      <c r="T198" s="17">
        <v>0.01</v>
      </c>
      <c r="U198" s="17">
        <v>273.94</v>
      </c>
      <c r="V198" s="17">
        <v>0.04</v>
      </c>
      <c r="W198" s="17">
        <v>32.52</v>
      </c>
      <c r="X198" s="17">
        <v>160.49</v>
      </c>
      <c r="Y198" s="18">
        <v>27.7</v>
      </c>
    </row>
    <row r="199" spans="1:25" ht="15.75">
      <c r="A199" s="15">
        <f t="shared" si="4"/>
        <v>43216</v>
      </c>
      <c r="B199" s="16">
        <v>64.43</v>
      </c>
      <c r="C199" s="17">
        <v>433.9</v>
      </c>
      <c r="D199" s="17">
        <v>30.77</v>
      </c>
      <c r="E199" s="17">
        <v>480.26</v>
      </c>
      <c r="F199" s="17">
        <v>288.99</v>
      </c>
      <c r="G199" s="17">
        <v>40.17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893.17</v>
      </c>
      <c r="O199" s="17">
        <v>0</v>
      </c>
      <c r="P199" s="17">
        <v>887.96</v>
      </c>
      <c r="Q199" s="17">
        <v>882.11</v>
      </c>
      <c r="R199" s="17">
        <v>36.72</v>
      </c>
      <c r="S199" s="17">
        <v>202.56</v>
      </c>
      <c r="T199" s="17">
        <v>0</v>
      </c>
      <c r="U199" s="17">
        <v>0.03</v>
      </c>
      <c r="V199" s="17">
        <v>0</v>
      </c>
      <c r="W199" s="17">
        <v>87.5</v>
      </c>
      <c r="X199" s="17">
        <v>107.31</v>
      </c>
      <c r="Y199" s="18">
        <v>903.52</v>
      </c>
    </row>
    <row r="200" spans="1:25" ht="15.75">
      <c r="A200" s="15">
        <f t="shared" si="4"/>
        <v>43217</v>
      </c>
      <c r="B200" s="16">
        <v>511.89</v>
      </c>
      <c r="C200" s="17">
        <v>866.04</v>
      </c>
      <c r="D200" s="17">
        <v>540.52</v>
      </c>
      <c r="E200" s="17">
        <v>175.12</v>
      </c>
      <c r="F200" s="17">
        <v>157.05</v>
      </c>
      <c r="G200" s="17">
        <v>47.99</v>
      </c>
      <c r="H200" s="17">
        <v>106.82</v>
      </c>
      <c r="I200" s="17">
        <v>0.01</v>
      </c>
      <c r="J200" s="17">
        <v>0</v>
      </c>
      <c r="K200" s="17">
        <v>32.51</v>
      </c>
      <c r="L200" s="17">
        <v>0</v>
      </c>
      <c r="M200" s="17">
        <v>34.51</v>
      </c>
      <c r="N200" s="17">
        <v>0</v>
      </c>
      <c r="O200" s="17">
        <v>0</v>
      </c>
      <c r="P200" s="17">
        <v>76.27</v>
      </c>
      <c r="Q200" s="17">
        <v>75.86</v>
      </c>
      <c r="R200" s="17">
        <v>19.15</v>
      </c>
      <c r="S200" s="17">
        <v>40.64</v>
      </c>
      <c r="T200" s="17">
        <v>0</v>
      </c>
      <c r="U200" s="17">
        <v>0</v>
      </c>
      <c r="V200" s="17">
        <v>0</v>
      </c>
      <c r="W200" s="17">
        <v>111.67</v>
      </c>
      <c r="X200" s="17">
        <v>223.47</v>
      </c>
      <c r="Y200" s="18">
        <v>205.33</v>
      </c>
    </row>
    <row r="201" spans="1:25" ht="15.75">
      <c r="A201" s="15">
        <f t="shared" si="4"/>
        <v>43218</v>
      </c>
      <c r="B201" s="16">
        <v>217.29</v>
      </c>
      <c r="C201" s="17">
        <v>15.85</v>
      </c>
      <c r="D201" s="17">
        <v>18.7</v>
      </c>
      <c r="E201" s="17">
        <v>18.89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51.21</v>
      </c>
      <c r="L201" s="17">
        <v>18.46</v>
      </c>
      <c r="M201" s="17">
        <v>197.94</v>
      </c>
      <c r="N201" s="17">
        <v>180.3</v>
      </c>
      <c r="O201" s="17">
        <v>55.34</v>
      </c>
      <c r="P201" s="17">
        <v>172.77</v>
      </c>
      <c r="Q201" s="17">
        <v>113.66</v>
      </c>
      <c r="R201" s="17">
        <v>168.62</v>
      </c>
      <c r="S201" s="17">
        <v>140.15</v>
      </c>
      <c r="T201" s="17">
        <v>182.41</v>
      </c>
      <c r="U201" s="17">
        <v>287.75</v>
      </c>
      <c r="V201" s="17">
        <v>179.29</v>
      </c>
      <c r="W201" s="17">
        <v>215.19</v>
      </c>
      <c r="X201" s="17">
        <v>214.62</v>
      </c>
      <c r="Y201" s="18">
        <v>146.35</v>
      </c>
    </row>
    <row r="202" spans="1:25" ht="15.75">
      <c r="A202" s="15">
        <f t="shared" si="4"/>
        <v>43219</v>
      </c>
      <c r="B202" s="16">
        <v>198.31</v>
      </c>
      <c r="C202" s="17">
        <v>274.92</v>
      </c>
      <c r="D202" s="17">
        <v>31.24</v>
      </c>
      <c r="E202" s="17">
        <v>31.01</v>
      </c>
      <c r="F202" s="17">
        <v>79.68</v>
      </c>
      <c r="G202" s="17">
        <v>63.85</v>
      </c>
      <c r="H202" s="17">
        <v>75.56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55.39</v>
      </c>
      <c r="U202" s="17">
        <v>73.94</v>
      </c>
      <c r="V202" s="17">
        <v>0</v>
      </c>
      <c r="W202" s="17">
        <v>0</v>
      </c>
      <c r="X202" s="17">
        <v>30.12</v>
      </c>
      <c r="Y202" s="18">
        <v>161.83</v>
      </c>
    </row>
    <row r="203" spans="1:25" ht="16.5" thickBot="1">
      <c r="A203" s="19">
        <f t="shared" si="4"/>
        <v>43220</v>
      </c>
      <c r="B203" s="20">
        <v>52.55</v>
      </c>
      <c r="C203" s="21">
        <v>5.11</v>
      </c>
      <c r="D203" s="21">
        <v>57.12</v>
      </c>
      <c r="E203" s="21">
        <v>48.89</v>
      </c>
      <c r="F203" s="21">
        <v>0</v>
      </c>
      <c r="G203" s="21">
        <v>0</v>
      </c>
      <c r="H203" s="21">
        <v>0.25</v>
      </c>
      <c r="I203" s="21">
        <v>0</v>
      </c>
      <c r="J203" s="21">
        <v>2.03</v>
      </c>
      <c r="K203" s="21">
        <v>0</v>
      </c>
      <c r="L203" s="21">
        <v>10.04</v>
      </c>
      <c r="M203" s="21">
        <v>0</v>
      </c>
      <c r="N203" s="21">
        <v>17.93</v>
      </c>
      <c r="O203" s="21">
        <v>24.71</v>
      </c>
      <c r="P203" s="21">
        <v>31.46</v>
      </c>
      <c r="Q203" s="21">
        <v>26.15</v>
      </c>
      <c r="R203" s="21">
        <v>31.02</v>
      </c>
      <c r="S203" s="21">
        <v>129.68</v>
      </c>
      <c r="T203" s="21">
        <v>178.99</v>
      </c>
      <c r="U203" s="21">
        <v>175.39</v>
      </c>
      <c r="V203" s="21">
        <v>199.47</v>
      </c>
      <c r="W203" s="21">
        <v>0.83</v>
      </c>
      <c r="X203" s="21">
        <v>37.2</v>
      </c>
      <c r="Y203" s="22">
        <v>253.21</v>
      </c>
    </row>
    <row r="204" spans="1:25" ht="15.75">
      <c r="A204" s="27"/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>
      <c r="A205" s="27"/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2" ht="16.5" customHeight="1">
      <c r="A206" s="52"/>
      <c r="B206" s="53"/>
      <c r="C206" s="53"/>
      <c r="D206" s="53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4"/>
      <c r="Q206" s="55" t="s">
        <v>35</v>
      </c>
      <c r="R206" s="56"/>
      <c r="U206" s="3"/>
      <c r="V206" s="3"/>
    </row>
    <row r="207" spans="1:26" s="29" customFormat="1" ht="18.75" customHeight="1">
      <c r="A207" s="57" t="s">
        <v>36</v>
      </c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9"/>
      <c r="Q207" s="60">
        <v>-0.26</v>
      </c>
      <c r="R207" s="61"/>
      <c r="T207" s="30"/>
      <c r="U207" s="30"/>
      <c r="V207" s="30"/>
      <c r="W207" s="30"/>
      <c r="X207" s="30"/>
      <c r="Y207" s="30"/>
      <c r="Z207" s="31"/>
    </row>
    <row r="208" spans="1:26" s="2" customFormat="1" ht="16.5" customHeight="1" thickBot="1">
      <c r="A208" s="41" t="s">
        <v>37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3"/>
      <c r="Q208" s="44">
        <v>421.18</v>
      </c>
      <c r="R208" s="45"/>
      <c r="Z208" s="31"/>
    </row>
    <row r="209" spans="1:16" s="2" customFormat="1" ht="15.75">
      <c r="A209" s="32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4"/>
      <c r="P209" s="34"/>
    </row>
    <row r="210" spans="1:16" s="2" customFormat="1" ht="15.75">
      <c r="A210" s="32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4"/>
      <c r="P210" s="34"/>
    </row>
    <row r="211" spans="1:26" ht="18.75">
      <c r="A211" s="35" t="s">
        <v>38</v>
      </c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29"/>
      <c r="M211" s="29"/>
      <c r="N211" s="29"/>
      <c r="O211" s="29"/>
      <c r="P211" s="29"/>
      <c r="Q211" s="46">
        <v>712370.51</v>
      </c>
      <c r="R211" s="46"/>
      <c r="Z211" s="31"/>
    </row>
    <row r="212" spans="1:12" ht="15.75">
      <c r="A212" s="36"/>
      <c r="B212" s="37"/>
      <c r="C212" s="37"/>
      <c r="D212" s="37"/>
      <c r="E212" s="37"/>
      <c r="F212" s="37"/>
      <c r="G212" s="37"/>
      <c r="H212" s="37"/>
      <c r="I212" s="38"/>
      <c r="J212" s="38"/>
      <c r="K212" s="37"/>
      <c r="L212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8:P208"/>
    <mergeCell ref="Q208:R208"/>
    <mergeCell ref="Q211:R211"/>
    <mergeCell ref="A172:A173"/>
    <mergeCell ref="B172:Y172"/>
    <mergeCell ref="A206:P206"/>
    <mergeCell ref="Q206:R206"/>
    <mergeCell ref="A207:P207"/>
    <mergeCell ref="Q207:R20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7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210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12.375" style="2" bestFit="1" customWidth="1"/>
    <col min="4" max="5" width="9.375" style="2" customWidth="1"/>
    <col min="6" max="6" width="9.75390625" style="2" customWidth="1"/>
    <col min="7" max="8" width="12.375" style="2" bestFit="1" customWidth="1"/>
    <col min="9" max="9" width="9.375" style="3" bestFit="1" customWidth="1"/>
    <col min="10" max="10" width="12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5" customHeight="1">
      <c r="A5" s="63" t="s">
        <v>43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43191</v>
      </c>
      <c r="B9" s="11">
        <v>1001.96</v>
      </c>
      <c r="C9" s="12">
        <v>938.96</v>
      </c>
      <c r="D9" s="12">
        <v>1000.71</v>
      </c>
      <c r="E9" s="12">
        <v>969.85</v>
      </c>
      <c r="F9" s="12">
        <v>949.72</v>
      </c>
      <c r="G9" s="12">
        <v>954.65</v>
      </c>
      <c r="H9" s="12">
        <v>961.11</v>
      </c>
      <c r="I9" s="12">
        <v>979.76</v>
      </c>
      <c r="J9" s="12">
        <v>988.92</v>
      </c>
      <c r="K9" s="12">
        <v>1003.5</v>
      </c>
      <c r="L9" s="12">
        <v>1077.08</v>
      </c>
      <c r="M9" s="12">
        <v>1157.09</v>
      </c>
      <c r="N9" s="12">
        <v>1161.34</v>
      </c>
      <c r="O9" s="12">
        <v>1154.13</v>
      </c>
      <c r="P9" s="12">
        <v>1141.91</v>
      </c>
      <c r="Q9" s="12">
        <v>1136.32</v>
      </c>
      <c r="R9" s="12">
        <v>1142.53</v>
      </c>
      <c r="S9" s="12">
        <v>1150.59</v>
      </c>
      <c r="T9" s="12">
        <v>1159.99</v>
      </c>
      <c r="U9" s="12">
        <v>1162.26</v>
      </c>
      <c r="V9" s="12">
        <v>1209.92</v>
      </c>
      <c r="W9" s="12">
        <v>1283.05</v>
      </c>
      <c r="X9" s="12">
        <v>1231.23</v>
      </c>
      <c r="Y9" s="13">
        <v>1148.43</v>
      </c>
      <c r="Z9" s="14"/>
    </row>
    <row r="10" spans="1:25" ht="15.75">
      <c r="A10" s="15">
        <v>43192</v>
      </c>
      <c r="B10" s="16">
        <v>1082.39</v>
      </c>
      <c r="C10" s="17">
        <v>991.86</v>
      </c>
      <c r="D10" s="17">
        <v>962.47</v>
      </c>
      <c r="E10" s="17">
        <v>926.87</v>
      </c>
      <c r="F10" s="17">
        <v>898.77</v>
      </c>
      <c r="G10" s="17">
        <v>912.06</v>
      </c>
      <c r="H10" s="17">
        <v>949.87</v>
      </c>
      <c r="I10" s="17">
        <v>997.25</v>
      </c>
      <c r="J10" s="17">
        <v>1055.6</v>
      </c>
      <c r="K10" s="17">
        <v>1210.64</v>
      </c>
      <c r="L10" s="17">
        <v>1378.71</v>
      </c>
      <c r="M10" s="17">
        <v>1412</v>
      </c>
      <c r="N10" s="17">
        <v>1424.99</v>
      </c>
      <c r="O10" s="17">
        <v>1435.27</v>
      </c>
      <c r="P10" s="17">
        <v>1319.67</v>
      </c>
      <c r="Q10" s="17">
        <v>1267.79</v>
      </c>
      <c r="R10" s="17">
        <v>1212.31</v>
      </c>
      <c r="S10" s="17">
        <v>1208.45</v>
      </c>
      <c r="T10" s="17">
        <v>1215.23</v>
      </c>
      <c r="U10" s="17">
        <v>1201.32</v>
      </c>
      <c r="V10" s="17">
        <v>1257.97</v>
      </c>
      <c r="W10" s="17">
        <v>1321.94</v>
      </c>
      <c r="X10" s="17">
        <v>1181.61</v>
      </c>
      <c r="Y10" s="18">
        <v>1061.52</v>
      </c>
    </row>
    <row r="11" spans="1:25" ht="15.75">
      <c r="A11" s="15">
        <v>43193</v>
      </c>
      <c r="B11" s="16">
        <v>1025.98</v>
      </c>
      <c r="C11" s="17">
        <v>987.53</v>
      </c>
      <c r="D11" s="17">
        <v>907.93</v>
      </c>
      <c r="E11" s="17">
        <v>862.49</v>
      </c>
      <c r="F11" s="17">
        <v>860.16</v>
      </c>
      <c r="G11" s="17">
        <v>863.21</v>
      </c>
      <c r="H11" s="17">
        <v>905.88</v>
      </c>
      <c r="I11" s="17">
        <v>988.57</v>
      </c>
      <c r="J11" s="17">
        <v>1038.45</v>
      </c>
      <c r="K11" s="17">
        <v>1138.43</v>
      </c>
      <c r="L11" s="17">
        <v>1122.91</v>
      </c>
      <c r="M11" s="17">
        <v>1107.52</v>
      </c>
      <c r="N11" s="17">
        <v>1096.26</v>
      </c>
      <c r="O11" s="17">
        <v>1095.54</v>
      </c>
      <c r="P11" s="17">
        <v>1073.38</v>
      </c>
      <c r="Q11" s="17">
        <v>1068.94</v>
      </c>
      <c r="R11" s="17">
        <v>1071.58</v>
      </c>
      <c r="S11" s="17">
        <v>1093.62</v>
      </c>
      <c r="T11" s="17">
        <v>1097.43</v>
      </c>
      <c r="U11" s="17">
        <v>1091.92</v>
      </c>
      <c r="V11" s="17">
        <v>1148.04</v>
      </c>
      <c r="W11" s="17">
        <v>1124.08</v>
      </c>
      <c r="X11" s="17">
        <v>1076.91</v>
      </c>
      <c r="Y11" s="18">
        <v>1021.75</v>
      </c>
    </row>
    <row r="12" spans="1:25" ht="15.75">
      <c r="A12" s="15">
        <v>43194</v>
      </c>
      <c r="B12" s="16">
        <v>954.22</v>
      </c>
      <c r="C12" s="17">
        <v>909.24</v>
      </c>
      <c r="D12" s="17">
        <v>953.89</v>
      </c>
      <c r="E12" s="17">
        <v>941.55</v>
      </c>
      <c r="F12" s="17">
        <v>937.98</v>
      </c>
      <c r="G12" s="17">
        <v>940.28</v>
      </c>
      <c r="H12" s="17">
        <v>955.97</v>
      </c>
      <c r="I12" s="17">
        <v>997.5</v>
      </c>
      <c r="J12" s="17">
        <v>1067.14</v>
      </c>
      <c r="K12" s="17">
        <v>1251.51</v>
      </c>
      <c r="L12" s="17">
        <v>1340.12</v>
      </c>
      <c r="M12" s="17">
        <v>1356.22</v>
      </c>
      <c r="N12" s="17">
        <v>1344.18</v>
      </c>
      <c r="O12" s="17">
        <v>1337.96</v>
      </c>
      <c r="P12" s="17">
        <v>1321.62</v>
      </c>
      <c r="Q12" s="17">
        <v>1314.25</v>
      </c>
      <c r="R12" s="17">
        <v>1288.55</v>
      </c>
      <c r="S12" s="17">
        <v>1303.27</v>
      </c>
      <c r="T12" s="17">
        <v>1315.95</v>
      </c>
      <c r="U12" s="17">
        <v>1294.37</v>
      </c>
      <c r="V12" s="17">
        <v>1289.44</v>
      </c>
      <c r="W12" s="17">
        <v>1341.25</v>
      </c>
      <c r="X12" s="17">
        <v>1294.29</v>
      </c>
      <c r="Y12" s="18">
        <v>1088.3</v>
      </c>
    </row>
    <row r="13" spans="1:25" ht="15.75">
      <c r="A13" s="15">
        <v>43195</v>
      </c>
      <c r="B13" s="16">
        <v>1035.34</v>
      </c>
      <c r="C13" s="17">
        <v>959.12</v>
      </c>
      <c r="D13" s="17">
        <v>951.49</v>
      </c>
      <c r="E13" s="17">
        <v>913.54</v>
      </c>
      <c r="F13" s="17">
        <v>912.79</v>
      </c>
      <c r="G13" s="17">
        <v>928.21</v>
      </c>
      <c r="H13" s="17">
        <v>954.07</v>
      </c>
      <c r="I13" s="17">
        <v>1004.21</v>
      </c>
      <c r="J13" s="17">
        <v>1102.4</v>
      </c>
      <c r="K13" s="17">
        <v>1215.8</v>
      </c>
      <c r="L13" s="17">
        <v>1286.61</v>
      </c>
      <c r="M13" s="17">
        <v>1341.74</v>
      </c>
      <c r="N13" s="17">
        <v>1322.41</v>
      </c>
      <c r="O13" s="17">
        <v>1207.11</v>
      </c>
      <c r="P13" s="17">
        <v>1193.91</v>
      </c>
      <c r="Q13" s="17">
        <v>1190.69</v>
      </c>
      <c r="R13" s="17">
        <v>1168.28</v>
      </c>
      <c r="S13" s="17">
        <v>1179.6</v>
      </c>
      <c r="T13" s="17">
        <v>1186.67</v>
      </c>
      <c r="U13" s="17">
        <v>1181.86</v>
      </c>
      <c r="V13" s="17">
        <v>1256.16</v>
      </c>
      <c r="W13" s="17">
        <v>1318.32</v>
      </c>
      <c r="X13" s="17">
        <v>1179.61</v>
      </c>
      <c r="Y13" s="18">
        <v>1098.12</v>
      </c>
    </row>
    <row r="14" spans="1:25" ht="15.75">
      <c r="A14" s="15">
        <v>43196</v>
      </c>
      <c r="B14" s="16">
        <v>1034.95</v>
      </c>
      <c r="C14" s="17">
        <v>942.46</v>
      </c>
      <c r="D14" s="17">
        <v>939.1</v>
      </c>
      <c r="E14" s="17">
        <v>911.63</v>
      </c>
      <c r="F14" s="17">
        <v>904.58</v>
      </c>
      <c r="G14" s="17">
        <v>899.25</v>
      </c>
      <c r="H14" s="17">
        <v>918.92</v>
      </c>
      <c r="I14" s="17">
        <v>957.42</v>
      </c>
      <c r="J14" s="17">
        <v>1055.34</v>
      </c>
      <c r="K14" s="17">
        <v>1120.09</v>
      </c>
      <c r="L14" s="17">
        <v>1135.8</v>
      </c>
      <c r="M14" s="17">
        <v>1098.93</v>
      </c>
      <c r="N14" s="17">
        <v>1060.35</v>
      </c>
      <c r="O14" s="17">
        <v>1061.47</v>
      </c>
      <c r="P14" s="17">
        <v>1055.7</v>
      </c>
      <c r="Q14" s="17">
        <v>1042.63</v>
      </c>
      <c r="R14" s="17">
        <v>1053.41</v>
      </c>
      <c r="S14" s="17">
        <v>1057.2</v>
      </c>
      <c r="T14" s="17">
        <v>1077.75</v>
      </c>
      <c r="U14" s="17">
        <v>1084.43</v>
      </c>
      <c r="V14" s="17">
        <v>1110.56</v>
      </c>
      <c r="W14" s="17">
        <v>1134.67</v>
      </c>
      <c r="X14" s="17">
        <v>1052.67</v>
      </c>
      <c r="Y14" s="18">
        <v>968.94</v>
      </c>
    </row>
    <row r="15" spans="1:25" ht="15.75">
      <c r="A15" s="15">
        <v>43197</v>
      </c>
      <c r="B15" s="16">
        <v>939.91</v>
      </c>
      <c r="C15" s="17">
        <v>899.7</v>
      </c>
      <c r="D15" s="17">
        <v>1001.38</v>
      </c>
      <c r="E15" s="17">
        <v>949.77</v>
      </c>
      <c r="F15" s="17">
        <v>919.21</v>
      </c>
      <c r="G15" s="17">
        <v>920.6</v>
      </c>
      <c r="H15" s="17">
        <v>932.74</v>
      </c>
      <c r="I15" s="17">
        <v>966.33</v>
      </c>
      <c r="J15" s="17">
        <v>1020.54</v>
      </c>
      <c r="K15" s="17">
        <v>1088.75</v>
      </c>
      <c r="L15" s="17">
        <v>1117.38</v>
      </c>
      <c r="M15" s="17">
        <v>1068.41</v>
      </c>
      <c r="N15" s="17">
        <v>1041.15</v>
      </c>
      <c r="O15" s="17">
        <v>1019.79</v>
      </c>
      <c r="P15" s="17">
        <v>1009.32</v>
      </c>
      <c r="Q15" s="17">
        <v>989.23</v>
      </c>
      <c r="R15" s="17">
        <v>976.98</v>
      </c>
      <c r="S15" s="17">
        <v>1046.45</v>
      </c>
      <c r="T15" s="17">
        <v>1054.27</v>
      </c>
      <c r="U15" s="17">
        <v>1084.13</v>
      </c>
      <c r="V15" s="17">
        <v>1108.44</v>
      </c>
      <c r="W15" s="17">
        <v>1090.44</v>
      </c>
      <c r="X15" s="17">
        <v>1001.77</v>
      </c>
      <c r="Y15" s="18">
        <v>968.14</v>
      </c>
    </row>
    <row r="16" spans="1:25" ht="15.75">
      <c r="A16" s="15">
        <v>43198</v>
      </c>
      <c r="B16" s="16">
        <v>940.48</v>
      </c>
      <c r="C16" s="17">
        <v>909.09</v>
      </c>
      <c r="D16" s="17">
        <v>925.97</v>
      </c>
      <c r="E16" s="17">
        <v>908.37</v>
      </c>
      <c r="F16" s="17">
        <v>849.1</v>
      </c>
      <c r="G16" s="17">
        <v>842.77</v>
      </c>
      <c r="H16" s="17">
        <v>856.76</v>
      </c>
      <c r="I16" s="17">
        <v>881.89</v>
      </c>
      <c r="J16" s="17">
        <v>918.42</v>
      </c>
      <c r="K16" s="17">
        <v>930.75</v>
      </c>
      <c r="L16" s="17">
        <v>1016.14</v>
      </c>
      <c r="M16" s="17">
        <v>1029.39</v>
      </c>
      <c r="N16" s="17">
        <v>1027.57</v>
      </c>
      <c r="O16" s="17">
        <v>1025.55</v>
      </c>
      <c r="P16" s="17">
        <v>1020.45</v>
      </c>
      <c r="Q16" s="17">
        <v>1018.12</v>
      </c>
      <c r="R16" s="17">
        <v>1019.23</v>
      </c>
      <c r="S16" s="17">
        <v>1029.14</v>
      </c>
      <c r="T16" s="17">
        <v>1047.93</v>
      </c>
      <c r="U16" s="17">
        <v>1093.92</v>
      </c>
      <c r="V16" s="17">
        <v>1121.9</v>
      </c>
      <c r="W16" s="17">
        <v>1089.8</v>
      </c>
      <c r="X16" s="17">
        <v>1039.28</v>
      </c>
      <c r="Y16" s="18">
        <v>994.09</v>
      </c>
    </row>
    <row r="17" spans="1:25" ht="15.75">
      <c r="A17" s="15">
        <v>43199</v>
      </c>
      <c r="B17" s="16">
        <v>949.6</v>
      </c>
      <c r="C17" s="17">
        <v>917.25</v>
      </c>
      <c r="D17" s="17">
        <v>923.4</v>
      </c>
      <c r="E17" s="17">
        <v>887.85</v>
      </c>
      <c r="F17" s="17">
        <v>874.82</v>
      </c>
      <c r="G17" s="17">
        <v>861.56</v>
      </c>
      <c r="H17" s="17">
        <v>922.62</v>
      </c>
      <c r="I17" s="17">
        <v>976.23</v>
      </c>
      <c r="J17" s="17">
        <v>1054.12</v>
      </c>
      <c r="K17" s="17">
        <v>1224.23</v>
      </c>
      <c r="L17" s="17">
        <v>1289.66</v>
      </c>
      <c r="M17" s="17">
        <v>1210.91</v>
      </c>
      <c r="N17" s="17">
        <v>1097.6</v>
      </c>
      <c r="O17" s="17">
        <v>1096.5</v>
      </c>
      <c r="P17" s="17">
        <v>1094.95</v>
      </c>
      <c r="Q17" s="17">
        <v>1054.42</v>
      </c>
      <c r="R17" s="17">
        <v>945.79</v>
      </c>
      <c r="S17" s="17">
        <v>985.08</v>
      </c>
      <c r="T17" s="17">
        <v>1054.08</v>
      </c>
      <c r="U17" s="17">
        <v>1060.67</v>
      </c>
      <c r="V17" s="17">
        <v>1089.69</v>
      </c>
      <c r="W17" s="17">
        <v>1070.88</v>
      </c>
      <c r="X17" s="17">
        <v>1031.49</v>
      </c>
      <c r="Y17" s="18">
        <v>1064.86</v>
      </c>
    </row>
    <row r="18" spans="1:25" ht="15.75">
      <c r="A18" s="15">
        <v>43200</v>
      </c>
      <c r="B18" s="16">
        <v>994.11</v>
      </c>
      <c r="C18" s="17">
        <v>959.31</v>
      </c>
      <c r="D18" s="17">
        <v>907.45</v>
      </c>
      <c r="E18" s="17">
        <v>866.09</v>
      </c>
      <c r="F18" s="17">
        <v>859.19</v>
      </c>
      <c r="G18" s="17">
        <v>854.55</v>
      </c>
      <c r="H18" s="17">
        <v>904.55</v>
      </c>
      <c r="I18" s="17">
        <v>968.13</v>
      </c>
      <c r="J18" s="17">
        <v>1060.76</v>
      </c>
      <c r="K18" s="17">
        <v>1213.88</v>
      </c>
      <c r="L18" s="17">
        <v>1271.22</v>
      </c>
      <c r="M18" s="17">
        <v>1348.31</v>
      </c>
      <c r="N18" s="17">
        <v>1279.95</v>
      </c>
      <c r="O18" s="17">
        <v>1149.44</v>
      </c>
      <c r="P18" s="17">
        <v>1118.25</v>
      </c>
      <c r="Q18" s="17">
        <v>1097.84</v>
      </c>
      <c r="R18" s="17">
        <v>1092.67</v>
      </c>
      <c r="S18" s="17">
        <v>1092.58</v>
      </c>
      <c r="T18" s="17">
        <v>1079.3</v>
      </c>
      <c r="U18" s="17">
        <v>1087.91</v>
      </c>
      <c r="V18" s="17">
        <v>1110.05</v>
      </c>
      <c r="W18" s="17">
        <v>1140.54</v>
      </c>
      <c r="X18" s="17">
        <v>1092.38</v>
      </c>
      <c r="Y18" s="18">
        <v>969.36</v>
      </c>
    </row>
    <row r="19" spans="1:25" ht="15.75">
      <c r="A19" s="15">
        <v>43201</v>
      </c>
      <c r="B19" s="16">
        <v>925.89</v>
      </c>
      <c r="C19" s="17">
        <v>896.02</v>
      </c>
      <c r="D19" s="17">
        <v>815.17</v>
      </c>
      <c r="E19" s="17">
        <v>806.8</v>
      </c>
      <c r="F19" s="17">
        <v>804.6</v>
      </c>
      <c r="G19" s="17">
        <v>804.7</v>
      </c>
      <c r="H19" s="17">
        <v>822.8</v>
      </c>
      <c r="I19" s="17">
        <v>915.93</v>
      </c>
      <c r="J19" s="17">
        <v>972.99</v>
      </c>
      <c r="K19" s="17">
        <v>1125.48</v>
      </c>
      <c r="L19" s="17">
        <v>1120.65</v>
      </c>
      <c r="M19" s="17">
        <v>1131.61</v>
      </c>
      <c r="N19" s="17">
        <v>1111.59</v>
      </c>
      <c r="O19" s="17">
        <v>1122.04</v>
      </c>
      <c r="P19" s="17">
        <v>1100.27</v>
      </c>
      <c r="Q19" s="17">
        <v>1095.6</v>
      </c>
      <c r="R19" s="17">
        <v>1069.27</v>
      </c>
      <c r="S19" s="17">
        <v>1077.41</v>
      </c>
      <c r="T19" s="17">
        <v>1094.1</v>
      </c>
      <c r="U19" s="17">
        <v>1109.51</v>
      </c>
      <c r="V19" s="17">
        <v>1120.18</v>
      </c>
      <c r="W19" s="17">
        <v>1129.65</v>
      </c>
      <c r="X19" s="17">
        <v>1108.57</v>
      </c>
      <c r="Y19" s="18">
        <v>960.83</v>
      </c>
    </row>
    <row r="20" spans="1:25" ht="15.75">
      <c r="A20" s="15">
        <v>43202</v>
      </c>
      <c r="B20" s="16">
        <v>924.55</v>
      </c>
      <c r="C20" s="17">
        <v>845.53</v>
      </c>
      <c r="D20" s="17">
        <v>812.59</v>
      </c>
      <c r="E20" s="17">
        <v>801.08</v>
      </c>
      <c r="F20" s="17">
        <v>798.32</v>
      </c>
      <c r="G20" s="17">
        <v>801.63</v>
      </c>
      <c r="H20" s="17">
        <v>822.08</v>
      </c>
      <c r="I20" s="17">
        <v>851.03</v>
      </c>
      <c r="J20" s="17">
        <v>968.26</v>
      </c>
      <c r="K20" s="17">
        <v>1093.6</v>
      </c>
      <c r="L20" s="17">
        <v>1114.02</v>
      </c>
      <c r="M20" s="17">
        <v>1120.5</v>
      </c>
      <c r="N20" s="17">
        <v>1095.61</v>
      </c>
      <c r="O20" s="17">
        <v>1081.35</v>
      </c>
      <c r="P20" s="17">
        <v>1064.13</v>
      </c>
      <c r="Q20" s="17">
        <v>1032.19</v>
      </c>
      <c r="R20" s="17">
        <v>1026.02</v>
      </c>
      <c r="S20" s="17">
        <v>1050.57</v>
      </c>
      <c r="T20" s="17">
        <v>1041.9</v>
      </c>
      <c r="U20" s="17">
        <v>1072.7</v>
      </c>
      <c r="V20" s="17">
        <v>1094.52</v>
      </c>
      <c r="W20" s="17">
        <v>1102.4</v>
      </c>
      <c r="X20" s="17">
        <v>1049.2</v>
      </c>
      <c r="Y20" s="18">
        <v>919.98</v>
      </c>
    </row>
    <row r="21" spans="1:25" ht="15.75">
      <c r="A21" s="15">
        <v>43203</v>
      </c>
      <c r="B21" s="16">
        <v>884.19</v>
      </c>
      <c r="C21" s="17">
        <v>829.27</v>
      </c>
      <c r="D21" s="17">
        <v>809.06</v>
      </c>
      <c r="E21" s="17">
        <v>778.61</v>
      </c>
      <c r="F21" s="17">
        <v>777.38</v>
      </c>
      <c r="G21" s="17">
        <v>787.11</v>
      </c>
      <c r="H21" s="17">
        <v>822.23</v>
      </c>
      <c r="I21" s="17">
        <v>858.99</v>
      </c>
      <c r="J21" s="17">
        <v>921.38</v>
      </c>
      <c r="K21" s="17">
        <v>930.52</v>
      </c>
      <c r="L21" s="17">
        <v>1024.18</v>
      </c>
      <c r="M21" s="17">
        <v>1030.38</v>
      </c>
      <c r="N21" s="17">
        <v>1014.28</v>
      </c>
      <c r="O21" s="17">
        <v>992.06</v>
      </c>
      <c r="P21" s="17">
        <v>934.37</v>
      </c>
      <c r="Q21" s="17">
        <v>1000.33</v>
      </c>
      <c r="R21" s="17">
        <v>984.77</v>
      </c>
      <c r="S21" s="17">
        <v>938.67</v>
      </c>
      <c r="T21" s="17">
        <v>1011.34</v>
      </c>
      <c r="U21" s="17">
        <v>998.73</v>
      </c>
      <c r="V21" s="17">
        <v>1014.17</v>
      </c>
      <c r="W21" s="17">
        <v>1035.74</v>
      </c>
      <c r="X21" s="17">
        <v>956.01</v>
      </c>
      <c r="Y21" s="18">
        <v>890.28</v>
      </c>
    </row>
    <row r="22" spans="1:25" ht="15.75">
      <c r="A22" s="15">
        <v>43204</v>
      </c>
      <c r="B22" s="16">
        <v>930.65</v>
      </c>
      <c r="C22" s="17">
        <v>890.7</v>
      </c>
      <c r="D22" s="17">
        <v>869.01</v>
      </c>
      <c r="E22" s="17">
        <v>817.28</v>
      </c>
      <c r="F22" s="17">
        <v>799.77</v>
      </c>
      <c r="G22" s="17">
        <v>777.39</v>
      </c>
      <c r="H22" s="17">
        <v>770.91</v>
      </c>
      <c r="I22" s="17">
        <v>818.31</v>
      </c>
      <c r="J22" s="17">
        <v>841.9</v>
      </c>
      <c r="K22" s="17">
        <v>918.78</v>
      </c>
      <c r="L22" s="17">
        <v>1051.74</v>
      </c>
      <c r="M22" s="17">
        <v>1118.56</v>
      </c>
      <c r="N22" s="17">
        <v>1113.62</v>
      </c>
      <c r="O22" s="17">
        <v>1099.16</v>
      </c>
      <c r="P22" s="17">
        <v>1086.47</v>
      </c>
      <c r="Q22" s="17">
        <v>1073.91</v>
      </c>
      <c r="R22" s="17">
        <v>978.59</v>
      </c>
      <c r="S22" s="17">
        <v>949.66</v>
      </c>
      <c r="T22" s="17">
        <v>954.05</v>
      </c>
      <c r="U22" s="17">
        <v>962.5</v>
      </c>
      <c r="V22" s="17">
        <v>1020.54</v>
      </c>
      <c r="W22" s="17">
        <v>1082.31</v>
      </c>
      <c r="X22" s="17">
        <v>972.39</v>
      </c>
      <c r="Y22" s="18">
        <v>917.07</v>
      </c>
    </row>
    <row r="23" spans="1:25" ht="15.75">
      <c r="A23" s="15">
        <v>43205</v>
      </c>
      <c r="B23" s="16">
        <v>911.79</v>
      </c>
      <c r="C23" s="17">
        <v>820.22</v>
      </c>
      <c r="D23" s="17">
        <v>819.5</v>
      </c>
      <c r="E23" s="17">
        <v>795.21</v>
      </c>
      <c r="F23" s="17">
        <v>779.73</v>
      </c>
      <c r="G23" s="17">
        <v>758.33</v>
      </c>
      <c r="H23" s="17">
        <v>755.31</v>
      </c>
      <c r="I23" s="17">
        <v>732.12</v>
      </c>
      <c r="J23" s="17">
        <v>761.84</v>
      </c>
      <c r="K23" s="17">
        <v>765.2</v>
      </c>
      <c r="L23" s="17">
        <v>792.45</v>
      </c>
      <c r="M23" s="17">
        <v>869.37</v>
      </c>
      <c r="N23" s="17">
        <v>899.83</v>
      </c>
      <c r="O23" s="17">
        <v>877.85</v>
      </c>
      <c r="P23" s="17">
        <v>840.33</v>
      </c>
      <c r="Q23" s="17">
        <v>829.05</v>
      </c>
      <c r="R23" s="17">
        <v>824.45</v>
      </c>
      <c r="S23" s="17">
        <v>826.22</v>
      </c>
      <c r="T23" s="17">
        <v>820.26</v>
      </c>
      <c r="U23" s="17">
        <v>830.27</v>
      </c>
      <c r="V23" s="17">
        <v>866.93</v>
      </c>
      <c r="W23" s="17">
        <v>993.29</v>
      </c>
      <c r="X23" s="17">
        <v>944.97</v>
      </c>
      <c r="Y23" s="18">
        <v>903.12</v>
      </c>
    </row>
    <row r="24" spans="1:25" ht="15.75">
      <c r="A24" s="15">
        <v>43206</v>
      </c>
      <c r="B24" s="16">
        <v>876.23</v>
      </c>
      <c r="C24" s="17">
        <v>818.22</v>
      </c>
      <c r="D24" s="17">
        <v>833.3</v>
      </c>
      <c r="E24" s="17">
        <v>807.58</v>
      </c>
      <c r="F24" s="17">
        <v>791.15</v>
      </c>
      <c r="G24" s="17">
        <v>781.19</v>
      </c>
      <c r="H24" s="17">
        <v>792.94</v>
      </c>
      <c r="I24" s="17">
        <v>837.04</v>
      </c>
      <c r="J24" s="17">
        <v>890.29</v>
      </c>
      <c r="K24" s="17">
        <v>1079.45</v>
      </c>
      <c r="L24" s="17">
        <v>1154.31</v>
      </c>
      <c r="M24" s="17">
        <v>1178.1</v>
      </c>
      <c r="N24" s="17">
        <v>1158.44</v>
      </c>
      <c r="O24" s="17">
        <v>1176.02</v>
      </c>
      <c r="P24" s="17">
        <v>1123.76</v>
      </c>
      <c r="Q24" s="17">
        <v>1117.4</v>
      </c>
      <c r="R24" s="17">
        <v>1099.59</v>
      </c>
      <c r="S24" s="17">
        <v>1102.1</v>
      </c>
      <c r="T24" s="17">
        <v>1102.66</v>
      </c>
      <c r="U24" s="17">
        <v>1022.45</v>
      </c>
      <c r="V24" s="17">
        <v>1071.54</v>
      </c>
      <c r="W24" s="17">
        <v>1149.82</v>
      </c>
      <c r="X24" s="17">
        <v>1128.77</v>
      </c>
      <c r="Y24" s="18">
        <v>1016.77</v>
      </c>
    </row>
    <row r="25" spans="1:25" ht="15.75">
      <c r="A25" s="15">
        <v>43207</v>
      </c>
      <c r="B25" s="16">
        <v>945.76</v>
      </c>
      <c r="C25" s="17">
        <v>835.37</v>
      </c>
      <c r="D25" s="17">
        <v>827.62</v>
      </c>
      <c r="E25" s="17">
        <v>800.92</v>
      </c>
      <c r="F25" s="17">
        <v>793.79</v>
      </c>
      <c r="G25" s="17">
        <v>787.81</v>
      </c>
      <c r="H25" s="17">
        <v>791.79</v>
      </c>
      <c r="I25" s="17">
        <v>846.61</v>
      </c>
      <c r="J25" s="17">
        <v>917.05</v>
      </c>
      <c r="K25" s="17">
        <v>1053.67</v>
      </c>
      <c r="L25" s="17">
        <v>1184.83</v>
      </c>
      <c r="M25" s="17">
        <v>1243.5</v>
      </c>
      <c r="N25" s="17">
        <v>1184.63</v>
      </c>
      <c r="O25" s="17">
        <v>1256.54</v>
      </c>
      <c r="P25" s="17">
        <v>1219.32</v>
      </c>
      <c r="Q25" s="17">
        <v>1225.93</v>
      </c>
      <c r="R25" s="17">
        <v>1191.15</v>
      </c>
      <c r="S25" s="17">
        <v>1197.46</v>
      </c>
      <c r="T25" s="17">
        <v>1201.88</v>
      </c>
      <c r="U25" s="17">
        <v>1143.46</v>
      </c>
      <c r="V25" s="17">
        <v>1176.08</v>
      </c>
      <c r="W25" s="17">
        <v>1238.36</v>
      </c>
      <c r="X25" s="17">
        <v>1199.77</v>
      </c>
      <c r="Y25" s="18">
        <v>1104.74</v>
      </c>
    </row>
    <row r="26" spans="1:25" ht="15.75">
      <c r="A26" s="15">
        <v>43208</v>
      </c>
      <c r="B26" s="16">
        <v>1014.77</v>
      </c>
      <c r="C26" s="17">
        <v>869.07</v>
      </c>
      <c r="D26" s="17">
        <v>865.75</v>
      </c>
      <c r="E26" s="17">
        <v>814.72</v>
      </c>
      <c r="F26" s="17">
        <v>797.55</v>
      </c>
      <c r="G26" s="17">
        <v>796.86</v>
      </c>
      <c r="H26" s="17">
        <v>815.29</v>
      </c>
      <c r="I26" s="17">
        <v>858.5</v>
      </c>
      <c r="J26" s="17">
        <v>965.75</v>
      </c>
      <c r="K26" s="17">
        <v>1116.45</v>
      </c>
      <c r="L26" s="17">
        <v>1153.75</v>
      </c>
      <c r="M26" s="17">
        <v>1251</v>
      </c>
      <c r="N26" s="17">
        <v>1232.16</v>
      </c>
      <c r="O26" s="17">
        <v>1268.23</v>
      </c>
      <c r="P26" s="17">
        <v>1254.62</v>
      </c>
      <c r="Q26" s="17">
        <v>1282.05</v>
      </c>
      <c r="R26" s="17">
        <v>1264.75</v>
      </c>
      <c r="S26" s="17">
        <v>1294.16</v>
      </c>
      <c r="T26" s="17">
        <v>1288.02</v>
      </c>
      <c r="U26" s="17">
        <v>1185.36</v>
      </c>
      <c r="V26" s="17">
        <v>1207.37</v>
      </c>
      <c r="W26" s="17">
        <v>1284.56</v>
      </c>
      <c r="X26" s="17">
        <v>1256.68</v>
      </c>
      <c r="Y26" s="18">
        <v>1109.9</v>
      </c>
    </row>
    <row r="27" spans="1:25" ht="15.75">
      <c r="A27" s="15">
        <v>43209</v>
      </c>
      <c r="B27" s="16">
        <v>1053.64</v>
      </c>
      <c r="C27" s="17">
        <v>937.35</v>
      </c>
      <c r="D27" s="17">
        <v>856.87</v>
      </c>
      <c r="E27" s="17">
        <v>798.66</v>
      </c>
      <c r="F27" s="17">
        <v>795.41</v>
      </c>
      <c r="G27" s="17">
        <v>805.98</v>
      </c>
      <c r="H27" s="17">
        <v>815.08</v>
      </c>
      <c r="I27" s="17">
        <v>871.05</v>
      </c>
      <c r="J27" s="17">
        <v>946.15</v>
      </c>
      <c r="K27" s="17">
        <v>1101.4</v>
      </c>
      <c r="L27" s="17">
        <v>1120.01</v>
      </c>
      <c r="M27" s="17">
        <v>1114.81</v>
      </c>
      <c r="N27" s="17">
        <v>1110.66</v>
      </c>
      <c r="O27" s="17">
        <v>1111.26</v>
      </c>
      <c r="P27" s="17">
        <v>1111</v>
      </c>
      <c r="Q27" s="17">
        <v>1110.64</v>
      </c>
      <c r="R27" s="17">
        <v>1099.92</v>
      </c>
      <c r="S27" s="17">
        <v>1074.02</v>
      </c>
      <c r="T27" s="17">
        <v>1066.15</v>
      </c>
      <c r="U27" s="17">
        <v>1078.13</v>
      </c>
      <c r="V27" s="17">
        <v>1105.36</v>
      </c>
      <c r="W27" s="17">
        <v>1089.28</v>
      </c>
      <c r="X27" s="17">
        <v>994.26</v>
      </c>
      <c r="Y27" s="18">
        <v>935.01</v>
      </c>
    </row>
    <row r="28" spans="1:25" ht="15.75">
      <c r="A28" s="15">
        <v>43210</v>
      </c>
      <c r="B28" s="16">
        <v>928.07</v>
      </c>
      <c r="C28" s="17">
        <v>852.16</v>
      </c>
      <c r="D28" s="17">
        <v>771.49</v>
      </c>
      <c r="E28" s="17">
        <v>752.06</v>
      </c>
      <c r="F28" s="17">
        <v>746.8</v>
      </c>
      <c r="G28" s="17">
        <v>748.57</v>
      </c>
      <c r="H28" s="17">
        <v>761.72</v>
      </c>
      <c r="I28" s="17">
        <v>835.51</v>
      </c>
      <c r="J28" s="17">
        <v>909.38</v>
      </c>
      <c r="K28" s="17">
        <v>989.94</v>
      </c>
      <c r="L28" s="17">
        <v>1084.88</v>
      </c>
      <c r="M28" s="17">
        <v>1043.32</v>
      </c>
      <c r="N28" s="17">
        <v>1022.04</v>
      </c>
      <c r="O28" s="17">
        <v>1026.32</v>
      </c>
      <c r="P28" s="17">
        <v>1020.61</v>
      </c>
      <c r="Q28" s="17">
        <v>995.95</v>
      </c>
      <c r="R28" s="17">
        <v>968.04</v>
      </c>
      <c r="S28" s="17">
        <v>963.76</v>
      </c>
      <c r="T28" s="17">
        <v>967.48</v>
      </c>
      <c r="U28" s="17">
        <v>968.22</v>
      </c>
      <c r="V28" s="17">
        <v>1043.59</v>
      </c>
      <c r="W28" s="17">
        <v>996.91</v>
      </c>
      <c r="X28" s="17">
        <v>954.51</v>
      </c>
      <c r="Y28" s="18">
        <v>928</v>
      </c>
    </row>
    <row r="29" spans="1:25" ht="15.75">
      <c r="A29" s="15">
        <v>43211</v>
      </c>
      <c r="B29" s="16">
        <v>896.77</v>
      </c>
      <c r="C29" s="17">
        <v>820.9</v>
      </c>
      <c r="D29" s="17">
        <v>895.34</v>
      </c>
      <c r="E29" s="17">
        <v>853.51</v>
      </c>
      <c r="F29" s="17">
        <v>825.36</v>
      </c>
      <c r="G29" s="17">
        <v>830.74</v>
      </c>
      <c r="H29" s="17">
        <v>814.85</v>
      </c>
      <c r="I29" s="17">
        <v>859.66</v>
      </c>
      <c r="J29" s="17">
        <v>907.22</v>
      </c>
      <c r="K29" s="17">
        <v>993.86</v>
      </c>
      <c r="L29" s="17">
        <v>1006.13</v>
      </c>
      <c r="M29" s="17">
        <v>989.7</v>
      </c>
      <c r="N29" s="17">
        <v>976.61</v>
      </c>
      <c r="O29" s="17">
        <v>966.48</v>
      </c>
      <c r="P29" s="17">
        <v>954.59</v>
      </c>
      <c r="Q29" s="17">
        <v>945.54</v>
      </c>
      <c r="R29" s="17">
        <v>888.48</v>
      </c>
      <c r="S29" s="17">
        <v>1030.5</v>
      </c>
      <c r="T29" s="17">
        <v>1062.3</v>
      </c>
      <c r="U29" s="17">
        <v>1105.21</v>
      </c>
      <c r="V29" s="17">
        <v>1133.03</v>
      </c>
      <c r="W29" s="17">
        <v>1132.18</v>
      </c>
      <c r="X29" s="17">
        <v>1019.89</v>
      </c>
      <c r="Y29" s="18">
        <v>950.48</v>
      </c>
    </row>
    <row r="30" spans="1:25" ht="15.75">
      <c r="A30" s="15">
        <v>43212</v>
      </c>
      <c r="B30" s="16">
        <v>922.87</v>
      </c>
      <c r="C30" s="17">
        <v>895.74</v>
      </c>
      <c r="D30" s="17">
        <v>889.17</v>
      </c>
      <c r="E30" s="17">
        <v>817.6</v>
      </c>
      <c r="F30" s="17">
        <v>801.3</v>
      </c>
      <c r="G30" s="17">
        <v>799.77</v>
      </c>
      <c r="H30" s="17">
        <v>802.52</v>
      </c>
      <c r="I30" s="17">
        <v>820</v>
      </c>
      <c r="J30" s="17">
        <v>857.41</v>
      </c>
      <c r="K30" s="17">
        <v>889.79</v>
      </c>
      <c r="L30" s="17">
        <v>975.06</v>
      </c>
      <c r="M30" s="17">
        <v>1042.95</v>
      </c>
      <c r="N30" s="17">
        <v>1027.73</v>
      </c>
      <c r="O30" s="17">
        <v>1025.3</v>
      </c>
      <c r="P30" s="17">
        <v>1010.04</v>
      </c>
      <c r="Q30" s="17">
        <v>1004.85</v>
      </c>
      <c r="R30" s="17">
        <v>1008.21</v>
      </c>
      <c r="S30" s="17">
        <v>1009.63</v>
      </c>
      <c r="T30" s="17">
        <v>1043.02</v>
      </c>
      <c r="U30" s="17">
        <v>1105.49</v>
      </c>
      <c r="V30" s="17">
        <v>1132.86</v>
      </c>
      <c r="W30" s="17">
        <v>1046.92</v>
      </c>
      <c r="X30" s="17">
        <v>946.3</v>
      </c>
      <c r="Y30" s="18">
        <v>905.19</v>
      </c>
    </row>
    <row r="31" spans="1:25" ht="15.75">
      <c r="A31" s="15">
        <v>43213</v>
      </c>
      <c r="B31" s="16">
        <v>888.32</v>
      </c>
      <c r="C31" s="17">
        <v>883.35</v>
      </c>
      <c r="D31" s="17">
        <v>853.59</v>
      </c>
      <c r="E31" s="17">
        <v>811.18</v>
      </c>
      <c r="F31" s="17">
        <v>811.77</v>
      </c>
      <c r="G31" s="17">
        <v>807.54</v>
      </c>
      <c r="H31" s="17">
        <v>835.29</v>
      </c>
      <c r="I31" s="17">
        <v>887.55</v>
      </c>
      <c r="J31" s="17">
        <v>941</v>
      </c>
      <c r="K31" s="17">
        <v>1088.1</v>
      </c>
      <c r="L31" s="17">
        <v>1004.97</v>
      </c>
      <c r="M31" s="17">
        <v>963.79</v>
      </c>
      <c r="N31" s="17">
        <v>1002.47</v>
      </c>
      <c r="O31" s="17">
        <v>1003.81</v>
      </c>
      <c r="P31" s="17">
        <v>1016.07</v>
      </c>
      <c r="Q31" s="17">
        <v>1002.05</v>
      </c>
      <c r="R31" s="17">
        <v>996.09</v>
      </c>
      <c r="S31" s="17">
        <v>1045.58</v>
      </c>
      <c r="T31" s="17">
        <v>1086.12</v>
      </c>
      <c r="U31" s="17">
        <v>1084.21</v>
      </c>
      <c r="V31" s="17">
        <v>1103.73</v>
      </c>
      <c r="W31" s="17">
        <v>1041.27</v>
      </c>
      <c r="X31" s="17">
        <v>971.5</v>
      </c>
      <c r="Y31" s="18">
        <v>923.38</v>
      </c>
    </row>
    <row r="32" spans="1:25" ht="15.75">
      <c r="A32" s="15">
        <v>43214</v>
      </c>
      <c r="B32" s="16">
        <v>904.04</v>
      </c>
      <c r="C32" s="17">
        <v>869.02</v>
      </c>
      <c r="D32" s="17">
        <v>845.84</v>
      </c>
      <c r="E32" s="17">
        <v>808.34</v>
      </c>
      <c r="F32" s="17">
        <v>809.51</v>
      </c>
      <c r="G32" s="17">
        <v>811.86</v>
      </c>
      <c r="H32" s="17">
        <v>832.47</v>
      </c>
      <c r="I32" s="17">
        <v>904.17</v>
      </c>
      <c r="J32" s="17">
        <v>964.21</v>
      </c>
      <c r="K32" s="17">
        <v>1153.96</v>
      </c>
      <c r="L32" s="17">
        <v>1205.63</v>
      </c>
      <c r="M32" s="17">
        <v>1308.66</v>
      </c>
      <c r="N32" s="17">
        <v>1252.33</v>
      </c>
      <c r="O32" s="17">
        <v>1337.79</v>
      </c>
      <c r="P32" s="17">
        <v>1278.06</v>
      </c>
      <c r="Q32" s="17">
        <v>1249.08</v>
      </c>
      <c r="R32" s="17">
        <v>1230.48</v>
      </c>
      <c r="S32" s="17">
        <v>1263.22</v>
      </c>
      <c r="T32" s="17">
        <v>1218.25</v>
      </c>
      <c r="U32" s="17">
        <v>1149.34</v>
      </c>
      <c r="V32" s="17">
        <v>1194.88</v>
      </c>
      <c r="W32" s="17">
        <v>1205.18</v>
      </c>
      <c r="X32" s="17">
        <v>1236.53</v>
      </c>
      <c r="Y32" s="18">
        <v>1015.94</v>
      </c>
    </row>
    <row r="33" spans="1:25" ht="15.75">
      <c r="A33" s="15">
        <v>43215</v>
      </c>
      <c r="B33" s="16">
        <v>952.69</v>
      </c>
      <c r="C33" s="17">
        <v>917.22</v>
      </c>
      <c r="D33" s="17">
        <v>830.39</v>
      </c>
      <c r="E33" s="17">
        <v>794.39</v>
      </c>
      <c r="F33" s="17">
        <v>777.97</v>
      </c>
      <c r="G33" s="17">
        <v>763.96</v>
      </c>
      <c r="H33" s="17">
        <v>780.24</v>
      </c>
      <c r="I33" s="17">
        <v>847.06</v>
      </c>
      <c r="J33" s="17">
        <v>934.62</v>
      </c>
      <c r="K33" s="17">
        <v>1117.81</v>
      </c>
      <c r="L33" s="17">
        <v>1094.08</v>
      </c>
      <c r="M33" s="17">
        <v>1090.93</v>
      </c>
      <c r="N33" s="17">
        <v>1083.52</v>
      </c>
      <c r="O33" s="17">
        <v>1089.05</v>
      </c>
      <c r="P33" s="17">
        <v>1089.59</v>
      </c>
      <c r="Q33" s="17">
        <v>1082.9</v>
      </c>
      <c r="R33" s="17">
        <v>1076.09</v>
      </c>
      <c r="S33" s="17">
        <v>1086.64</v>
      </c>
      <c r="T33" s="17">
        <v>1085.46</v>
      </c>
      <c r="U33" s="17">
        <v>1078</v>
      </c>
      <c r="V33" s="17">
        <v>1086.81</v>
      </c>
      <c r="W33" s="17">
        <v>1082.48</v>
      </c>
      <c r="X33" s="17">
        <v>861.38</v>
      </c>
      <c r="Y33" s="18">
        <v>859.17</v>
      </c>
    </row>
    <row r="34" spans="1:25" ht="15.75">
      <c r="A34" s="15">
        <v>43216</v>
      </c>
      <c r="B34" s="16">
        <v>821.08</v>
      </c>
      <c r="C34" s="17">
        <v>814.01</v>
      </c>
      <c r="D34" s="17">
        <v>786.5</v>
      </c>
      <c r="E34" s="17">
        <v>757.87</v>
      </c>
      <c r="F34" s="17">
        <v>748.08</v>
      </c>
      <c r="G34" s="17">
        <v>748.92</v>
      </c>
      <c r="H34" s="17">
        <v>778.61</v>
      </c>
      <c r="I34" s="17">
        <v>840.01</v>
      </c>
      <c r="J34" s="17">
        <v>895.09</v>
      </c>
      <c r="K34" s="17">
        <v>939.85</v>
      </c>
      <c r="L34" s="17">
        <v>886.68</v>
      </c>
      <c r="M34" s="17">
        <v>871.36</v>
      </c>
      <c r="N34" s="17">
        <v>866.98</v>
      </c>
      <c r="O34" s="17">
        <v>881.02</v>
      </c>
      <c r="P34" s="17">
        <v>860.87</v>
      </c>
      <c r="Q34" s="17">
        <v>856.75</v>
      </c>
      <c r="R34" s="17">
        <v>855.62</v>
      </c>
      <c r="S34" s="17">
        <v>861.75</v>
      </c>
      <c r="T34" s="17">
        <v>871.44</v>
      </c>
      <c r="U34" s="17">
        <v>869.73</v>
      </c>
      <c r="V34" s="17">
        <v>955.77</v>
      </c>
      <c r="W34" s="17">
        <v>955.11</v>
      </c>
      <c r="X34" s="17">
        <v>931</v>
      </c>
      <c r="Y34" s="18">
        <v>896.46</v>
      </c>
    </row>
    <row r="35" spans="1:25" ht="15.75">
      <c r="A35" s="15">
        <v>43217</v>
      </c>
      <c r="B35" s="16">
        <v>888.53</v>
      </c>
      <c r="C35" s="17">
        <v>838.19</v>
      </c>
      <c r="D35" s="17">
        <v>849.64</v>
      </c>
      <c r="E35" s="17">
        <v>810.15</v>
      </c>
      <c r="F35" s="17">
        <v>791.55</v>
      </c>
      <c r="G35" s="17">
        <v>795.25</v>
      </c>
      <c r="H35" s="17">
        <v>820.94</v>
      </c>
      <c r="I35" s="17">
        <v>896.13</v>
      </c>
      <c r="J35" s="17">
        <v>950.37</v>
      </c>
      <c r="K35" s="17">
        <v>1151.76</v>
      </c>
      <c r="L35" s="17">
        <v>1198.9</v>
      </c>
      <c r="M35" s="17">
        <v>1237.69</v>
      </c>
      <c r="N35" s="17">
        <v>1167.43</v>
      </c>
      <c r="O35" s="17">
        <v>1217.58</v>
      </c>
      <c r="P35" s="17">
        <v>1124</v>
      </c>
      <c r="Q35" s="17">
        <v>1130.59</v>
      </c>
      <c r="R35" s="17">
        <v>1083.94</v>
      </c>
      <c r="S35" s="17">
        <v>1085.15</v>
      </c>
      <c r="T35" s="17">
        <v>1036.87</v>
      </c>
      <c r="U35" s="17">
        <v>1072.52</v>
      </c>
      <c r="V35" s="17">
        <v>1124.09</v>
      </c>
      <c r="W35" s="17">
        <v>1132.71</v>
      </c>
      <c r="X35" s="17">
        <v>1060.1</v>
      </c>
      <c r="Y35" s="18">
        <v>952.23</v>
      </c>
    </row>
    <row r="36" spans="1:25" ht="15.75">
      <c r="A36" s="15">
        <v>43218</v>
      </c>
      <c r="B36" s="16">
        <v>909.57</v>
      </c>
      <c r="C36" s="17">
        <v>842.42</v>
      </c>
      <c r="D36" s="17">
        <v>875.99</v>
      </c>
      <c r="E36" s="17">
        <v>839.16</v>
      </c>
      <c r="F36" s="17">
        <v>809.09</v>
      </c>
      <c r="G36" s="17">
        <v>808.82</v>
      </c>
      <c r="H36" s="17">
        <v>834.42</v>
      </c>
      <c r="I36" s="17">
        <v>892.22</v>
      </c>
      <c r="J36" s="17">
        <v>944.74</v>
      </c>
      <c r="K36" s="17">
        <v>1133.59</v>
      </c>
      <c r="L36" s="17">
        <v>1139.86</v>
      </c>
      <c r="M36" s="17">
        <v>1155.14</v>
      </c>
      <c r="N36" s="17">
        <v>1127.91</v>
      </c>
      <c r="O36" s="17">
        <v>1128.37</v>
      </c>
      <c r="P36" s="17">
        <v>1121.98</v>
      </c>
      <c r="Q36" s="17">
        <v>1115.39</v>
      </c>
      <c r="R36" s="17">
        <v>1112.83</v>
      </c>
      <c r="S36" s="17">
        <v>1075.39</v>
      </c>
      <c r="T36" s="17">
        <v>1112.06</v>
      </c>
      <c r="U36" s="17">
        <v>1096.82</v>
      </c>
      <c r="V36" s="17">
        <v>1130.04</v>
      </c>
      <c r="W36" s="17">
        <v>1132.18</v>
      </c>
      <c r="X36" s="17">
        <v>1127.7</v>
      </c>
      <c r="Y36" s="18">
        <v>1019.75</v>
      </c>
    </row>
    <row r="37" spans="1:25" ht="15.75">
      <c r="A37" s="15">
        <v>43219</v>
      </c>
      <c r="B37" s="16">
        <v>1036.95</v>
      </c>
      <c r="C37" s="17">
        <v>972.75</v>
      </c>
      <c r="D37" s="17">
        <v>959.8</v>
      </c>
      <c r="E37" s="17">
        <v>879.35</v>
      </c>
      <c r="F37" s="17">
        <v>837.71</v>
      </c>
      <c r="G37" s="17">
        <v>821.71</v>
      </c>
      <c r="H37" s="17">
        <v>832.36</v>
      </c>
      <c r="I37" s="17">
        <v>875.65</v>
      </c>
      <c r="J37" s="17">
        <v>891.56</v>
      </c>
      <c r="K37" s="17">
        <v>989.65</v>
      </c>
      <c r="L37" s="17">
        <v>1166.88</v>
      </c>
      <c r="M37" s="17">
        <v>1189.93</v>
      </c>
      <c r="N37" s="17">
        <v>1172.8</v>
      </c>
      <c r="O37" s="17">
        <v>1175.84</v>
      </c>
      <c r="P37" s="17">
        <v>1157.4</v>
      </c>
      <c r="Q37" s="17">
        <v>1146.23</v>
      </c>
      <c r="R37" s="17">
        <v>1146.4</v>
      </c>
      <c r="S37" s="17">
        <v>1122.24</v>
      </c>
      <c r="T37" s="17">
        <v>1136.62</v>
      </c>
      <c r="U37" s="17">
        <v>1111.22</v>
      </c>
      <c r="V37" s="17">
        <v>1096.4</v>
      </c>
      <c r="W37" s="17">
        <v>1192</v>
      </c>
      <c r="X37" s="17">
        <v>1166.4</v>
      </c>
      <c r="Y37" s="18">
        <v>1090.11</v>
      </c>
    </row>
    <row r="38" spans="1:25" ht="16.5" thickBot="1">
      <c r="A38" s="19">
        <v>43220</v>
      </c>
      <c r="B38" s="20">
        <v>996.13</v>
      </c>
      <c r="C38" s="21">
        <v>903.1</v>
      </c>
      <c r="D38" s="21">
        <v>945.76</v>
      </c>
      <c r="E38" s="21">
        <v>874.91</v>
      </c>
      <c r="F38" s="21">
        <v>833.23</v>
      </c>
      <c r="G38" s="21">
        <v>819.25</v>
      </c>
      <c r="H38" s="21">
        <v>833.34</v>
      </c>
      <c r="I38" s="21">
        <v>879.72</v>
      </c>
      <c r="J38" s="21">
        <v>964.01</v>
      </c>
      <c r="K38" s="21">
        <v>1019.5</v>
      </c>
      <c r="L38" s="21">
        <v>1220.88</v>
      </c>
      <c r="M38" s="21">
        <v>1295.16</v>
      </c>
      <c r="N38" s="21">
        <v>1325.56</v>
      </c>
      <c r="O38" s="21">
        <v>1321.97</v>
      </c>
      <c r="P38" s="21">
        <v>1274.82</v>
      </c>
      <c r="Q38" s="21">
        <v>1196.43</v>
      </c>
      <c r="R38" s="21">
        <v>1210.89</v>
      </c>
      <c r="S38" s="21">
        <v>1204.95</v>
      </c>
      <c r="T38" s="21">
        <v>1213.85</v>
      </c>
      <c r="U38" s="21">
        <v>1215.52</v>
      </c>
      <c r="V38" s="21">
        <v>1220</v>
      </c>
      <c r="W38" s="21">
        <v>1273.09</v>
      </c>
      <c r="X38" s="21">
        <v>1289.05</v>
      </c>
      <c r="Y38" s="22">
        <v>1195.42</v>
      </c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>
        <f aca="true" t="shared" si="0" ref="A42:A71">A9</f>
        <v>43191</v>
      </c>
      <c r="B42" s="11">
        <v>1001.96</v>
      </c>
      <c r="C42" s="12">
        <v>938.96</v>
      </c>
      <c r="D42" s="12">
        <v>1000.71</v>
      </c>
      <c r="E42" s="12">
        <v>969.85</v>
      </c>
      <c r="F42" s="12">
        <v>949.72</v>
      </c>
      <c r="G42" s="12">
        <v>954.65</v>
      </c>
      <c r="H42" s="12">
        <v>961.11</v>
      </c>
      <c r="I42" s="12">
        <v>979.76</v>
      </c>
      <c r="J42" s="12">
        <v>988.92</v>
      </c>
      <c r="K42" s="12">
        <v>1003.5</v>
      </c>
      <c r="L42" s="12">
        <v>1077.08</v>
      </c>
      <c r="M42" s="12">
        <v>1157.09</v>
      </c>
      <c r="N42" s="12">
        <v>1161.34</v>
      </c>
      <c r="O42" s="12">
        <v>1154.13</v>
      </c>
      <c r="P42" s="12">
        <v>1141.91</v>
      </c>
      <c r="Q42" s="12">
        <v>1136.32</v>
      </c>
      <c r="R42" s="12">
        <v>1142.53</v>
      </c>
      <c r="S42" s="12">
        <v>1150.59</v>
      </c>
      <c r="T42" s="12">
        <v>1159.99</v>
      </c>
      <c r="U42" s="12">
        <v>1162.26</v>
      </c>
      <c r="V42" s="12">
        <v>1209.92</v>
      </c>
      <c r="W42" s="12">
        <v>1283.05</v>
      </c>
      <c r="X42" s="12">
        <v>1231.23</v>
      </c>
      <c r="Y42" s="13">
        <v>1148.43</v>
      </c>
      <c r="Z42" s="14"/>
    </row>
    <row r="43" spans="1:25" ht="15.75">
      <c r="A43" s="15">
        <f t="shared" si="0"/>
        <v>43192</v>
      </c>
      <c r="B43" s="16">
        <v>1082.39</v>
      </c>
      <c r="C43" s="17">
        <v>991.86</v>
      </c>
      <c r="D43" s="17">
        <v>962.47</v>
      </c>
      <c r="E43" s="17">
        <v>926.87</v>
      </c>
      <c r="F43" s="17">
        <v>898.77</v>
      </c>
      <c r="G43" s="17">
        <v>912.06</v>
      </c>
      <c r="H43" s="17">
        <v>949.87</v>
      </c>
      <c r="I43" s="17">
        <v>997.25</v>
      </c>
      <c r="J43" s="17">
        <v>1055.6</v>
      </c>
      <c r="K43" s="17">
        <v>1210.64</v>
      </c>
      <c r="L43" s="17">
        <v>1378.71</v>
      </c>
      <c r="M43" s="17">
        <v>1412</v>
      </c>
      <c r="N43" s="17">
        <v>1424.99</v>
      </c>
      <c r="O43" s="17">
        <v>1435.27</v>
      </c>
      <c r="P43" s="17">
        <v>1319.67</v>
      </c>
      <c r="Q43" s="17">
        <v>1267.79</v>
      </c>
      <c r="R43" s="17">
        <v>1212.31</v>
      </c>
      <c r="S43" s="17">
        <v>1208.45</v>
      </c>
      <c r="T43" s="17">
        <v>1215.23</v>
      </c>
      <c r="U43" s="17">
        <v>1201.32</v>
      </c>
      <c r="V43" s="17">
        <v>1257.97</v>
      </c>
      <c r="W43" s="17">
        <v>1321.94</v>
      </c>
      <c r="X43" s="17">
        <v>1181.61</v>
      </c>
      <c r="Y43" s="18">
        <v>1061.52</v>
      </c>
    </row>
    <row r="44" spans="1:25" ht="15.75">
      <c r="A44" s="15">
        <f t="shared" si="0"/>
        <v>43193</v>
      </c>
      <c r="B44" s="16">
        <v>1025.98</v>
      </c>
      <c r="C44" s="17">
        <v>987.53</v>
      </c>
      <c r="D44" s="17">
        <v>907.93</v>
      </c>
      <c r="E44" s="17">
        <v>862.49</v>
      </c>
      <c r="F44" s="17">
        <v>860.16</v>
      </c>
      <c r="G44" s="17">
        <v>863.21</v>
      </c>
      <c r="H44" s="17">
        <v>905.88</v>
      </c>
      <c r="I44" s="17">
        <v>988.57</v>
      </c>
      <c r="J44" s="17">
        <v>1038.45</v>
      </c>
      <c r="K44" s="17">
        <v>1138.43</v>
      </c>
      <c r="L44" s="17">
        <v>1122.91</v>
      </c>
      <c r="M44" s="17">
        <v>1107.52</v>
      </c>
      <c r="N44" s="17">
        <v>1096.26</v>
      </c>
      <c r="O44" s="17">
        <v>1095.54</v>
      </c>
      <c r="P44" s="17">
        <v>1073.38</v>
      </c>
      <c r="Q44" s="17">
        <v>1068.94</v>
      </c>
      <c r="R44" s="17">
        <v>1071.58</v>
      </c>
      <c r="S44" s="17">
        <v>1093.62</v>
      </c>
      <c r="T44" s="17">
        <v>1097.43</v>
      </c>
      <c r="U44" s="17">
        <v>1091.92</v>
      </c>
      <c r="V44" s="17">
        <v>1148.04</v>
      </c>
      <c r="W44" s="17">
        <v>1124.08</v>
      </c>
      <c r="X44" s="17">
        <v>1076.91</v>
      </c>
      <c r="Y44" s="18">
        <v>1021.75</v>
      </c>
    </row>
    <row r="45" spans="1:25" ht="15.75">
      <c r="A45" s="15">
        <f t="shared" si="0"/>
        <v>43194</v>
      </c>
      <c r="B45" s="16">
        <v>954.22</v>
      </c>
      <c r="C45" s="17">
        <v>909.24</v>
      </c>
      <c r="D45" s="17">
        <v>953.89</v>
      </c>
      <c r="E45" s="17">
        <v>941.55</v>
      </c>
      <c r="F45" s="17">
        <v>937.98</v>
      </c>
      <c r="G45" s="17">
        <v>940.28</v>
      </c>
      <c r="H45" s="17">
        <v>955.97</v>
      </c>
      <c r="I45" s="17">
        <v>997.5</v>
      </c>
      <c r="J45" s="17">
        <v>1067.14</v>
      </c>
      <c r="K45" s="17">
        <v>1251.51</v>
      </c>
      <c r="L45" s="17">
        <v>1340.12</v>
      </c>
      <c r="M45" s="17">
        <v>1356.22</v>
      </c>
      <c r="N45" s="17">
        <v>1344.18</v>
      </c>
      <c r="O45" s="17">
        <v>1337.96</v>
      </c>
      <c r="P45" s="17">
        <v>1321.62</v>
      </c>
      <c r="Q45" s="17">
        <v>1314.25</v>
      </c>
      <c r="R45" s="17">
        <v>1288.55</v>
      </c>
      <c r="S45" s="17">
        <v>1303.27</v>
      </c>
      <c r="T45" s="17">
        <v>1315.95</v>
      </c>
      <c r="U45" s="17">
        <v>1294.37</v>
      </c>
      <c r="V45" s="17">
        <v>1289.44</v>
      </c>
      <c r="W45" s="17">
        <v>1341.25</v>
      </c>
      <c r="X45" s="17">
        <v>1294.29</v>
      </c>
      <c r="Y45" s="18">
        <v>1088.3</v>
      </c>
    </row>
    <row r="46" spans="1:25" ht="15.75">
      <c r="A46" s="15">
        <f t="shared" si="0"/>
        <v>43195</v>
      </c>
      <c r="B46" s="16">
        <v>1035.34</v>
      </c>
      <c r="C46" s="17">
        <v>959.12</v>
      </c>
      <c r="D46" s="17">
        <v>951.49</v>
      </c>
      <c r="E46" s="17">
        <v>913.54</v>
      </c>
      <c r="F46" s="17">
        <v>912.79</v>
      </c>
      <c r="G46" s="17">
        <v>928.21</v>
      </c>
      <c r="H46" s="17">
        <v>954.07</v>
      </c>
      <c r="I46" s="17">
        <v>1004.21</v>
      </c>
      <c r="J46" s="17">
        <v>1102.4</v>
      </c>
      <c r="K46" s="17">
        <v>1215.8</v>
      </c>
      <c r="L46" s="17">
        <v>1286.61</v>
      </c>
      <c r="M46" s="17">
        <v>1341.74</v>
      </c>
      <c r="N46" s="17">
        <v>1322.41</v>
      </c>
      <c r="O46" s="17">
        <v>1207.11</v>
      </c>
      <c r="P46" s="17">
        <v>1193.91</v>
      </c>
      <c r="Q46" s="17">
        <v>1190.69</v>
      </c>
      <c r="R46" s="17">
        <v>1168.28</v>
      </c>
      <c r="S46" s="17">
        <v>1179.6</v>
      </c>
      <c r="T46" s="17">
        <v>1186.67</v>
      </c>
      <c r="U46" s="17">
        <v>1181.86</v>
      </c>
      <c r="V46" s="17">
        <v>1256.16</v>
      </c>
      <c r="W46" s="17">
        <v>1318.32</v>
      </c>
      <c r="X46" s="17">
        <v>1179.61</v>
      </c>
      <c r="Y46" s="18">
        <v>1098.12</v>
      </c>
    </row>
    <row r="47" spans="1:25" ht="15.75">
      <c r="A47" s="15">
        <f t="shared" si="0"/>
        <v>43196</v>
      </c>
      <c r="B47" s="16">
        <v>1034.95</v>
      </c>
      <c r="C47" s="17">
        <v>942.46</v>
      </c>
      <c r="D47" s="17">
        <v>939.1</v>
      </c>
      <c r="E47" s="17">
        <v>911.63</v>
      </c>
      <c r="F47" s="17">
        <v>904.58</v>
      </c>
      <c r="G47" s="17">
        <v>899.25</v>
      </c>
      <c r="H47" s="17">
        <v>918.92</v>
      </c>
      <c r="I47" s="17">
        <v>957.42</v>
      </c>
      <c r="J47" s="17">
        <v>1055.34</v>
      </c>
      <c r="K47" s="17">
        <v>1120.09</v>
      </c>
      <c r="L47" s="17">
        <v>1135.8</v>
      </c>
      <c r="M47" s="17">
        <v>1098.93</v>
      </c>
      <c r="N47" s="17">
        <v>1060.35</v>
      </c>
      <c r="O47" s="17">
        <v>1061.47</v>
      </c>
      <c r="P47" s="17">
        <v>1055.7</v>
      </c>
      <c r="Q47" s="17">
        <v>1042.63</v>
      </c>
      <c r="R47" s="17">
        <v>1053.41</v>
      </c>
      <c r="S47" s="17">
        <v>1057.2</v>
      </c>
      <c r="T47" s="17">
        <v>1077.75</v>
      </c>
      <c r="U47" s="17">
        <v>1084.43</v>
      </c>
      <c r="V47" s="17">
        <v>1110.56</v>
      </c>
      <c r="W47" s="17">
        <v>1134.67</v>
      </c>
      <c r="X47" s="17">
        <v>1052.67</v>
      </c>
      <c r="Y47" s="18">
        <v>968.94</v>
      </c>
    </row>
    <row r="48" spans="1:25" ht="15.75">
      <c r="A48" s="15">
        <f t="shared" si="0"/>
        <v>43197</v>
      </c>
      <c r="B48" s="16">
        <v>939.91</v>
      </c>
      <c r="C48" s="17">
        <v>899.7</v>
      </c>
      <c r="D48" s="17">
        <v>1001.38</v>
      </c>
      <c r="E48" s="17">
        <v>949.77</v>
      </c>
      <c r="F48" s="17">
        <v>919.21</v>
      </c>
      <c r="G48" s="17">
        <v>920.6</v>
      </c>
      <c r="H48" s="17">
        <v>932.74</v>
      </c>
      <c r="I48" s="17">
        <v>966.33</v>
      </c>
      <c r="J48" s="17">
        <v>1020.54</v>
      </c>
      <c r="K48" s="17">
        <v>1088.75</v>
      </c>
      <c r="L48" s="17">
        <v>1117.38</v>
      </c>
      <c r="M48" s="17">
        <v>1068.41</v>
      </c>
      <c r="N48" s="17">
        <v>1041.15</v>
      </c>
      <c r="O48" s="17">
        <v>1019.79</v>
      </c>
      <c r="P48" s="17">
        <v>1009.32</v>
      </c>
      <c r="Q48" s="17">
        <v>989.23</v>
      </c>
      <c r="R48" s="17">
        <v>976.98</v>
      </c>
      <c r="S48" s="17">
        <v>1046.45</v>
      </c>
      <c r="T48" s="17">
        <v>1054.27</v>
      </c>
      <c r="U48" s="17">
        <v>1084.13</v>
      </c>
      <c r="V48" s="17">
        <v>1108.44</v>
      </c>
      <c r="W48" s="17">
        <v>1090.44</v>
      </c>
      <c r="X48" s="17">
        <v>1001.77</v>
      </c>
      <c r="Y48" s="18">
        <v>968.14</v>
      </c>
    </row>
    <row r="49" spans="1:25" ht="15.75">
      <c r="A49" s="15">
        <f t="shared" si="0"/>
        <v>43198</v>
      </c>
      <c r="B49" s="16">
        <v>940.48</v>
      </c>
      <c r="C49" s="17">
        <v>909.09</v>
      </c>
      <c r="D49" s="17">
        <v>925.97</v>
      </c>
      <c r="E49" s="17">
        <v>908.37</v>
      </c>
      <c r="F49" s="17">
        <v>849.1</v>
      </c>
      <c r="G49" s="17">
        <v>842.77</v>
      </c>
      <c r="H49" s="17">
        <v>856.76</v>
      </c>
      <c r="I49" s="17">
        <v>881.89</v>
      </c>
      <c r="J49" s="17">
        <v>918.42</v>
      </c>
      <c r="K49" s="17">
        <v>930.75</v>
      </c>
      <c r="L49" s="17">
        <v>1016.14</v>
      </c>
      <c r="M49" s="17">
        <v>1029.39</v>
      </c>
      <c r="N49" s="17">
        <v>1027.57</v>
      </c>
      <c r="O49" s="17">
        <v>1025.55</v>
      </c>
      <c r="P49" s="17">
        <v>1020.45</v>
      </c>
      <c r="Q49" s="17">
        <v>1018.12</v>
      </c>
      <c r="R49" s="17">
        <v>1019.23</v>
      </c>
      <c r="S49" s="17">
        <v>1029.14</v>
      </c>
      <c r="T49" s="17">
        <v>1047.93</v>
      </c>
      <c r="U49" s="17">
        <v>1093.92</v>
      </c>
      <c r="V49" s="17">
        <v>1121.9</v>
      </c>
      <c r="W49" s="17">
        <v>1089.8</v>
      </c>
      <c r="X49" s="17">
        <v>1039.28</v>
      </c>
      <c r="Y49" s="18">
        <v>994.09</v>
      </c>
    </row>
    <row r="50" spans="1:25" ht="15.75">
      <c r="A50" s="15">
        <f t="shared" si="0"/>
        <v>43199</v>
      </c>
      <c r="B50" s="16">
        <v>949.6</v>
      </c>
      <c r="C50" s="17">
        <v>917.25</v>
      </c>
      <c r="D50" s="17">
        <v>923.4</v>
      </c>
      <c r="E50" s="17">
        <v>887.85</v>
      </c>
      <c r="F50" s="17">
        <v>874.82</v>
      </c>
      <c r="G50" s="17">
        <v>861.56</v>
      </c>
      <c r="H50" s="17">
        <v>922.62</v>
      </c>
      <c r="I50" s="17">
        <v>976.23</v>
      </c>
      <c r="J50" s="17">
        <v>1054.12</v>
      </c>
      <c r="K50" s="17">
        <v>1224.23</v>
      </c>
      <c r="L50" s="17">
        <v>1289.66</v>
      </c>
      <c r="M50" s="17">
        <v>1210.91</v>
      </c>
      <c r="N50" s="17">
        <v>1097.6</v>
      </c>
      <c r="O50" s="17">
        <v>1096.5</v>
      </c>
      <c r="P50" s="17">
        <v>1094.95</v>
      </c>
      <c r="Q50" s="17">
        <v>1054.42</v>
      </c>
      <c r="R50" s="17">
        <v>945.79</v>
      </c>
      <c r="S50" s="17">
        <v>985.08</v>
      </c>
      <c r="T50" s="17">
        <v>1054.08</v>
      </c>
      <c r="U50" s="17">
        <v>1060.67</v>
      </c>
      <c r="V50" s="17">
        <v>1089.69</v>
      </c>
      <c r="W50" s="17">
        <v>1070.88</v>
      </c>
      <c r="X50" s="17">
        <v>1031.49</v>
      </c>
      <c r="Y50" s="18">
        <v>1064.86</v>
      </c>
    </row>
    <row r="51" spans="1:25" ht="15.75">
      <c r="A51" s="15">
        <f t="shared" si="0"/>
        <v>43200</v>
      </c>
      <c r="B51" s="16">
        <v>994.11</v>
      </c>
      <c r="C51" s="17">
        <v>959.31</v>
      </c>
      <c r="D51" s="17">
        <v>907.45</v>
      </c>
      <c r="E51" s="17">
        <v>866.09</v>
      </c>
      <c r="F51" s="17">
        <v>859.19</v>
      </c>
      <c r="G51" s="17">
        <v>854.55</v>
      </c>
      <c r="H51" s="17">
        <v>904.55</v>
      </c>
      <c r="I51" s="17">
        <v>968.13</v>
      </c>
      <c r="J51" s="17">
        <v>1060.76</v>
      </c>
      <c r="K51" s="17">
        <v>1213.88</v>
      </c>
      <c r="L51" s="17">
        <v>1271.22</v>
      </c>
      <c r="M51" s="17">
        <v>1348.31</v>
      </c>
      <c r="N51" s="17">
        <v>1279.95</v>
      </c>
      <c r="O51" s="17">
        <v>1149.44</v>
      </c>
      <c r="P51" s="17">
        <v>1118.25</v>
      </c>
      <c r="Q51" s="17">
        <v>1097.84</v>
      </c>
      <c r="R51" s="17">
        <v>1092.67</v>
      </c>
      <c r="S51" s="17">
        <v>1092.58</v>
      </c>
      <c r="T51" s="17">
        <v>1079.3</v>
      </c>
      <c r="U51" s="17">
        <v>1087.91</v>
      </c>
      <c r="V51" s="17">
        <v>1110.05</v>
      </c>
      <c r="W51" s="17">
        <v>1140.54</v>
      </c>
      <c r="X51" s="17">
        <v>1092.38</v>
      </c>
      <c r="Y51" s="18">
        <v>969.36</v>
      </c>
    </row>
    <row r="52" spans="1:25" ht="15.75">
      <c r="A52" s="15">
        <f t="shared" si="0"/>
        <v>43201</v>
      </c>
      <c r="B52" s="16">
        <v>925.89</v>
      </c>
      <c r="C52" s="17">
        <v>896.02</v>
      </c>
      <c r="D52" s="17">
        <v>815.17</v>
      </c>
      <c r="E52" s="17">
        <v>806.8</v>
      </c>
      <c r="F52" s="17">
        <v>804.6</v>
      </c>
      <c r="G52" s="17">
        <v>804.7</v>
      </c>
      <c r="H52" s="17">
        <v>822.8</v>
      </c>
      <c r="I52" s="17">
        <v>915.93</v>
      </c>
      <c r="J52" s="17">
        <v>972.99</v>
      </c>
      <c r="K52" s="17">
        <v>1125.48</v>
      </c>
      <c r="L52" s="17">
        <v>1120.65</v>
      </c>
      <c r="M52" s="17">
        <v>1131.61</v>
      </c>
      <c r="N52" s="17">
        <v>1111.59</v>
      </c>
      <c r="O52" s="17">
        <v>1122.04</v>
      </c>
      <c r="P52" s="17">
        <v>1100.27</v>
      </c>
      <c r="Q52" s="17">
        <v>1095.6</v>
      </c>
      <c r="R52" s="17">
        <v>1069.27</v>
      </c>
      <c r="S52" s="17">
        <v>1077.41</v>
      </c>
      <c r="T52" s="17">
        <v>1094.1</v>
      </c>
      <c r="U52" s="17">
        <v>1109.51</v>
      </c>
      <c r="V52" s="17">
        <v>1120.18</v>
      </c>
      <c r="W52" s="17">
        <v>1129.65</v>
      </c>
      <c r="X52" s="17">
        <v>1108.57</v>
      </c>
      <c r="Y52" s="18">
        <v>960.83</v>
      </c>
    </row>
    <row r="53" spans="1:25" ht="15.75">
      <c r="A53" s="15">
        <f t="shared" si="0"/>
        <v>43202</v>
      </c>
      <c r="B53" s="16">
        <v>924.55</v>
      </c>
      <c r="C53" s="17">
        <v>845.53</v>
      </c>
      <c r="D53" s="17">
        <v>812.59</v>
      </c>
      <c r="E53" s="17">
        <v>801.08</v>
      </c>
      <c r="F53" s="17">
        <v>798.32</v>
      </c>
      <c r="G53" s="17">
        <v>801.63</v>
      </c>
      <c r="H53" s="17">
        <v>822.08</v>
      </c>
      <c r="I53" s="17">
        <v>851.03</v>
      </c>
      <c r="J53" s="17">
        <v>968.26</v>
      </c>
      <c r="K53" s="17">
        <v>1093.6</v>
      </c>
      <c r="L53" s="17">
        <v>1114.02</v>
      </c>
      <c r="M53" s="17">
        <v>1120.5</v>
      </c>
      <c r="N53" s="17">
        <v>1095.61</v>
      </c>
      <c r="O53" s="17">
        <v>1081.35</v>
      </c>
      <c r="P53" s="17">
        <v>1064.13</v>
      </c>
      <c r="Q53" s="17">
        <v>1032.19</v>
      </c>
      <c r="R53" s="17">
        <v>1026.02</v>
      </c>
      <c r="S53" s="17">
        <v>1050.57</v>
      </c>
      <c r="T53" s="17">
        <v>1041.9</v>
      </c>
      <c r="U53" s="17">
        <v>1072.7</v>
      </c>
      <c r="V53" s="17">
        <v>1094.52</v>
      </c>
      <c r="W53" s="17">
        <v>1102.4</v>
      </c>
      <c r="X53" s="17">
        <v>1049.2</v>
      </c>
      <c r="Y53" s="18">
        <v>919.98</v>
      </c>
    </row>
    <row r="54" spans="1:25" ht="15.75">
      <c r="A54" s="15">
        <f t="shared" si="0"/>
        <v>43203</v>
      </c>
      <c r="B54" s="16">
        <v>884.19</v>
      </c>
      <c r="C54" s="17">
        <v>829.27</v>
      </c>
      <c r="D54" s="17">
        <v>809.06</v>
      </c>
      <c r="E54" s="17">
        <v>778.61</v>
      </c>
      <c r="F54" s="17">
        <v>777.38</v>
      </c>
      <c r="G54" s="17">
        <v>787.11</v>
      </c>
      <c r="H54" s="17">
        <v>822.23</v>
      </c>
      <c r="I54" s="17">
        <v>858.99</v>
      </c>
      <c r="J54" s="17">
        <v>921.38</v>
      </c>
      <c r="K54" s="17">
        <v>930.52</v>
      </c>
      <c r="L54" s="17">
        <v>1024.18</v>
      </c>
      <c r="M54" s="17">
        <v>1030.38</v>
      </c>
      <c r="N54" s="17">
        <v>1014.28</v>
      </c>
      <c r="O54" s="17">
        <v>992.06</v>
      </c>
      <c r="P54" s="17">
        <v>934.37</v>
      </c>
      <c r="Q54" s="17">
        <v>1000.33</v>
      </c>
      <c r="R54" s="17">
        <v>984.77</v>
      </c>
      <c r="S54" s="17">
        <v>938.67</v>
      </c>
      <c r="T54" s="17">
        <v>1011.34</v>
      </c>
      <c r="U54" s="17">
        <v>998.73</v>
      </c>
      <c r="V54" s="17">
        <v>1014.17</v>
      </c>
      <c r="W54" s="17">
        <v>1035.74</v>
      </c>
      <c r="X54" s="17">
        <v>956.01</v>
      </c>
      <c r="Y54" s="18">
        <v>890.28</v>
      </c>
    </row>
    <row r="55" spans="1:25" ht="15.75">
      <c r="A55" s="15">
        <f t="shared" si="0"/>
        <v>43204</v>
      </c>
      <c r="B55" s="16">
        <v>930.65</v>
      </c>
      <c r="C55" s="17">
        <v>890.7</v>
      </c>
      <c r="D55" s="17">
        <v>869.01</v>
      </c>
      <c r="E55" s="17">
        <v>817.28</v>
      </c>
      <c r="F55" s="17">
        <v>799.77</v>
      </c>
      <c r="G55" s="17">
        <v>777.39</v>
      </c>
      <c r="H55" s="17">
        <v>770.91</v>
      </c>
      <c r="I55" s="17">
        <v>818.31</v>
      </c>
      <c r="J55" s="17">
        <v>841.9</v>
      </c>
      <c r="K55" s="17">
        <v>918.78</v>
      </c>
      <c r="L55" s="17">
        <v>1051.74</v>
      </c>
      <c r="M55" s="17">
        <v>1118.56</v>
      </c>
      <c r="N55" s="17">
        <v>1113.62</v>
      </c>
      <c r="O55" s="17">
        <v>1099.16</v>
      </c>
      <c r="P55" s="17">
        <v>1086.47</v>
      </c>
      <c r="Q55" s="17">
        <v>1073.91</v>
      </c>
      <c r="R55" s="17">
        <v>978.59</v>
      </c>
      <c r="S55" s="17">
        <v>949.66</v>
      </c>
      <c r="T55" s="17">
        <v>954.05</v>
      </c>
      <c r="U55" s="17">
        <v>962.5</v>
      </c>
      <c r="V55" s="17">
        <v>1020.54</v>
      </c>
      <c r="W55" s="17">
        <v>1082.31</v>
      </c>
      <c r="X55" s="17">
        <v>972.39</v>
      </c>
      <c r="Y55" s="18">
        <v>917.07</v>
      </c>
    </row>
    <row r="56" spans="1:25" ht="15.75">
      <c r="A56" s="15">
        <f t="shared" si="0"/>
        <v>43205</v>
      </c>
      <c r="B56" s="16">
        <v>911.79</v>
      </c>
      <c r="C56" s="17">
        <v>820.22</v>
      </c>
      <c r="D56" s="17">
        <v>819.5</v>
      </c>
      <c r="E56" s="17">
        <v>795.21</v>
      </c>
      <c r="F56" s="17">
        <v>779.73</v>
      </c>
      <c r="G56" s="17">
        <v>758.33</v>
      </c>
      <c r="H56" s="17">
        <v>755.31</v>
      </c>
      <c r="I56" s="17">
        <v>732.12</v>
      </c>
      <c r="J56" s="17">
        <v>761.84</v>
      </c>
      <c r="K56" s="17">
        <v>765.2</v>
      </c>
      <c r="L56" s="17">
        <v>792.45</v>
      </c>
      <c r="M56" s="17">
        <v>869.37</v>
      </c>
      <c r="N56" s="17">
        <v>899.83</v>
      </c>
      <c r="O56" s="17">
        <v>877.85</v>
      </c>
      <c r="P56" s="17">
        <v>840.33</v>
      </c>
      <c r="Q56" s="17">
        <v>829.05</v>
      </c>
      <c r="R56" s="17">
        <v>824.45</v>
      </c>
      <c r="S56" s="17">
        <v>826.22</v>
      </c>
      <c r="T56" s="17">
        <v>820.26</v>
      </c>
      <c r="U56" s="17">
        <v>830.27</v>
      </c>
      <c r="V56" s="17">
        <v>866.93</v>
      </c>
      <c r="W56" s="17">
        <v>993.29</v>
      </c>
      <c r="X56" s="17">
        <v>944.97</v>
      </c>
      <c r="Y56" s="18">
        <v>903.12</v>
      </c>
    </row>
    <row r="57" spans="1:25" ht="15.75">
      <c r="A57" s="15">
        <f t="shared" si="0"/>
        <v>43206</v>
      </c>
      <c r="B57" s="16">
        <v>876.23</v>
      </c>
      <c r="C57" s="17">
        <v>818.22</v>
      </c>
      <c r="D57" s="17">
        <v>833.3</v>
      </c>
      <c r="E57" s="17">
        <v>807.58</v>
      </c>
      <c r="F57" s="17">
        <v>791.15</v>
      </c>
      <c r="G57" s="17">
        <v>781.19</v>
      </c>
      <c r="H57" s="17">
        <v>792.94</v>
      </c>
      <c r="I57" s="17">
        <v>837.04</v>
      </c>
      <c r="J57" s="17">
        <v>890.29</v>
      </c>
      <c r="K57" s="17">
        <v>1079.45</v>
      </c>
      <c r="L57" s="17">
        <v>1154.31</v>
      </c>
      <c r="M57" s="17">
        <v>1178.1</v>
      </c>
      <c r="N57" s="17">
        <v>1158.44</v>
      </c>
      <c r="O57" s="17">
        <v>1176.02</v>
      </c>
      <c r="P57" s="17">
        <v>1123.76</v>
      </c>
      <c r="Q57" s="17">
        <v>1117.4</v>
      </c>
      <c r="R57" s="17">
        <v>1099.59</v>
      </c>
      <c r="S57" s="17">
        <v>1102.1</v>
      </c>
      <c r="T57" s="17">
        <v>1102.66</v>
      </c>
      <c r="U57" s="17">
        <v>1022.45</v>
      </c>
      <c r="V57" s="17">
        <v>1071.54</v>
      </c>
      <c r="W57" s="17">
        <v>1149.82</v>
      </c>
      <c r="X57" s="17">
        <v>1128.77</v>
      </c>
      <c r="Y57" s="18">
        <v>1016.77</v>
      </c>
    </row>
    <row r="58" spans="1:25" ht="15.75">
      <c r="A58" s="15">
        <f t="shared" si="0"/>
        <v>43207</v>
      </c>
      <c r="B58" s="16">
        <v>945.76</v>
      </c>
      <c r="C58" s="17">
        <v>835.37</v>
      </c>
      <c r="D58" s="17">
        <v>827.62</v>
      </c>
      <c r="E58" s="17">
        <v>800.92</v>
      </c>
      <c r="F58" s="17">
        <v>793.79</v>
      </c>
      <c r="G58" s="17">
        <v>787.81</v>
      </c>
      <c r="H58" s="17">
        <v>791.79</v>
      </c>
      <c r="I58" s="17">
        <v>846.61</v>
      </c>
      <c r="J58" s="17">
        <v>917.05</v>
      </c>
      <c r="K58" s="17">
        <v>1053.67</v>
      </c>
      <c r="L58" s="17">
        <v>1184.83</v>
      </c>
      <c r="M58" s="17">
        <v>1243.5</v>
      </c>
      <c r="N58" s="17">
        <v>1184.63</v>
      </c>
      <c r="O58" s="17">
        <v>1256.54</v>
      </c>
      <c r="P58" s="17">
        <v>1219.32</v>
      </c>
      <c r="Q58" s="17">
        <v>1225.93</v>
      </c>
      <c r="R58" s="17">
        <v>1191.15</v>
      </c>
      <c r="S58" s="17">
        <v>1197.46</v>
      </c>
      <c r="T58" s="17">
        <v>1201.88</v>
      </c>
      <c r="U58" s="17">
        <v>1143.46</v>
      </c>
      <c r="V58" s="17">
        <v>1176.08</v>
      </c>
      <c r="W58" s="17">
        <v>1238.36</v>
      </c>
      <c r="X58" s="17">
        <v>1199.77</v>
      </c>
      <c r="Y58" s="18">
        <v>1104.74</v>
      </c>
    </row>
    <row r="59" spans="1:25" ht="15.75">
      <c r="A59" s="15">
        <f t="shared" si="0"/>
        <v>43208</v>
      </c>
      <c r="B59" s="16">
        <v>1014.77</v>
      </c>
      <c r="C59" s="17">
        <v>869.07</v>
      </c>
      <c r="D59" s="17">
        <v>865.75</v>
      </c>
      <c r="E59" s="17">
        <v>814.72</v>
      </c>
      <c r="F59" s="17">
        <v>797.55</v>
      </c>
      <c r="G59" s="17">
        <v>796.86</v>
      </c>
      <c r="H59" s="17">
        <v>815.29</v>
      </c>
      <c r="I59" s="17">
        <v>858.5</v>
      </c>
      <c r="J59" s="17">
        <v>965.75</v>
      </c>
      <c r="K59" s="17">
        <v>1116.45</v>
      </c>
      <c r="L59" s="17">
        <v>1153.75</v>
      </c>
      <c r="M59" s="17">
        <v>1251</v>
      </c>
      <c r="N59" s="17">
        <v>1232.16</v>
      </c>
      <c r="O59" s="17">
        <v>1268.23</v>
      </c>
      <c r="P59" s="17">
        <v>1254.62</v>
      </c>
      <c r="Q59" s="17">
        <v>1282.05</v>
      </c>
      <c r="R59" s="17">
        <v>1264.75</v>
      </c>
      <c r="S59" s="17">
        <v>1294.16</v>
      </c>
      <c r="T59" s="17">
        <v>1288.02</v>
      </c>
      <c r="U59" s="17">
        <v>1185.36</v>
      </c>
      <c r="V59" s="17">
        <v>1207.37</v>
      </c>
      <c r="W59" s="17">
        <v>1284.56</v>
      </c>
      <c r="X59" s="17">
        <v>1256.68</v>
      </c>
      <c r="Y59" s="18">
        <v>1109.9</v>
      </c>
    </row>
    <row r="60" spans="1:25" ht="15.75">
      <c r="A60" s="15">
        <f t="shared" si="0"/>
        <v>43209</v>
      </c>
      <c r="B60" s="16">
        <v>1053.64</v>
      </c>
      <c r="C60" s="17">
        <v>937.35</v>
      </c>
      <c r="D60" s="17">
        <v>856.87</v>
      </c>
      <c r="E60" s="17">
        <v>798.66</v>
      </c>
      <c r="F60" s="17">
        <v>795.41</v>
      </c>
      <c r="G60" s="17">
        <v>805.98</v>
      </c>
      <c r="H60" s="17">
        <v>815.08</v>
      </c>
      <c r="I60" s="17">
        <v>871.05</v>
      </c>
      <c r="J60" s="17">
        <v>946.15</v>
      </c>
      <c r="K60" s="17">
        <v>1101.4</v>
      </c>
      <c r="L60" s="17">
        <v>1120.01</v>
      </c>
      <c r="M60" s="17">
        <v>1114.81</v>
      </c>
      <c r="N60" s="17">
        <v>1110.66</v>
      </c>
      <c r="O60" s="17">
        <v>1111.26</v>
      </c>
      <c r="P60" s="17">
        <v>1111</v>
      </c>
      <c r="Q60" s="17">
        <v>1110.64</v>
      </c>
      <c r="R60" s="17">
        <v>1099.92</v>
      </c>
      <c r="S60" s="17">
        <v>1074.02</v>
      </c>
      <c r="T60" s="17">
        <v>1066.15</v>
      </c>
      <c r="U60" s="17">
        <v>1078.13</v>
      </c>
      <c r="V60" s="17">
        <v>1105.36</v>
      </c>
      <c r="W60" s="17">
        <v>1089.28</v>
      </c>
      <c r="X60" s="17">
        <v>994.26</v>
      </c>
      <c r="Y60" s="18">
        <v>935.01</v>
      </c>
    </row>
    <row r="61" spans="1:25" ht="15.75">
      <c r="A61" s="15">
        <f t="shared" si="0"/>
        <v>43210</v>
      </c>
      <c r="B61" s="16">
        <v>928.07</v>
      </c>
      <c r="C61" s="17">
        <v>852.16</v>
      </c>
      <c r="D61" s="17">
        <v>771.49</v>
      </c>
      <c r="E61" s="17">
        <v>752.06</v>
      </c>
      <c r="F61" s="17">
        <v>746.8</v>
      </c>
      <c r="G61" s="17">
        <v>748.57</v>
      </c>
      <c r="H61" s="17">
        <v>761.72</v>
      </c>
      <c r="I61" s="17">
        <v>835.51</v>
      </c>
      <c r="J61" s="17">
        <v>909.38</v>
      </c>
      <c r="K61" s="17">
        <v>989.94</v>
      </c>
      <c r="L61" s="17">
        <v>1084.88</v>
      </c>
      <c r="M61" s="17">
        <v>1043.32</v>
      </c>
      <c r="N61" s="17">
        <v>1022.04</v>
      </c>
      <c r="O61" s="17">
        <v>1026.32</v>
      </c>
      <c r="P61" s="17">
        <v>1020.61</v>
      </c>
      <c r="Q61" s="17">
        <v>995.95</v>
      </c>
      <c r="R61" s="17">
        <v>968.04</v>
      </c>
      <c r="S61" s="17">
        <v>963.76</v>
      </c>
      <c r="T61" s="17">
        <v>967.48</v>
      </c>
      <c r="U61" s="17">
        <v>968.22</v>
      </c>
      <c r="V61" s="17">
        <v>1043.59</v>
      </c>
      <c r="W61" s="17">
        <v>996.91</v>
      </c>
      <c r="X61" s="17">
        <v>954.51</v>
      </c>
      <c r="Y61" s="18">
        <v>928</v>
      </c>
    </row>
    <row r="62" spans="1:25" ht="15.75">
      <c r="A62" s="15">
        <f t="shared" si="0"/>
        <v>43211</v>
      </c>
      <c r="B62" s="16">
        <v>896.77</v>
      </c>
      <c r="C62" s="17">
        <v>820.9</v>
      </c>
      <c r="D62" s="17">
        <v>895.34</v>
      </c>
      <c r="E62" s="17">
        <v>853.51</v>
      </c>
      <c r="F62" s="17">
        <v>825.36</v>
      </c>
      <c r="G62" s="17">
        <v>830.74</v>
      </c>
      <c r="H62" s="17">
        <v>814.85</v>
      </c>
      <c r="I62" s="17">
        <v>859.66</v>
      </c>
      <c r="J62" s="17">
        <v>907.22</v>
      </c>
      <c r="K62" s="17">
        <v>993.86</v>
      </c>
      <c r="L62" s="17">
        <v>1006.13</v>
      </c>
      <c r="M62" s="17">
        <v>989.7</v>
      </c>
      <c r="N62" s="17">
        <v>976.61</v>
      </c>
      <c r="O62" s="17">
        <v>966.48</v>
      </c>
      <c r="P62" s="17">
        <v>954.59</v>
      </c>
      <c r="Q62" s="17">
        <v>945.54</v>
      </c>
      <c r="R62" s="17">
        <v>888.48</v>
      </c>
      <c r="S62" s="17">
        <v>1030.5</v>
      </c>
      <c r="T62" s="17">
        <v>1062.3</v>
      </c>
      <c r="U62" s="17">
        <v>1105.21</v>
      </c>
      <c r="V62" s="17">
        <v>1133.03</v>
      </c>
      <c r="W62" s="17">
        <v>1132.18</v>
      </c>
      <c r="X62" s="17">
        <v>1019.89</v>
      </c>
      <c r="Y62" s="18">
        <v>950.48</v>
      </c>
    </row>
    <row r="63" spans="1:25" ht="15.75">
      <c r="A63" s="15">
        <f t="shared" si="0"/>
        <v>43212</v>
      </c>
      <c r="B63" s="16">
        <v>922.87</v>
      </c>
      <c r="C63" s="17">
        <v>895.74</v>
      </c>
      <c r="D63" s="17">
        <v>889.17</v>
      </c>
      <c r="E63" s="17">
        <v>817.6</v>
      </c>
      <c r="F63" s="17">
        <v>801.3</v>
      </c>
      <c r="G63" s="17">
        <v>799.77</v>
      </c>
      <c r="H63" s="17">
        <v>802.52</v>
      </c>
      <c r="I63" s="17">
        <v>820</v>
      </c>
      <c r="J63" s="17">
        <v>857.41</v>
      </c>
      <c r="K63" s="17">
        <v>889.79</v>
      </c>
      <c r="L63" s="17">
        <v>975.06</v>
      </c>
      <c r="M63" s="17">
        <v>1042.95</v>
      </c>
      <c r="N63" s="17">
        <v>1027.73</v>
      </c>
      <c r="O63" s="17">
        <v>1025.3</v>
      </c>
      <c r="P63" s="17">
        <v>1010.04</v>
      </c>
      <c r="Q63" s="17">
        <v>1004.85</v>
      </c>
      <c r="R63" s="17">
        <v>1008.21</v>
      </c>
      <c r="S63" s="17">
        <v>1009.63</v>
      </c>
      <c r="T63" s="17">
        <v>1043.02</v>
      </c>
      <c r="U63" s="17">
        <v>1105.49</v>
      </c>
      <c r="V63" s="17">
        <v>1132.86</v>
      </c>
      <c r="W63" s="17">
        <v>1046.92</v>
      </c>
      <c r="X63" s="17">
        <v>946.3</v>
      </c>
      <c r="Y63" s="18">
        <v>905.19</v>
      </c>
    </row>
    <row r="64" spans="1:25" ht="15.75">
      <c r="A64" s="15">
        <f t="shared" si="0"/>
        <v>43213</v>
      </c>
      <c r="B64" s="16">
        <v>888.32</v>
      </c>
      <c r="C64" s="17">
        <v>883.35</v>
      </c>
      <c r="D64" s="17">
        <v>853.59</v>
      </c>
      <c r="E64" s="17">
        <v>811.18</v>
      </c>
      <c r="F64" s="17">
        <v>811.77</v>
      </c>
      <c r="G64" s="17">
        <v>807.54</v>
      </c>
      <c r="H64" s="17">
        <v>835.29</v>
      </c>
      <c r="I64" s="17">
        <v>887.55</v>
      </c>
      <c r="J64" s="17">
        <v>941</v>
      </c>
      <c r="K64" s="17">
        <v>1088.1</v>
      </c>
      <c r="L64" s="17">
        <v>1004.97</v>
      </c>
      <c r="M64" s="17">
        <v>963.79</v>
      </c>
      <c r="N64" s="17">
        <v>1002.47</v>
      </c>
      <c r="O64" s="17">
        <v>1003.81</v>
      </c>
      <c r="P64" s="17">
        <v>1016.07</v>
      </c>
      <c r="Q64" s="17">
        <v>1002.05</v>
      </c>
      <c r="R64" s="17">
        <v>996.09</v>
      </c>
      <c r="S64" s="17">
        <v>1045.58</v>
      </c>
      <c r="T64" s="17">
        <v>1086.12</v>
      </c>
      <c r="U64" s="17">
        <v>1084.21</v>
      </c>
      <c r="V64" s="17">
        <v>1103.73</v>
      </c>
      <c r="W64" s="17">
        <v>1041.27</v>
      </c>
      <c r="X64" s="17">
        <v>971.5</v>
      </c>
      <c r="Y64" s="18">
        <v>923.38</v>
      </c>
    </row>
    <row r="65" spans="1:25" ht="15.75">
      <c r="A65" s="15">
        <f t="shared" si="0"/>
        <v>43214</v>
      </c>
      <c r="B65" s="16">
        <v>904.04</v>
      </c>
      <c r="C65" s="17">
        <v>869.02</v>
      </c>
      <c r="D65" s="17">
        <v>845.84</v>
      </c>
      <c r="E65" s="17">
        <v>808.34</v>
      </c>
      <c r="F65" s="17">
        <v>809.51</v>
      </c>
      <c r="G65" s="17">
        <v>811.86</v>
      </c>
      <c r="H65" s="17">
        <v>832.47</v>
      </c>
      <c r="I65" s="17">
        <v>904.17</v>
      </c>
      <c r="J65" s="17">
        <v>964.21</v>
      </c>
      <c r="K65" s="17">
        <v>1153.96</v>
      </c>
      <c r="L65" s="17">
        <v>1205.63</v>
      </c>
      <c r="M65" s="17">
        <v>1308.66</v>
      </c>
      <c r="N65" s="17">
        <v>1252.33</v>
      </c>
      <c r="O65" s="17">
        <v>1337.79</v>
      </c>
      <c r="P65" s="17">
        <v>1278.06</v>
      </c>
      <c r="Q65" s="17">
        <v>1249.08</v>
      </c>
      <c r="R65" s="17">
        <v>1230.48</v>
      </c>
      <c r="S65" s="17">
        <v>1263.22</v>
      </c>
      <c r="T65" s="17">
        <v>1218.25</v>
      </c>
      <c r="U65" s="17">
        <v>1149.34</v>
      </c>
      <c r="V65" s="17">
        <v>1194.88</v>
      </c>
      <c r="W65" s="17">
        <v>1205.18</v>
      </c>
      <c r="X65" s="17">
        <v>1236.53</v>
      </c>
      <c r="Y65" s="18">
        <v>1015.94</v>
      </c>
    </row>
    <row r="66" spans="1:25" ht="15.75">
      <c r="A66" s="15">
        <f t="shared" si="0"/>
        <v>43215</v>
      </c>
      <c r="B66" s="16">
        <v>952.69</v>
      </c>
      <c r="C66" s="17">
        <v>917.22</v>
      </c>
      <c r="D66" s="17">
        <v>830.39</v>
      </c>
      <c r="E66" s="17">
        <v>794.39</v>
      </c>
      <c r="F66" s="17">
        <v>777.97</v>
      </c>
      <c r="G66" s="17">
        <v>763.96</v>
      </c>
      <c r="H66" s="17">
        <v>780.24</v>
      </c>
      <c r="I66" s="17">
        <v>847.06</v>
      </c>
      <c r="J66" s="17">
        <v>934.62</v>
      </c>
      <c r="K66" s="17">
        <v>1117.81</v>
      </c>
      <c r="L66" s="17">
        <v>1094.08</v>
      </c>
      <c r="M66" s="17">
        <v>1090.93</v>
      </c>
      <c r="N66" s="17">
        <v>1083.52</v>
      </c>
      <c r="O66" s="17">
        <v>1089.05</v>
      </c>
      <c r="P66" s="17">
        <v>1089.59</v>
      </c>
      <c r="Q66" s="17">
        <v>1082.9</v>
      </c>
      <c r="R66" s="17">
        <v>1076.09</v>
      </c>
      <c r="S66" s="17">
        <v>1086.64</v>
      </c>
      <c r="T66" s="17">
        <v>1085.46</v>
      </c>
      <c r="U66" s="17">
        <v>1078</v>
      </c>
      <c r="V66" s="17">
        <v>1086.81</v>
      </c>
      <c r="W66" s="17">
        <v>1082.48</v>
      </c>
      <c r="X66" s="17">
        <v>861.38</v>
      </c>
      <c r="Y66" s="18">
        <v>859.17</v>
      </c>
    </row>
    <row r="67" spans="1:25" ht="15.75">
      <c r="A67" s="15">
        <f t="shared" si="0"/>
        <v>43216</v>
      </c>
      <c r="B67" s="16">
        <v>821.08</v>
      </c>
      <c r="C67" s="17">
        <v>814.01</v>
      </c>
      <c r="D67" s="17">
        <v>786.5</v>
      </c>
      <c r="E67" s="17">
        <v>757.87</v>
      </c>
      <c r="F67" s="17">
        <v>748.08</v>
      </c>
      <c r="G67" s="17">
        <v>748.92</v>
      </c>
      <c r="H67" s="17">
        <v>778.61</v>
      </c>
      <c r="I67" s="17">
        <v>840.01</v>
      </c>
      <c r="J67" s="17">
        <v>895.09</v>
      </c>
      <c r="K67" s="17">
        <v>939.85</v>
      </c>
      <c r="L67" s="17">
        <v>886.68</v>
      </c>
      <c r="M67" s="17">
        <v>871.36</v>
      </c>
      <c r="N67" s="17">
        <v>866.98</v>
      </c>
      <c r="O67" s="17">
        <v>881.02</v>
      </c>
      <c r="P67" s="17">
        <v>860.87</v>
      </c>
      <c r="Q67" s="17">
        <v>856.75</v>
      </c>
      <c r="R67" s="17">
        <v>855.62</v>
      </c>
      <c r="S67" s="17">
        <v>861.75</v>
      </c>
      <c r="T67" s="17">
        <v>871.44</v>
      </c>
      <c r="U67" s="17">
        <v>869.73</v>
      </c>
      <c r="V67" s="17">
        <v>955.77</v>
      </c>
      <c r="W67" s="17">
        <v>955.11</v>
      </c>
      <c r="X67" s="17">
        <v>931</v>
      </c>
      <c r="Y67" s="18">
        <v>896.46</v>
      </c>
    </row>
    <row r="68" spans="1:25" ht="15.75">
      <c r="A68" s="15">
        <f t="shared" si="0"/>
        <v>43217</v>
      </c>
      <c r="B68" s="16">
        <v>888.53</v>
      </c>
      <c r="C68" s="17">
        <v>838.19</v>
      </c>
      <c r="D68" s="17">
        <v>849.64</v>
      </c>
      <c r="E68" s="17">
        <v>810.15</v>
      </c>
      <c r="F68" s="17">
        <v>791.55</v>
      </c>
      <c r="G68" s="17">
        <v>795.25</v>
      </c>
      <c r="H68" s="17">
        <v>820.94</v>
      </c>
      <c r="I68" s="17">
        <v>896.13</v>
      </c>
      <c r="J68" s="17">
        <v>950.37</v>
      </c>
      <c r="K68" s="17">
        <v>1151.76</v>
      </c>
      <c r="L68" s="17">
        <v>1198.9</v>
      </c>
      <c r="M68" s="17">
        <v>1237.69</v>
      </c>
      <c r="N68" s="17">
        <v>1167.43</v>
      </c>
      <c r="O68" s="17">
        <v>1217.58</v>
      </c>
      <c r="P68" s="17">
        <v>1124</v>
      </c>
      <c r="Q68" s="17">
        <v>1130.59</v>
      </c>
      <c r="R68" s="17">
        <v>1083.94</v>
      </c>
      <c r="S68" s="17">
        <v>1085.15</v>
      </c>
      <c r="T68" s="17">
        <v>1036.87</v>
      </c>
      <c r="U68" s="17">
        <v>1072.52</v>
      </c>
      <c r="V68" s="17">
        <v>1124.09</v>
      </c>
      <c r="W68" s="17">
        <v>1132.71</v>
      </c>
      <c r="X68" s="17">
        <v>1060.1</v>
      </c>
      <c r="Y68" s="18">
        <v>952.23</v>
      </c>
    </row>
    <row r="69" spans="1:25" ht="15.75">
      <c r="A69" s="15">
        <f t="shared" si="0"/>
        <v>43218</v>
      </c>
      <c r="B69" s="16">
        <v>909.57</v>
      </c>
      <c r="C69" s="17">
        <v>842.42</v>
      </c>
      <c r="D69" s="17">
        <v>875.99</v>
      </c>
      <c r="E69" s="17">
        <v>839.16</v>
      </c>
      <c r="F69" s="17">
        <v>809.09</v>
      </c>
      <c r="G69" s="17">
        <v>808.82</v>
      </c>
      <c r="H69" s="17">
        <v>834.42</v>
      </c>
      <c r="I69" s="17">
        <v>892.22</v>
      </c>
      <c r="J69" s="17">
        <v>944.74</v>
      </c>
      <c r="K69" s="17">
        <v>1133.59</v>
      </c>
      <c r="L69" s="17">
        <v>1139.86</v>
      </c>
      <c r="M69" s="17">
        <v>1155.14</v>
      </c>
      <c r="N69" s="17">
        <v>1127.91</v>
      </c>
      <c r="O69" s="17">
        <v>1128.37</v>
      </c>
      <c r="P69" s="17">
        <v>1121.98</v>
      </c>
      <c r="Q69" s="17">
        <v>1115.39</v>
      </c>
      <c r="R69" s="17">
        <v>1112.83</v>
      </c>
      <c r="S69" s="17">
        <v>1075.39</v>
      </c>
      <c r="T69" s="17">
        <v>1112.06</v>
      </c>
      <c r="U69" s="17">
        <v>1096.82</v>
      </c>
      <c r="V69" s="17">
        <v>1130.04</v>
      </c>
      <c r="W69" s="17">
        <v>1132.18</v>
      </c>
      <c r="X69" s="17">
        <v>1127.7</v>
      </c>
      <c r="Y69" s="18">
        <v>1019.75</v>
      </c>
    </row>
    <row r="70" spans="1:25" ht="15.75">
      <c r="A70" s="15">
        <f t="shared" si="0"/>
        <v>43219</v>
      </c>
      <c r="B70" s="16">
        <v>1036.95</v>
      </c>
      <c r="C70" s="17">
        <v>972.75</v>
      </c>
      <c r="D70" s="17">
        <v>959.8</v>
      </c>
      <c r="E70" s="17">
        <v>879.35</v>
      </c>
      <c r="F70" s="17">
        <v>837.71</v>
      </c>
      <c r="G70" s="17">
        <v>821.71</v>
      </c>
      <c r="H70" s="17">
        <v>832.36</v>
      </c>
      <c r="I70" s="17">
        <v>875.65</v>
      </c>
      <c r="J70" s="17">
        <v>891.56</v>
      </c>
      <c r="K70" s="17">
        <v>989.65</v>
      </c>
      <c r="L70" s="17">
        <v>1166.88</v>
      </c>
      <c r="M70" s="17">
        <v>1189.93</v>
      </c>
      <c r="N70" s="17">
        <v>1172.8</v>
      </c>
      <c r="O70" s="17">
        <v>1175.84</v>
      </c>
      <c r="P70" s="17">
        <v>1157.4</v>
      </c>
      <c r="Q70" s="17">
        <v>1146.23</v>
      </c>
      <c r="R70" s="17">
        <v>1146.4</v>
      </c>
      <c r="S70" s="17">
        <v>1122.24</v>
      </c>
      <c r="T70" s="17">
        <v>1136.62</v>
      </c>
      <c r="U70" s="17">
        <v>1111.22</v>
      </c>
      <c r="V70" s="17">
        <v>1096.4</v>
      </c>
      <c r="W70" s="17">
        <v>1192</v>
      </c>
      <c r="X70" s="17">
        <v>1166.4</v>
      </c>
      <c r="Y70" s="18">
        <v>1090.11</v>
      </c>
    </row>
    <row r="71" spans="1:25" ht="16.5" thickBot="1">
      <c r="A71" s="19">
        <f t="shared" si="0"/>
        <v>43220</v>
      </c>
      <c r="B71" s="20">
        <v>996.13</v>
      </c>
      <c r="C71" s="21">
        <v>903.1</v>
      </c>
      <c r="D71" s="21">
        <v>945.76</v>
      </c>
      <c r="E71" s="21">
        <v>874.91</v>
      </c>
      <c r="F71" s="21">
        <v>833.23</v>
      </c>
      <c r="G71" s="21">
        <v>819.25</v>
      </c>
      <c r="H71" s="21">
        <v>833.34</v>
      </c>
      <c r="I71" s="21">
        <v>879.72</v>
      </c>
      <c r="J71" s="21">
        <v>964.01</v>
      </c>
      <c r="K71" s="21">
        <v>1019.5</v>
      </c>
      <c r="L71" s="21">
        <v>1220.88</v>
      </c>
      <c r="M71" s="21">
        <v>1295.16</v>
      </c>
      <c r="N71" s="21">
        <v>1325.56</v>
      </c>
      <c r="O71" s="21">
        <v>1321.97</v>
      </c>
      <c r="P71" s="21">
        <v>1274.82</v>
      </c>
      <c r="Q71" s="21">
        <v>1196.43</v>
      </c>
      <c r="R71" s="21">
        <v>1210.89</v>
      </c>
      <c r="S71" s="21">
        <v>1204.95</v>
      </c>
      <c r="T71" s="21">
        <v>1213.85</v>
      </c>
      <c r="U71" s="21">
        <v>1215.52</v>
      </c>
      <c r="V71" s="21">
        <v>1220</v>
      </c>
      <c r="W71" s="21">
        <v>1273.09</v>
      </c>
      <c r="X71" s="21">
        <v>1289.05</v>
      </c>
      <c r="Y71" s="22">
        <v>1195.42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>
        <f aca="true" t="shared" si="1" ref="A75:A104">A42</f>
        <v>43191</v>
      </c>
      <c r="B75" s="11">
        <v>1001.96</v>
      </c>
      <c r="C75" s="12">
        <v>938.96</v>
      </c>
      <c r="D75" s="12">
        <v>1000.71</v>
      </c>
      <c r="E75" s="12">
        <v>969.85</v>
      </c>
      <c r="F75" s="12">
        <v>949.72</v>
      </c>
      <c r="G75" s="12">
        <v>954.65</v>
      </c>
      <c r="H75" s="12">
        <v>961.11</v>
      </c>
      <c r="I75" s="12">
        <v>979.76</v>
      </c>
      <c r="J75" s="12">
        <v>988.92</v>
      </c>
      <c r="K75" s="12">
        <v>1003.5</v>
      </c>
      <c r="L75" s="12">
        <v>1077.08</v>
      </c>
      <c r="M75" s="12">
        <v>1157.09</v>
      </c>
      <c r="N75" s="12">
        <v>1161.34</v>
      </c>
      <c r="O75" s="12">
        <v>1154.13</v>
      </c>
      <c r="P75" s="12">
        <v>1141.91</v>
      </c>
      <c r="Q75" s="12">
        <v>1136.32</v>
      </c>
      <c r="R75" s="12">
        <v>1142.53</v>
      </c>
      <c r="S75" s="12">
        <v>1150.59</v>
      </c>
      <c r="T75" s="12">
        <v>1159.99</v>
      </c>
      <c r="U75" s="12">
        <v>1162.26</v>
      </c>
      <c r="V75" s="12">
        <v>1209.92</v>
      </c>
      <c r="W75" s="12">
        <v>1283.05</v>
      </c>
      <c r="X75" s="12">
        <v>1231.23</v>
      </c>
      <c r="Y75" s="13">
        <v>1148.43</v>
      </c>
      <c r="Z75" s="14"/>
    </row>
    <row r="76" spans="1:25" ht="15.75">
      <c r="A76" s="15">
        <f t="shared" si="1"/>
        <v>43192</v>
      </c>
      <c r="B76" s="16">
        <v>1082.39</v>
      </c>
      <c r="C76" s="17">
        <v>991.86</v>
      </c>
      <c r="D76" s="17">
        <v>962.47</v>
      </c>
      <c r="E76" s="17">
        <v>926.87</v>
      </c>
      <c r="F76" s="17">
        <v>898.77</v>
      </c>
      <c r="G76" s="17">
        <v>912.06</v>
      </c>
      <c r="H76" s="17">
        <v>949.87</v>
      </c>
      <c r="I76" s="17">
        <v>997.25</v>
      </c>
      <c r="J76" s="17">
        <v>1055.6</v>
      </c>
      <c r="K76" s="17">
        <v>1210.64</v>
      </c>
      <c r="L76" s="17">
        <v>1378.71</v>
      </c>
      <c r="M76" s="17">
        <v>1412</v>
      </c>
      <c r="N76" s="17">
        <v>1424.99</v>
      </c>
      <c r="O76" s="17">
        <v>1435.27</v>
      </c>
      <c r="P76" s="17">
        <v>1319.67</v>
      </c>
      <c r="Q76" s="17">
        <v>1267.79</v>
      </c>
      <c r="R76" s="17">
        <v>1212.31</v>
      </c>
      <c r="S76" s="17">
        <v>1208.45</v>
      </c>
      <c r="T76" s="17">
        <v>1215.23</v>
      </c>
      <c r="U76" s="17">
        <v>1201.32</v>
      </c>
      <c r="V76" s="17">
        <v>1257.97</v>
      </c>
      <c r="W76" s="17">
        <v>1321.94</v>
      </c>
      <c r="X76" s="17">
        <v>1181.61</v>
      </c>
      <c r="Y76" s="18">
        <v>1061.52</v>
      </c>
    </row>
    <row r="77" spans="1:25" ht="15.75">
      <c r="A77" s="15">
        <f t="shared" si="1"/>
        <v>43193</v>
      </c>
      <c r="B77" s="16">
        <v>1025.98</v>
      </c>
      <c r="C77" s="17">
        <v>987.53</v>
      </c>
      <c r="D77" s="17">
        <v>907.93</v>
      </c>
      <c r="E77" s="17">
        <v>862.49</v>
      </c>
      <c r="F77" s="17">
        <v>860.16</v>
      </c>
      <c r="G77" s="17">
        <v>863.21</v>
      </c>
      <c r="H77" s="17">
        <v>905.88</v>
      </c>
      <c r="I77" s="17">
        <v>988.57</v>
      </c>
      <c r="J77" s="17">
        <v>1038.45</v>
      </c>
      <c r="K77" s="17">
        <v>1138.43</v>
      </c>
      <c r="L77" s="17">
        <v>1122.91</v>
      </c>
      <c r="M77" s="17">
        <v>1107.52</v>
      </c>
      <c r="N77" s="17">
        <v>1096.26</v>
      </c>
      <c r="O77" s="17">
        <v>1095.54</v>
      </c>
      <c r="P77" s="17">
        <v>1073.38</v>
      </c>
      <c r="Q77" s="17">
        <v>1068.94</v>
      </c>
      <c r="R77" s="17">
        <v>1071.58</v>
      </c>
      <c r="S77" s="17">
        <v>1093.62</v>
      </c>
      <c r="T77" s="17">
        <v>1097.43</v>
      </c>
      <c r="U77" s="17">
        <v>1091.92</v>
      </c>
      <c r="V77" s="17">
        <v>1148.04</v>
      </c>
      <c r="W77" s="17">
        <v>1124.08</v>
      </c>
      <c r="X77" s="17">
        <v>1076.91</v>
      </c>
      <c r="Y77" s="18">
        <v>1021.75</v>
      </c>
    </row>
    <row r="78" spans="1:25" ht="15.75">
      <c r="A78" s="15">
        <f t="shared" si="1"/>
        <v>43194</v>
      </c>
      <c r="B78" s="16">
        <v>954.22</v>
      </c>
      <c r="C78" s="17">
        <v>909.24</v>
      </c>
      <c r="D78" s="17">
        <v>953.89</v>
      </c>
      <c r="E78" s="17">
        <v>941.55</v>
      </c>
      <c r="F78" s="17">
        <v>937.98</v>
      </c>
      <c r="G78" s="17">
        <v>940.28</v>
      </c>
      <c r="H78" s="17">
        <v>955.97</v>
      </c>
      <c r="I78" s="17">
        <v>997.5</v>
      </c>
      <c r="J78" s="17">
        <v>1067.14</v>
      </c>
      <c r="K78" s="17">
        <v>1251.51</v>
      </c>
      <c r="L78" s="17">
        <v>1340.12</v>
      </c>
      <c r="M78" s="17">
        <v>1356.22</v>
      </c>
      <c r="N78" s="17">
        <v>1344.18</v>
      </c>
      <c r="O78" s="17">
        <v>1337.96</v>
      </c>
      <c r="P78" s="17">
        <v>1321.62</v>
      </c>
      <c r="Q78" s="17">
        <v>1314.25</v>
      </c>
      <c r="R78" s="17">
        <v>1288.55</v>
      </c>
      <c r="S78" s="17">
        <v>1303.27</v>
      </c>
      <c r="T78" s="17">
        <v>1315.95</v>
      </c>
      <c r="U78" s="17">
        <v>1294.37</v>
      </c>
      <c r="V78" s="17">
        <v>1289.44</v>
      </c>
      <c r="W78" s="17">
        <v>1341.25</v>
      </c>
      <c r="X78" s="17">
        <v>1294.29</v>
      </c>
      <c r="Y78" s="18">
        <v>1088.3</v>
      </c>
    </row>
    <row r="79" spans="1:25" ht="15.75">
      <c r="A79" s="15">
        <f t="shared" si="1"/>
        <v>43195</v>
      </c>
      <c r="B79" s="16">
        <v>1035.34</v>
      </c>
      <c r="C79" s="17">
        <v>959.12</v>
      </c>
      <c r="D79" s="17">
        <v>951.49</v>
      </c>
      <c r="E79" s="17">
        <v>913.54</v>
      </c>
      <c r="F79" s="17">
        <v>912.79</v>
      </c>
      <c r="G79" s="17">
        <v>928.21</v>
      </c>
      <c r="H79" s="17">
        <v>954.07</v>
      </c>
      <c r="I79" s="17">
        <v>1004.21</v>
      </c>
      <c r="J79" s="17">
        <v>1102.4</v>
      </c>
      <c r="K79" s="17">
        <v>1215.8</v>
      </c>
      <c r="L79" s="17">
        <v>1286.61</v>
      </c>
      <c r="M79" s="17">
        <v>1341.74</v>
      </c>
      <c r="N79" s="17">
        <v>1322.41</v>
      </c>
      <c r="O79" s="17">
        <v>1207.11</v>
      </c>
      <c r="P79" s="17">
        <v>1193.91</v>
      </c>
      <c r="Q79" s="17">
        <v>1190.69</v>
      </c>
      <c r="R79" s="17">
        <v>1168.28</v>
      </c>
      <c r="S79" s="17">
        <v>1179.6</v>
      </c>
      <c r="T79" s="17">
        <v>1186.67</v>
      </c>
      <c r="U79" s="17">
        <v>1181.86</v>
      </c>
      <c r="V79" s="17">
        <v>1256.16</v>
      </c>
      <c r="W79" s="17">
        <v>1318.32</v>
      </c>
      <c r="X79" s="17">
        <v>1179.61</v>
      </c>
      <c r="Y79" s="18">
        <v>1098.12</v>
      </c>
    </row>
    <row r="80" spans="1:25" ht="15.75">
      <c r="A80" s="15">
        <f t="shared" si="1"/>
        <v>43196</v>
      </c>
      <c r="B80" s="16">
        <v>1034.95</v>
      </c>
      <c r="C80" s="17">
        <v>942.46</v>
      </c>
      <c r="D80" s="17">
        <v>939.1</v>
      </c>
      <c r="E80" s="17">
        <v>911.63</v>
      </c>
      <c r="F80" s="17">
        <v>904.58</v>
      </c>
      <c r="G80" s="17">
        <v>899.25</v>
      </c>
      <c r="H80" s="17">
        <v>918.92</v>
      </c>
      <c r="I80" s="17">
        <v>957.42</v>
      </c>
      <c r="J80" s="17">
        <v>1055.34</v>
      </c>
      <c r="K80" s="17">
        <v>1120.09</v>
      </c>
      <c r="L80" s="17">
        <v>1135.8</v>
      </c>
      <c r="M80" s="17">
        <v>1098.93</v>
      </c>
      <c r="N80" s="17">
        <v>1060.35</v>
      </c>
      <c r="O80" s="17">
        <v>1061.47</v>
      </c>
      <c r="P80" s="17">
        <v>1055.7</v>
      </c>
      <c r="Q80" s="17">
        <v>1042.63</v>
      </c>
      <c r="R80" s="17">
        <v>1053.41</v>
      </c>
      <c r="S80" s="17">
        <v>1057.2</v>
      </c>
      <c r="T80" s="17">
        <v>1077.75</v>
      </c>
      <c r="U80" s="17">
        <v>1084.43</v>
      </c>
      <c r="V80" s="17">
        <v>1110.56</v>
      </c>
      <c r="W80" s="17">
        <v>1134.67</v>
      </c>
      <c r="X80" s="17">
        <v>1052.67</v>
      </c>
      <c r="Y80" s="18">
        <v>968.94</v>
      </c>
    </row>
    <row r="81" spans="1:25" ht="15.75">
      <c r="A81" s="15">
        <f t="shared" si="1"/>
        <v>43197</v>
      </c>
      <c r="B81" s="16">
        <v>939.91</v>
      </c>
      <c r="C81" s="17">
        <v>899.7</v>
      </c>
      <c r="D81" s="17">
        <v>1001.38</v>
      </c>
      <c r="E81" s="17">
        <v>949.77</v>
      </c>
      <c r="F81" s="17">
        <v>919.21</v>
      </c>
      <c r="G81" s="17">
        <v>920.6</v>
      </c>
      <c r="H81" s="17">
        <v>932.74</v>
      </c>
      <c r="I81" s="17">
        <v>966.33</v>
      </c>
      <c r="J81" s="17">
        <v>1020.54</v>
      </c>
      <c r="K81" s="17">
        <v>1088.75</v>
      </c>
      <c r="L81" s="17">
        <v>1117.38</v>
      </c>
      <c r="M81" s="17">
        <v>1068.41</v>
      </c>
      <c r="N81" s="17">
        <v>1041.15</v>
      </c>
      <c r="O81" s="17">
        <v>1019.79</v>
      </c>
      <c r="P81" s="17">
        <v>1009.32</v>
      </c>
      <c r="Q81" s="17">
        <v>989.23</v>
      </c>
      <c r="R81" s="17">
        <v>976.98</v>
      </c>
      <c r="S81" s="17">
        <v>1046.45</v>
      </c>
      <c r="T81" s="17">
        <v>1054.27</v>
      </c>
      <c r="U81" s="17">
        <v>1084.13</v>
      </c>
      <c r="V81" s="17">
        <v>1108.44</v>
      </c>
      <c r="W81" s="17">
        <v>1090.44</v>
      </c>
      <c r="X81" s="17">
        <v>1001.77</v>
      </c>
      <c r="Y81" s="18">
        <v>968.14</v>
      </c>
    </row>
    <row r="82" spans="1:25" ht="15.75">
      <c r="A82" s="15">
        <f t="shared" si="1"/>
        <v>43198</v>
      </c>
      <c r="B82" s="16">
        <v>940.48</v>
      </c>
      <c r="C82" s="17">
        <v>909.09</v>
      </c>
      <c r="D82" s="17">
        <v>925.97</v>
      </c>
      <c r="E82" s="17">
        <v>908.37</v>
      </c>
      <c r="F82" s="17">
        <v>849.1</v>
      </c>
      <c r="G82" s="17">
        <v>842.77</v>
      </c>
      <c r="H82" s="17">
        <v>856.76</v>
      </c>
      <c r="I82" s="17">
        <v>881.89</v>
      </c>
      <c r="J82" s="17">
        <v>918.42</v>
      </c>
      <c r="K82" s="17">
        <v>930.75</v>
      </c>
      <c r="L82" s="17">
        <v>1016.14</v>
      </c>
      <c r="M82" s="17">
        <v>1029.39</v>
      </c>
      <c r="N82" s="17">
        <v>1027.57</v>
      </c>
      <c r="O82" s="17">
        <v>1025.55</v>
      </c>
      <c r="P82" s="17">
        <v>1020.45</v>
      </c>
      <c r="Q82" s="17">
        <v>1018.12</v>
      </c>
      <c r="R82" s="17">
        <v>1019.23</v>
      </c>
      <c r="S82" s="17">
        <v>1029.14</v>
      </c>
      <c r="T82" s="17">
        <v>1047.93</v>
      </c>
      <c r="U82" s="17">
        <v>1093.92</v>
      </c>
      <c r="V82" s="17">
        <v>1121.9</v>
      </c>
      <c r="W82" s="17">
        <v>1089.8</v>
      </c>
      <c r="X82" s="17">
        <v>1039.28</v>
      </c>
      <c r="Y82" s="18">
        <v>994.09</v>
      </c>
    </row>
    <row r="83" spans="1:25" ht="15.75">
      <c r="A83" s="15">
        <f t="shared" si="1"/>
        <v>43199</v>
      </c>
      <c r="B83" s="16">
        <v>949.6</v>
      </c>
      <c r="C83" s="17">
        <v>917.25</v>
      </c>
      <c r="D83" s="17">
        <v>923.4</v>
      </c>
      <c r="E83" s="17">
        <v>887.85</v>
      </c>
      <c r="F83" s="17">
        <v>874.82</v>
      </c>
      <c r="G83" s="17">
        <v>861.56</v>
      </c>
      <c r="H83" s="17">
        <v>922.62</v>
      </c>
      <c r="I83" s="17">
        <v>976.23</v>
      </c>
      <c r="J83" s="17">
        <v>1054.12</v>
      </c>
      <c r="K83" s="17">
        <v>1224.23</v>
      </c>
      <c r="L83" s="17">
        <v>1289.66</v>
      </c>
      <c r="M83" s="17">
        <v>1210.91</v>
      </c>
      <c r="N83" s="17">
        <v>1097.6</v>
      </c>
      <c r="O83" s="17">
        <v>1096.5</v>
      </c>
      <c r="P83" s="17">
        <v>1094.95</v>
      </c>
      <c r="Q83" s="17">
        <v>1054.42</v>
      </c>
      <c r="R83" s="17">
        <v>945.79</v>
      </c>
      <c r="S83" s="17">
        <v>985.08</v>
      </c>
      <c r="T83" s="17">
        <v>1054.08</v>
      </c>
      <c r="U83" s="17">
        <v>1060.67</v>
      </c>
      <c r="V83" s="17">
        <v>1089.69</v>
      </c>
      <c r="W83" s="17">
        <v>1070.88</v>
      </c>
      <c r="X83" s="17">
        <v>1031.49</v>
      </c>
      <c r="Y83" s="18">
        <v>1064.86</v>
      </c>
    </row>
    <row r="84" spans="1:25" ht="15.75">
      <c r="A84" s="15">
        <f t="shared" si="1"/>
        <v>43200</v>
      </c>
      <c r="B84" s="16">
        <v>994.11</v>
      </c>
      <c r="C84" s="17">
        <v>959.31</v>
      </c>
      <c r="D84" s="17">
        <v>907.45</v>
      </c>
      <c r="E84" s="17">
        <v>866.09</v>
      </c>
      <c r="F84" s="17">
        <v>859.19</v>
      </c>
      <c r="G84" s="17">
        <v>854.55</v>
      </c>
      <c r="H84" s="17">
        <v>904.55</v>
      </c>
      <c r="I84" s="17">
        <v>968.13</v>
      </c>
      <c r="J84" s="17">
        <v>1060.76</v>
      </c>
      <c r="K84" s="17">
        <v>1213.88</v>
      </c>
      <c r="L84" s="17">
        <v>1271.22</v>
      </c>
      <c r="M84" s="17">
        <v>1348.31</v>
      </c>
      <c r="N84" s="17">
        <v>1279.95</v>
      </c>
      <c r="O84" s="17">
        <v>1149.44</v>
      </c>
      <c r="P84" s="17">
        <v>1118.25</v>
      </c>
      <c r="Q84" s="17">
        <v>1097.84</v>
      </c>
      <c r="R84" s="17">
        <v>1092.67</v>
      </c>
      <c r="S84" s="17">
        <v>1092.58</v>
      </c>
      <c r="T84" s="17">
        <v>1079.3</v>
      </c>
      <c r="U84" s="17">
        <v>1087.91</v>
      </c>
      <c r="V84" s="17">
        <v>1110.05</v>
      </c>
      <c r="W84" s="17">
        <v>1140.54</v>
      </c>
      <c r="X84" s="17">
        <v>1092.38</v>
      </c>
      <c r="Y84" s="18">
        <v>969.36</v>
      </c>
    </row>
    <row r="85" spans="1:25" ht="15.75">
      <c r="A85" s="15">
        <f t="shared" si="1"/>
        <v>43201</v>
      </c>
      <c r="B85" s="16">
        <v>925.89</v>
      </c>
      <c r="C85" s="17">
        <v>896.02</v>
      </c>
      <c r="D85" s="17">
        <v>815.17</v>
      </c>
      <c r="E85" s="17">
        <v>806.8</v>
      </c>
      <c r="F85" s="17">
        <v>804.6</v>
      </c>
      <c r="G85" s="17">
        <v>804.7</v>
      </c>
      <c r="H85" s="17">
        <v>822.8</v>
      </c>
      <c r="I85" s="17">
        <v>915.93</v>
      </c>
      <c r="J85" s="17">
        <v>972.99</v>
      </c>
      <c r="K85" s="17">
        <v>1125.48</v>
      </c>
      <c r="L85" s="17">
        <v>1120.65</v>
      </c>
      <c r="M85" s="17">
        <v>1131.61</v>
      </c>
      <c r="N85" s="17">
        <v>1111.59</v>
      </c>
      <c r="O85" s="17">
        <v>1122.04</v>
      </c>
      <c r="P85" s="17">
        <v>1100.27</v>
      </c>
      <c r="Q85" s="17">
        <v>1095.6</v>
      </c>
      <c r="R85" s="17">
        <v>1069.27</v>
      </c>
      <c r="S85" s="17">
        <v>1077.41</v>
      </c>
      <c r="T85" s="17">
        <v>1094.1</v>
      </c>
      <c r="U85" s="17">
        <v>1109.51</v>
      </c>
      <c r="V85" s="17">
        <v>1120.18</v>
      </c>
      <c r="W85" s="17">
        <v>1129.65</v>
      </c>
      <c r="X85" s="17">
        <v>1108.57</v>
      </c>
      <c r="Y85" s="18">
        <v>960.83</v>
      </c>
    </row>
    <row r="86" spans="1:25" ht="15.75">
      <c r="A86" s="15">
        <f t="shared" si="1"/>
        <v>43202</v>
      </c>
      <c r="B86" s="16">
        <v>924.55</v>
      </c>
      <c r="C86" s="17">
        <v>845.53</v>
      </c>
      <c r="D86" s="17">
        <v>812.59</v>
      </c>
      <c r="E86" s="17">
        <v>801.08</v>
      </c>
      <c r="F86" s="17">
        <v>798.32</v>
      </c>
      <c r="G86" s="17">
        <v>801.63</v>
      </c>
      <c r="H86" s="17">
        <v>822.08</v>
      </c>
      <c r="I86" s="17">
        <v>851.03</v>
      </c>
      <c r="J86" s="17">
        <v>968.26</v>
      </c>
      <c r="K86" s="17">
        <v>1093.6</v>
      </c>
      <c r="L86" s="17">
        <v>1114.02</v>
      </c>
      <c r="M86" s="17">
        <v>1120.5</v>
      </c>
      <c r="N86" s="17">
        <v>1095.61</v>
      </c>
      <c r="O86" s="17">
        <v>1081.35</v>
      </c>
      <c r="P86" s="17">
        <v>1064.13</v>
      </c>
      <c r="Q86" s="17">
        <v>1032.19</v>
      </c>
      <c r="R86" s="17">
        <v>1026.02</v>
      </c>
      <c r="S86" s="17">
        <v>1050.57</v>
      </c>
      <c r="T86" s="17">
        <v>1041.9</v>
      </c>
      <c r="U86" s="17">
        <v>1072.7</v>
      </c>
      <c r="V86" s="17">
        <v>1094.52</v>
      </c>
      <c r="W86" s="17">
        <v>1102.4</v>
      </c>
      <c r="X86" s="17">
        <v>1049.2</v>
      </c>
      <c r="Y86" s="18">
        <v>919.98</v>
      </c>
    </row>
    <row r="87" spans="1:25" ht="15.75">
      <c r="A87" s="15">
        <f t="shared" si="1"/>
        <v>43203</v>
      </c>
      <c r="B87" s="16">
        <v>884.19</v>
      </c>
      <c r="C87" s="17">
        <v>829.27</v>
      </c>
      <c r="D87" s="17">
        <v>809.06</v>
      </c>
      <c r="E87" s="17">
        <v>778.61</v>
      </c>
      <c r="F87" s="17">
        <v>777.38</v>
      </c>
      <c r="G87" s="17">
        <v>787.11</v>
      </c>
      <c r="H87" s="17">
        <v>822.23</v>
      </c>
      <c r="I87" s="17">
        <v>858.99</v>
      </c>
      <c r="J87" s="17">
        <v>921.38</v>
      </c>
      <c r="K87" s="17">
        <v>930.52</v>
      </c>
      <c r="L87" s="17">
        <v>1024.18</v>
      </c>
      <c r="M87" s="17">
        <v>1030.38</v>
      </c>
      <c r="N87" s="17">
        <v>1014.28</v>
      </c>
      <c r="O87" s="17">
        <v>992.06</v>
      </c>
      <c r="P87" s="17">
        <v>934.37</v>
      </c>
      <c r="Q87" s="17">
        <v>1000.33</v>
      </c>
      <c r="R87" s="17">
        <v>984.77</v>
      </c>
      <c r="S87" s="17">
        <v>938.67</v>
      </c>
      <c r="T87" s="17">
        <v>1011.34</v>
      </c>
      <c r="U87" s="17">
        <v>998.73</v>
      </c>
      <c r="V87" s="17">
        <v>1014.17</v>
      </c>
      <c r="W87" s="17">
        <v>1035.74</v>
      </c>
      <c r="X87" s="17">
        <v>956.01</v>
      </c>
      <c r="Y87" s="18">
        <v>890.28</v>
      </c>
    </row>
    <row r="88" spans="1:25" ht="15.75">
      <c r="A88" s="15">
        <f t="shared" si="1"/>
        <v>43204</v>
      </c>
      <c r="B88" s="16">
        <v>930.65</v>
      </c>
      <c r="C88" s="17">
        <v>890.7</v>
      </c>
      <c r="D88" s="17">
        <v>869.01</v>
      </c>
      <c r="E88" s="17">
        <v>817.28</v>
      </c>
      <c r="F88" s="17">
        <v>799.77</v>
      </c>
      <c r="G88" s="17">
        <v>777.39</v>
      </c>
      <c r="H88" s="17">
        <v>770.91</v>
      </c>
      <c r="I88" s="17">
        <v>818.31</v>
      </c>
      <c r="J88" s="17">
        <v>841.9</v>
      </c>
      <c r="K88" s="17">
        <v>918.78</v>
      </c>
      <c r="L88" s="17">
        <v>1051.74</v>
      </c>
      <c r="M88" s="17">
        <v>1118.56</v>
      </c>
      <c r="N88" s="17">
        <v>1113.62</v>
      </c>
      <c r="O88" s="17">
        <v>1099.16</v>
      </c>
      <c r="P88" s="17">
        <v>1086.47</v>
      </c>
      <c r="Q88" s="17">
        <v>1073.91</v>
      </c>
      <c r="R88" s="17">
        <v>978.59</v>
      </c>
      <c r="S88" s="17">
        <v>949.66</v>
      </c>
      <c r="T88" s="17">
        <v>954.05</v>
      </c>
      <c r="U88" s="17">
        <v>962.5</v>
      </c>
      <c r="V88" s="17">
        <v>1020.54</v>
      </c>
      <c r="W88" s="17">
        <v>1082.31</v>
      </c>
      <c r="X88" s="17">
        <v>972.39</v>
      </c>
      <c r="Y88" s="18">
        <v>917.07</v>
      </c>
    </row>
    <row r="89" spans="1:25" ht="15.75">
      <c r="A89" s="15">
        <f t="shared" si="1"/>
        <v>43205</v>
      </c>
      <c r="B89" s="16">
        <v>911.79</v>
      </c>
      <c r="C89" s="17">
        <v>820.22</v>
      </c>
      <c r="D89" s="17">
        <v>819.5</v>
      </c>
      <c r="E89" s="17">
        <v>795.21</v>
      </c>
      <c r="F89" s="17">
        <v>779.73</v>
      </c>
      <c r="G89" s="17">
        <v>758.33</v>
      </c>
      <c r="H89" s="17">
        <v>755.31</v>
      </c>
      <c r="I89" s="17">
        <v>732.12</v>
      </c>
      <c r="J89" s="17">
        <v>761.84</v>
      </c>
      <c r="K89" s="17">
        <v>765.2</v>
      </c>
      <c r="L89" s="17">
        <v>792.45</v>
      </c>
      <c r="M89" s="17">
        <v>869.37</v>
      </c>
      <c r="N89" s="17">
        <v>899.83</v>
      </c>
      <c r="O89" s="17">
        <v>877.85</v>
      </c>
      <c r="P89" s="17">
        <v>840.33</v>
      </c>
      <c r="Q89" s="17">
        <v>829.05</v>
      </c>
      <c r="R89" s="17">
        <v>824.45</v>
      </c>
      <c r="S89" s="17">
        <v>826.22</v>
      </c>
      <c r="T89" s="17">
        <v>820.26</v>
      </c>
      <c r="U89" s="17">
        <v>830.27</v>
      </c>
      <c r="V89" s="17">
        <v>866.93</v>
      </c>
      <c r="W89" s="17">
        <v>993.29</v>
      </c>
      <c r="X89" s="17">
        <v>944.97</v>
      </c>
      <c r="Y89" s="18">
        <v>903.12</v>
      </c>
    </row>
    <row r="90" spans="1:25" ht="15.75">
      <c r="A90" s="15">
        <f t="shared" si="1"/>
        <v>43206</v>
      </c>
      <c r="B90" s="16">
        <v>876.23</v>
      </c>
      <c r="C90" s="17">
        <v>818.22</v>
      </c>
      <c r="D90" s="17">
        <v>833.3</v>
      </c>
      <c r="E90" s="17">
        <v>807.58</v>
      </c>
      <c r="F90" s="17">
        <v>791.15</v>
      </c>
      <c r="G90" s="17">
        <v>781.19</v>
      </c>
      <c r="H90" s="17">
        <v>792.94</v>
      </c>
      <c r="I90" s="17">
        <v>837.04</v>
      </c>
      <c r="J90" s="17">
        <v>890.29</v>
      </c>
      <c r="K90" s="17">
        <v>1079.45</v>
      </c>
      <c r="L90" s="17">
        <v>1154.31</v>
      </c>
      <c r="M90" s="17">
        <v>1178.1</v>
      </c>
      <c r="N90" s="17">
        <v>1158.44</v>
      </c>
      <c r="O90" s="17">
        <v>1176.02</v>
      </c>
      <c r="P90" s="17">
        <v>1123.76</v>
      </c>
      <c r="Q90" s="17">
        <v>1117.4</v>
      </c>
      <c r="R90" s="17">
        <v>1099.59</v>
      </c>
      <c r="S90" s="17">
        <v>1102.1</v>
      </c>
      <c r="T90" s="17">
        <v>1102.66</v>
      </c>
      <c r="U90" s="17">
        <v>1022.45</v>
      </c>
      <c r="V90" s="17">
        <v>1071.54</v>
      </c>
      <c r="W90" s="17">
        <v>1149.82</v>
      </c>
      <c r="X90" s="17">
        <v>1128.77</v>
      </c>
      <c r="Y90" s="18">
        <v>1016.77</v>
      </c>
    </row>
    <row r="91" spans="1:25" ht="15.75">
      <c r="A91" s="15">
        <f t="shared" si="1"/>
        <v>43207</v>
      </c>
      <c r="B91" s="16">
        <v>945.76</v>
      </c>
      <c r="C91" s="17">
        <v>835.37</v>
      </c>
      <c r="D91" s="17">
        <v>827.62</v>
      </c>
      <c r="E91" s="17">
        <v>800.92</v>
      </c>
      <c r="F91" s="17">
        <v>793.79</v>
      </c>
      <c r="G91" s="17">
        <v>787.81</v>
      </c>
      <c r="H91" s="17">
        <v>791.79</v>
      </c>
      <c r="I91" s="17">
        <v>846.61</v>
      </c>
      <c r="J91" s="17">
        <v>917.05</v>
      </c>
      <c r="K91" s="17">
        <v>1053.67</v>
      </c>
      <c r="L91" s="17">
        <v>1184.83</v>
      </c>
      <c r="M91" s="17">
        <v>1243.5</v>
      </c>
      <c r="N91" s="17">
        <v>1184.63</v>
      </c>
      <c r="O91" s="17">
        <v>1256.54</v>
      </c>
      <c r="P91" s="17">
        <v>1219.32</v>
      </c>
      <c r="Q91" s="17">
        <v>1225.93</v>
      </c>
      <c r="R91" s="17">
        <v>1191.15</v>
      </c>
      <c r="S91" s="17">
        <v>1197.46</v>
      </c>
      <c r="T91" s="17">
        <v>1201.88</v>
      </c>
      <c r="U91" s="17">
        <v>1143.46</v>
      </c>
      <c r="V91" s="17">
        <v>1176.08</v>
      </c>
      <c r="W91" s="17">
        <v>1238.36</v>
      </c>
      <c r="X91" s="17">
        <v>1199.77</v>
      </c>
      <c r="Y91" s="18">
        <v>1104.74</v>
      </c>
    </row>
    <row r="92" spans="1:25" ht="15.75">
      <c r="A92" s="15">
        <f t="shared" si="1"/>
        <v>43208</v>
      </c>
      <c r="B92" s="16">
        <v>1014.77</v>
      </c>
      <c r="C92" s="17">
        <v>869.07</v>
      </c>
      <c r="D92" s="17">
        <v>865.75</v>
      </c>
      <c r="E92" s="17">
        <v>814.72</v>
      </c>
      <c r="F92" s="17">
        <v>797.55</v>
      </c>
      <c r="G92" s="17">
        <v>796.86</v>
      </c>
      <c r="H92" s="17">
        <v>815.29</v>
      </c>
      <c r="I92" s="17">
        <v>858.5</v>
      </c>
      <c r="J92" s="17">
        <v>965.75</v>
      </c>
      <c r="K92" s="17">
        <v>1116.45</v>
      </c>
      <c r="L92" s="17">
        <v>1153.75</v>
      </c>
      <c r="M92" s="17">
        <v>1251</v>
      </c>
      <c r="N92" s="17">
        <v>1232.16</v>
      </c>
      <c r="O92" s="17">
        <v>1268.23</v>
      </c>
      <c r="P92" s="17">
        <v>1254.62</v>
      </c>
      <c r="Q92" s="17">
        <v>1282.05</v>
      </c>
      <c r="R92" s="17">
        <v>1264.75</v>
      </c>
      <c r="S92" s="17">
        <v>1294.16</v>
      </c>
      <c r="T92" s="17">
        <v>1288.02</v>
      </c>
      <c r="U92" s="17">
        <v>1185.36</v>
      </c>
      <c r="V92" s="17">
        <v>1207.37</v>
      </c>
      <c r="W92" s="17">
        <v>1284.56</v>
      </c>
      <c r="X92" s="17">
        <v>1256.68</v>
      </c>
      <c r="Y92" s="18">
        <v>1109.9</v>
      </c>
    </row>
    <row r="93" spans="1:25" ht="15.75">
      <c r="A93" s="15">
        <f t="shared" si="1"/>
        <v>43209</v>
      </c>
      <c r="B93" s="16">
        <v>1053.64</v>
      </c>
      <c r="C93" s="17">
        <v>937.35</v>
      </c>
      <c r="D93" s="17">
        <v>856.87</v>
      </c>
      <c r="E93" s="17">
        <v>798.66</v>
      </c>
      <c r="F93" s="17">
        <v>795.41</v>
      </c>
      <c r="G93" s="17">
        <v>805.98</v>
      </c>
      <c r="H93" s="17">
        <v>815.08</v>
      </c>
      <c r="I93" s="17">
        <v>871.05</v>
      </c>
      <c r="J93" s="17">
        <v>946.15</v>
      </c>
      <c r="K93" s="17">
        <v>1101.4</v>
      </c>
      <c r="L93" s="17">
        <v>1120.01</v>
      </c>
      <c r="M93" s="17">
        <v>1114.81</v>
      </c>
      <c r="N93" s="17">
        <v>1110.66</v>
      </c>
      <c r="O93" s="17">
        <v>1111.26</v>
      </c>
      <c r="P93" s="17">
        <v>1111</v>
      </c>
      <c r="Q93" s="17">
        <v>1110.64</v>
      </c>
      <c r="R93" s="17">
        <v>1099.92</v>
      </c>
      <c r="S93" s="17">
        <v>1074.02</v>
      </c>
      <c r="T93" s="17">
        <v>1066.15</v>
      </c>
      <c r="U93" s="17">
        <v>1078.13</v>
      </c>
      <c r="V93" s="17">
        <v>1105.36</v>
      </c>
      <c r="W93" s="17">
        <v>1089.28</v>
      </c>
      <c r="X93" s="17">
        <v>994.26</v>
      </c>
      <c r="Y93" s="18">
        <v>935.01</v>
      </c>
    </row>
    <row r="94" spans="1:25" ht="15.75">
      <c r="A94" s="15">
        <f t="shared" si="1"/>
        <v>43210</v>
      </c>
      <c r="B94" s="16">
        <v>928.07</v>
      </c>
      <c r="C94" s="17">
        <v>852.16</v>
      </c>
      <c r="D94" s="17">
        <v>771.49</v>
      </c>
      <c r="E94" s="17">
        <v>752.06</v>
      </c>
      <c r="F94" s="17">
        <v>746.8</v>
      </c>
      <c r="G94" s="17">
        <v>748.57</v>
      </c>
      <c r="H94" s="17">
        <v>761.72</v>
      </c>
      <c r="I94" s="17">
        <v>835.51</v>
      </c>
      <c r="J94" s="17">
        <v>909.38</v>
      </c>
      <c r="K94" s="17">
        <v>989.94</v>
      </c>
      <c r="L94" s="17">
        <v>1084.88</v>
      </c>
      <c r="M94" s="17">
        <v>1043.32</v>
      </c>
      <c r="N94" s="17">
        <v>1022.04</v>
      </c>
      <c r="O94" s="17">
        <v>1026.32</v>
      </c>
      <c r="P94" s="17">
        <v>1020.61</v>
      </c>
      <c r="Q94" s="17">
        <v>995.95</v>
      </c>
      <c r="R94" s="17">
        <v>968.04</v>
      </c>
      <c r="S94" s="17">
        <v>963.76</v>
      </c>
      <c r="T94" s="17">
        <v>967.48</v>
      </c>
      <c r="U94" s="17">
        <v>968.22</v>
      </c>
      <c r="V94" s="17">
        <v>1043.59</v>
      </c>
      <c r="W94" s="17">
        <v>996.91</v>
      </c>
      <c r="X94" s="17">
        <v>954.51</v>
      </c>
      <c r="Y94" s="18">
        <v>928</v>
      </c>
    </row>
    <row r="95" spans="1:25" ht="15.75">
      <c r="A95" s="15">
        <f t="shared" si="1"/>
        <v>43211</v>
      </c>
      <c r="B95" s="16">
        <v>896.77</v>
      </c>
      <c r="C95" s="17">
        <v>820.9</v>
      </c>
      <c r="D95" s="17">
        <v>895.34</v>
      </c>
      <c r="E95" s="17">
        <v>853.51</v>
      </c>
      <c r="F95" s="17">
        <v>825.36</v>
      </c>
      <c r="G95" s="17">
        <v>830.74</v>
      </c>
      <c r="H95" s="17">
        <v>814.85</v>
      </c>
      <c r="I95" s="17">
        <v>859.66</v>
      </c>
      <c r="J95" s="17">
        <v>907.22</v>
      </c>
      <c r="K95" s="17">
        <v>993.86</v>
      </c>
      <c r="L95" s="17">
        <v>1006.13</v>
      </c>
      <c r="M95" s="17">
        <v>989.7</v>
      </c>
      <c r="N95" s="17">
        <v>976.61</v>
      </c>
      <c r="O95" s="17">
        <v>966.48</v>
      </c>
      <c r="P95" s="17">
        <v>954.59</v>
      </c>
      <c r="Q95" s="17">
        <v>945.54</v>
      </c>
      <c r="R95" s="17">
        <v>888.48</v>
      </c>
      <c r="S95" s="17">
        <v>1030.5</v>
      </c>
      <c r="T95" s="17">
        <v>1062.3</v>
      </c>
      <c r="U95" s="17">
        <v>1105.21</v>
      </c>
      <c r="V95" s="17">
        <v>1133.03</v>
      </c>
      <c r="W95" s="17">
        <v>1132.18</v>
      </c>
      <c r="X95" s="17">
        <v>1019.89</v>
      </c>
      <c r="Y95" s="18">
        <v>950.48</v>
      </c>
    </row>
    <row r="96" spans="1:25" ht="15.75">
      <c r="A96" s="15">
        <f t="shared" si="1"/>
        <v>43212</v>
      </c>
      <c r="B96" s="16">
        <v>922.87</v>
      </c>
      <c r="C96" s="17">
        <v>895.74</v>
      </c>
      <c r="D96" s="17">
        <v>889.17</v>
      </c>
      <c r="E96" s="17">
        <v>817.6</v>
      </c>
      <c r="F96" s="17">
        <v>801.3</v>
      </c>
      <c r="G96" s="17">
        <v>799.77</v>
      </c>
      <c r="H96" s="17">
        <v>802.52</v>
      </c>
      <c r="I96" s="17">
        <v>820</v>
      </c>
      <c r="J96" s="17">
        <v>857.41</v>
      </c>
      <c r="K96" s="17">
        <v>889.79</v>
      </c>
      <c r="L96" s="17">
        <v>975.06</v>
      </c>
      <c r="M96" s="17">
        <v>1042.95</v>
      </c>
      <c r="N96" s="17">
        <v>1027.73</v>
      </c>
      <c r="O96" s="17">
        <v>1025.3</v>
      </c>
      <c r="P96" s="17">
        <v>1010.04</v>
      </c>
      <c r="Q96" s="17">
        <v>1004.85</v>
      </c>
      <c r="R96" s="17">
        <v>1008.21</v>
      </c>
      <c r="S96" s="17">
        <v>1009.63</v>
      </c>
      <c r="T96" s="17">
        <v>1043.02</v>
      </c>
      <c r="U96" s="17">
        <v>1105.49</v>
      </c>
      <c r="V96" s="17">
        <v>1132.86</v>
      </c>
      <c r="W96" s="17">
        <v>1046.92</v>
      </c>
      <c r="X96" s="17">
        <v>946.3</v>
      </c>
      <c r="Y96" s="18">
        <v>905.19</v>
      </c>
    </row>
    <row r="97" spans="1:25" ht="15.75">
      <c r="A97" s="15">
        <f t="shared" si="1"/>
        <v>43213</v>
      </c>
      <c r="B97" s="16">
        <v>888.32</v>
      </c>
      <c r="C97" s="17">
        <v>883.35</v>
      </c>
      <c r="D97" s="17">
        <v>853.59</v>
      </c>
      <c r="E97" s="17">
        <v>811.18</v>
      </c>
      <c r="F97" s="17">
        <v>811.77</v>
      </c>
      <c r="G97" s="17">
        <v>807.54</v>
      </c>
      <c r="H97" s="17">
        <v>835.29</v>
      </c>
      <c r="I97" s="17">
        <v>887.55</v>
      </c>
      <c r="J97" s="17">
        <v>941</v>
      </c>
      <c r="K97" s="17">
        <v>1088.1</v>
      </c>
      <c r="L97" s="17">
        <v>1004.97</v>
      </c>
      <c r="M97" s="17">
        <v>963.79</v>
      </c>
      <c r="N97" s="17">
        <v>1002.47</v>
      </c>
      <c r="O97" s="17">
        <v>1003.81</v>
      </c>
      <c r="P97" s="17">
        <v>1016.07</v>
      </c>
      <c r="Q97" s="17">
        <v>1002.05</v>
      </c>
      <c r="R97" s="17">
        <v>996.09</v>
      </c>
      <c r="S97" s="17">
        <v>1045.58</v>
      </c>
      <c r="T97" s="17">
        <v>1086.12</v>
      </c>
      <c r="U97" s="17">
        <v>1084.21</v>
      </c>
      <c r="V97" s="17">
        <v>1103.73</v>
      </c>
      <c r="W97" s="17">
        <v>1041.27</v>
      </c>
      <c r="X97" s="17">
        <v>971.5</v>
      </c>
      <c r="Y97" s="18">
        <v>923.38</v>
      </c>
    </row>
    <row r="98" spans="1:25" ht="15.75">
      <c r="A98" s="15">
        <f t="shared" si="1"/>
        <v>43214</v>
      </c>
      <c r="B98" s="16">
        <v>904.04</v>
      </c>
      <c r="C98" s="17">
        <v>869.02</v>
      </c>
      <c r="D98" s="17">
        <v>845.84</v>
      </c>
      <c r="E98" s="17">
        <v>808.34</v>
      </c>
      <c r="F98" s="17">
        <v>809.51</v>
      </c>
      <c r="G98" s="17">
        <v>811.86</v>
      </c>
      <c r="H98" s="17">
        <v>832.47</v>
      </c>
      <c r="I98" s="17">
        <v>904.17</v>
      </c>
      <c r="J98" s="17">
        <v>964.21</v>
      </c>
      <c r="K98" s="17">
        <v>1153.96</v>
      </c>
      <c r="L98" s="17">
        <v>1205.63</v>
      </c>
      <c r="M98" s="17">
        <v>1308.66</v>
      </c>
      <c r="N98" s="17">
        <v>1252.33</v>
      </c>
      <c r="O98" s="17">
        <v>1337.79</v>
      </c>
      <c r="P98" s="17">
        <v>1278.06</v>
      </c>
      <c r="Q98" s="17">
        <v>1249.08</v>
      </c>
      <c r="R98" s="17">
        <v>1230.48</v>
      </c>
      <c r="S98" s="17">
        <v>1263.22</v>
      </c>
      <c r="T98" s="17">
        <v>1218.25</v>
      </c>
      <c r="U98" s="17">
        <v>1149.34</v>
      </c>
      <c r="V98" s="17">
        <v>1194.88</v>
      </c>
      <c r="W98" s="17">
        <v>1205.18</v>
      </c>
      <c r="X98" s="17">
        <v>1236.53</v>
      </c>
      <c r="Y98" s="18">
        <v>1015.94</v>
      </c>
    </row>
    <row r="99" spans="1:25" ht="15.75">
      <c r="A99" s="15">
        <f t="shared" si="1"/>
        <v>43215</v>
      </c>
      <c r="B99" s="16">
        <v>952.69</v>
      </c>
      <c r="C99" s="17">
        <v>917.22</v>
      </c>
      <c r="D99" s="17">
        <v>830.39</v>
      </c>
      <c r="E99" s="17">
        <v>794.39</v>
      </c>
      <c r="F99" s="17">
        <v>777.97</v>
      </c>
      <c r="G99" s="17">
        <v>763.96</v>
      </c>
      <c r="H99" s="17">
        <v>780.24</v>
      </c>
      <c r="I99" s="17">
        <v>847.06</v>
      </c>
      <c r="J99" s="17">
        <v>934.62</v>
      </c>
      <c r="K99" s="17">
        <v>1117.81</v>
      </c>
      <c r="L99" s="17">
        <v>1094.08</v>
      </c>
      <c r="M99" s="17">
        <v>1090.93</v>
      </c>
      <c r="N99" s="17">
        <v>1083.52</v>
      </c>
      <c r="O99" s="17">
        <v>1089.05</v>
      </c>
      <c r="P99" s="17">
        <v>1089.59</v>
      </c>
      <c r="Q99" s="17">
        <v>1082.9</v>
      </c>
      <c r="R99" s="17">
        <v>1076.09</v>
      </c>
      <c r="S99" s="17">
        <v>1086.64</v>
      </c>
      <c r="T99" s="17">
        <v>1085.46</v>
      </c>
      <c r="U99" s="17">
        <v>1078</v>
      </c>
      <c r="V99" s="17">
        <v>1086.81</v>
      </c>
      <c r="W99" s="17">
        <v>1082.48</v>
      </c>
      <c r="X99" s="17">
        <v>861.38</v>
      </c>
      <c r="Y99" s="18">
        <v>859.17</v>
      </c>
    </row>
    <row r="100" spans="1:25" ht="15.75">
      <c r="A100" s="15">
        <f t="shared" si="1"/>
        <v>43216</v>
      </c>
      <c r="B100" s="16">
        <v>821.08</v>
      </c>
      <c r="C100" s="17">
        <v>814.01</v>
      </c>
      <c r="D100" s="17">
        <v>786.5</v>
      </c>
      <c r="E100" s="17">
        <v>757.87</v>
      </c>
      <c r="F100" s="17">
        <v>748.08</v>
      </c>
      <c r="G100" s="17">
        <v>748.92</v>
      </c>
      <c r="H100" s="17">
        <v>778.61</v>
      </c>
      <c r="I100" s="17">
        <v>840.01</v>
      </c>
      <c r="J100" s="17">
        <v>895.09</v>
      </c>
      <c r="K100" s="17">
        <v>939.85</v>
      </c>
      <c r="L100" s="17">
        <v>886.68</v>
      </c>
      <c r="M100" s="17">
        <v>871.36</v>
      </c>
      <c r="N100" s="17">
        <v>866.98</v>
      </c>
      <c r="O100" s="17">
        <v>881.02</v>
      </c>
      <c r="P100" s="17">
        <v>860.87</v>
      </c>
      <c r="Q100" s="17">
        <v>856.75</v>
      </c>
      <c r="R100" s="17">
        <v>855.62</v>
      </c>
      <c r="S100" s="17">
        <v>861.75</v>
      </c>
      <c r="T100" s="17">
        <v>871.44</v>
      </c>
      <c r="U100" s="17">
        <v>869.73</v>
      </c>
      <c r="V100" s="17">
        <v>955.77</v>
      </c>
      <c r="W100" s="17">
        <v>955.11</v>
      </c>
      <c r="X100" s="17">
        <v>931</v>
      </c>
      <c r="Y100" s="18">
        <v>896.46</v>
      </c>
    </row>
    <row r="101" spans="1:25" ht="15.75">
      <c r="A101" s="15">
        <f t="shared" si="1"/>
        <v>43217</v>
      </c>
      <c r="B101" s="16">
        <v>888.53</v>
      </c>
      <c r="C101" s="17">
        <v>838.19</v>
      </c>
      <c r="D101" s="17">
        <v>849.64</v>
      </c>
      <c r="E101" s="17">
        <v>810.15</v>
      </c>
      <c r="F101" s="17">
        <v>791.55</v>
      </c>
      <c r="G101" s="17">
        <v>795.25</v>
      </c>
      <c r="H101" s="17">
        <v>820.94</v>
      </c>
      <c r="I101" s="17">
        <v>896.13</v>
      </c>
      <c r="J101" s="17">
        <v>950.37</v>
      </c>
      <c r="K101" s="17">
        <v>1151.76</v>
      </c>
      <c r="L101" s="17">
        <v>1198.9</v>
      </c>
      <c r="M101" s="17">
        <v>1237.69</v>
      </c>
      <c r="N101" s="17">
        <v>1167.43</v>
      </c>
      <c r="O101" s="17">
        <v>1217.58</v>
      </c>
      <c r="P101" s="17">
        <v>1124</v>
      </c>
      <c r="Q101" s="17">
        <v>1130.59</v>
      </c>
      <c r="R101" s="17">
        <v>1083.94</v>
      </c>
      <c r="S101" s="17">
        <v>1085.15</v>
      </c>
      <c r="T101" s="17">
        <v>1036.87</v>
      </c>
      <c r="U101" s="17">
        <v>1072.52</v>
      </c>
      <c r="V101" s="17">
        <v>1124.09</v>
      </c>
      <c r="W101" s="17">
        <v>1132.71</v>
      </c>
      <c r="X101" s="17">
        <v>1060.1</v>
      </c>
      <c r="Y101" s="18">
        <v>952.23</v>
      </c>
    </row>
    <row r="102" spans="1:25" ht="15.75">
      <c r="A102" s="15">
        <f t="shared" si="1"/>
        <v>43218</v>
      </c>
      <c r="B102" s="16">
        <v>909.57</v>
      </c>
      <c r="C102" s="17">
        <v>842.42</v>
      </c>
      <c r="D102" s="17">
        <v>875.99</v>
      </c>
      <c r="E102" s="17">
        <v>839.16</v>
      </c>
      <c r="F102" s="17">
        <v>809.09</v>
      </c>
      <c r="G102" s="17">
        <v>808.82</v>
      </c>
      <c r="H102" s="17">
        <v>834.42</v>
      </c>
      <c r="I102" s="17">
        <v>892.22</v>
      </c>
      <c r="J102" s="17">
        <v>944.74</v>
      </c>
      <c r="K102" s="17">
        <v>1133.59</v>
      </c>
      <c r="L102" s="17">
        <v>1139.86</v>
      </c>
      <c r="M102" s="17">
        <v>1155.14</v>
      </c>
      <c r="N102" s="17">
        <v>1127.91</v>
      </c>
      <c r="O102" s="17">
        <v>1128.37</v>
      </c>
      <c r="P102" s="17">
        <v>1121.98</v>
      </c>
      <c r="Q102" s="17">
        <v>1115.39</v>
      </c>
      <c r="R102" s="17">
        <v>1112.83</v>
      </c>
      <c r="S102" s="17">
        <v>1075.39</v>
      </c>
      <c r="T102" s="17">
        <v>1112.06</v>
      </c>
      <c r="U102" s="17">
        <v>1096.82</v>
      </c>
      <c r="V102" s="17">
        <v>1130.04</v>
      </c>
      <c r="W102" s="17">
        <v>1132.18</v>
      </c>
      <c r="X102" s="17">
        <v>1127.7</v>
      </c>
      <c r="Y102" s="18">
        <v>1019.75</v>
      </c>
    </row>
    <row r="103" spans="1:25" ht="15.75">
      <c r="A103" s="15">
        <f t="shared" si="1"/>
        <v>43219</v>
      </c>
      <c r="B103" s="16">
        <v>1036.95</v>
      </c>
      <c r="C103" s="17">
        <v>972.75</v>
      </c>
      <c r="D103" s="17">
        <v>959.8</v>
      </c>
      <c r="E103" s="17">
        <v>879.35</v>
      </c>
      <c r="F103" s="17">
        <v>837.71</v>
      </c>
      <c r="G103" s="17">
        <v>821.71</v>
      </c>
      <c r="H103" s="17">
        <v>832.36</v>
      </c>
      <c r="I103" s="17">
        <v>875.65</v>
      </c>
      <c r="J103" s="17">
        <v>891.56</v>
      </c>
      <c r="K103" s="17">
        <v>989.65</v>
      </c>
      <c r="L103" s="17">
        <v>1166.88</v>
      </c>
      <c r="M103" s="17">
        <v>1189.93</v>
      </c>
      <c r="N103" s="17">
        <v>1172.8</v>
      </c>
      <c r="O103" s="17">
        <v>1175.84</v>
      </c>
      <c r="P103" s="17">
        <v>1157.4</v>
      </c>
      <c r="Q103" s="17">
        <v>1146.23</v>
      </c>
      <c r="R103" s="17">
        <v>1146.4</v>
      </c>
      <c r="S103" s="17">
        <v>1122.24</v>
      </c>
      <c r="T103" s="17">
        <v>1136.62</v>
      </c>
      <c r="U103" s="17">
        <v>1111.22</v>
      </c>
      <c r="V103" s="17">
        <v>1096.4</v>
      </c>
      <c r="W103" s="17">
        <v>1192</v>
      </c>
      <c r="X103" s="17">
        <v>1166.4</v>
      </c>
      <c r="Y103" s="18">
        <v>1090.11</v>
      </c>
    </row>
    <row r="104" spans="1:25" ht="16.5" thickBot="1">
      <c r="A104" s="19">
        <f t="shared" si="1"/>
        <v>43220</v>
      </c>
      <c r="B104" s="20">
        <v>996.13</v>
      </c>
      <c r="C104" s="21">
        <v>903.1</v>
      </c>
      <c r="D104" s="21">
        <v>945.76</v>
      </c>
      <c r="E104" s="21">
        <v>874.91</v>
      </c>
      <c r="F104" s="21">
        <v>833.23</v>
      </c>
      <c r="G104" s="21">
        <v>819.25</v>
      </c>
      <c r="H104" s="21">
        <v>833.34</v>
      </c>
      <c r="I104" s="21">
        <v>879.72</v>
      </c>
      <c r="J104" s="21">
        <v>964.01</v>
      </c>
      <c r="K104" s="21">
        <v>1019.5</v>
      </c>
      <c r="L104" s="21">
        <v>1220.88</v>
      </c>
      <c r="M104" s="21">
        <v>1295.16</v>
      </c>
      <c r="N104" s="21">
        <v>1325.56</v>
      </c>
      <c r="O104" s="21">
        <v>1321.97</v>
      </c>
      <c r="P104" s="21">
        <v>1274.82</v>
      </c>
      <c r="Q104" s="21">
        <v>1196.43</v>
      </c>
      <c r="R104" s="21">
        <v>1210.89</v>
      </c>
      <c r="S104" s="21">
        <v>1204.95</v>
      </c>
      <c r="T104" s="21">
        <v>1213.85</v>
      </c>
      <c r="U104" s="21">
        <v>1215.52</v>
      </c>
      <c r="V104" s="21">
        <v>1220</v>
      </c>
      <c r="W104" s="21">
        <v>1273.09</v>
      </c>
      <c r="X104" s="21">
        <v>1289.05</v>
      </c>
      <c r="Y104" s="22">
        <v>1195.42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>
        <f aca="true" t="shared" si="2" ref="A108:A137">A75</f>
        <v>43191</v>
      </c>
      <c r="B108" s="11">
        <v>1001.96</v>
      </c>
      <c r="C108" s="12">
        <v>938.96</v>
      </c>
      <c r="D108" s="12">
        <v>1000.71</v>
      </c>
      <c r="E108" s="12">
        <v>969.85</v>
      </c>
      <c r="F108" s="12">
        <v>949.72</v>
      </c>
      <c r="G108" s="12">
        <v>954.65</v>
      </c>
      <c r="H108" s="12">
        <v>961.11</v>
      </c>
      <c r="I108" s="12">
        <v>979.76</v>
      </c>
      <c r="J108" s="12">
        <v>988.92</v>
      </c>
      <c r="K108" s="12">
        <v>1003.5</v>
      </c>
      <c r="L108" s="12">
        <v>1077.08</v>
      </c>
      <c r="M108" s="12">
        <v>1157.09</v>
      </c>
      <c r="N108" s="12">
        <v>1161.34</v>
      </c>
      <c r="O108" s="12">
        <v>1154.13</v>
      </c>
      <c r="P108" s="12">
        <v>1141.91</v>
      </c>
      <c r="Q108" s="12">
        <v>1136.32</v>
      </c>
      <c r="R108" s="12">
        <v>1142.53</v>
      </c>
      <c r="S108" s="12">
        <v>1150.59</v>
      </c>
      <c r="T108" s="12">
        <v>1159.99</v>
      </c>
      <c r="U108" s="12">
        <v>1162.26</v>
      </c>
      <c r="V108" s="12">
        <v>1209.92</v>
      </c>
      <c r="W108" s="12">
        <v>1283.05</v>
      </c>
      <c r="X108" s="12">
        <v>1231.23</v>
      </c>
      <c r="Y108" s="13">
        <v>1148.43</v>
      </c>
      <c r="Z108" s="14"/>
    </row>
    <row r="109" spans="1:25" ht="15.75">
      <c r="A109" s="15">
        <f t="shared" si="2"/>
        <v>43192</v>
      </c>
      <c r="B109" s="16">
        <v>1082.39</v>
      </c>
      <c r="C109" s="17">
        <v>991.86</v>
      </c>
      <c r="D109" s="17">
        <v>962.47</v>
      </c>
      <c r="E109" s="17">
        <v>926.87</v>
      </c>
      <c r="F109" s="17">
        <v>898.77</v>
      </c>
      <c r="G109" s="17">
        <v>912.06</v>
      </c>
      <c r="H109" s="17">
        <v>949.87</v>
      </c>
      <c r="I109" s="17">
        <v>997.25</v>
      </c>
      <c r="J109" s="17">
        <v>1055.6</v>
      </c>
      <c r="K109" s="17">
        <v>1210.64</v>
      </c>
      <c r="L109" s="17">
        <v>1378.71</v>
      </c>
      <c r="M109" s="17">
        <v>1412</v>
      </c>
      <c r="N109" s="17">
        <v>1424.99</v>
      </c>
      <c r="O109" s="17">
        <v>1435.27</v>
      </c>
      <c r="P109" s="17">
        <v>1319.67</v>
      </c>
      <c r="Q109" s="17">
        <v>1267.79</v>
      </c>
      <c r="R109" s="17">
        <v>1212.31</v>
      </c>
      <c r="S109" s="17">
        <v>1208.45</v>
      </c>
      <c r="T109" s="17">
        <v>1215.23</v>
      </c>
      <c r="U109" s="17">
        <v>1201.32</v>
      </c>
      <c r="V109" s="17">
        <v>1257.97</v>
      </c>
      <c r="W109" s="17">
        <v>1321.94</v>
      </c>
      <c r="X109" s="17">
        <v>1181.61</v>
      </c>
      <c r="Y109" s="18">
        <v>1061.52</v>
      </c>
    </row>
    <row r="110" spans="1:25" ht="15.75">
      <c r="A110" s="15">
        <f t="shared" si="2"/>
        <v>43193</v>
      </c>
      <c r="B110" s="16">
        <v>1025.98</v>
      </c>
      <c r="C110" s="17">
        <v>987.53</v>
      </c>
      <c r="D110" s="17">
        <v>907.93</v>
      </c>
      <c r="E110" s="17">
        <v>862.49</v>
      </c>
      <c r="F110" s="17">
        <v>860.16</v>
      </c>
      <c r="G110" s="17">
        <v>863.21</v>
      </c>
      <c r="H110" s="17">
        <v>905.88</v>
      </c>
      <c r="I110" s="17">
        <v>988.57</v>
      </c>
      <c r="J110" s="17">
        <v>1038.45</v>
      </c>
      <c r="K110" s="17">
        <v>1138.43</v>
      </c>
      <c r="L110" s="17">
        <v>1122.91</v>
      </c>
      <c r="M110" s="17">
        <v>1107.52</v>
      </c>
      <c r="N110" s="17">
        <v>1096.26</v>
      </c>
      <c r="O110" s="17">
        <v>1095.54</v>
      </c>
      <c r="P110" s="17">
        <v>1073.38</v>
      </c>
      <c r="Q110" s="17">
        <v>1068.94</v>
      </c>
      <c r="R110" s="17">
        <v>1071.58</v>
      </c>
      <c r="S110" s="17">
        <v>1093.62</v>
      </c>
      <c r="T110" s="17">
        <v>1097.43</v>
      </c>
      <c r="U110" s="17">
        <v>1091.92</v>
      </c>
      <c r="V110" s="17">
        <v>1148.04</v>
      </c>
      <c r="W110" s="17">
        <v>1124.08</v>
      </c>
      <c r="X110" s="17">
        <v>1076.91</v>
      </c>
      <c r="Y110" s="18">
        <v>1021.75</v>
      </c>
    </row>
    <row r="111" spans="1:25" ht="15.75">
      <c r="A111" s="15">
        <f t="shared" si="2"/>
        <v>43194</v>
      </c>
      <c r="B111" s="16">
        <v>954.22</v>
      </c>
      <c r="C111" s="17">
        <v>909.24</v>
      </c>
      <c r="D111" s="17">
        <v>953.89</v>
      </c>
      <c r="E111" s="17">
        <v>941.55</v>
      </c>
      <c r="F111" s="17">
        <v>937.98</v>
      </c>
      <c r="G111" s="17">
        <v>940.28</v>
      </c>
      <c r="H111" s="17">
        <v>955.97</v>
      </c>
      <c r="I111" s="17">
        <v>997.5</v>
      </c>
      <c r="J111" s="17">
        <v>1067.14</v>
      </c>
      <c r="K111" s="17">
        <v>1251.51</v>
      </c>
      <c r="L111" s="17">
        <v>1340.12</v>
      </c>
      <c r="M111" s="17">
        <v>1356.22</v>
      </c>
      <c r="N111" s="17">
        <v>1344.18</v>
      </c>
      <c r="O111" s="17">
        <v>1337.96</v>
      </c>
      <c r="P111" s="17">
        <v>1321.62</v>
      </c>
      <c r="Q111" s="17">
        <v>1314.25</v>
      </c>
      <c r="R111" s="17">
        <v>1288.55</v>
      </c>
      <c r="S111" s="17">
        <v>1303.27</v>
      </c>
      <c r="T111" s="17">
        <v>1315.95</v>
      </c>
      <c r="U111" s="17">
        <v>1294.37</v>
      </c>
      <c r="V111" s="17">
        <v>1289.44</v>
      </c>
      <c r="W111" s="17">
        <v>1341.25</v>
      </c>
      <c r="X111" s="17">
        <v>1294.29</v>
      </c>
      <c r="Y111" s="18">
        <v>1088.3</v>
      </c>
    </row>
    <row r="112" spans="1:25" ht="15.75">
      <c r="A112" s="15">
        <f t="shared" si="2"/>
        <v>43195</v>
      </c>
      <c r="B112" s="16">
        <v>1035.34</v>
      </c>
      <c r="C112" s="17">
        <v>959.12</v>
      </c>
      <c r="D112" s="17">
        <v>951.49</v>
      </c>
      <c r="E112" s="17">
        <v>913.54</v>
      </c>
      <c r="F112" s="17">
        <v>912.79</v>
      </c>
      <c r="G112" s="17">
        <v>928.21</v>
      </c>
      <c r="H112" s="17">
        <v>954.07</v>
      </c>
      <c r="I112" s="17">
        <v>1004.21</v>
      </c>
      <c r="J112" s="17">
        <v>1102.4</v>
      </c>
      <c r="K112" s="17">
        <v>1215.8</v>
      </c>
      <c r="L112" s="17">
        <v>1286.61</v>
      </c>
      <c r="M112" s="17">
        <v>1341.74</v>
      </c>
      <c r="N112" s="17">
        <v>1322.41</v>
      </c>
      <c r="O112" s="17">
        <v>1207.11</v>
      </c>
      <c r="P112" s="17">
        <v>1193.91</v>
      </c>
      <c r="Q112" s="17">
        <v>1190.69</v>
      </c>
      <c r="R112" s="17">
        <v>1168.28</v>
      </c>
      <c r="S112" s="17">
        <v>1179.6</v>
      </c>
      <c r="T112" s="17">
        <v>1186.67</v>
      </c>
      <c r="U112" s="17">
        <v>1181.86</v>
      </c>
      <c r="V112" s="17">
        <v>1256.16</v>
      </c>
      <c r="W112" s="17">
        <v>1318.32</v>
      </c>
      <c r="X112" s="17">
        <v>1179.61</v>
      </c>
      <c r="Y112" s="18">
        <v>1098.12</v>
      </c>
    </row>
    <row r="113" spans="1:25" ht="15.75">
      <c r="A113" s="15">
        <f t="shared" si="2"/>
        <v>43196</v>
      </c>
      <c r="B113" s="16">
        <v>1034.95</v>
      </c>
      <c r="C113" s="17">
        <v>942.46</v>
      </c>
      <c r="D113" s="17">
        <v>939.1</v>
      </c>
      <c r="E113" s="17">
        <v>911.63</v>
      </c>
      <c r="F113" s="17">
        <v>904.58</v>
      </c>
      <c r="G113" s="17">
        <v>899.25</v>
      </c>
      <c r="H113" s="17">
        <v>918.92</v>
      </c>
      <c r="I113" s="17">
        <v>957.42</v>
      </c>
      <c r="J113" s="17">
        <v>1055.34</v>
      </c>
      <c r="K113" s="17">
        <v>1120.09</v>
      </c>
      <c r="L113" s="17">
        <v>1135.8</v>
      </c>
      <c r="M113" s="17">
        <v>1098.93</v>
      </c>
      <c r="N113" s="17">
        <v>1060.35</v>
      </c>
      <c r="O113" s="17">
        <v>1061.47</v>
      </c>
      <c r="P113" s="17">
        <v>1055.7</v>
      </c>
      <c r="Q113" s="17">
        <v>1042.63</v>
      </c>
      <c r="R113" s="17">
        <v>1053.41</v>
      </c>
      <c r="S113" s="17">
        <v>1057.2</v>
      </c>
      <c r="T113" s="17">
        <v>1077.75</v>
      </c>
      <c r="U113" s="17">
        <v>1084.43</v>
      </c>
      <c r="V113" s="17">
        <v>1110.56</v>
      </c>
      <c r="W113" s="17">
        <v>1134.67</v>
      </c>
      <c r="X113" s="17">
        <v>1052.67</v>
      </c>
      <c r="Y113" s="18">
        <v>968.94</v>
      </c>
    </row>
    <row r="114" spans="1:25" ht="15.75">
      <c r="A114" s="15">
        <f t="shared" si="2"/>
        <v>43197</v>
      </c>
      <c r="B114" s="16">
        <v>939.91</v>
      </c>
      <c r="C114" s="17">
        <v>899.7</v>
      </c>
      <c r="D114" s="17">
        <v>1001.38</v>
      </c>
      <c r="E114" s="17">
        <v>949.77</v>
      </c>
      <c r="F114" s="17">
        <v>919.21</v>
      </c>
      <c r="G114" s="17">
        <v>920.6</v>
      </c>
      <c r="H114" s="17">
        <v>932.74</v>
      </c>
      <c r="I114" s="17">
        <v>966.33</v>
      </c>
      <c r="J114" s="17">
        <v>1020.54</v>
      </c>
      <c r="K114" s="17">
        <v>1088.75</v>
      </c>
      <c r="L114" s="17">
        <v>1117.38</v>
      </c>
      <c r="M114" s="17">
        <v>1068.41</v>
      </c>
      <c r="N114" s="17">
        <v>1041.15</v>
      </c>
      <c r="O114" s="17">
        <v>1019.79</v>
      </c>
      <c r="P114" s="17">
        <v>1009.32</v>
      </c>
      <c r="Q114" s="17">
        <v>989.23</v>
      </c>
      <c r="R114" s="17">
        <v>976.98</v>
      </c>
      <c r="S114" s="17">
        <v>1046.45</v>
      </c>
      <c r="T114" s="17">
        <v>1054.27</v>
      </c>
      <c r="U114" s="17">
        <v>1084.13</v>
      </c>
      <c r="V114" s="17">
        <v>1108.44</v>
      </c>
      <c r="W114" s="17">
        <v>1090.44</v>
      </c>
      <c r="X114" s="17">
        <v>1001.77</v>
      </c>
      <c r="Y114" s="18">
        <v>968.14</v>
      </c>
    </row>
    <row r="115" spans="1:25" ht="15.75">
      <c r="A115" s="15">
        <f t="shared" si="2"/>
        <v>43198</v>
      </c>
      <c r="B115" s="16">
        <v>940.48</v>
      </c>
      <c r="C115" s="17">
        <v>909.09</v>
      </c>
      <c r="D115" s="17">
        <v>925.97</v>
      </c>
      <c r="E115" s="17">
        <v>908.37</v>
      </c>
      <c r="F115" s="17">
        <v>849.1</v>
      </c>
      <c r="G115" s="17">
        <v>842.77</v>
      </c>
      <c r="H115" s="17">
        <v>856.76</v>
      </c>
      <c r="I115" s="17">
        <v>881.89</v>
      </c>
      <c r="J115" s="17">
        <v>918.42</v>
      </c>
      <c r="K115" s="17">
        <v>930.75</v>
      </c>
      <c r="L115" s="17">
        <v>1016.14</v>
      </c>
      <c r="M115" s="17">
        <v>1029.39</v>
      </c>
      <c r="N115" s="17">
        <v>1027.57</v>
      </c>
      <c r="O115" s="17">
        <v>1025.55</v>
      </c>
      <c r="P115" s="17">
        <v>1020.45</v>
      </c>
      <c r="Q115" s="17">
        <v>1018.12</v>
      </c>
      <c r="R115" s="17">
        <v>1019.23</v>
      </c>
      <c r="S115" s="17">
        <v>1029.14</v>
      </c>
      <c r="T115" s="17">
        <v>1047.93</v>
      </c>
      <c r="U115" s="17">
        <v>1093.92</v>
      </c>
      <c r="V115" s="17">
        <v>1121.9</v>
      </c>
      <c r="W115" s="17">
        <v>1089.8</v>
      </c>
      <c r="X115" s="17">
        <v>1039.28</v>
      </c>
      <c r="Y115" s="18">
        <v>994.09</v>
      </c>
    </row>
    <row r="116" spans="1:25" ht="15.75">
      <c r="A116" s="15">
        <f t="shared" si="2"/>
        <v>43199</v>
      </c>
      <c r="B116" s="16">
        <v>949.6</v>
      </c>
      <c r="C116" s="17">
        <v>917.25</v>
      </c>
      <c r="D116" s="17">
        <v>923.4</v>
      </c>
      <c r="E116" s="17">
        <v>887.85</v>
      </c>
      <c r="F116" s="17">
        <v>874.82</v>
      </c>
      <c r="G116" s="17">
        <v>861.56</v>
      </c>
      <c r="H116" s="17">
        <v>922.62</v>
      </c>
      <c r="I116" s="17">
        <v>976.23</v>
      </c>
      <c r="J116" s="17">
        <v>1054.12</v>
      </c>
      <c r="K116" s="17">
        <v>1224.23</v>
      </c>
      <c r="L116" s="17">
        <v>1289.66</v>
      </c>
      <c r="M116" s="17">
        <v>1210.91</v>
      </c>
      <c r="N116" s="17">
        <v>1097.6</v>
      </c>
      <c r="O116" s="17">
        <v>1096.5</v>
      </c>
      <c r="P116" s="17">
        <v>1094.95</v>
      </c>
      <c r="Q116" s="17">
        <v>1054.42</v>
      </c>
      <c r="R116" s="17">
        <v>945.79</v>
      </c>
      <c r="S116" s="17">
        <v>985.08</v>
      </c>
      <c r="T116" s="17">
        <v>1054.08</v>
      </c>
      <c r="U116" s="17">
        <v>1060.67</v>
      </c>
      <c r="V116" s="17">
        <v>1089.69</v>
      </c>
      <c r="W116" s="17">
        <v>1070.88</v>
      </c>
      <c r="X116" s="17">
        <v>1031.49</v>
      </c>
      <c r="Y116" s="18">
        <v>1064.86</v>
      </c>
    </row>
    <row r="117" spans="1:25" ht="15.75">
      <c r="A117" s="15">
        <f t="shared" si="2"/>
        <v>43200</v>
      </c>
      <c r="B117" s="16">
        <v>994.11</v>
      </c>
      <c r="C117" s="17">
        <v>959.31</v>
      </c>
      <c r="D117" s="17">
        <v>907.45</v>
      </c>
      <c r="E117" s="17">
        <v>866.09</v>
      </c>
      <c r="F117" s="17">
        <v>859.19</v>
      </c>
      <c r="G117" s="17">
        <v>854.55</v>
      </c>
      <c r="H117" s="17">
        <v>904.55</v>
      </c>
      <c r="I117" s="17">
        <v>968.13</v>
      </c>
      <c r="J117" s="17">
        <v>1060.76</v>
      </c>
      <c r="K117" s="17">
        <v>1213.88</v>
      </c>
      <c r="L117" s="17">
        <v>1271.22</v>
      </c>
      <c r="M117" s="17">
        <v>1348.31</v>
      </c>
      <c r="N117" s="17">
        <v>1279.95</v>
      </c>
      <c r="O117" s="17">
        <v>1149.44</v>
      </c>
      <c r="P117" s="17">
        <v>1118.25</v>
      </c>
      <c r="Q117" s="17">
        <v>1097.84</v>
      </c>
      <c r="R117" s="17">
        <v>1092.67</v>
      </c>
      <c r="S117" s="17">
        <v>1092.58</v>
      </c>
      <c r="T117" s="17">
        <v>1079.3</v>
      </c>
      <c r="U117" s="17">
        <v>1087.91</v>
      </c>
      <c r="V117" s="17">
        <v>1110.05</v>
      </c>
      <c r="W117" s="17">
        <v>1140.54</v>
      </c>
      <c r="X117" s="17">
        <v>1092.38</v>
      </c>
      <c r="Y117" s="18">
        <v>969.36</v>
      </c>
    </row>
    <row r="118" spans="1:25" ht="15.75">
      <c r="A118" s="15">
        <f t="shared" si="2"/>
        <v>43201</v>
      </c>
      <c r="B118" s="16">
        <v>925.89</v>
      </c>
      <c r="C118" s="17">
        <v>896.02</v>
      </c>
      <c r="D118" s="17">
        <v>815.17</v>
      </c>
      <c r="E118" s="17">
        <v>806.8</v>
      </c>
      <c r="F118" s="17">
        <v>804.6</v>
      </c>
      <c r="G118" s="17">
        <v>804.7</v>
      </c>
      <c r="H118" s="17">
        <v>822.8</v>
      </c>
      <c r="I118" s="17">
        <v>915.93</v>
      </c>
      <c r="J118" s="17">
        <v>972.99</v>
      </c>
      <c r="K118" s="17">
        <v>1125.48</v>
      </c>
      <c r="L118" s="17">
        <v>1120.65</v>
      </c>
      <c r="M118" s="17">
        <v>1131.61</v>
      </c>
      <c r="N118" s="17">
        <v>1111.59</v>
      </c>
      <c r="O118" s="17">
        <v>1122.04</v>
      </c>
      <c r="P118" s="17">
        <v>1100.27</v>
      </c>
      <c r="Q118" s="17">
        <v>1095.6</v>
      </c>
      <c r="R118" s="17">
        <v>1069.27</v>
      </c>
      <c r="S118" s="17">
        <v>1077.41</v>
      </c>
      <c r="T118" s="17">
        <v>1094.1</v>
      </c>
      <c r="U118" s="17">
        <v>1109.51</v>
      </c>
      <c r="V118" s="17">
        <v>1120.18</v>
      </c>
      <c r="W118" s="17">
        <v>1129.65</v>
      </c>
      <c r="X118" s="17">
        <v>1108.57</v>
      </c>
      <c r="Y118" s="18">
        <v>960.83</v>
      </c>
    </row>
    <row r="119" spans="1:25" ht="15.75">
      <c r="A119" s="15">
        <f t="shared" si="2"/>
        <v>43202</v>
      </c>
      <c r="B119" s="16">
        <v>924.55</v>
      </c>
      <c r="C119" s="17">
        <v>845.53</v>
      </c>
      <c r="D119" s="17">
        <v>812.59</v>
      </c>
      <c r="E119" s="17">
        <v>801.08</v>
      </c>
      <c r="F119" s="17">
        <v>798.32</v>
      </c>
      <c r="G119" s="17">
        <v>801.63</v>
      </c>
      <c r="H119" s="17">
        <v>822.08</v>
      </c>
      <c r="I119" s="17">
        <v>851.03</v>
      </c>
      <c r="J119" s="17">
        <v>968.26</v>
      </c>
      <c r="K119" s="17">
        <v>1093.6</v>
      </c>
      <c r="L119" s="17">
        <v>1114.02</v>
      </c>
      <c r="M119" s="17">
        <v>1120.5</v>
      </c>
      <c r="N119" s="17">
        <v>1095.61</v>
      </c>
      <c r="O119" s="17">
        <v>1081.35</v>
      </c>
      <c r="P119" s="17">
        <v>1064.13</v>
      </c>
      <c r="Q119" s="17">
        <v>1032.19</v>
      </c>
      <c r="R119" s="17">
        <v>1026.02</v>
      </c>
      <c r="S119" s="17">
        <v>1050.57</v>
      </c>
      <c r="T119" s="17">
        <v>1041.9</v>
      </c>
      <c r="U119" s="17">
        <v>1072.7</v>
      </c>
      <c r="V119" s="17">
        <v>1094.52</v>
      </c>
      <c r="W119" s="17">
        <v>1102.4</v>
      </c>
      <c r="X119" s="17">
        <v>1049.2</v>
      </c>
      <c r="Y119" s="18">
        <v>919.98</v>
      </c>
    </row>
    <row r="120" spans="1:25" ht="15.75">
      <c r="A120" s="15">
        <f t="shared" si="2"/>
        <v>43203</v>
      </c>
      <c r="B120" s="16">
        <v>884.19</v>
      </c>
      <c r="C120" s="17">
        <v>829.27</v>
      </c>
      <c r="D120" s="17">
        <v>809.06</v>
      </c>
      <c r="E120" s="17">
        <v>778.61</v>
      </c>
      <c r="F120" s="17">
        <v>777.38</v>
      </c>
      <c r="G120" s="17">
        <v>787.11</v>
      </c>
      <c r="H120" s="17">
        <v>822.23</v>
      </c>
      <c r="I120" s="17">
        <v>858.99</v>
      </c>
      <c r="J120" s="17">
        <v>921.38</v>
      </c>
      <c r="K120" s="17">
        <v>930.52</v>
      </c>
      <c r="L120" s="17">
        <v>1024.18</v>
      </c>
      <c r="M120" s="17">
        <v>1030.38</v>
      </c>
      <c r="N120" s="17">
        <v>1014.28</v>
      </c>
      <c r="O120" s="17">
        <v>992.06</v>
      </c>
      <c r="P120" s="17">
        <v>934.37</v>
      </c>
      <c r="Q120" s="17">
        <v>1000.33</v>
      </c>
      <c r="R120" s="17">
        <v>984.77</v>
      </c>
      <c r="S120" s="17">
        <v>938.67</v>
      </c>
      <c r="T120" s="17">
        <v>1011.34</v>
      </c>
      <c r="U120" s="17">
        <v>998.73</v>
      </c>
      <c r="V120" s="17">
        <v>1014.17</v>
      </c>
      <c r="W120" s="17">
        <v>1035.74</v>
      </c>
      <c r="X120" s="17">
        <v>956.01</v>
      </c>
      <c r="Y120" s="18">
        <v>890.28</v>
      </c>
    </row>
    <row r="121" spans="1:25" ht="15.75">
      <c r="A121" s="15">
        <f t="shared" si="2"/>
        <v>43204</v>
      </c>
      <c r="B121" s="16">
        <v>930.65</v>
      </c>
      <c r="C121" s="17">
        <v>890.7</v>
      </c>
      <c r="D121" s="17">
        <v>869.01</v>
      </c>
      <c r="E121" s="17">
        <v>817.28</v>
      </c>
      <c r="F121" s="17">
        <v>799.77</v>
      </c>
      <c r="G121" s="17">
        <v>777.39</v>
      </c>
      <c r="H121" s="17">
        <v>770.91</v>
      </c>
      <c r="I121" s="17">
        <v>818.31</v>
      </c>
      <c r="J121" s="17">
        <v>841.9</v>
      </c>
      <c r="K121" s="17">
        <v>918.78</v>
      </c>
      <c r="L121" s="17">
        <v>1051.74</v>
      </c>
      <c r="M121" s="17">
        <v>1118.56</v>
      </c>
      <c r="N121" s="17">
        <v>1113.62</v>
      </c>
      <c r="O121" s="17">
        <v>1099.16</v>
      </c>
      <c r="P121" s="17">
        <v>1086.47</v>
      </c>
      <c r="Q121" s="17">
        <v>1073.91</v>
      </c>
      <c r="R121" s="17">
        <v>978.59</v>
      </c>
      <c r="S121" s="17">
        <v>949.66</v>
      </c>
      <c r="T121" s="17">
        <v>954.05</v>
      </c>
      <c r="U121" s="17">
        <v>962.5</v>
      </c>
      <c r="V121" s="17">
        <v>1020.54</v>
      </c>
      <c r="W121" s="17">
        <v>1082.31</v>
      </c>
      <c r="X121" s="17">
        <v>972.39</v>
      </c>
      <c r="Y121" s="18">
        <v>917.07</v>
      </c>
    </row>
    <row r="122" spans="1:25" ht="15.75">
      <c r="A122" s="15">
        <f t="shared" si="2"/>
        <v>43205</v>
      </c>
      <c r="B122" s="16">
        <v>911.79</v>
      </c>
      <c r="C122" s="17">
        <v>820.22</v>
      </c>
      <c r="D122" s="17">
        <v>819.5</v>
      </c>
      <c r="E122" s="17">
        <v>795.21</v>
      </c>
      <c r="F122" s="17">
        <v>779.73</v>
      </c>
      <c r="G122" s="17">
        <v>758.33</v>
      </c>
      <c r="H122" s="17">
        <v>755.31</v>
      </c>
      <c r="I122" s="17">
        <v>732.12</v>
      </c>
      <c r="J122" s="17">
        <v>761.84</v>
      </c>
      <c r="K122" s="17">
        <v>765.2</v>
      </c>
      <c r="L122" s="17">
        <v>792.45</v>
      </c>
      <c r="M122" s="17">
        <v>869.37</v>
      </c>
      <c r="N122" s="17">
        <v>899.83</v>
      </c>
      <c r="O122" s="17">
        <v>877.85</v>
      </c>
      <c r="P122" s="17">
        <v>840.33</v>
      </c>
      <c r="Q122" s="17">
        <v>829.05</v>
      </c>
      <c r="R122" s="17">
        <v>824.45</v>
      </c>
      <c r="S122" s="17">
        <v>826.22</v>
      </c>
      <c r="T122" s="17">
        <v>820.26</v>
      </c>
      <c r="U122" s="17">
        <v>830.27</v>
      </c>
      <c r="V122" s="17">
        <v>866.93</v>
      </c>
      <c r="W122" s="17">
        <v>993.29</v>
      </c>
      <c r="X122" s="17">
        <v>944.97</v>
      </c>
      <c r="Y122" s="18">
        <v>903.12</v>
      </c>
    </row>
    <row r="123" spans="1:25" ht="15.75">
      <c r="A123" s="15">
        <f t="shared" si="2"/>
        <v>43206</v>
      </c>
      <c r="B123" s="16">
        <v>876.23</v>
      </c>
      <c r="C123" s="17">
        <v>818.22</v>
      </c>
      <c r="D123" s="17">
        <v>833.3</v>
      </c>
      <c r="E123" s="17">
        <v>807.58</v>
      </c>
      <c r="F123" s="17">
        <v>791.15</v>
      </c>
      <c r="G123" s="17">
        <v>781.19</v>
      </c>
      <c r="H123" s="17">
        <v>792.94</v>
      </c>
      <c r="I123" s="17">
        <v>837.04</v>
      </c>
      <c r="J123" s="17">
        <v>890.29</v>
      </c>
      <c r="K123" s="17">
        <v>1079.45</v>
      </c>
      <c r="L123" s="17">
        <v>1154.31</v>
      </c>
      <c r="M123" s="17">
        <v>1178.1</v>
      </c>
      <c r="N123" s="17">
        <v>1158.44</v>
      </c>
      <c r="O123" s="17">
        <v>1176.02</v>
      </c>
      <c r="P123" s="17">
        <v>1123.76</v>
      </c>
      <c r="Q123" s="17">
        <v>1117.4</v>
      </c>
      <c r="R123" s="17">
        <v>1099.59</v>
      </c>
      <c r="S123" s="17">
        <v>1102.1</v>
      </c>
      <c r="T123" s="17">
        <v>1102.66</v>
      </c>
      <c r="U123" s="17">
        <v>1022.45</v>
      </c>
      <c r="V123" s="17">
        <v>1071.54</v>
      </c>
      <c r="W123" s="17">
        <v>1149.82</v>
      </c>
      <c r="X123" s="17">
        <v>1128.77</v>
      </c>
      <c r="Y123" s="18">
        <v>1016.77</v>
      </c>
    </row>
    <row r="124" spans="1:25" ht="15.75">
      <c r="A124" s="15">
        <f t="shared" si="2"/>
        <v>43207</v>
      </c>
      <c r="B124" s="16">
        <v>945.76</v>
      </c>
      <c r="C124" s="17">
        <v>835.37</v>
      </c>
      <c r="D124" s="17">
        <v>827.62</v>
      </c>
      <c r="E124" s="17">
        <v>800.92</v>
      </c>
      <c r="F124" s="17">
        <v>793.79</v>
      </c>
      <c r="G124" s="17">
        <v>787.81</v>
      </c>
      <c r="H124" s="17">
        <v>791.79</v>
      </c>
      <c r="I124" s="17">
        <v>846.61</v>
      </c>
      <c r="J124" s="17">
        <v>917.05</v>
      </c>
      <c r="K124" s="17">
        <v>1053.67</v>
      </c>
      <c r="L124" s="17">
        <v>1184.83</v>
      </c>
      <c r="M124" s="17">
        <v>1243.5</v>
      </c>
      <c r="N124" s="17">
        <v>1184.63</v>
      </c>
      <c r="O124" s="17">
        <v>1256.54</v>
      </c>
      <c r="P124" s="17">
        <v>1219.32</v>
      </c>
      <c r="Q124" s="17">
        <v>1225.93</v>
      </c>
      <c r="R124" s="17">
        <v>1191.15</v>
      </c>
      <c r="S124" s="17">
        <v>1197.46</v>
      </c>
      <c r="T124" s="17">
        <v>1201.88</v>
      </c>
      <c r="U124" s="17">
        <v>1143.46</v>
      </c>
      <c r="V124" s="17">
        <v>1176.08</v>
      </c>
      <c r="W124" s="17">
        <v>1238.36</v>
      </c>
      <c r="X124" s="17">
        <v>1199.77</v>
      </c>
      <c r="Y124" s="18">
        <v>1104.74</v>
      </c>
    </row>
    <row r="125" spans="1:25" ht="15.75">
      <c r="A125" s="15">
        <f t="shared" si="2"/>
        <v>43208</v>
      </c>
      <c r="B125" s="16">
        <v>1014.77</v>
      </c>
      <c r="C125" s="17">
        <v>869.07</v>
      </c>
      <c r="D125" s="17">
        <v>865.75</v>
      </c>
      <c r="E125" s="17">
        <v>814.72</v>
      </c>
      <c r="F125" s="17">
        <v>797.55</v>
      </c>
      <c r="G125" s="17">
        <v>796.86</v>
      </c>
      <c r="H125" s="17">
        <v>815.29</v>
      </c>
      <c r="I125" s="17">
        <v>858.5</v>
      </c>
      <c r="J125" s="17">
        <v>965.75</v>
      </c>
      <c r="K125" s="17">
        <v>1116.45</v>
      </c>
      <c r="L125" s="17">
        <v>1153.75</v>
      </c>
      <c r="M125" s="17">
        <v>1251</v>
      </c>
      <c r="N125" s="17">
        <v>1232.16</v>
      </c>
      <c r="O125" s="17">
        <v>1268.23</v>
      </c>
      <c r="P125" s="17">
        <v>1254.62</v>
      </c>
      <c r="Q125" s="17">
        <v>1282.05</v>
      </c>
      <c r="R125" s="17">
        <v>1264.75</v>
      </c>
      <c r="S125" s="17">
        <v>1294.16</v>
      </c>
      <c r="T125" s="17">
        <v>1288.02</v>
      </c>
      <c r="U125" s="17">
        <v>1185.36</v>
      </c>
      <c r="V125" s="17">
        <v>1207.37</v>
      </c>
      <c r="W125" s="17">
        <v>1284.56</v>
      </c>
      <c r="X125" s="17">
        <v>1256.68</v>
      </c>
      <c r="Y125" s="18">
        <v>1109.9</v>
      </c>
    </row>
    <row r="126" spans="1:25" ht="15.75">
      <c r="A126" s="15">
        <f t="shared" si="2"/>
        <v>43209</v>
      </c>
      <c r="B126" s="16">
        <v>1053.64</v>
      </c>
      <c r="C126" s="17">
        <v>937.35</v>
      </c>
      <c r="D126" s="17">
        <v>856.87</v>
      </c>
      <c r="E126" s="17">
        <v>798.66</v>
      </c>
      <c r="F126" s="17">
        <v>795.41</v>
      </c>
      <c r="G126" s="17">
        <v>805.98</v>
      </c>
      <c r="H126" s="17">
        <v>815.08</v>
      </c>
      <c r="I126" s="17">
        <v>871.05</v>
      </c>
      <c r="J126" s="17">
        <v>946.15</v>
      </c>
      <c r="K126" s="17">
        <v>1101.4</v>
      </c>
      <c r="L126" s="17">
        <v>1120.01</v>
      </c>
      <c r="M126" s="17">
        <v>1114.81</v>
      </c>
      <c r="N126" s="17">
        <v>1110.66</v>
      </c>
      <c r="O126" s="17">
        <v>1111.26</v>
      </c>
      <c r="P126" s="17">
        <v>1111</v>
      </c>
      <c r="Q126" s="17">
        <v>1110.64</v>
      </c>
      <c r="R126" s="17">
        <v>1099.92</v>
      </c>
      <c r="S126" s="17">
        <v>1074.02</v>
      </c>
      <c r="T126" s="17">
        <v>1066.15</v>
      </c>
      <c r="U126" s="17">
        <v>1078.13</v>
      </c>
      <c r="V126" s="17">
        <v>1105.36</v>
      </c>
      <c r="W126" s="17">
        <v>1089.28</v>
      </c>
      <c r="X126" s="17">
        <v>994.26</v>
      </c>
      <c r="Y126" s="18">
        <v>935.01</v>
      </c>
    </row>
    <row r="127" spans="1:25" ht="15.75">
      <c r="A127" s="15">
        <f t="shared" si="2"/>
        <v>43210</v>
      </c>
      <c r="B127" s="16">
        <v>928.07</v>
      </c>
      <c r="C127" s="17">
        <v>852.16</v>
      </c>
      <c r="D127" s="17">
        <v>771.49</v>
      </c>
      <c r="E127" s="17">
        <v>752.06</v>
      </c>
      <c r="F127" s="17">
        <v>746.8</v>
      </c>
      <c r="G127" s="17">
        <v>748.57</v>
      </c>
      <c r="H127" s="17">
        <v>761.72</v>
      </c>
      <c r="I127" s="17">
        <v>835.51</v>
      </c>
      <c r="J127" s="17">
        <v>909.38</v>
      </c>
      <c r="K127" s="17">
        <v>989.94</v>
      </c>
      <c r="L127" s="17">
        <v>1084.88</v>
      </c>
      <c r="M127" s="17">
        <v>1043.32</v>
      </c>
      <c r="N127" s="17">
        <v>1022.04</v>
      </c>
      <c r="O127" s="17">
        <v>1026.32</v>
      </c>
      <c r="P127" s="17">
        <v>1020.61</v>
      </c>
      <c r="Q127" s="17">
        <v>995.95</v>
      </c>
      <c r="R127" s="17">
        <v>968.04</v>
      </c>
      <c r="S127" s="17">
        <v>963.76</v>
      </c>
      <c r="T127" s="17">
        <v>967.48</v>
      </c>
      <c r="U127" s="17">
        <v>968.22</v>
      </c>
      <c r="V127" s="17">
        <v>1043.59</v>
      </c>
      <c r="W127" s="17">
        <v>996.91</v>
      </c>
      <c r="X127" s="17">
        <v>954.51</v>
      </c>
      <c r="Y127" s="18">
        <v>928</v>
      </c>
    </row>
    <row r="128" spans="1:25" ht="15.75">
      <c r="A128" s="15">
        <f t="shared" si="2"/>
        <v>43211</v>
      </c>
      <c r="B128" s="16">
        <v>896.77</v>
      </c>
      <c r="C128" s="17">
        <v>820.9</v>
      </c>
      <c r="D128" s="17">
        <v>895.34</v>
      </c>
      <c r="E128" s="17">
        <v>853.51</v>
      </c>
      <c r="F128" s="17">
        <v>825.36</v>
      </c>
      <c r="G128" s="17">
        <v>830.74</v>
      </c>
      <c r="H128" s="17">
        <v>814.85</v>
      </c>
      <c r="I128" s="17">
        <v>859.66</v>
      </c>
      <c r="J128" s="17">
        <v>907.22</v>
      </c>
      <c r="K128" s="17">
        <v>993.86</v>
      </c>
      <c r="L128" s="17">
        <v>1006.13</v>
      </c>
      <c r="M128" s="17">
        <v>989.7</v>
      </c>
      <c r="N128" s="17">
        <v>976.61</v>
      </c>
      <c r="O128" s="17">
        <v>966.48</v>
      </c>
      <c r="P128" s="17">
        <v>954.59</v>
      </c>
      <c r="Q128" s="17">
        <v>945.54</v>
      </c>
      <c r="R128" s="17">
        <v>888.48</v>
      </c>
      <c r="S128" s="17">
        <v>1030.5</v>
      </c>
      <c r="T128" s="17">
        <v>1062.3</v>
      </c>
      <c r="U128" s="17">
        <v>1105.21</v>
      </c>
      <c r="V128" s="17">
        <v>1133.03</v>
      </c>
      <c r="W128" s="17">
        <v>1132.18</v>
      </c>
      <c r="X128" s="17">
        <v>1019.89</v>
      </c>
      <c r="Y128" s="18">
        <v>950.48</v>
      </c>
    </row>
    <row r="129" spans="1:25" ht="15.75">
      <c r="A129" s="15">
        <f t="shared" si="2"/>
        <v>43212</v>
      </c>
      <c r="B129" s="16">
        <v>922.87</v>
      </c>
      <c r="C129" s="17">
        <v>895.74</v>
      </c>
      <c r="D129" s="17">
        <v>889.17</v>
      </c>
      <c r="E129" s="17">
        <v>817.6</v>
      </c>
      <c r="F129" s="17">
        <v>801.3</v>
      </c>
      <c r="G129" s="17">
        <v>799.77</v>
      </c>
      <c r="H129" s="17">
        <v>802.52</v>
      </c>
      <c r="I129" s="17">
        <v>820</v>
      </c>
      <c r="J129" s="17">
        <v>857.41</v>
      </c>
      <c r="K129" s="17">
        <v>889.79</v>
      </c>
      <c r="L129" s="17">
        <v>975.06</v>
      </c>
      <c r="M129" s="17">
        <v>1042.95</v>
      </c>
      <c r="N129" s="17">
        <v>1027.73</v>
      </c>
      <c r="O129" s="17">
        <v>1025.3</v>
      </c>
      <c r="P129" s="17">
        <v>1010.04</v>
      </c>
      <c r="Q129" s="17">
        <v>1004.85</v>
      </c>
      <c r="R129" s="17">
        <v>1008.21</v>
      </c>
      <c r="S129" s="17">
        <v>1009.63</v>
      </c>
      <c r="T129" s="17">
        <v>1043.02</v>
      </c>
      <c r="U129" s="17">
        <v>1105.49</v>
      </c>
      <c r="V129" s="17">
        <v>1132.86</v>
      </c>
      <c r="W129" s="17">
        <v>1046.92</v>
      </c>
      <c r="X129" s="17">
        <v>946.3</v>
      </c>
      <c r="Y129" s="18">
        <v>905.19</v>
      </c>
    </row>
    <row r="130" spans="1:25" ht="15.75">
      <c r="A130" s="15">
        <f t="shared" si="2"/>
        <v>43213</v>
      </c>
      <c r="B130" s="16">
        <v>888.32</v>
      </c>
      <c r="C130" s="17">
        <v>883.35</v>
      </c>
      <c r="D130" s="17">
        <v>853.59</v>
      </c>
      <c r="E130" s="17">
        <v>811.18</v>
      </c>
      <c r="F130" s="17">
        <v>811.77</v>
      </c>
      <c r="G130" s="17">
        <v>807.54</v>
      </c>
      <c r="H130" s="17">
        <v>835.29</v>
      </c>
      <c r="I130" s="17">
        <v>887.55</v>
      </c>
      <c r="J130" s="17">
        <v>941</v>
      </c>
      <c r="K130" s="17">
        <v>1088.1</v>
      </c>
      <c r="L130" s="17">
        <v>1004.97</v>
      </c>
      <c r="M130" s="17">
        <v>963.79</v>
      </c>
      <c r="N130" s="17">
        <v>1002.47</v>
      </c>
      <c r="O130" s="17">
        <v>1003.81</v>
      </c>
      <c r="P130" s="17">
        <v>1016.07</v>
      </c>
      <c r="Q130" s="17">
        <v>1002.05</v>
      </c>
      <c r="R130" s="17">
        <v>996.09</v>
      </c>
      <c r="S130" s="17">
        <v>1045.58</v>
      </c>
      <c r="T130" s="17">
        <v>1086.12</v>
      </c>
      <c r="U130" s="17">
        <v>1084.21</v>
      </c>
      <c r="V130" s="17">
        <v>1103.73</v>
      </c>
      <c r="W130" s="17">
        <v>1041.27</v>
      </c>
      <c r="X130" s="17">
        <v>971.5</v>
      </c>
      <c r="Y130" s="18">
        <v>923.38</v>
      </c>
    </row>
    <row r="131" spans="1:25" ht="15.75">
      <c r="A131" s="15">
        <f t="shared" si="2"/>
        <v>43214</v>
      </c>
      <c r="B131" s="16">
        <v>904.04</v>
      </c>
      <c r="C131" s="17">
        <v>869.02</v>
      </c>
      <c r="D131" s="17">
        <v>845.84</v>
      </c>
      <c r="E131" s="17">
        <v>808.34</v>
      </c>
      <c r="F131" s="17">
        <v>809.51</v>
      </c>
      <c r="G131" s="17">
        <v>811.86</v>
      </c>
      <c r="H131" s="17">
        <v>832.47</v>
      </c>
      <c r="I131" s="17">
        <v>904.17</v>
      </c>
      <c r="J131" s="17">
        <v>964.21</v>
      </c>
      <c r="K131" s="17">
        <v>1153.96</v>
      </c>
      <c r="L131" s="17">
        <v>1205.63</v>
      </c>
      <c r="M131" s="17">
        <v>1308.66</v>
      </c>
      <c r="N131" s="17">
        <v>1252.33</v>
      </c>
      <c r="O131" s="17">
        <v>1337.79</v>
      </c>
      <c r="P131" s="17">
        <v>1278.06</v>
      </c>
      <c r="Q131" s="17">
        <v>1249.08</v>
      </c>
      <c r="R131" s="17">
        <v>1230.48</v>
      </c>
      <c r="S131" s="17">
        <v>1263.22</v>
      </c>
      <c r="T131" s="17">
        <v>1218.25</v>
      </c>
      <c r="U131" s="17">
        <v>1149.34</v>
      </c>
      <c r="V131" s="17">
        <v>1194.88</v>
      </c>
      <c r="W131" s="17">
        <v>1205.18</v>
      </c>
      <c r="X131" s="17">
        <v>1236.53</v>
      </c>
      <c r="Y131" s="18">
        <v>1015.94</v>
      </c>
    </row>
    <row r="132" spans="1:25" ht="15.75">
      <c r="A132" s="15">
        <f t="shared" si="2"/>
        <v>43215</v>
      </c>
      <c r="B132" s="16">
        <v>952.69</v>
      </c>
      <c r="C132" s="17">
        <v>917.22</v>
      </c>
      <c r="D132" s="17">
        <v>830.39</v>
      </c>
      <c r="E132" s="17">
        <v>794.39</v>
      </c>
      <c r="F132" s="17">
        <v>777.97</v>
      </c>
      <c r="G132" s="17">
        <v>763.96</v>
      </c>
      <c r="H132" s="17">
        <v>780.24</v>
      </c>
      <c r="I132" s="17">
        <v>847.06</v>
      </c>
      <c r="J132" s="17">
        <v>934.62</v>
      </c>
      <c r="K132" s="17">
        <v>1117.81</v>
      </c>
      <c r="L132" s="17">
        <v>1094.08</v>
      </c>
      <c r="M132" s="17">
        <v>1090.93</v>
      </c>
      <c r="N132" s="17">
        <v>1083.52</v>
      </c>
      <c r="O132" s="17">
        <v>1089.05</v>
      </c>
      <c r="P132" s="17">
        <v>1089.59</v>
      </c>
      <c r="Q132" s="17">
        <v>1082.9</v>
      </c>
      <c r="R132" s="17">
        <v>1076.09</v>
      </c>
      <c r="S132" s="17">
        <v>1086.64</v>
      </c>
      <c r="T132" s="17">
        <v>1085.46</v>
      </c>
      <c r="U132" s="17">
        <v>1078</v>
      </c>
      <c r="V132" s="17">
        <v>1086.81</v>
      </c>
      <c r="W132" s="17">
        <v>1082.48</v>
      </c>
      <c r="X132" s="17">
        <v>861.38</v>
      </c>
      <c r="Y132" s="18">
        <v>859.17</v>
      </c>
    </row>
    <row r="133" spans="1:25" ht="15.75">
      <c r="A133" s="15">
        <f t="shared" si="2"/>
        <v>43216</v>
      </c>
      <c r="B133" s="16">
        <v>821.08</v>
      </c>
      <c r="C133" s="17">
        <v>814.01</v>
      </c>
      <c r="D133" s="17">
        <v>786.5</v>
      </c>
      <c r="E133" s="17">
        <v>757.87</v>
      </c>
      <c r="F133" s="17">
        <v>748.08</v>
      </c>
      <c r="G133" s="17">
        <v>748.92</v>
      </c>
      <c r="H133" s="17">
        <v>778.61</v>
      </c>
      <c r="I133" s="17">
        <v>840.01</v>
      </c>
      <c r="J133" s="17">
        <v>895.09</v>
      </c>
      <c r="K133" s="17">
        <v>939.85</v>
      </c>
      <c r="L133" s="17">
        <v>886.68</v>
      </c>
      <c r="M133" s="17">
        <v>871.36</v>
      </c>
      <c r="N133" s="17">
        <v>866.98</v>
      </c>
      <c r="O133" s="17">
        <v>881.02</v>
      </c>
      <c r="P133" s="17">
        <v>860.87</v>
      </c>
      <c r="Q133" s="17">
        <v>856.75</v>
      </c>
      <c r="R133" s="17">
        <v>855.62</v>
      </c>
      <c r="S133" s="17">
        <v>861.75</v>
      </c>
      <c r="T133" s="17">
        <v>871.44</v>
      </c>
      <c r="U133" s="17">
        <v>869.73</v>
      </c>
      <c r="V133" s="17">
        <v>955.77</v>
      </c>
      <c r="W133" s="17">
        <v>955.11</v>
      </c>
      <c r="X133" s="17">
        <v>931</v>
      </c>
      <c r="Y133" s="18">
        <v>896.46</v>
      </c>
    </row>
    <row r="134" spans="1:25" ht="15.75">
      <c r="A134" s="15">
        <f t="shared" si="2"/>
        <v>43217</v>
      </c>
      <c r="B134" s="16">
        <v>888.53</v>
      </c>
      <c r="C134" s="17">
        <v>838.19</v>
      </c>
      <c r="D134" s="17">
        <v>849.64</v>
      </c>
      <c r="E134" s="17">
        <v>810.15</v>
      </c>
      <c r="F134" s="17">
        <v>791.55</v>
      </c>
      <c r="G134" s="17">
        <v>795.25</v>
      </c>
      <c r="H134" s="17">
        <v>820.94</v>
      </c>
      <c r="I134" s="17">
        <v>896.13</v>
      </c>
      <c r="J134" s="17">
        <v>950.37</v>
      </c>
      <c r="K134" s="17">
        <v>1151.76</v>
      </c>
      <c r="L134" s="17">
        <v>1198.9</v>
      </c>
      <c r="M134" s="17">
        <v>1237.69</v>
      </c>
      <c r="N134" s="17">
        <v>1167.43</v>
      </c>
      <c r="O134" s="17">
        <v>1217.58</v>
      </c>
      <c r="P134" s="17">
        <v>1124</v>
      </c>
      <c r="Q134" s="17">
        <v>1130.59</v>
      </c>
      <c r="R134" s="17">
        <v>1083.94</v>
      </c>
      <c r="S134" s="17">
        <v>1085.15</v>
      </c>
      <c r="T134" s="17">
        <v>1036.87</v>
      </c>
      <c r="U134" s="17">
        <v>1072.52</v>
      </c>
      <c r="V134" s="17">
        <v>1124.09</v>
      </c>
      <c r="W134" s="17">
        <v>1132.71</v>
      </c>
      <c r="X134" s="17">
        <v>1060.1</v>
      </c>
      <c r="Y134" s="18">
        <v>952.23</v>
      </c>
    </row>
    <row r="135" spans="1:25" ht="15.75">
      <c r="A135" s="15">
        <f t="shared" si="2"/>
        <v>43218</v>
      </c>
      <c r="B135" s="16">
        <v>909.57</v>
      </c>
      <c r="C135" s="17">
        <v>842.42</v>
      </c>
      <c r="D135" s="17">
        <v>875.99</v>
      </c>
      <c r="E135" s="17">
        <v>839.16</v>
      </c>
      <c r="F135" s="17">
        <v>809.09</v>
      </c>
      <c r="G135" s="17">
        <v>808.82</v>
      </c>
      <c r="H135" s="17">
        <v>834.42</v>
      </c>
      <c r="I135" s="17">
        <v>892.22</v>
      </c>
      <c r="J135" s="17">
        <v>944.74</v>
      </c>
      <c r="K135" s="17">
        <v>1133.59</v>
      </c>
      <c r="L135" s="17">
        <v>1139.86</v>
      </c>
      <c r="M135" s="17">
        <v>1155.14</v>
      </c>
      <c r="N135" s="17">
        <v>1127.91</v>
      </c>
      <c r="O135" s="17">
        <v>1128.37</v>
      </c>
      <c r="P135" s="17">
        <v>1121.98</v>
      </c>
      <c r="Q135" s="17">
        <v>1115.39</v>
      </c>
      <c r="R135" s="17">
        <v>1112.83</v>
      </c>
      <c r="S135" s="17">
        <v>1075.39</v>
      </c>
      <c r="T135" s="17">
        <v>1112.06</v>
      </c>
      <c r="U135" s="17">
        <v>1096.82</v>
      </c>
      <c r="V135" s="17">
        <v>1130.04</v>
      </c>
      <c r="W135" s="17">
        <v>1132.18</v>
      </c>
      <c r="X135" s="17">
        <v>1127.7</v>
      </c>
      <c r="Y135" s="18">
        <v>1019.75</v>
      </c>
    </row>
    <row r="136" spans="1:25" ht="15.75">
      <c r="A136" s="15">
        <f t="shared" si="2"/>
        <v>43219</v>
      </c>
      <c r="B136" s="16">
        <v>1036.95</v>
      </c>
      <c r="C136" s="17">
        <v>972.75</v>
      </c>
      <c r="D136" s="17">
        <v>959.8</v>
      </c>
      <c r="E136" s="17">
        <v>879.35</v>
      </c>
      <c r="F136" s="17">
        <v>837.71</v>
      </c>
      <c r="G136" s="17">
        <v>821.71</v>
      </c>
      <c r="H136" s="17">
        <v>832.36</v>
      </c>
      <c r="I136" s="17">
        <v>875.65</v>
      </c>
      <c r="J136" s="17">
        <v>891.56</v>
      </c>
      <c r="K136" s="17">
        <v>989.65</v>
      </c>
      <c r="L136" s="17">
        <v>1166.88</v>
      </c>
      <c r="M136" s="17">
        <v>1189.93</v>
      </c>
      <c r="N136" s="17">
        <v>1172.8</v>
      </c>
      <c r="O136" s="17">
        <v>1175.84</v>
      </c>
      <c r="P136" s="17">
        <v>1157.4</v>
      </c>
      <c r="Q136" s="17">
        <v>1146.23</v>
      </c>
      <c r="R136" s="17">
        <v>1146.4</v>
      </c>
      <c r="S136" s="17">
        <v>1122.24</v>
      </c>
      <c r="T136" s="17">
        <v>1136.62</v>
      </c>
      <c r="U136" s="17">
        <v>1111.22</v>
      </c>
      <c r="V136" s="17">
        <v>1096.4</v>
      </c>
      <c r="W136" s="17">
        <v>1192</v>
      </c>
      <c r="X136" s="17">
        <v>1166.4</v>
      </c>
      <c r="Y136" s="18">
        <v>1090.11</v>
      </c>
    </row>
    <row r="137" spans="1:25" ht="16.5" thickBot="1">
      <c r="A137" s="19">
        <f t="shared" si="2"/>
        <v>43220</v>
      </c>
      <c r="B137" s="20">
        <v>996.13</v>
      </c>
      <c r="C137" s="21">
        <v>903.1</v>
      </c>
      <c r="D137" s="21">
        <v>945.76</v>
      </c>
      <c r="E137" s="21">
        <v>874.91</v>
      </c>
      <c r="F137" s="21">
        <v>833.23</v>
      </c>
      <c r="G137" s="21">
        <v>819.25</v>
      </c>
      <c r="H137" s="21">
        <v>833.34</v>
      </c>
      <c r="I137" s="21">
        <v>879.72</v>
      </c>
      <c r="J137" s="21">
        <v>964.01</v>
      </c>
      <c r="K137" s="21">
        <v>1019.5</v>
      </c>
      <c r="L137" s="21">
        <v>1220.88</v>
      </c>
      <c r="M137" s="21">
        <v>1295.16</v>
      </c>
      <c r="N137" s="21">
        <v>1325.56</v>
      </c>
      <c r="O137" s="21">
        <v>1321.97</v>
      </c>
      <c r="P137" s="21">
        <v>1274.82</v>
      </c>
      <c r="Q137" s="21">
        <v>1196.43</v>
      </c>
      <c r="R137" s="21">
        <v>1210.89</v>
      </c>
      <c r="S137" s="21">
        <v>1204.95</v>
      </c>
      <c r="T137" s="21">
        <v>1213.85</v>
      </c>
      <c r="U137" s="21">
        <v>1215.52</v>
      </c>
      <c r="V137" s="21">
        <v>1220</v>
      </c>
      <c r="W137" s="21">
        <v>1273.09</v>
      </c>
      <c r="X137" s="21">
        <v>1289.05</v>
      </c>
      <c r="Y137" s="22">
        <v>1195.42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48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>
        <f aca="true" t="shared" si="3" ref="A141:A170">A108</f>
        <v>43191</v>
      </c>
      <c r="B141" s="11">
        <v>0</v>
      </c>
      <c r="C141" s="12">
        <v>0</v>
      </c>
      <c r="D141" s="12">
        <v>0</v>
      </c>
      <c r="E141" s="12">
        <v>0.04</v>
      </c>
      <c r="F141" s="12">
        <v>0</v>
      </c>
      <c r="G141" s="12">
        <v>0.02</v>
      </c>
      <c r="H141" s="12">
        <v>6.5</v>
      </c>
      <c r="I141" s="12">
        <v>20.81</v>
      </c>
      <c r="J141" s="12">
        <v>14.94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>
        <f t="shared" si="3"/>
        <v>43192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0.01</v>
      </c>
      <c r="I142" s="17">
        <v>14.34</v>
      </c>
      <c r="J142" s="17">
        <v>50.4</v>
      </c>
      <c r="K142" s="17">
        <v>0.01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>
        <f t="shared" si="3"/>
        <v>43193</v>
      </c>
      <c r="B143" s="16">
        <v>0</v>
      </c>
      <c r="C143" s="17">
        <v>0</v>
      </c>
      <c r="D143" s="17">
        <v>0</v>
      </c>
      <c r="E143" s="17">
        <v>19.58</v>
      </c>
      <c r="F143" s="17">
        <v>5.48</v>
      </c>
      <c r="G143" s="17">
        <v>0</v>
      </c>
      <c r="H143" s="17">
        <v>34.59</v>
      </c>
      <c r="I143" s="17">
        <v>32.37</v>
      </c>
      <c r="J143" s="17">
        <v>1.16</v>
      </c>
      <c r="K143" s="17">
        <v>16.11</v>
      </c>
      <c r="L143" s="17">
        <v>191.7</v>
      </c>
      <c r="M143" s="17">
        <v>119.3</v>
      </c>
      <c r="N143" s="17">
        <v>92.3</v>
      </c>
      <c r="O143" s="17">
        <v>42.51</v>
      </c>
      <c r="P143" s="17">
        <v>34.13</v>
      </c>
      <c r="Q143" s="17">
        <v>0</v>
      </c>
      <c r="R143" s="17">
        <v>0</v>
      </c>
      <c r="S143" s="17">
        <v>0</v>
      </c>
      <c r="T143" s="17">
        <v>39.47</v>
      </c>
      <c r="U143" s="17">
        <v>68.64</v>
      </c>
      <c r="V143" s="17">
        <v>20.42</v>
      </c>
      <c r="W143" s="17">
        <v>0</v>
      </c>
      <c r="X143" s="17">
        <v>0</v>
      </c>
      <c r="Y143" s="18">
        <v>0</v>
      </c>
    </row>
    <row r="144" spans="1:25" ht="15.75">
      <c r="A144" s="15">
        <f t="shared" si="3"/>
        <v>43194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24.63</v>
      </c>
      <c r="I144" s="17">
        <v>13.36</v>
      </c>
      <c r="J144" s="17">
        <v>7.32</v>
      </c>
      <c r="K144" s="17">
        <v>5.63</v>
      </c>
      <c r="L144" s="17">
        <v>26.32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>
        <f t="shared" si="3"/>
        <v>43195</v>
      </c>
      <c r="B145" s="16">
        <v>0</v>
      </c>
      <c r="C145" s="17">
        <v>0</v>
      </c>
      <c r="D145" s="17">
        <v>0</v>
      </c>
      <c r="E145" s="17">
        <v>0.01</v>
      </c>
      <c r="F145" s="17">
        <v>0</v>
      </c>
      <c r="G145" s="17">
        <v>11.8</v>
      </c>
      <c r="H145" s="17">
        <v>39.52</v>
      </c>
      <c r="I145" s="17">
        <v>51.46</v>
      </c>
      <c r="J145" s="17">
        <v>17.47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>
        <f t="shared" si="3"/>
        <v>43196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0.01</v>
      </c>
      <c r="H146" s="17">
        <v>5.01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43197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21.33</v>
      </c>
      <c r="Q147" s="17">
        <v>31.43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43198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0.04</v>
      </c>
      <c r="I148" s="17">
        <v>0.1</v>
      </c>
      <c r="J148" s="17">
        <v>20.3</v>
      </c>
      <c r="K148" s="17">
        <v>0.05</v>
      </c>
      <c r="L148" s="17">
        <v>0</v>
      </c>
      <c r="M148" s="17">
        <v>19.07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43199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>
        <f t="shared" si="3"/>
        <v>43200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112.95</v>
      </c>
      <c r="M150" s="17">
        <v>0</v>
      </c>
      <c r="N150" s="17">
        <v>0</v>
      </c>
      <c r="O150" s="17">
        <v>0</v>
      </c>
      <c r="P150" s="17">
        <v>0</v>
      </c>
      <c r="Q150" s="17">
        <v>0.02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43201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73.16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>
        <f t="shared" si="3"/>
        <v>43202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>
        <f t="shared" si="3"/>
        <v>43203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>
        <f t="shared" si="3"/>
        <v>43204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0.54</v>
      </c>
      <c r="H154" s="17">
        <v>16.91</v>
      </c>
      <c r="I154" s="17">
        <v>18.82</v>
      </c>
      <c r="J154" s="17">
        <v>11.92</v>
      </c>
      <c r="K154" s="17">
        <v>0.97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>
        <f t="shared" si="3"/>
        <v>43205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30.88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>
        <f t="shared" si="3"/>
        <v>43206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38.65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>
        <f t="shared" si="3"/>
        <v>43207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0.01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38.67</v>
      </c>
      <c r="X157" s="17">
        <v>0</v>
      </c>
      <c r="Y157" s="18">
        <v>0</v>
      </c>
    </row>
    <row r="158" spans="1:25" ht="15.75">
      <c r="A158" s="15">
        <f t="shared" si="3"/>
        <v>43208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29.69</v>
      </c>
      <c r="J158" s="17">
        <v>38.17</v>
      </c>
      <c r="K158" s="17">
        <v>0.01</v>
      </c>
      <c r="L158" s="17">
        <v>13.14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18.42</v>
      </c>
      <c r="T158" s="17">
        <v>39.05</v>
      </c>
      <c r="U158" s="17">
        <v>156.97</v>
      </c>
      <c r="V158" s="17">
        <v>189.53</v>
      </c>
      <c r="W158" s="17">
        <v>207.27</v>
      </c>
      <c r="X158" s="17">
        <v>54.08</v>
      </c>
      <c r="Y158" s="18">
        <v>0</v>
      </c>
    </row>
    <row r="159" spans="1:25" ht="15.75">
      <c r="A159" s="15">
        <f t="shared" si="3"/>
        <v>43209</v>
      </c>
      <c r="B159" s="16">
        <v>0</v>
      </c>
      <c r="C159" s="17">
        <v>0</v>
      </c>
      <c r="D159" s="17">
        <v>0</v>
      </c>
      <c r="E159" s="17">
        <v>10.67</v>
      </c>
      <c r="F159" s="17">
        <v>8.1</v>
      </c>
      <c r="G159" s="17">
        <v>6.42</v>
      </c>
      <c r="H159" s="17">
        <v>0</v>
      </c>
      <c r="I159" s="17">
        <v>55.04</v>
      </c>
      <c r="J159" s="17">
        <v>85.95</v>
      </c>
      <c r="K159" s="17">
        <v>57.84</v>
      </c>
      <c r="L159" s="17">
        <v>72.61</v>
      </c>
      <c r="M159" s="17">
        <v>57.78</v>
      </c>
      <c r="N159" s="17">
        <v>36.53</v>
      </c>
      <c r="O159" s="17">
        <v>31.49</v>
      </c>
      <c r="P159" s="17">
        <v>3.99</v>
      </c>
      <c r="Q159" s="17">
        <v>20.46</v>
      </c>
      <c r="R159" s="17">
        <v>27.34</v>
      </c>
      <c r="S159" s="17">
        <v>39.96</v>
      </c>
      <c r="T159" s="17">
        <v>0</v>
      </c>
      <c r="U159" s="17">
        <v>15.63</v>
      </c>
      <c r="V159" s="17">
        <v>90.06</v>
      </c>
      <c r="W159" s="17">
        <v>20.1</v>
      </c>
      <c r="X159" s="17">
        <v>0</v>
      </c>
      <c r="Y159" s="18">
        <v>0</v>
      </c>
    </row>
    <row r="160" spans="1:25" ht="15.75">
      <c r="A160" s="15">
        <f t="shared" si="3"/>
        <v>43210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0.53</v>
      </c>
      <c r="H160" s="17">
        <v>0</v>
      </c>
      <c r="I160" s="17">
        <v>0</v>
      </c>
      <c r="J160" s="17">
        <v>52.09</v>
      </c>
      <c r="K160" s="17">
        <v>0</v>
      </c>
      <c r="L160" s="17">
        <v>32.47</v>
      </c>
      <c r="M160" s="17">
        <v>70.82</v>
      </c>
      <c r="N160" s="17">
        <v>19.56</v>
      </c>
      <c r="O160" s="17">
        <v>0</v>
      </c>
      <c r="P160" s="17">
        <v>0</v>
      </c>
      <c r="Q160" s="17">
        <v>118.8</v>
      </c>
      <c r="R160" s="17">
        <v>124.19</v>
      </c>
      <c r="S160" s="17">
        <v>113.32</v>
      </c>
      <c r="T160" s="17">
        <v>148.19</v>
      </c>
      <c r="U160" s="17">
        <v>160.66</v>
      </c>
      <c r="V160" s="17">
        <v>81.46</v>
      </c>
      <c r="W160" s="17">
        <v>154.78</v>
      </c>
      <c r="X160" s="17">
        <v>74.56</v>
      </c>
      <c r="Y160" s="18">
        <v>0</v>
      </c>
    </row>
    <row r="161" spans="1:25" ht="15.75">
      <c r="A161" s="15">
        <f t="shared" si="3"/>
        <v>43211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0.65</v>
      </c>
      <c r="K161" s="17">
        <v>0</v>
      </c>
      <c r="L161" s="17">
        <v>132.49</v>
      </c>
      <c r="M161" s="17">
        <v>111.76</v>
      </c>
      <c r="N161" s="17">
        <v>94.48</v>
      </c>
      <c r="O161" s="17">
        <v>60.73</v>
      </c>
      <c r="P161" s="17">
        <v>137.18</v>
      </c>
      <c r="Q161" s="17">
        <v>167.51</v>
      </c>
      <c r="R161" s="17">
        <v>131.94</v>
      </c>
      <c r="S161" s="17">
        <v>5.32</v>
      </c>
      <c r="T161" s="17">
        <v>3.56</v>
      </c>
      <c r="U161" s="17">
        <v>0</v>
      </c>
      <c r="V161" s="17">
        <v>1.87</v>
      </c>
      <c r="W161" s="17">
        <v>133.37</v>
      </c>
      <c r="X161" s="17">
        <v>0</v>
      </c>
      <c r="Y161" s="18">
        <v>0</v>
      </c>
    </row>
    <row r="162" spans="1:25" ht="15.75">
      <c r="A162" s="15">
        <f t="shared" si="3"/>
        <v>43212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80.16</v>
      </c>
      <c r="N162" s="17">
        <v>0</v>
      </c>
      <c r="O162" s="17">
        <v>57.63</v>
      </c>
      <c r="P162" s="17">
        <v>9.19</v>
      </c>
      <c r="Q162" s="17">
        <v>15.54</v>
      </c>
      <c r="R162" s="17">
        <v>36.26</v>
      </c>
      <c r="S162" s="17">
        <v>0</v>
      </c>
      <c r="T162" s="17">
        <v>87.99</v>
      </c>
      <c r="U162" s="17">
        <v>26.53</v>
      </c>
      <c r="V162" s="17">
        <v>163.88</v>
      </c>
      <c r="W162" s="17">
        <v>0</v>
      </c>
      <c r="X162" s="17">
        <v>3.83</v>
      </c>
      <c r="Y162" s="18">
        <v>0</v>
      </c>
    </row>
    <row r="163" spans="1:25" ht="15.75">
      <c r="A163" s="15">
        <f t="shared" si="3"/>
        <v>43213</v>
      </c>
      <c r="B163" s="16">
        <v>0</v>
      </c>
      <c r="C163" s="17">
        <v>0</v>
      </c>
      <c r="D163" s="17">
        <v>0</v>
      </c>
      <c r="E163" s="17">
        <v>5.53</v>
      </c>
      <c r="F163" s="17">
        <v>0</v>
      </c>
      <c r="G163" s="17">
        <v>0</v>
      </c>
      <c r="H163" s="17">
        <v>0</v>
      </c>
      <c r="I163" s="17">
        <v>0</v>
      </c>
      <c r="J163" s="17">
        <v>41.88</v>
      </c>
      <c r="K163" s="17">
        <v>0</v>
      </c>
      <c r="L163" s="17">
        <v>0</v>
      </c>
      <c r="M163" s="17">
        <v>7.75</v>
      </c>
      <c r="N163" s="17">
        <v>7.66</v>
      </c>
      <c r="O163" s="17">
        <v>4.46</v>
      </c>
      <c r="P163" s="17">
        <v>7.21</v>
      </c>
      <c r="Q163" s="17">
        <v>18.15</v>
      </c>
      <c r="R163" s="17">
        <v>0.01</v>
      </c>
      <c r="S163" s="17">
        <v>125.33</v>
      </c>
      <c r="T163" s="17">
        <v>43.85</v>
      </c>
      <c r="U163" s="17">
        <v>0.39</v>
      </c>
      <c r="V163" s="17">
        <v>0</v>
      </c>
      <c r="W163" s="17">
        <v>91.68</v>
      </c>
      <c r="X163" s="17">
        <v>0</v>
      </c>
      <c r="Y163" s="18">
        <v>0</v>
      </c>
    </row>
    <row r="164" spans="1:25" ht="15.75">
      <c r="A164" s="15">
        <f t="shared" si="3"/>
        <v>43214</v>
      </c>
      <c r="B164" s="16">
        <v>0</v>
      </c>
      <c r="C164" s="17">
        <v>0</v>
      </c>
      <c r="D164" s="17">
        <v>0</v>
      </c>
      <c r="E164" s="17">
        <v>0.01</v>
      </c>
      <c r="F164" s="17">
        <v>2.23</v>
      </c>
      <c r="G164" s="17">
        <v>7.62</v>
      </c>
      <c r="H164" s="17">
        <v>21.65</v>
      </c>
      <c r="I164" s="17">
        <v>13.6</v>
      </c>
      <c r="J164" s="17">
        <v>132.41</v>
      </c>
      <c r="K164" s="17">
        <v>12.21</v>
      </c>
      <c r="L164" s="17">
        <v>98.91</v>
      </c>
      <c r="M164" s="17">
        <v>19.82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35.93</v>
      </c>
      <c r="X164" s="17">
        <v>0</v>
      </c>
      <c r="Y164" s="18">
        <v>0</v>
      </c>
    </row>
    <row r="165" spans="1:25" ht="15.75">
      <c r="A165" s="15">
        <f t="shared" si="3"/>
        <v>43215</v>
      </c>
      <c r="B165" s="16">
        <v>0</v>
      </c>
      <c r="C165" s="17">
        <v>0</v>
      </c>
      <c r="D165" s="17">
        <v>0</v>
      </c>
      <c r="E165" s="17">
        <v>0</v>
      </c>
      <c r="F165" s="17">
        <v>0.04</v>
      </c>
      <c r="G165" s="17">
        <v>15.46</v>
      </c>
      <c r="H165" s="17">
        <v>25.15</v>
      </c>
      <c r="I165" s="17">
        <v>11.48</v>
      </c>
      <c r="J165" s="17">
        <v>0.02</v>
      </c>
      <c r="K165" s="17">
        <v>13.94</v>
      </c>
      <c r="L165" s="17">
        <v>428.9</v>
      </c>
      <c r="M165" s="17">
        <v>0</v>
      </c>
      <c r="N165" s="17">
        <v>0</v>
      </c>
      <c r="O165" s="17">
        <v>14.42</v>
      </c>
      <c r="P165" s="17">
        <v>12.9</v>
      </c>
      <c r="Q165" s="17">
        <v>22</v>
      </c>
      <c r="R165" s="17">
        <v>0</v>
      </c>
      <c r="S165" s="17">
        <v>0</v>
      </c>
      <c r="T165" s="17">
        <v>2.55</v>
      </c>
      <c r="U165" s="17">
        <v>0</v>
      </c>
      <c r="V165" s="17">
        <v>1.44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43216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9</v>
      </c>
      <c r="I166" s="17">
        <v>13.08</v>
      </c>
      <c r="J166" s="17">
        <v>51.16</v>
      </c>
      <c r="K166" s="17">
        <v>64.1</v>
      </c>
      <c r="L166" s="17">
        <v>13.39</v>
      </c>
      <c r="M166" s="17">
        <v>39.82</v>
      </c>
      <c r="N166" s="17">
        <v>0</v>
      </c>
      <c r="O166" s="17">
        <v>210.93</v>
      </c>
      <c r="P166" s="17">
        <v>0</v>
      </c>
      <c r="Q166" s="17">
        <v>0</v>
      </c>
      <c r="R166" s="17">
        <v>0</v>
      </c>
      <c r="S166" s="17">
        <v>0</v>
      </c>
      <c r="T166" s="17">
        <v>44.09</v>
      </c>
      <c r="U166" s="17">
        <v>4.02</v>
      </c>
      <c r="V166" s="17">
        <v>9.66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43217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1.27</v>
      </c>
      <c r="J167" s="17">
        <v>31.33</v>
      </c>
      <c r="K167" s="17">
        <v>0</v>
      </c>
      <c r="L167" s="17">
        <v>74.07</v>
      </c>
      <c r="M167" s="17">
        <v>0</v>
      </c>
      <c r="N167" s="17">
        <v>50.49</v>
      </c>
      <c r="O167" s="17">
        <v>49.74</v>
      </c>
      <c r="P167" s="17">
        <v>0</v>
      </c>
      <c r="Q167" s="17">
        <v>0</v>
      </c>
      <c r="R167" s="17">
        <v>0</v>
      </c>
      <c r="S167" s="17">
        <v>0</v>
      </c>
      <c r="T167" s="17">
        <v>58.42</v>
      </c>
      <c r="U167" s="17">
        <v>10.93</v>
      </c>
      <c r="V167" s="17">
        <v>19.14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43218</v>
      </c>
      <c r="B168" s="16">
        <v>0</v>
      </c>
      <c r="C168" s="17">
        <v>0.01</v>
      </c>
      <c r="D168" s="17">
        <v>0.01</v>
      </c>
      <c r="E168" s="17">
        <v>0</v>
      </c>
      <c r="F168" s="17">
        <v>6.81</v>
      </c>
      <c r="G168" s="17">
        <v>20.06</v>
      </c>
      <c r="H168" s="17">
        <v>18.69</v>
      </c>
      <c r="I168" s="17">
        <v>73.07</v>
      </c>
      <c r="J168" s="17">
        <v>64.73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43219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13.19</v>
      </c>
      <c r="J169" s="17">
        <v>66.3</v>
      </c>
      <c r="K169" s="17">
        <v>175.14</v>
      </c>
      <c r="L169" s="17">
        <v>73.07</v>
      </c>
      <c r="M169" s="17">
        <v>138.23</v>
      </c>
      <c r="N169" s="17">
        <v>94.06</v>
      </c>
      <c r="O169" s="17">
        <v>29.92</v>
      </c>
      <c r="P169" s="17">
        <v>18.71</v>
      </c>
      <c r="Q169" s="17">
        <v>53.98</v>
      </c>
      <c r="R169" s="17">
        <v>51.45</v>
      </c>
      <c r="S169" s="17">
        <v>11.9</v>
      </c>
      <c r="T169" s="17">
        <v>0</v>
      </c>
      <c r="U169" s="17">
        <v>0</v>
      </c>
      <c r="V169" s="17">
        <v>86.96</v>
      </c>
      <c r="W169" s="17">
        <v>4.64</v>
      </c>
      <c r="X169" s="17">
        <v>0</v>
      </c>
      <c r="Y169" s="18">
        <v>0</v>
      </c>
    </row>
    <row r="170" spans="1:26" ht="16.5" thickBot="1">
      <c r="A170" s="19">
        <f t="shared" si="3"/>
        <v>43220</v>
      </c>
      <c r="B170" s="20">
        <v>0</v>
      </c>
      <c r="C170" s="21">
        <v>0.02</v>
      </c>
      <c r="D170" s="21">
        <v>0</v>
      </c>
      <c r="E170" s="21">
        <v>0</v>
      </c>
      <c r="F170" s="21">
        <v>9.53</v>
      </c>
      <c r="G170" s="21">
        <v>17.52</v>
      </c>
      <c r="H170" s="21">
        <v>0.58</v>
      </c>
      <c r="I170" s="21">
        <v>24.15</v>
      </c>
      <c r="J170" s="21">
        <v>0.07</v>
      </c>
      <c r="K170" s="21">
        <v>50.34</v>
      </c>
      <c r="L170" s="21">
        <v>0</v>
      </c>
      <c r="M170" s="21">
        <v>11.72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0.01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48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>
        <f aca="true" t="shared" si="4" ref="A174:A203">A141</f>
        <v>43191</v>
      </c>
      <c r="B174" s="11">
        <v>176.58</v>
      </c>
      <c r="C174" s="12">
        <v>179.31</v>
      </c>
      <c r="D174" s="12">
        <v>14.81</v>
      </c>
      <c r="E174" s="12">
        <v>1.64</v>
      </c>
      <c r="F174" s="12">
        <v>73.44</v>
      </c>
      <c r="G174" s="12">
        <v>2.93</v>
      </c>
      <c r="H174" s="12">
        <v>0</v>
      </c>
      <c r="I174" s="12">
        <v>0</v>
      </c>
      <c r="J174" s="12">
        <v>0</v>
      </c>
      <c r="K174" s="12">
        <v>34.57</v>
      </c>
      <c r="L174" s="12">
        <v>77.56</v>
      </c>
      <c r="M174" s="12">
        <v>48.63</v>
      </c>
      <c r="N174" s="12">
        <v>77.54</v>
      </c>
      <c r="O174" s="12">
        <v>130.51</v>
      </c>
      <c r="P174" s="12">
        <v>224.3</v>
      </c>
      <c r="Q174" s="12">
        <v>182.62</v>
      </c>
      <c r="R174" s="12">
        <v>157.37</v>
      </c>
      <c r="S174" s="12">
        <v>152.44</v>
      </c>
      <c r="T174" s="12">
        <v>157.85</v>
      </c>
      <c r="U174" s="12">
        <v>117.21</v>
      </c>
      <c r="V174" s="12">
        <v>89.53</v>
      </c>
      <c r="W174" s="12">
        <v>233.01</v>
      </c>
      <c r="X174" s="12">
        <v>121.91</v>
      </c>
      <c r="Y174" s="13">
        <v>206.39</v>
      </c>
      <c r="Z174" s="14"/>
    </row>
    <row r="175" spans="1:25" ht="15.75">
      <c r="A175" s="15">
        <f t="shared" si="4"/>
        <v>43192</v>
      </c>
      <c r="B175" s="16">
        <v>204.55</v>
      </c>
      <c r="C175" s="17">
        <v>123.09</v>
      </c>
      <c r="D175" s="17">
        <v>21.39</v>
      </c>
      <c r="E175" s="17">
        <v>22.62</v>
      </c>
      <c r="F175" s="17">
        <v>23.76</v>
      </c>
      <c r="G175" s="17">
        <v>26.43</v>
      </c>
      <c r="H175" s="17">
        <v>9.65</v>
      </c>
      <c r="I175" s="17">
        <v>0</v>
      </c>
      <c r="J175" s="17">
        <v>0</v>
      </c>
      <c r="K175" s="17">
        <v>5.74</v>
      </c>
      <c r="L175" s="17">
        <v>14.39</v>
      </c>
      <c r="M175" s="17">
        <v>150.24</v>
      </c>
      <c r="N175" s="17">
        <v>250.33</v>
      </c>
      <c r="O175" s="17">
        <v>344.84</v>
      </c>
      <c r="P175" s="17">
        <v>219.46</v>
      </c>
      <c r="Q175" s="17">
        <v>188.06</v>
      </c>
      <c r="R175" s="17">
        <v>196.9</v>
      </c>
      <c r="S175" s="17">
        <v>132.74</v>
      </c>
      <c r="T175" s="17">
        <v>95.22</v>
      </c>
      <c r="U175" s="17">
        <v>93.17</v>
      </c>
      <c r="V175" s="17">
        <v>100.84</v>
      </c>
      <c r="W175" s="17">
        <v>336.79</v>
      </c>
      <c r="X175" s="17">
        <v>250.19</v>
      </c>
      <c r="Y175" s="18">
        <v>306.94</v>
      </c>
    </row>
    <row r="176" spans="1:25" ht="15.75">
      <c r="A176" s="15">
        <f t="shared" si="4"/>
        <v>43193</v>
      </c>
      <c r="B176" s="16">
        <v>261.88</v>
      </c>
      <c r="C176" s="17">
        <v>234.58</v>
      </c>
      <c r="D176" s="17">
        <v>24.9</v>
      </c>
      <c r="E176" s="17">
        <v>0</v>
      </c>
      <c r="F176" s="17">
        <v>0</v>
      </c>
      <c r="G176" s="17">
        <v>12.57</v>
      </c>
      <c r="H176" s="17">
        <v>0</v>
      </c>
      <c r="I176" s="17">
        <v>0</v>
      </c>
      <c r="J176" s="17">
        <v>0.09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11.93</v>
      </c>
      <c r="R176" s="17">
        <v>17.51</v>
      </c>
      <c r="S176" s="17">
        <v>13.24</v>
      </c>
      <c r="T176" s="17">
        <v>0</v>
      </c>
      <c r="U176" s="17">
        <v>0</v>
      </c>
      <c r="V176" s="17">
        <v>0</v>
      </c>
      <c r="W176" s="17">
        <v>25.7</v>
      </c>
      <c r="X176" s="17">
        <v>273.14</v>
      </c>
      <c r="Y176" s="18">
        <v>207.4</v>
      </c>
    </row>
    <row r="177" spans="1:25" ht="15.75">
      <c r="A177" s="15">
        <f t="shared" si="4"/>
        <v>43194</v>
      </c>
      <c r="B177" s="16">
        <v>150.07</v>
      </c>
      <c r="C177" s="17">
        <v>150.42</v>
      </c>
      <c r="D177" s="17">
        <v>10.93</v>
      </c>
      <c r="E177" s="17">
        <v>3.67</v>
      </c>
      <c r="F177" s="17">
        <v>25.84</v>
      </c>
      <c r="G177" s="17">
        <v>2.81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126.01</v>
      </c>
      <c r="N177" s="17">
        <v>160.05</v>
      </c>
      <c r="O177" s="17">
        <v>198.61</v>
      </c>
      <c r="P177" s="17">
        <v>267.65</v>
      </c>
      <c r="Q177" s="17">
        <v>327.26</v>
      </c>
      <c r="R177" s="17">
        <v>271.62</v>
      </c>
      <c r="S177" s="17">
        <v>305.74</v>
      </c>
      <c r="T177" s="17">
        <v>278.37</v>
      </c>
      <c r="U177" s="17">
        <v>211.23</v>
      </c>
      <c r="V177" s="17">
        <v>121.16</v>
      </c>
      <c r="W177" s="17">
        <v>66.21</v>
      </c>
      <c r="X177" s="17">
        <v>213.01</v>
      </c>
      <c r="Y177" s="18">
        <v>183.92</v>
      </c>
    </row>
    <row r="178" spans="1:25" ht="15.75">
      <c r="A178" s="15">
        <f t="shared" si="4"/>
        <v>43195</v>
      </c>
      <c r="B178" s="16">
        <v>281.34</v>
      </c>
      <c r="C178" s="17">
        <v>208.58</v>
      </c>
      <c r="D178" s="17">
        <v>15.11</v>
      </c>
      <c r="E178" s="17">
        <v>3.62</v>
      </c>
      <c r="F178" s="17">
        <v>25.87</v>
      </c>
      <c r="G178" s="17">
        <v>0</v>
      </c>
      <c r="H178" s="17">
        <v>0</v>
      </c>
      <c r="I178" s="17">
        <v>0</v>
      </c>
      <c r="J178" s="17">
        <v>0</v>
      </c>
      <c r="K178" s="17">
        <v>49.65</v>
      </c>
      <c r="L178" s="17">
        <v>101.22</v>
      </c>
      <c r="M178" s="17">
        <v>221.55</v>
      </c>
      <c r="N178" s="17">
        <v>225.44</v>
      </c>
      <c r="O178" s="17">
        <v>201.01</v>
      </c>
      <c r="P178" s="17">
        <v>207.68</v>
      </c>
      <c r="Q178" s="17">
        <v>235.28</v>
      </c>
      <c r="R178" s="17">
        <v>187.69</v>
      </c>
      <c r="S178" s="17">
        <v>202.65</v>
      </c>
      <c r="T178" s="17">
        <v>164.28</v>
      </c>
      <c r="U178" s="17">
        <v>200.88</v>
      </c>
      <c r="V178" s="17">
        <v>166.84</v>
      </c>
      <c r="W178" s="17">
        <v>131.91</v>
      </c>
      <c r="X178" s="17">
        <v>297.94</v>
      </c>
      <c r="Y178" s="18">
        <v>217.23</v>
      </c>
    </row>
    <row r="179" spans="1:25" ht="15.75">
      <c r="A179" s="15">
        <f t="shared" si="4"/>
        <v>43196</v>
      </c>
      <c r="B179" s="16">
        <v>169.02</v>
      </c>
      <c r="C179" s="17">
        <v>134.25</v>
      </c>
      <c r="D179" s="17">
        <v>71.16</v>
      </c>
      <c r="E179" s="17">
        <v>35.47</v>
      </c>
      <c r="F179" s="17">
        <v>108.2</v>
      </c>
      <c r="G179" s="17">
        <v>7.97</v>
      </c>
      <c r="H179" s="17">
        <v>0</v>
      </c>
      <c r="I179" s="17">
        <v>108.14</v>
      </c>
      <c r="J179" s="17">
        <v>126.5</v>
      </c>
      <c r="K179" s="17">
        <v>115.43</v>
      </c>
      <c r="L179" s="17">
        <v>74.56</v>
      </c>
      <c r="M179" s="17">
        <v>135.6</v>
      </c>
      <c r="N179" s="17">
        <v>72.23</v>
      </c>
      <c r="O179" s="17">
        <v>72.63</v>
      </c>
      <c r="P179" s="17">
        <v>223.14</v>
      </c>
      <c r="Q179" s="17">
        <v>109.07</v>
      </c>
      <c r="R179" s="17">
        <v>96.09</v>
      </c>
      <c r="S179" s="17">
        <v>132.86</v>
      </c>
      <c r="T179" s="17">
        <v>150.16</v>
      </c>
      <c r="U179" s="17">
        <v>176.13</v>
      </c>
      <c r="V179" s="17">
        <v>204.03</v>
      </c>
      <c r="W179" s="17">
        <v>153.17</v>
      </c>
      <c r="X179" s="17">
        <v>124.95</v>
      </c>
      <c r="Y179" s="18">
        <v>131.9</v>
      </c>
    </row>
    <row r="180" spans="1:25" ht="15.75">
      <c r="A180" s="15">
        <f t="shared" si="4"/>
        <v>43197</v>
      </c>
      <c r="B180" s="16">
        <v>252.07</v>
      </c>
      <c r="C180" s="17">
        <v>206.56</v>
      </c>
      <c r="D180" s="17">
        <v>22.54</v>
      </c>
      <c r="E180" s="17">
        <v>20.87</v>
      </c>
      <c r="F180" s="17">
        <v>58.75</v>
      </c>
      <c r="G180" s="17">
        <v>23.7</v>
      </c>
      <c r="H180" s="17">
        <v>69.41</v>
      </c>
      <c r="I180" s="17">
        <v>99.02</v>
      </c>
      <c r="J180" s="17">
        <v>89.68</v>
      </c>
      <c r="K180" s="17">
        <v>76.23</v>
      </c>
      <c r="L180" s="17">
        <v>47.72</v>
      </c>
      <c r="M180" s="17">
        <v>33.13</v>
      </c>
      <c r="N180" s="17">
        <v>104.85</v>
      </c>
      <c r="O180" s="17">
        <v>98.77</v>
      </c>
      <c r="P180" s="17">
        <v>0</v>
      </c>
      <c r="Q180" s="17">
        <v>0</v>
      </c>
      <c r="R180" s="17">
        <v>18.39</v>
      </c>
      <c r="S180" s="17">
        <v>57.74</v>
      </c>
      <c r="T180" s="17">
        <v>35.73</v>
      </c>
      <c r="U180" s="17">
        <v>60.7</v>
      </c>
      <c r="V180" s="17">
        <v>45.86</v>
      </c>
      <c r="W180" s="17">
        <v>54.78</v>
      </c>
      <c r="X180" s="17">
        <v>137.81</v>
      </c>
      <c r="Y180" s="18">
        <v>357</v>
      </c>
    </row>
    <row r="181" spans="1:25" ht="15.75">
      <c r="A181" s="15">
        <f t="shared" si="4"/>
        <v>43198</v>
      </c>
      <c r="B181" s="16">
        <v>191.8</v>
      </c>
      <c r="C181" s="17">
        <v>284.07</v>
      </c>
      <c r="D181" s="17">
        <v>23.29</v>
      </c>
      <c r="E181" s="17">
        <v>81.42</v>
      </c>
      <c r="F181" s="17">
        <v>60.14</v>
      </c>
      <c r="G181" s="17">
        <v>69.33</v>
      </c>
      <c r="H181" s="17">
        <v>3.76</v>
      </c>
      <c r="I181" s="17">
        <v>2.15</v>
      </c>
      <c r="J181" s="17">
        <v>0</v>
      </c>
      <c r="K181" s="17">
        <v>4.9</v>
      </c>
      <c r="L181" s="17">
        <v>190.86</v>
      </c>
      <c r="M181" s="17">
        <v>0</v>
      </c>
      <c r="N181" s="17">
        <v>80.69</v>
      </c>
      <c r="O181" s="17">
        <v>102.37</v>
      </c>
      <c r="P181" s="17">
        <v>163.78</v>
      </c>
      <c r="Q181" s="17">
        <v>155.39</v>
      </c>
      <c r="R181" s="17">
        <v>138.98</v>
      </c>
      <c r="S181" s="17">
        <v>143.76</v>
      </c>
      <c r="T181" s="17">
        <v>202.85</v>
      </c>
      <c r="U181" s="17">
        <v>288.3</v>
      </c>
      <c r="V181" s="17">
        <v>187.71</v>
      </c>
      <c r="W181" s="17">
        <v>20.48</v>
      </c>
      <c r="X181" s="17">
        <v>306.78</v>
      </c>
      <c r="Y181" s="18">
        <v>467.1</v>
      </c>
    </row>
    <row r="182" spans="1:25" ht="15.75">
      <c r="A182" s="15">
        <f t="shared" si="4"/>
        <v>43199</v>
      </c>
      <c r="B182" s="16">
        <v>263.61</v>
      </c>
      <c r="C182" s="17">
        <v>229.88</v>
      </c>
      <c r="D182" s="17">
        <v>197.96</v>
      </c>
      <c r="E182" s="17">
        <v>241.73</v>
      </c>
      <c r="F182" s="17">
        <v>272.15</v>
      </c>
      <c r="G182" s="17">
        <v>328.88</v>
      </c>
      <c r="H182" s="17">
        <v>946.11</v>
      </c>
      <c r="I182" s="17">
        <v>251.64</v>
      </c>
      <c r="J182" s="17">
        <v>34.2</v>
      </c>
      <c r="K182" s="17">
        <v>197.06</v>
      </c>
      <c r="L182" s="17">
        <v>283.07</v>
      </c>
      <c r="M182" s="17">
        <v>259.26</v>
      </c>
      <c r="N182" s="17">
        <v>116.8</v>
      </c>
      <c r="O182" s="17">
        <v>254.93</v>
      </c>
      <c r="P182" s="17">
        <v>252.77</v>
      </c>
      <c r="Q182" s="17">
        <v>319.72</v>
      </c>
      <c r="R182" s="17">
        <v>349.32</v>
      </c>
      <c r="S182" s="17">
        <v>393.24</v>
      </c>
      <c r="T182" s="17">
        <v>230.46</v>
      </c>
      <c r="U182" s="17">
        <v>255.2</v>
      </c>
      <c r="V182" s="17">
        <v>291.89</v>
      </c>
      <c r="W182" s="17">
        <v>521.03</v>
      </c>
      <c r="X182" s="17">
        <v>145.25</v>
      </c>
      <c r="Y182" s="18">
        <v>753.69</v>
      </c>
    </row>
    <row r="183" spans="1:25" ht="15.75">
      <c r="A183" s="15">
        <f t="shared" si="4"/>
        <v>43200</v>
      </c>
      <c r="B183" s="16">
        <v>480.91</v>
      </c>
      <c r="C183" s="17">
        <v>587.77</v>
      </c>
      <c r="D183" s="17">
        <v>309.76</v>
      </c>
      <c r="E183" s="17">
        <v>265.03</v>
      </c>
      <c r="F183" s="17">
        <v>234.78</v>
      </c>
      <c r="G183" s="17">
        <v>98.64</v>
      </c>
      <c r="H183" s="17">
        <v>114.85</v>
      </c>
      <c r="I183" s="17">
        <v>183.33</v>
      </c>
      <c r="J183" s="17">
        <v>24.96</v>
      </c>
      <c r="K183" s="17">
        <v>76.49</v>
      </c>
      <c r="L183" s="17">
        <v>0</v>
      </c>
      <c r="M183" s="17">
        <v>67.57</v>
      </c>
      <c r="N183" s="17">
        <v>139.15</v>
      </c>
      <c r="O183" s="17">
        <v>58.93</v>
      </c>
      <c r="P183" s="17">
        <v>21.31</v>
      </c>
      <c r="Q183" s="17">
        <v>7.36</v>
      </c>
      <c r="R183" s="17">
        <v>65.88</v>
      </c>
      <c r="S183" s="17">
        <v>124.02</v>
      </c>
      <c r="T183" s="17">
        <v>108.25</v>
      </c>
      <c r="U183" s="17">
        <v>140.28</v>
      </c>
      <c r="V183" s="17">
        <v>17.79</v>
      </c>
      <c r="W183" s="17">
        <v>65.04</v>
      </c>
      <c r="X183" s="17">
        <v>16.41</v>
      </c>
      <c r="Y183" s="18">
        <v>30.64</v>
      </c>
    </row>
    <row r="184" spans="1:25" ht="15.75">
      <c r="A184" s="15">
        <f t="shared" si="4"/>
        <v>43201</v>
      </c>
      <c r="B184" s="16">
        <v>115.05</v>
      </c>
      <c r="C184" s="17">
        <v>106.66</v>
      </c>
      <c r="D184" s="17">
        <v>76.63</v>
      </c>
      <c r="E184" s="17">
        <v>71.22</v>
      </c>
      <c r="F184" s="17">
        <v>83.43</v>
      </c>
      <c r="G184" s="17">
        <v>89.1</v>
      </c>
      <c r="H184" s="17">
        <v>95.06</v>
      </c>
      <c r="I184" s="17">
        <v>114.55</v>
      </c>
      <c r="J184" s="17">
        <v>0</v>
      </c>
      <c r="K184" s="17">
        <v>64.14</v>
      </c>
      <c r="L184" s="17">
        <v>73.09</v>
      </c>
      <c r="M184" s="17">
        <v>163.52</v>
      </c>
      <c r="N184" s="17">
        <v>192.43</v>
      </c>
      <c r="O184" s="17">
        <v>197.76</v>
      </c>
      <c r="P184" s="17">
        <v>167.98</v>
      </c>
      <c r="Q184" s="17">
        <v>168.06</v>
      </c>
      <c r="R184" s="17">
        <v>176.27</v>
      </c>
      <c r="S184" s="17">
        <v>107.26</v>
      </c>
      <c r="T184" s="17">
        <v>339.65</v>
      </c>
      <c r="U184" s="17">
        <v>170.68</v>
      </c>
      <c r="V184" s="17">
        <v>96.57</v>
      </c>
      <c r="W184" s="17">
        <v>233.03</v>
      </c>
      <c r="X184" s="17">
        <v>151.86</v>
      </c>
      <c r="Y184" s="18">
        <v>222.17</v>
      </c>
    </row>
    <row r="185" spans="1:25" ht="15.75">
      <c r="A185" s="15">
        <f t="shared" si="4"/>
        <v>43202</v>
      </c>
      <c r="B185" s="16">
        <v>209.24</v>
      </c>
      <c r="C185" s="17">
        <v>241.69</v>
      </c>
      <c r="D185" s="17">
        <v>166.27</v>
      </c>
      <c r="E185" s="17">
        <v>307.28</v>
      </c>
      <c r="F185" s="17">
        <v>46.93</v>
      </c>
      <c r="G185" s="17">
        <v>309.51</v>
      </c>
      <c r="H185" s="17">
        <v>841.59</v>
      </c>
      <c r="I185" s="17">
        <v>172.48</v>
      </c>
      <c r="J185" s="17">
        <v>187.32</v>
      </c>
      <c r="K185" s="17">
        <v>184.52</v>
      </c>
      <c r="L185" s="17">
        <v>56.78</v>
      </c>
      <c r="M185" s="17">
        <v>195.69</v>
      </c>
      <c r="N185" s="17">
        <v>173.48</v>
      </c>
      <c r="O185" s="17">
        <v>177.66</v>
      </c>
      <c r="P185" s="17">
        <v>137.88</v>
      </c>
      <c r="Q185" s="17">
        <v>117.07</v>
      </c>
      <c r="R185" s="17">
        <v>234.37</v>
      </c>
      <c r="S185" s="17">
        <v>174.92</v>
      </c>
      <c r="T185" s="17">
        <v>157.12</v>
      </c>
      <c r="U185" s="17">
        <v>172.93</v>
      </c>
      <c r="V185" s="17">
        <v>243.52</v>
      </c>
      <c r="W185" s="17">
        <v>377.56</v>
      </c>
      <c r="X185" s="17">
        <v>380.8</v>
      </c>
      <c r="Y185" s="18">
        <v>301.3</v>
      </c>
    </row>
    <row r="186" spans="1:25" ht="15.75">
      <c r="A186" s="15">
        <f t="shared" si="4"/>
        <v>43203</v>
      </c>
      <c r="B186" s="16">
        <v>304.84</v>
      </c>
      <c r="C186" s="17">
        <v>447.39</v>
      </c>
      <c r="D186" s="17">
        <v>55.61</v>
      </c>
      <c r="E186" s="17">
        <v>35.29</v>
      </c>
      <c r="F186" s="17">
        <v>22.61</v>
      </c>
      <c r="G186" s="17">
        <v>63.11</v>
      </c>
      <c r="H186" s="17">
        <v>62.42</v>
      </c>
      <c r="I186" s="17">
        <v>85.84</v>
      </c>
      <c r="J186" s="17">
        <v>151.93</v>
      </c>
      <c r="K186" s="17">
        <v>118.98</v>
      </c>
      <c r="L186" s="17">
        <v>529.73</v>
      </c>
      <c r="M186" s="17">
        <v>542.07</v>
      </c>
      <c r="N186" s="17">
        <v>522.95</v>
      </c>
      <c r="O186" s="17">
        <v>136.86</v>
      </c>
      <c r="P186" s="17">
        <v>440.81</v>
      </c>
      <c r="Q186" s="17">
        <v>173.21</v>
      </c>
      <c r="R186" s="17">
        <v>157.75</v>
      </c>
      <c r="S186" s="17">
        <v>339.92</v>
      </c>
      <c r="T186" s="17">
        <v>197.9</v>
      </c>
      <c r="U186" s="17">
        <v>152.89</v>
      </c>
      <c r="V186" s="17">
        <v>88.51</v>
      </c>
      <c r="W186" s="17">
        <v>58.67</v>
      </c>
      <c r="X186" s="17">
        <v>283.22</v>
      </c>
      <c r="Y186" s="18">
        <v>240.12</v>
      </c>
    </row>
    <row r="187" spans="1:25" ht="15.75">
      <c r="A187" s="15">
        <f t="shared" si="4"/>
        <v>43204</v>
      </c>
      <c r="B187" s="16">
        <v>154.58</v>
      </c>
      <c r="C187" s="17">
        <v>222.07</v>
      </c>
      <c r="D187" s="17">
        <v>29.73</v>
      </c>
      <c r="E187" s="17">
        <v>51.11</v>
      </c>
      <c r="F187" s="17">
        <v>50.76</v>
      </c>
      <c r="G187" s="17">
        <v>0</v>
      </c>
      <c r="H187" s="17">
        <v>0</v>
      </c>
      <c r="I187" s="17">
        <v>0</v>
      </c>
      <c r="J187" s="17">
        <v>0</v>
      </c>
      <c r="K187" s="17">
        <v>0.5</v>
      </c>
      <c r="L187" s="17">
        <v>93.87</v>
      </c>
      <c r="M187" s="17">
        <v>58.58</v>
      </c>
      <c r="N187" s="17">
        <v>91.66</v>
      </c>
      <c r="O187" s="17">
        <v>171.42</v>
      </c>
      <c r="P187" s="17">
        <v>204.97</v>
      </c>
      <c r="Q187" s="17">
        <v>193.25</v>
      </c>
      <c r="R187" s="17">
        <v>152.92</v>
      </c>
      <c r="S187" s="17">
        <v>129.78</v>
      </c>
      <c r="T187" s="17">
        <v>119.71</v>
      </c>
      <c r="U187" s="17">
        <v>204.47</v>
      </c>
      <c r="V187" s="17">
        <v>207.49</v>
      </c>
      <c r="W187" s="17">
        <v>254.56</v>
      </c>
      <c r="X187" s="17">
        <v>491.68</v>
      </c>
      <c r="Y187" s="18">
        <v>303.56</v>
      </c>
    </row>
    <row r="188" spans="1:25" ht="15.75">
      <c r="A188" s="15">
        <f t="shared" si="4"/>
        <v>43205</v>
      </c>
      <c r="B188" s="16">
        <v>264.56</v>
      </c>
      <c r="C188" s="17">
        <v>165.53</v>
      </c>
      <c r="D188" s="17">
        <v>115.57</v>
      </c>
      <c r="E188" s="17">
        <v>294.62</v>
      </c>
      <c r="F188" s="17">
        <v>75.71</v>
      </c>
      <c r="G188" s="17">
        <v>121.91</v>
      </c>
      <c r="H188" s="17">
        <v>106</v>
      </c>
      <c r="I188" s="17">
        <v>426.63</v>
      </c>
      <c r="J188" s="17">
        <v>124.65</v>
      </c>
      <c r="K188" s="17">
        <v>127.1</v>
      </c>
      <c r="L188" s="17">
        <v>0</v>
      </c>
      <c r="M188" s="17">
        <v>25.1</v>
      </c>
      <c r="N188" s="17">
        <v>105.53</v>
      </c>
      <c r="O188" s="17">
        <v>119.14</v>
      </c>
      <c r="P188" s="17">
        <v>93.8</v>
      </c>
      <c r="Q188" s="17">
        <v>88.31</v>
      </c>
      <c r="R188" s="17">
        <v>147.66</v>
      </c>
      <c r="S188" s="17">
        <v>76.67</v>
      </c>
      <c r="T188" s="17">
        <v>125.15</v>
      </c>
      <c r="U188" s="17">
        <v>149.37</v>
      </c>
      <c r="V188" s="17">
        <v>32.56</v>
      </c>
      <c r="W188" s="17">
        <v>141.72</v>
      </c>
      <c r="X188" s="17">
        <v>346.54</v>
      </c>
      <c r="Y188" s="18">
        <v>280.82</v>
      </c>
    </row>
    <row r="189" spans="1:25" ht="15.75">
      <c r="A189" s="15">
        <f t="shared" si="4"/>
        <v>43206</v>
      </c>
      <c r="B189" s="16">
        <v>379.5</v>
      </c>
      <c r="C189" s="17">
        <v>353.76</v>
      </c>
      <c r="D189" s="17">
        <v>327.52</v>
      </c>
      <c r="E189" s="17">
        <v>828.74</v>
      </c>
      <c r="F189" s="17">
        <v>99.49</v>
      </c>
      <c r="G189" s="17">
        <v>89.08</v>
      </c>
      <c r="H189" s="17">
        <v>135.43</v>
      </c>
      <c r="I189" s="17">
        <v>49.23</v>
      </c>
      <c r="J189" s="17">
        <v>0</v>
      </c>
      <c r="K189" s="17">
        <v>16.51</v>
      </c>
      <c r="L189" s="17">
        <v>54.98</v>
      </c>
      <c r="M189" s="17">
        <v>42.33</v>
      </c>
      <c r="N189" s="17">
        <v>24.55</v>
      </c>
      <c r="O189" s="17">
        <v>75.72</v>
      </c>
      <c r="P189" s="17">
        <v>106.39</v>
      </c>
      <c r="Q189" s="17">
        <v>159.62</v>
      </c>
      <c r="R189" s="17">
        <v>254.84</v>
      </c>
      <c r="S189" s="17">
        <v>229.9</v>
      </c>
      <c r="T189" s="17">
        <v>217.34</v>
      </c>
      <c r="U189" s="17">
        <v>141.9</v>
      </c>
      <c r="V189" s="17">
        <v>145.76</v>
      </c>
      <c r="W189" s="17">
        <v>49.63</v>
      </c>
      <c r="X189" s="17">
        <v>278.56</v>
      </c>
      <c r="Y189" s="18">
        <v>248.66</v>
      </c>
    </row>
    <row r="190" spans="1:25" ht="15.75">
      <c r="A190" s="15">
        <f t="shared" si="4"/>
        <v>43207</v>
      </c>
      <c r="B190" s="16">
        <v>251.09</v>
      </c>
      <c r="C190" s="17">
        <v>308.91</v>
      </c>
      <c r="D190" s="17">
        <v>352.21</v>
      </c>
      <c r="E190" s="17">
        <v>321.14</v>
      </c>
      <c r="F190" s="17">
        <v>312.26</v>
      </c>
      <c r="G190" s="17">
        <v>120.7</v>
      </c>
      <c r="H190" s="17">
        <v>257.04</v>
      </c>
      <c r="I190" s="17">
        <v>7.25</v>
      </c>
      <c r="J190" s="17">
        <v>37.99</v>
      </c>
      <c r="K190" s="17">
        <v>61.88</v>
      </c>
      <c r="L190" s="17">
        <v>136.55</v>
      </c>
      <c r="M190" s="17">
        <v>130.54</v>
      </c>
      <c r="N190" s="17">
        <v>214.02</v>
      </c>
      <c r="O190" s="17">
        <v>307.57</v>
      </c>
      <c r="P190" s="17">
        <v>343.17</v>
      </c>
      <c r="Q190" s="17">
        <v>330.01</v>
      </c>
      <c r="R190" s="17">
        <v>324.2</v>
      </c>
      <c r="S190" s="17">
        <v>231.18</v>
      </c>
      <c r="T190" s="17">
        <v>232.72</v>
      </c>
      <c r="U190" s="17">
        <v>220.96</v>
      </c>
      <c r="V190" s="17">
        <v>198.72</v>
      </c>
      <c r="W190" s="17">
        <v>0</v>
      </c>
      <c r="X190" s="17">
        <v>122.08</v>
      </c>
      <c r="Y190" s="18">
        <v>318.57</v>
      </c>
    </row>
    <row r="191" spans="1:25" ht="15.75">
      <c r="A191" s="15">
        <f t="shared" si="4"/>
        <v>43208</v>
      </c>
      <c r="B191" s="16">
        <v>285.9</v>
      </c>
      <c r="C191" s="17">
        <v>190.37</v>
      </c>
      <c r="D191" s="17">
        <v>92.39</v>
      </c>
      <c r="E191" s="17">
        <v>835.92</v>
      </c>
      <c r="F191" s="17">
        <v>11.59</v>
      </c>
      <c r="G191" s="17">
        <v>817.03</v>
      </c>
      <c r="H191" s="17">
        <v>11.58</v>
      </c>
      <c r="I191" s="17">
        <v>0</v>
      </c>
      <c r="J191" s="17">
        <v>0</v>
      </c>
      <c r="K191" s="17">
        <v>10.59</v>
      </c>
      <c r="L191" s="17">
        <v>0</v>
      </c>
      <c r="M191" s="17">
        <v>61.6</v>
      </c>
      <c r="N191" s="17">
        <v>45.96</v>
      </c>
      <c r="O191" s="17">
        <v>67.95</v>
      </c>
      <c r="P191" s="17">
        <v>30.14</v>
      </c>
      <c r="Q191" s="17">
        <v>41.69</v>
      </c>
      <c r="R191" s="17">
        <v>49.31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273.88</v>
      </c>
    </row>
    <row r="192" spans="1:25" ht="15.75">
      <c r="A192" s="15">
        <f t="shared" si="4"/>
        <v>43209</v>
      </c>
      <c r="B192" s="16">
        <v>418.28</v>
      </c>
      <c r="C192" s="17">
        <v>461.47</v>
      </c>
      <c r="D192" s="17">
        <v>23.05</v>
      </c>
      <c r="E192" s="17">
        <v>0</v>
      </c>
      <c r="F192" s="17">
        <v>0</v>
      </c>
      <c r="G192" s="17">
        <v>0</v>
      </c>
      <c r="H192" s="17">
        <v>14.42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42.15</v>
      </c>
      <c r="U192" s="17">
        <v>0</v>
      </c>
      <c r="V192" s="17">
        <v>0</v>
      </c>
      <c r="W192" s="17">
        <v>0</v>
      </c>
      <c r="X192" s="17">
        <v>176.02</v>
      </c>
      <c r="Y192" s="18">
        <v>128.76</v>
      </c>
    </row>
    <row r="193" spans="1:25" ht="15.75">
      <c r="A193" s="15">
        <f t="shared" si="4"/>
        <v>43210</v>
      </c>
      <c r="B193" s="16">
        <v>252.56</v>
      </c>
      <c r="C193" s="17">
        <v>217.71</v>
      </c>
      <c r="D193" s="17">
        <v>114.73</v>
      </c>
      <c r="E193" s="17">
        <v>8.13</v>
      </c>
      <c r="F193" s="17">
        <v>28.12</v>
      </c>
      <c r="G193" s="17">
        <v>0.41</v>
      </c>
      <c r="H193" s="17">
        <v>9.16</v>
      </c>
      <c r="I193" s="17">
        <v>76.71</v>
      </c>
      <c r="J193" s="17">
        <v>0</v>
      </c>
      <c r="K193" s="17">
        <v>27.4</v>
      </c>
      <c r="L193" s="17">
        <v>0</v>
      </c>
      <c r="M193" s="17">
        <v>0</v>
      </c>
      <c r="N193" s="17">
        <v>0</v>
      </c>
      <c r="O193" s="17">
        <v>56.71</v>
      </c>
      <c r="P193" s="17">
        <v>254.31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158.51</v>
      </c>
    </row>
    <row r="194" spans="1:25" ht="15.75">
      <c r="A194" s="15">
        <f t="shared" si="4"/>
        <v>43211</v>
      </c>
      <c r="B194" s="16">
        <v>126.11</v>
      </c>
      <c r="C194" s="17">
        <v>126.11</v>
      </c>
      <c r="D194" s="17">
        <v>48.33</v>
      </c>
      <c r="E194" s="17">
        <v>106.8</v>
      </c>
      <c r="F194" s="17">
        <v>119.15</v>
      </c>
      <c r="G194" s="17">
        <v>109.18</v>
      </c>
      <c r="H194" s="17">
        <v>102.29</v>
      </c>
      <c r="I194" s="17">
        <v>54.53</v>
      </c>
      <c r="J194" s="17">
        <v>0.5</v>
      </c>
      <c r="K194" s="17">
        <v>33.61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110.38</v>
      </c>
      <c r="V194" s="17">
        <v>0.01</v>
      </c>
      <c r="W194" s="17">
        <v>0</v>
      </c>
      <c r="X194" s="17">
        <v>14.71</v>
      </c>
      <c r="Y194" s="18">
        <v>73.69</v>
      </c>
    </row>
    <row r="195" spans="1:25" ht="15.75">
      <c r="A195" s="15">
        <f t="shared" si="4"/>
        <v>43212</v>
      </c>
      <c r="B195" s="16">
        <v>217.78</v>
      </c>
      <c r="C195" s="17">
        <v>427.02</v>
      </c>
      <c r="D195" s="17">
        <v>143.98</v>
      </c>
      <c r="E195" s="17">
        <v>99.86</v>
      </c>
      <c r="F195" s="17">
        <v>522.93</v>
      </c>
      <c r="G195" s="17">
        <v>522.71</v>
      </c>
      <c r="H195" s="17">
        <v>280</v>
      </c>
      <c r="I195" s="17">
        <v>96</v>
      </c>
      <c r="J195" s="17">
        <v>34.33</v>
      </c>
      <c r="K195" s="17">
        <v>423.47</v>
      </c>
      <c r="L195" s="17">
        <v>85.28</v>
      </c>
      <c r="M195" s="17">
        <v>0</v>
      </c>
      <c r="N195" s="17">
        <v>14.78</v>
      </c>
      <c r="O195" s="17">
        <v>0</v>
      </c>
      <c r="P195" s="17">
        <v>0</v>
      </c>
      <c r="Q195" s="17">
        <v>0</v>
      </c>
      <c r="R195" s="17">
        <v>0</v>
      </c>
      <c r="S195" s="17">
        <v>23.34</v>
      </c>
      <c r="T195" s="17">
        <v>0</v>
      </c>
      <c r="U195" s="17">
        <v>0</v>
      </c>
      <c r="V195" s="17">
        <v>0</v>
      </c>
      <c r="W195" s="17">
        <v>56.1</v>
      </c>
      <c r="X195" s="17">
        <v>0</v>
      </c>
      <c r="Y195" s="18">
        <v>240.25</v>
      </c>
    </row>
    <row r="196" spans="1:25" ht="15.75">
      <c r="A196" s="15">
        <f t="shared" si="4"/>
        <v>43213</v>
      </c>
      <c r="B196" s="16">
        <v>90.32</v>
      </c>
      <c r="C196" s="17">
        <v>50.95</v>
      </c>
      <c r="D196" s="17">
        <v>14.76</v>
      </c>
      <c r="E196" s="17">
        <v>0</v>
      </c>
      <c r="F196" s="17">
        <v>18.3</v>
      </c>
      <c r="G196" s="17">
        <v>63.53</v>
      </c>
      <c r="H196" s="17">
        <v>99.38</v>
      </c>
      <c r="I196" s="17">
        <v>26.58</v>
      </c>
      <c r="J196" s="17">
        <v>0</v>
      </c>
      <c r="K196" s="17">
        <v>42.63</v>
      </c>
      <c r="L196" s="17">
        <v>49.75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5.31</v>
      </c>
      <c r="S196" s="17">
        <v>0</v>
      </c>
      <c r="T196" s="17">
        <v>0</v>
      </c>
      <c r="U196" s="17">
        <v>1.48</v>
      </c>
      <c r="V196" s="17">
        <v>91.93</v>
      </c>
      <c r="W196" s="17">
        <v>0</v>
      </c>
      <c r="X196" s="17">
        <v>960.22</v>
      </c>
      <c r="Y196" s="18">
        <v>229.88</v>
      </c>
    </row>
    <row r="197" spans="1:25" ht="15.75">
      <c r="A197" s="15">
        <f t="shared" si="4"/>
        <v>43214</v>
      </c>
      <c r="B197" s="16">
        <v>166.51</v>
      </c>
      <c r="C197" s="17">
        <v>236.97</v>
      </c>
      <c r="D197" s="17">
        <v>24.76</v>
      </c>
      <c r="E197" s="17">
        <v>4.9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94.87</v>
      </c>
      <c r="O197" s="17">
        <v>60.96</v>
      </c>
      <c r="P197" s="17">
        <v>22.53</v>
      </c>
      <c r="Q197" s="17">
        <v>80.67</v>
      </c>
      <c r="R197" s="17">
        <v>165.37</v>
      </c>
      <c r="S197" s="17">
        <v>159.5</v>
      </c>
      <c r="T197" s="17">
        <v>149.03</v>
      </c>
      <c r="U197" s="17">
        <v>70.02</v>
      </c>
      <c r="V197" s="17">
        <v>67.46</v>
      </c>
      <c r="W197" s="17">
        <v>0</v>
      </c>
      <c r="X197" s="17">
        <v>167.04</v>
      </c>
      <c r="Y197" s="18">
        <v>130.23</v>
      </c>
    </row>
    <row r="198" spans="1:25" ht="15.75">
      <c r="A198" s="15">
        <f t="shared" si="4"/>
        <v>43215</v>
      </c>
      <c r="B198" s="16">
        <v>149.55</v>
      </c>
      <c r="C198" s="17">
        <v>456.9</v>
      </c>
      <c r="D198" s="17">
        <v>25.56</v>
      </c>
      <c r="E198" s="17">
        <v>300.69</v>
      </c>
      <c r="F198" s="17">
        <v>3.9</v>
      </c>
      <c r="G198" s="17">
        <v>0</v>
      </c>
      <c r="H198" s="17">
        <v>0</v>
      </c>
      <c r="I198" s="17">
        <v>0</v>
      </c>
      <c r="J198" s="17">
        <v>2.23</v>
      </c>
      <c r="K198" s="17">
        <v>4.34</v>
      </c>
      <c r="L198" s="17">
        <v>0</v>
      </c>
      <c r="M198" s="17">
        <v>156.28</v>
      </c>
      <c r="N198" s="17">
        <v>160.95</v>
      </c>
      <c r="O198" s="17">
        <v>0</v>
      </c>
      <c r="P198" s="17">
        <v>0</v>
      </c>
      <c r="Q198" s="17">
        <v>0</v>
      </c>
      <c r="R198" s="17">
        <v>19.77</v>
      </c>
      <c r="S198" s="17">
        <v>112.46</v>
      </c>
      <c r="T198" s="17">
        <v>0.01</v>
      </c>
      <c r="U198" s="17">
        <v>272.98</v>
      </c>
      <c r="V198" s="17">
        <v>0.04</v>
      </c>
      <c r="W198" s="17">
        <v>32.41</v>
      </c>
      <c r="X198" s="17">
        <v>159.93</v>
      </c>
      <c r="Y198" s="18">
        <v>27.61</v>
      </c>
    </row>
    <row r="199" spans="1:25" ht="15.75">
      <c r="A199" s="15">
        <f t="shared" si="4"/>
        <v>43216</v>
      </c>
      <c r="B199" s="16">
        <v>64.2</v>
      </c>
      <c r="C199" s="17">
        <v>432.38</v>
      </c>
      <c r="D199" s="17">
        <v>30.66</v>
      </c>
      <c r="E199" s="17">
        <v>478.58</v>
      </c>
      <c r="F199" s="17">
        <v>287.98</v>
      </c>
      <c r="G199" s="17">
        <v>40.03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890.04</v>
      </c>
      <c r="O199" s="17">
        <v>0</v>
      </c>
      <c r="P199" s="17">
        <v>884.85</v>
      </c>
      <c r="Q199" s="17">
        <v>879.02</v>
      </c>
      <c r="R199" s="17">
        <v>36.59</v>
      </c>
      <c r="S199" s="17">
        <v>201.85</v>
      </c>
      <c r="T199" s="17">
        <v>0</v>
      </c>
      <c r="U199" s="17">
        <v>0.03</v>
      </c>
      <c r="V199" s="17">
        <v>0</v>
      </c>
      <c r="W199" s="17">
        <v>87.19</v>
      </c>
      <c r="X199" s="17">
        <v>106.94</v>
      </c>
      <c r="Y199" s="18">
        <v>900.35</v>
      </c>
    </row>
    <row r="200" spans="1:25" ht="15.75">
      <c r="A200" s="15">
        <f t="shared" si="4"/>
        <v>43217</v>
      </c>
      <c r="B200" s="16">
        <v>510.1</v>
      </c>
      <c r="C200" s="17">
        <v>863.01</v>
      </c>
      <c r="D200" s="17">
        <v>538.62</v>
      </c>
      <c r="E200" s="17">
        <v>174.51</v>
      </c>
      <c r="F200" s="17">
        <v>156.5</v>
      </c>
      <c r="G200" s="17">
        <v>47.82</v>
      </c>
      <c r="H200" s="17">
        <v>106.44</v>
      </c>
      <c r="I200" s="17">
        <v>0.01</v>
      </c>
      <c r="J200" s="17">
        <v>0</v>
      </c>
      <c r="K200" s="17">
        <v>32.4</v>
      </c>
      <c r="L200" s="17">
        <v>0</v>
      </c>
      <c r="M200" s="17">
        <v>34.39</v>
      </c>
      <c r="N200" s="17">
        <v>0</v>
      </c>
      <c r="O200" s="17">
        <v>0</v>
      </c>
      <c r="P200" s="17">
        <v>76</v>
      </c>
      <c r="Q200" s="17">
        <v>75.59</v>
      </c>
      <c r="R200" s="17">
        <v>19.08</v>
      </c>
      <c r="S200" s="17">
        <v>40.5</v>
      </c>
      <c r="T200" s="17">
        <v>0</v>
      </c>
      <c r="U200" s="17">
        <v>0</v>
      </c>
      <c r="V200" s="17">
        <v>0</v>
      </c>
      <c r="W200" s="17">
        <v>111.28</v>
      </c>
      <c r="X200" s="17">
        <v>222.69</v>
      </c>
      <c r="Y200" s="18">
        <v>204.61</v>
      </c>
    </row>
    <row r="201" spans="1:25" ht="15.75">
      <c r="A201" s="15">
        <f t="shared" si="4"/>
        <v>43218</v>
      </c>
      <c r="B201" s="16">
        <v>216.53</v>
      </c>
      <c r="C201" s="17">
        <v>15.8</v>
      </c>
      <c r="D201" s="17">
        <v>18.63</v>
      </c>
      <c r="E201" s="17">
        <v>18.82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51.03</v>
      </c>
      <c r="L201" s="17">
        <v>18.39</v>
      </c>
      <c r="M201" s="17">
        <v>197.25</v>
      </c>
      <c r="N201" s="17">
        <v>179.67</v>
      </c>
      <c r="O201" s="17">
        <v>55.15</v>
      </c>
      <c r="P201" s="17">
        <v>172.16</v>
      </c>
      <c r="Q201" s="17">
        <v>113.26</v>
      </c>
      <c r="R201" s="17">
        <v>168.03</v>
      </c>
      <c r="S201" s="17">
        <v>139.66</v>
      </c>
      <c r="T201" s="17">
        <v>181.77</v>
      </c>
      <c r="U201" s="17">
        <v>286.74</v>
      </c>
      <c r="V201" s="17">
        <v>178.67</v>
      </c>
      <c r="W201" s="17">
        <v>214.44</v>
      </c>
      <c r="X201" s="17">
        <v>213.87</v>
      </c>
      <c r="Y201" s="18">
        <v>145.84</v>
      </c>
    </row>
    <row r="202" spans="1:25" ht="15.75">
      <c r="A202" s="15">
        <f t="shared" si="4"/>
        <v>43219</v>
      </c>
      <c r="B202" s="16">
        <v>197.61</v>
      </c>
      <c r="C202" s="17">
        <v>273.96</v>
      </c>
      <c r="D202" s="17">
        <v>31.13</v>
      </c>
      <c r="E202" s="17">
        <v>30.9</v>
      </c>
      <c r="F202" s="17">
        <v>79.4</v>
      </c>
      <c r="G202" s="17">
        <v>63.63</v>
      </c>
      <c r="H202" s="17">
        <v>75.3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55.2</v>
      </c>
      <c r="U202" s="17">
        <v>73.68</v>
      </c>
      <c r="V202" s="17">
        <v>0</v>
      </c>
      <c r="W202" s="17">
        <v>0</v>
      </c>
      <c r="X202" s="17">
        <v>30.01</v>
      </c>
      <c r="Y202" s="18">
        <v>161.27</v>
      </c>
    </row>
    <row r="203" spans="1:25" ht="16.5" thickBot="1">
      <c r="A203" s="19">
        <f t="shared" si="4"/>
        <v>43220</v>
      </c>
      <c r="B203" s="20">
        <v>52.36</v>
      </c>
      <c r="C203" s="21">
        <v>5.09</v>
      </c>
      <c r="D203" s="21">
        <v>56.92</v>
      </c>
      <c r="E203" s="21">
        <v>48.72</v>
      </c>
      <c r="F203" s="21">
        <v>0</v>
      </c>
      <c r="G203" s="21">
        <v>0</v>
      </c>
      <c r="H203" s="21">
        <v>0.25</v>
      </c>
      <c r="I203" s="21">
        <v>0</v>
      </c>
      <c r="J203" s="21">
        <v>2.02</v>
      </c>
      <c r="K203" s="21">
        <v>0</v>
      </c>
      <c r="L203" s="21">
        <v>10.01</v>
      </c>
      <c r="M203" s="21">
        <v>0</v>
      </c>
      <c r="N203" s="21">
        <v>17.87</v>
      </c>
      <c r="O203" s="21">
        <v>24.62</v>
      </c>
      <c r="P203" s="21">
        <v>31.35</v>
      </c>
      <c r="Q203" s="21">
        <v>26.06</v>
      </c>
      <c r="R203" s="21">
        <v>30.91</v>
      </c>
      <c r="S203" s="21">
        <v>129.22</v>
      </c>
      <c r="T203" s="21">
        <v>178.36</v>
      </c>
      <c r="U203" s="21">
        <v>174.77</v>
      </c>
      <c r="V203" s="21">
        <v>198.78</v>
      </c>
      <c r="W203" s="21">
        <v>0.83</v>
      </c>
      <c r="X203" s="21">
        <v>37.07</v>
      </c>
      <c r="Y203" s="22">
        <v>252.32</v>
      </c>
    </row>
    <row r="204" spans="1:25" ht="16.5" thickBot="1">
      <c r="A204" s="27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</row>
    <row r="205" spans="1:22" ht="16.5" customHeight="1">
      <c r="A205" s="70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2"/>
      <c r="Q205" s="73" t="s">
        <v>35</v>
      </c>
      <c r="R205" s="74"/>
      <c r="U205" s="3"/>
      <c r="V205" s="3"/>
    </row>
    <row r="206" spans="1:26" s="29" customFormat="1" ht="18.75">
      <c r="A206" s="75" t="s">
        <v>36</v>
      </c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7"/>
      <c r="Q206" s="78">
        <v>-0.26</v>
      </c>
      <c r="R206" s="79"/>
      <c r="T206" s="30"/>
      <c r="U206" s="30"/>
      <c r="V206" s="30"/>
      <c r="W206" s="30"/>
      <c r="X206" s="30"/>
      <c r="Y206" s="30"/>
      <c r="Z206" s="31"/>
    </row>
    <row r="207" spans="1:26" s="2" customFormat="1" ht="16.5" thickBot="1">
      <c r="A207" s="65" t="s">
        <v>37</v>
      </c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7"/>
      <c r="Q207" s="68">
        <v>419.7</v>
      </c>
      <c r="R207" s="69"/>
      <c r="Z207" s="31"/>
    </row>
    <row r="208" spans="1:16" s="2" customFormat="1" ht="15.75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</row>
    <row r="209" spans="1:26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29"/>
      <c r="M209" s="29"/>
      <c r="N209" s="29"/>
      <c r="O209" s="29"/>
      <c r="P209" s="29"/>
      <c r="Q209" s="46">
        <v>709875.07</v>
      </c>
      <c r="R209" s="46"/>
      <c r="Z209" s="3"/>
    </row>
    <row r="210" spans="1:12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45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9.5" customHeight="1">
      <c r="A5" s="63" t="s">
        <v>43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43191</v>
      </c>
      <c r="B9" s="11">
        <v>988</v>
      </c>
      <c r="C9" s="12">
        <v>925.88</v>
      </c>
      <c r="D9" s="12">
        <v>986.77</v>
      </c>
      <c r="E9" s="12">
        <v>956.34</v>
      </c>
      <c r="F9" s="12">
        <v>936.49</v>
      </c>
      <c r="G9" s="12">
        <v>941.35</v>
      </c>
      <c r="H9" s="12">
        <v>947.72</v>
      </c>
      <c r="I9" s="12">
        <v>966.12</v>
      </c>
      <c r="J9" s="12">
        <v>975.15</v>
      </c>
      <c r="K9" s="12">
        <v>989.52</v>
      </c>
      <c r="L9" s="12">
        <v>1062.07</v>
      </c>
      <c r="M9" s="12">
        <v>1140.97</v>
      </c>
      <c r="N9" s="12">
        <v>1145.16</v>
      </c>
      <c r="O9" s="12">
        <v>1138.05</v>
      </c>
      <c r="P9" s="12">
        <v>1126</v>
      </c>
      <c r="Q9" s="12">
        <v>1120.49</v>
      </c>
      <c r="R9" s="12">
        <v>1126.61</v>
      </c>
      <c r="S9" s="12">
        <v>1134.56</v>
      </c>
      <c r="T9" s="12">
        <v>1143.83</v>
      </c>
      <c r="U9" s="12">
        <v>1146.07</v>
      </c>
      <c r="V9" s="12">
        <v>1193.06</v>
      </c>
      <c r="W9" s="12">
        <v>1265.16</v>
      </c>
      <c r="X9" s="12">
        <v>1214.07</v>
      </c>
      <c r="Y9" s="13">
        <v>1132.43</v>
      </c>
      <c r="Z9" s="14"/>
    </row>
    <row r="10" spans="1:25" ht="15.75">
      <c r="A10" s="15">
        <v>43192</v>
      </c>
      <c r="B10" s="16">
        <v>1067.31</v>
      </c>
      <c r="C10" s="17">
        <v>978.05</v>
      </c>
      <c r="D10" s="17">
        <v>949.07</v>
      </c>
      <c r="E10" s="17">
        <v>913.96</v>
      </c>
      <c r="F10" s="17">
        <v>886.25</v>
      </c>
      <c r="G10" s="17">
        <v>899.36</v>
      </c>
      <c r="H10" s="17">
        <v>936.64</v>
      </c>
      <c r="I10" s="17">
        <v>983.36</v>
      </c>
      <c r="J10" s="17">
        <v>1040.89</v>
      </c>
      <c r="K10" s="17">
        <v>1193.76</v>
      </c>
      <c r="L10" s="17">
        <v>1359.49</v>
      </c>
      <c r="M10" s="17">
        <v>1392.31</v>
      </c>
      <c r="N10" s="17">
        <v>1405.12</v>
      </c>
      <c r="O10" s="17">
        <v>1415.26</v>
      </c>
      <c r="P10" s="17">
        <v>1301.28</v>
      </c>
      <c r="Q10" s="17">
        <v>1250.12</v>
      </c>
      <c r="R10" s="17">
        <v>1195.42</v>
      </c>
      <c r="S10" s="17">
        <v>1191.61</v>
      </c>
      <c r="T10" s="17">
        <v>1198.3</v>
      </c>
      <c r="U10" s="17">
        <v>1184.58</v>
      </c>
      <c r="V10" s="17">
        <v>1240.44</v>
      </c>
      <c r="W10" s="17">
        <v>1303.51</v>
      </c>
      <c r="X10" s="17">
        <v>1165.14</v>
      </c>
      <c r="Y10" s="18">
        <v>1046.73</v>
      </c>
    </row>
    <row r="11" spans="1:25" ht="15.75">
      <c r="A11" s="15">
        <v>43193</v>
      </c>
      <c r="B11" s="16">
        <v>1011.69</v>
      </c>
      <c r="C11" s="17">
        <v>973.78</v>
      </c>
      <c r="D11" s="17">
        <v>895.29</v>
      </c>
      <c r="E11" s="17">
        <v>850.48</v>
      </c>
      <c r="F11" s="17">
        <v>848.19</v>
      </c>
      <c r="G11" s="17">
        <v>851.19</v>
      </c>
      <c r="H11" s="17">
        <v>893.26</v>
      </c>
      <c r="I11" s="17">
        <v>974.8</v>
      </c>
      <c r="J11" s="17">
        <v>1023.98</v>
      </c>
      <c r="K11" s="17">
        <v>1122.57</v>
      </c>
      <c r="L11" s="17">
        <v>1107.26</v>
      </c>
      <c r="M11" s="17">
        <v>1092.09</v>
      </c>
      <c r="N11" s="17">
        <v>1080.98</v>
      </c>
      <c r="O11" s="17">
        <v>1080.28</v>
      </c>
      <c r="P11" s="17">
        <v>1058.43</v>
      </c>
      <c r="Q11" s="17">
        <v>1054.05</v>
      </c>
      <c r="R11" s="17">
        <v>1056.65</v>
      </c>
      <c r="S11" s="17">
        <v>1078.38</v>
      </c>
      <c r="T11" s="17">
        <v>1082.14</v>
      </c>
      <c r="U11" s="17">
        <v>1076.71</v>
      </c>
      <c r="V11" s="17">
        <v>1132.05</v>
      </c>
      <c r="W11" s="17">
        <v>1108.42</v>
      </c>
      <c r="X11" s="17">
        <v>1061.91</v>
      </c>
      <c r="Y11" s="18">
        <v>1007.52</v>
      </c>
    </row>
    <row r="12" spans="1:25" ht="15.75">
      <c r="A12" s="15">
        <v>43194</v>
      </c>
      <c r="B12" s="16">
        <v>940.93</v>
      </c>
      <c r="C12" s="17">
        <v>896.58</v>
      </c>
      <c r="D12" s="17">
        <v>940.6</v>
      </c>
      <c r="E12" s="17">
        <v>928.44</v>
      </c>
      <c r="F12" s="17">
        <v>924.92</v>
      </c>
      <c r="G12" s="17">
        <v>927.18</v>
      </c>
      <c r="H12" s="17">
        <v>942.66</v>
      </c>
      <c r="I12" s="17">
        <v>983.6</v>
      </c>
      <c r="J12" s="17">
        <v>1052.28</v>
      </c>
      <c r="K12" s="17">
        <v>1234.07</v>
      </c>
      <c r="L12" s="17">
        <v>1321.44</v>
      </c>
      <c r="M12" s="17">
        <v>1337.32</v>
      </c>
      <c r="N12" s="17">
        <v>1325.45</v>
      </c>
      <c r="O12" s="17">
        <v>1319.31</v>
      </c>
      <c r="P12" s="17">
        <v>1303.2</v>
      </c>
      <c r="Q12" s="17">
        <v>1295.93</v>
      </c>
      <c r="R12" s="17">
        <v>1270.59</v>
      </c>
      <c r="S12" s="17">
        <v>1285.11</v>
      </c>
      <c r="T12" s="17">
        <v>1297.61</v>
      </c>
      <c r="U12" s="17">
        <v>1276.33</v>
      </c>
      <c r="V12" s="17">
        <v>1271.47</v>
      </c>
      <c r="W12" s="17">
        <v>1322.56</v>
      </c>
      <c r="X12" s="17">
        <v>1276.25</v>
      </c>
      <c r="Y12" s="18">
        <v>1073.14</v>
      </c>
    </row>
    <row r="13" spans="1:25" ht="15.75">
      <c r="A13" s="15">
        <v>43195</v>
      </c>
      <c r="B13" s="16">
        <v>1020.92</v>
      </c>
      <c r="C13" s="17">
        <v>945.76</v>
      </c>
      <c r="D13" s="17">
        <v>938.24</v>
      </c>
      <c r="E13" s="17">
        <v>900.82</v>
      </c>
      <c r="F13" s="17">
        <v>900.08</v>
      </c>
      <c r="G13" s="17">
        <v>915.28</v>
      </c>
      <c r="H13" s="17">
        <v>940.79</v>
      </c>
      <c r="I13" s="17">
        <v>990.22</v>
      </c>
      <c r="J13" s="17">
        <v>1087.04</v>
      </c>
      <c r="K13" s="17">
        <v>1198.85</v>
      </c>
      <c r="L13" s="17">
        <v>1268.67</v>
      </c>
      <c r="M13" s="17">
        <v>1323.04</v>
      </c>
      <c r="N13" s="17">
        <v>1303.98</v>
      </c>
      <c r="O13" s="17">
        <v>1190.29</v>
      </c>
      <c r="P13" s="17">
        <v>1177.27</v>
      </c>
      <c r="Q13" s="17">
        <v>1174.1</v>
      </c>
      <c r="R13" s="17">
        <v>1152</v>
      </c>
      <c r="S13" s="17">
        <v>1163.16</v>
      </c>
      <c r="T13" s="17">
        <v>1170.14</v>
      </c>
      <c r="U13" s="17">
        <v>1165.39</v>
      </c>
      <c r="V13" s="17">
        <v>1238.66</v>
      </c>
      <c r="W13" s="17">
        <v>1299.95</v>
      </c>
      <c r="X13" s="17">
        <v>1163.17</v>
      </c>
      <c r="Y13" s="18">
        <v>1082.82</v>
      </c>
    </row>
    <row r="14" spans="1:25" ht="15.75">
      <c r="A14" s="15">
        <v>43196</v>
      </c>
      <c r="B14" s="16">
        <v>1020.54</v>
      </c>
      <c r="C14" s="17">
        <v>929.34</v>
      </c>
      <c r="D14" s="17">
        <v>926.03</v>
      </c>
      <c r="E14" s="17">
        <v>898.94</v>
      </c>
      <c r="F14" s="17">
        <v>891.98</v>
      </c>
      <c r="G14" s="17">
        <v>886.73</v>
      </c>
      <c r="H14" s="17">
        <v>906.13</v>
      </c>
      <c r="I14" s="17">
        <v>944.09</v>
      </c>
      <c r="J14" s="17">
        <v>1040.63</v>
      </c>
      <c r="K14" s="17">
        <v>1104.49</v>
      </c>
      <c r="L14" s="17">
        <v>1119.97</v>
      </c>
      <c r="M14" s="17">
        <v>1083.62</v>
      </c>
      <c r="N14" s="17">
        <v>1045.58</v>
      </c>
      <c r="O14" s="17">
        <v>1046.68</v>
      </c>
      <c r="P14" s="17">
        <v>1041</v>
      </c>
      <c r="Q14" s="17">
        <v>1028.1</v>
      </c>
      <c r="R14" s="17">
        <v>1038.73</v>
      </c>
      <c r="S14" s="17">
        <v>1042.47</v>
      </c>
      <c r="T14" s="17">
        <v>1062.73</v>
      </c>
      <c r="U14" s="17">
        <v>1069.32</v>
      </c>
      <c r="V14" s="17">
        <v>1095.08</v>
      </c>
      <c r="W14" s="17">
        <v>1118.86</v>
      </c>
      <c r="X14" s="17">
        <v>1038</v>
      </c>
      <c r="Y14" s="18">
        <v>955.44</v>
      </c>
    </row>
    <row r="15" spans="1:25" ht="15.75">
      <c r="A15" s="15">
        <v>43197</v>
      </c>
      <c r="B15" s="16">
        <v>926.82</v>
      </c>
      <c r="C15" s="17">
        <v>887.17</v>
      </c>
      <c r="D15" s="17">
        <v>987.43</v>
      </c>
      <c r="E15" s="17">
        <v>936.54</v>
      </c>
      <c r="F15" s="17">
        <v>906.41</v>
      </c>
      <c r="G15" s="17">
        <v>907.78</v>
      </c>
      <c r="H15" s="17">
        <v>919.75</v>
      </c>
      <c r="I15" s="17">
        <v>952.87</v>
      </c>
      <c r="J15" s="17">
        <v>1006.32</v>
      </c>
      <c r="K15" s="17">
        <v>1073.58</v>
      </c>
      <c r="L15" s="17">
        <v>1101.81</v>
      </c>
      <c r="M15" s="17">
        <v>1053.53</v>
      </c>
      <c r="N15" s="17">
        <v>1026.65</v>
      </c>
      <c r="O15" s="17">
        <v>1005.59</v>
      </c>
      <c r="P15" s="17">
        <v>995.26</v>
      </c>
      <c r="Q15" s="17">
        <v>975.45</v>
      </c>
      <c r="R15" s="17">
        <v>963.37</v>
      </c>
      <c r="S15" s="17">
        <v>1031.87</v>
      </c>
      <c r="T15" s="17">
        <v>1039.58</v>
      </c>
      <c r="U15" s="17">
        <v>1069.03</v>
      </c>
      <c r="V15" s="17">
        <v>1093</v>
      </c>
      <c r="W15" s="17">
        <v>1075.24</v>
      </c>
      <c r="X15" s="17">
        <v>987.82</v>
      </c>
      <c r="Y15" s="18">
        <v>954.66</v>
      </c>
    </row>
    <row r="16" spans="1:25" ht="15.75">
      <c r="A16" s="15">
        <v>43198</v>
      </c>
      <c r="B16" s="16">
        <v>927.38</v>
      </c>
      <c r="C16" s="17">
        <v>896.43</v>
      </c>
      <c r="D16" s="17">
        <v>913.07</v>
      </c>
      <c r="E16" s="17">
        <v>895.72</v>
      </c>
      <c r="F16" s="17">
        <v>837.28</v>
      </c>
      <c r="G16" s="17">
        <v>831.04</v>
      </c>
      <c r="H16" s="17">
        <v>844.83</v>
      </c>
      <c r="I16" s="17">
        <v>869.62</v>
      </c>
      <c r="J16" s="17">
        <v>905.63</v>
      </c>
      <c r="K16" s="17">
        <v>917.79</v>
      </c>
      <c r="L16" s="17">
        <v>1001.99</v>
      </c>
      <c r="M16" s="17">
        <v>1015.06</v>
      </c>
      <c r="N16" s="17">
        <v>1013.26</v>
      </c>
      <c r="O16" s="17">
        <v>1011.27</v>
      </c>
      <c r="P16" s="17">
        <v>1006.24</v>
      </c>
      <c r="Q16" s="17">
        <v>1003.94</v>
      </c>
      <c r="R16" s="17">
        <v>1005.03</v>
      </c>
      <c r="S16" s="17">
        <v>1014.81</v>
      </c>
      <c r="T16" s="17">
        <v>1033.34</v>
      </c>
      <c r="U16" s="17">
        <v>1078.68</v>
      </c>
      <c r="V16" s="17">
        <v>1106.27</v>
      </c>
      <c r="W16" s="17">
        <v>1074.61</v>
      </c>
      <c r="X16" s="17">
        <v>1024.8</v>
      </c>
      <c r="Y16" s="18">
        <v>980.25</v>
      </c>
    </row>
    <row r="17" spans="1:25" ht="15.75">
      <c r="A17" s="15">
        <v>43199</v>
      </c>
      <c r="B17" s="16">
        <v>936.38</v>
      </c>
      <c r="C17" s="17">
        <v>904.47</v>
      </c>
      <c r="D17" s="17">
        <v>910.54</v>
      </c>
      <c r="E17" s="17">
        <v>875.49</v>
      </c>
      <c r="F17" s="17">
        <v>862.64</v>
      </c>
      <c r="G17" s="17">
        <v>849.57</v>
      </c>
      <c r="H17" s="17">
        <v>909.77</v>
      </c>
      <c r="I17" s="17">
        <v>962.63</v>
      </c>
      <c r="J17" s="17">
        <v>1039.44</v>
      </c>
      <c r="K17" s="17">
        <v>1207.17</v>
      </c>
      <c r="L17" s="17">
        <v>1271.69</v>
      </c>
      <c r="M17" s="17">
        <v>1194.03</v>
      </c>
      <c r="N17" s="17">
        <v>1082.31</v>
      </c>
      <c r="O17" s="17">
        <v>1081.22</v>
      </c>
      <c r="P17" s="17">
        <v>1079.69</v>
      </c>
      <c r="Q17" s="17">
        <v>1039.74</v>
      </c>
      <c r="R17" s="17">
        <v>932.62</v>
      </c>
      <c r="S17" s="17">
        <v>971.36</v>
      </c>
      <c r="T17" s="17">
        <v>1039.4</v>
      </c>
      <c r="U17" s="17">
        <v>1045.9</v>
      </c>
      <c r="V17" s="17">
        <v>1074.51</v>
      </c>
      <c r="W17" s="17">
        <v>1055.96</v>
      </c>
      <c r="X17" s="17">
        <v>1017.12</v>
      </c>
      <c r="Y17" s="18">
        <v>1050.03</v>
      </c>
    </row>
    <row r="18" spans="1:25" ht="15.75">
      <c r="A18" s="15">
        <v>43200</v>
      </c>
      <c r="B18" s="16">
        <v>980.26</v>
      </c>
      <c r="C18" s="17">
        <v>945.95</v>
      </c>
      <c r="D18" s="17">
        <v>894.81</v>
      </c>
      <c r="E18" s="17">
        <v>854.03</v>
      </c>
      <c r="F18" s="17">
        <v>847.23</v>
      </c>
      <c r="G18" s="17">
        <v>842.65</v>
      </c>
      <c r="H18" s="17">
        <v>891.95</v>
      </c>
      <c r="I18" s="17">
        <v>954.65</v>
      </c>
      <c r="J18" s="17">
        <v>1045.98</v>
      </c>
      <c r="K18" s="17">
        <v>1196.96</v>
      </c>
      <c r="L18" s="17">
        <v>1253.5</v>
      </c>
      <c r="M18" s="17">
        <v>1329.51</v>
      </c>
      <c r="N18" s="17">
        <v>1262.11</v>
      </c>
      <c r="O18" s="17">
        <v>1133.42</v>
      </c>
      <c r="P18" s="17">
        <v>1102.67</v>
      </c>
      <c r="Q18" s="17">
        <v>1082.54</v>
      </c>
      <c r="R18" s="17">
        <v>1077.44</v>
      </c>
      <c r="S18" s="17">
        <v>1077.36</v>
      </c>
      <c r="T18" s="17">
        <v>1064.26</v>
      </c>
      <c r="U18" s="17">
        <v>1072.76</v>
      </c>
      <c r="V18" s="17">
        <v>1094.59</v>
      </c>
      <c r="W18" s="17">
        <v>1124.65</v>
      </c>
      <c r="X18" s="17">
        <v>1077.16</v>
      </c>
      <c r="Y18" s="18">
        <v>955.86</v>
      </c>
    </row>
    <row r="19" spans="1:25" ht="15.75">
      <c r="A19" s="15">
        <v>43201</v>
      </c>
      <c r="B19" s="16">
        <v>913</v>
      </c>
      <c r="C19" s="17">
        <v>883.54</v>
      </c>
      <c r="D19" s="17">
        <v>803.82</v>
      </c>
      <c r="E19" s="17">
        <v>795.57</v>
      </c>
      <c r="F19" s="17">
        <v>793.41</v>
      </c>
      <c r="G19" s="17">
        <v>793.5</v>
      </c>
      <c r="H19" s="17">
        <v>811.35</v>
      </c>
      <c r="I19" s="17">
        <v>903.17</v>
      </c>
      <c r="J19" s="17">
        <v>959.44</v>
      </c>
      <c r="K19" s="17">
        <v>1109.8</v>
      </c>
      <c r="L19" s="17">
        <v>1105.03</v>
      </c>
      <c r="M19" s="17">
        <v>1115.84</v>
      </c>
      <c r="N19" s="17">
        <v>1096.11</v>
      </c>
      <c r="O19" s="17">
        <v>1106.41</v>
      </c>
      <c r="P19" s="17">
        <v>1084.94</v>
      </c>
      <c r="Q19" s="17">
        <v>1080.33</v>
      </c>
      <c r="R19" s="17">
        <v>1054.37</v>
      </c>
      <c r="S19" s="17">
        <v>1062.4</v>
      </c>
      <c r="T19" s="17">
        <v>1078.86</v>
      </c>
      <c r="U19" s="17">
        <v>1094.05</v>
      </c>
      <c r="V19" s="17">
        <v>1104.57</v>
      </c>
      <c r="W19" s="17">
        <v>1113.91</v>
      </c>
      <c r="X19" s="17">
        <v>1093.12</v>
      </c>
      <c r="Y19" s="18">
        <v>947.44</v>
      </c>
    </row>
    <row r="20" spans="1:25" ht="15.75">
      <c r="A20" s="15">
        <v>43202</v>
      </c>
      <c r="B20" s="16">
        <v>911.68</v>
      </c>
      <c r="C20" s="17">
        <v>833.76</v>
      </c>
      <c r="D20" s="17">
        <v>801.28</v>
      </c>
      <c r="E20" s="17">
        <v>789.93</v>
      </c>
      <c r="F20" s="17">
        <v>787.21</v>
      </c>
      <c r="G20" s="17">
        <v>790.47</v>
      </c>
      <c r="H20" s="17">
        <v>810.63</v>
      </c>
      <c r="I20" s="17">
        <v>839.19</v>
      </c>
      <c r="J20" s="17">
        <v>954.77</v>
      </c>
      <c r="K20" s="17">
        <v>1078.36</v>
      </c>
      <c r="L20" s="17">
        <v>1098.5</v>
      </c>
      <c r="M20" s="17">
        <v>1104.89</v>
      </c>
      <c r="N20" s="17">
        <v>1080.34</v>
      </c>
      <c r="O20" s="17">
        <v>1066.28</v>
      </c>
      <c r="P20" s="17">
        <v>1049.3</v>
      </c>
      <c r="Q20" s="17">
        <v>1017.81</v>
      </c>
      <c r="R20" s="17">
        <v>1011.73</v>
      </c>
      <c r="S20" s="17">
        <v>1035.94</v>
      </c>
      <c r="T20" s="17">
        <v>1027.39</v>
      </c>
      <c r="U20" s="17">
        <v>1057.76</v>
      </c>
      <c r="V20" s="17">
        <v>1079.27</v>
      </c>
      <c r="W20" s="17">
        <v>1087.04</v>
      </c>
      <c r="X20" s="17">
        <v>1034.59</v>
      </c>
      <c r="Y20" s="18">
        <v>907.17</v>
      </c>
    </row>
    <row r="21" spans="1:25" ht="15.75">
      <c r="A21" s="15">
        <v>43203</v>
      </c>
      <c r="B21" s="16">
        <v>871.88</v>
      </c>
      <c r="C21" s="17">
        <v>817.73</v>
      </c>
      <c r="D21" s="17">
        <v>797.8</v>
      </c>
      <c r="E21" s="17">
        <v>767.78</v>
      </c>
      <c r="F21" s="17">
        <v>766.56</v>
      </c>
      <c r="G21" s="17">
        <v>776.16</v>
      </c>
      <c r="H21" s="17">
        <v>810.79</v>
      </c>
      <c r="I21" s="17">
        <v>847.03</v>
      </c>
      <c r="J21" s="17">
        <v>908.55</v>
      </c>
      <c r="K21" s="17">
        <v>917.56</v>
      </c>
      <c r="L21" s="17">
        <v>1009.92</v>
      </c>
      <c r="M21" s="17">
        <v>1016.03</v>
      </c>
      <c r="N21" s="17">
        <v>1000.15</v>
      </c>
      <c r="O21" s="17">
        <v>978.25</v>
      </c>
      <c r="P21" s="17">
        <v>921.36</v>
      </c>
      <c r="Q21" s="17">
        <v>986.4</v>
      </c>
      <c r="R21" s="17">
        <v>971.05</v>
      </c>
      <c r="S21" s="17">
        <v>925.6</v>
      </c>
      <c r="T21" s="17">
        <v>997.25</v>
      </c>
      <c r="U21" s="17">
        <v>984.82</v>
      </c>
      <c r="V21" s="17">
        <v>1000.05</v>
      </c>
      <c r="W21" s="17">
        <v>1021.31</v>
      </c>
      <c r="X21" s="17">
        <v>942.7</v>
      </c>
      <c r="Y21" s="18">
        <v>877.88</v>
      </c>
    </row>
    <row r="22" spans="1:25" ht="15.75">
      <c r="A22" s="15">
        <v>43204</v>
      </c>
      <c r="B22" s="16">
        <v>917.69</v>
      </c>
      <c r="C22" s="17">
        <v>878.3</v>
      </c>
      <c r="D22" s="17">
        <v>856.91</v>
      </c>
      <c r="E22" s="17">
        <v>805.91</v>
      </c>
      <c r="F22" s="17">
        <v>788.64</v>
      </c>
      <c r="G22" s="17">
        <v>766.57</v>
      </c>
      <c r="H22" s="17">
        <v>760.18</v>
      </c>
      <c r="I22" s="17">
        <v>806.92</v>
      </c>
      <c r="J22" s="17">
        <v>830.18</v>
      </c>
      <c r="K22" s="17">
        <v>905.99</v>
      </c>
      <c r="L22" s="17">
        <v>1037.09</v>
      </c>
      <c r="M22" s="17">
        <v>1102.98</v>
      </c>
      <c r="N22" s="17">
        <v>1098.11</v>
      </c>
      <c r="O22" s="17">
        <v>1083.84</v>
      </c>
      <c r="P22" s="17">
        <v>1071.33</v>
      </c>
      <c r="Q22" s="17">
        <v>1058.95</v>
      </c>
      <c r="R22" s="17">
        <v>964.96</v>
      </c>
      <c r="S22" s="17">
        <v>936.43</v>
      </c>
      <c r="T22" s="17">
        <v>940.77</v>
      </c>
      <c r="U22" s="17">
        <v>949.1</v>
      </c>
      <c r="V22" s="17">
        <v>1006.32</v>
      </c>
      <c r="W22" s="17">
        <v>1067.23</v>
      </c>
      <c r="X22" s="17">
        <v>958.85</v>
      </c>
      <c r="Y22" s="18">
        <v>904.3</v>
      </c>
    </row>
    <row r="23" spans="1:25" ht="15.75">
      <c r="A23" s="15">
        <v>43205</v>
      </c>
      <c r="B23" s="16">
        <v>899.1</v>
      </c>
      <c r="C23" s="17">
        <v>808.81</v>
      </c>
      <c r="D23" s="17">
        <v>808.09</v>
      </c>
      <c r="E23" s="17">
        <v>784.15</v>
      </c>
      <c r="F23" s="17">
        <v>768.88</v>
      </c>
      <c r="G23" s="17">
        <v>747.78</v>
      </c>
      <c r="H23" s="17">
        <v>744.8</v>
      </c>
      <c r="I23" s="17">
        <v>721.93</v>
      </c>
      <c r="J23" s="17">
        <v>751.24</v>
      </c>
      <c r="K23" s="17">
        <v>754.55</v>
      </c>
      <c r="L23" s="17">
        <v>781.42</v>
      </c>
      <c r="M23" s="17">
        <v>857.27</v>
      </c>
      <c r="N23" s="17">
        <v>887.3</v>
      </c>
      <c r="O23" s="17">
        <v>865.63</v>
      </c>
      <c r="P23" s="17">
        <v>828.64</v>
      </c>
      <c r="Q23" s="17">
        <v>817.51</v>
      </c>
      <c r="R23" s="17">
        <v>812.98</v>
      </c>
      <c r="S23" s="17">
        <v>814.72</v>
      </c>
      <c r="T23" s="17">
        <v>808.84</v>
      </c>
      <c r="U23" s="17">
        <v>818.72</v>
      </c>
      <c r="V23" s="17">
        <v>854.86</v>
      </c>
      <c r="W23" s="17">
        <v>979.45</v>
      </c>
      <c r="X23" s="17">
        <v>931.81</v>
      </c>
      <c r="Y23" s="18">
        <v>890.55</v>
      </c>
    </row>
    <row r="24" spans="1:25" ht="15.75">
      <c r="A24" s="15">
        <v>43206</v>
      </c>
      <c r="B24" s="16">
        <v>864.03</v>
      </c>
      <c r="C24" s="17">
        <v>806.84</v>
      </c>
      <c r="D24" s="17">
        <v>821.7</v>
      </c>
      <c r="E24" s="17">
        <v>796.34</v>
      </c>
      <c r="F24" s="17">
        <v>780.14</v>
      </c>
      <c r="G24" s="17">
        <v>770.32</v>
      </c>
      <c r="H24" s="17">
        <v>781.91</v>
      </c>
      <c r="I24" s="17">
        <v>825.38</v>
      </c>
      <c r="J24" s="17">
        <v>877.89</v>
      </c>
      <c r="K24" s="17">
        <v>1064.42</v>
      </c>
      <c r="L24" s="17">
        <v>1138.23</v>
      </c>
      <c r="M24" s="17">
        <v>1161.68</v>
      </c>
      <c r="N24" s="17">
        <v>1142.3</v>
      </c>
      <c r="O24" s="17">
        <v>1159.63</v>
      </c>
      <c r="P24" s="17">
        <v>1108.1</v>
      </c>
      <c r="Q24" s="17">
        <v>1101.83</v>
      </c>
      <c r="R24" s="17">
        <v>1084.27</v>
      </c>
      <c r="S24" s="17">
        <v>1086.74</v>
      </c>
      <c r="T24" s="17">
        <v>1087.3</v>
      </c>
      <c r="U24" s="17">
        <v>1008.21</v>
      </c>
      <c r="V24" s="17">
        <v>1056.61</v>
      </c>
      <c r="W24" s="17">
        <v>1133.8</v>
      </c>
      <c r="X24" s="17">
        <v>1113.04</v>
      </c>
      <c r="Y24" s="18">
        <v>1002.61</v>
      </c>
    </row>
    <row r="25" spans="1:25" ht="15.75">
      <c r="A25" s="15">
        <v>43207</v>
      </c>
      <c r="B25" s="16">
        <v>932.59</v>
      </c>
      <c r="C25" s="17">
        <v>823.74</v>
      </c>
      <c r="D25" s="17">
        <v>816.1</v>
      </c>
      <c r="E25" s="17">
        <v>789.77</v>
      </c>
      <c r="F25" s="17">
        <v>782.74</v>
      </c>
      <c r="G25" s="17">
        <v>776.85</v>
      </c>
      <c r="H25" s="17">
        <v>780.77</v>
      </c>
      <c r="I25" s="17">
        <v>834.83</v>
      </c>
      <c r="J25" s="17">
        <v>904.28</v>
      </c>
      <c r="K25" s="17">
        <v>1038.99</v>
      </c>
      <c r="L25" s="17">
        <v>1168.32</v>
      </c>
      <c r="M25" s="17">
        <v>1226.17</v>
      </c>
      <c r="N25" s="17">
        <v>1168.12</v>
      </c>
      <c r="O25" s="17">
        <v>1239.03</v>
      </c>
      <c r="P25" s="17">
        <v>1202.33</v>
      </c>
      <c r="Q25" s="17">
        <v>1208.85</v>
      </c>
      <c r="R25" s="17">
        <v>1174.55</v>
      </c>
      <c r="S25" s="17">
        <v>1180.77</v>
      </c>
      <c r="T25" s="17">
        <v>1185.14</v>
      </c>
      <c r="U25" s="17">
        <v>1127.53</v>
      </c>
      <c r="V25" s="17">
        <v>1159.69</v>
      </c>
      <c r="W25" s="17">
        <v>1221.1</v>
      </c>
      <c r="X25" s="17">
        <v>1183.05</v>
      </c>
      <c r="Y25" s="18">
        <v>1089.34</v>
      </c>
    </row>
    <row r="26" spans="1:25" ht="15.75">
      <c r="A26" s="15">
        <v>43208</v>
      </c>
      <c r="B26" s="16">
        <v>1000.64</v>
      </c>
      <c r="C26" s="17">
        <v>856.97</v>
      </c>
      <c r="D26" s="17">
        <v>853.7</v>
      </c>
      <c r="E26" s="17">
        <v>803.38</v>
      </c>
      <c r="F26" s="17">
        <v>786.45</v>
      </c>
      <c r="G26" s="17">
        <v>785.77</v>
      </c>
      <c r="H26" s="17">
        <v>803.95</v>
      </c>
      <c r="I26" s="17">
        <v>846.55</v>
      </c>
      <c r="J26" s="17">
        <v>952.3</v>
      </c>
      <c r="K26" s="17">
        <v>1100.9</v>
      </c>
      <c r="L26" s="17">
        <v>1137.67</v>
      </c>
      <c r="M26" s="17">
        <v>1233.57</v>
      </c>
      <c r="N26" s="17">
        <v>1214.99</v>
      </c>
      <c r="O26" s="17">
        <v>1250.56</v>
      </c>
      <c r="P26" s="17">
        <v>1237.14</v>
      </c>
      <c r="Q26" s="17">
        <v>1264.18</v>
      </c>
      <c r="R26" s="17">
        <v>1247.12</v>
      </c>
      <c r="S26" s="17">
        <v>1276.13</v>
      </c>
      <c r="T26" s="17">
        <v>1270.07</v>
      </c>
      <c r="U26" s="17">
        <v>1168.85</v>
      </c>
      <c r="V26" s="17">
        <v>1190.54</v>
      </c>
      <c r="W26" s="17">
        <v>1266.66</v>
      </c>
      <c r="X26" s="17">
        <v>1239.16</v>
      </c>
      <c r="Y26" s="18">
        <v>1094.43</v>
      </c>
    </row>
    <row r="27" spans="1:25" ht="15.75">
      <c r="A27" s="15">
        <v>43209</v>
      </c>
      <c r="B27" s="16">
        <v>1038.96</v>
      </c>
      <c r="C27" s="17">
        <v>924.29</v>
      </c>
      <c r="D27" s="17">
        <v>844.95</v>
      </c>
      <c r="E27" s="17">
        <v>787.54</v>
      </c>
      <c r="F27" s="17">
        <v>784.34</v>
      </c>
      <c r="G27" s="17">
        <v>794.76</v>
      </c>
      <c r="H27" s="17">
        <v>803.74</v>
      </c>
      <c r="I27" s="17">
        <v>858.92</v>
      </c>
      <c r="J27" s="17">
        <v>932.97</v>
      </c>
      <c r="K27" s="17">
        <v>1086.05</v>
      </c>
      <c r="L27" s="17">
        <v>1104.4</v>
      </c>
      <c r="M27" s="17">
        <v>1099.27</v>
      </c>
      <c r="N27" s="17">
        <v>1095.19</v>
      </c>
      <c r="O27" s="17">
        <v>1095.78</v>
      </c>
      <c r="P27" s="17">
        <v>1095.52</v>
      </c>
      <c r="Q27" s="17">
        <v>1095.17</v>
      </c>
      <c r="R27" s="17">
        <v>1084.6</v>
      </c>
      <c r="S27" s="17">
        <v>1059.06</v>
      </c>
      <c r="T27" s="17">
        <v>1051.3</v>
      </c>
      <c r="U27" s="17">
        <v>1063.11</v>
      </c>
      <c r="V27" s="17">
        <v>1089.96</v>
      </c>
      <c r="W27" s="17">
        <v>1074.11</v>
      </c>
      <c r="X27" s="17">
        <v>980.41</v>
      </c>
      <c r="Y27" s="18">
        <v>921.99</v>
      </c>
    </row>
    <row r="28" spans="1:25" ht="15.75">
      <c r="A28" s="15">
        <v>43210</v>
      </c>
      <c r="B28" s="16">
        <v>915.15</v>
      </c>
      <c r="C28" s="17">
        <v>840.3</v>
      </c>
      <c r="D28" s="17">
        <v>760.76</v>
      </c>
      <c r="E28" s="17">
        <v>741.6</v>
      </c>
      <c r="F28" s="17">
        <v>736.41</v>
      </c>
      <c r="G28" s="17">
        <v>738.15</v>
      </c>
      <c r="H28" s="17">
        <v>751.12</v>
      </c>
      <c r="I28" s="17">
        <v>823.88</v>
      </c>
      <c r="J28" s="17">
        <v>896.72</v>
      </c>
      <c r="K28" s="17">
        <v>976.15</v>
      </c>
      <c r="L28" s="17">
        <v>1069.76</v>
      </c>
      <c r="M28" s="17">
        <v>1028.78</v>
      </c>
      <c r="N28" s="17">
        <v>1007.8</v>
      </c>
      <c r="O28" s="17">
        <v>1012.02</v>
      </c>
      <c r="P28" s="17">
        <v>1006.4</v>
      </c>
      <c r="Q28" s="17">
        <v>982.08</v>
      </c>
      <c r="R28" s="17">
        <v>954.56</v>
      </c>
      <c r="S28" s="17">
        <v>950.34</v>
      </c>
      <c r="T28" s="17">
        <v>954.01</v>
      </c>
      <c r="U28" s="17">
        <v>954.73</v>
      </c>
      <c r="V28" s="17">
        <v>1029.05</v>
      </c>
      <c r="W28" s="17">
        <v>983.03</v>
      </c>
      <c r="X28" s="17">
        <v>941.22</v>
      </c>
      <c r="Y28" s="18">
        <v>915.07</v>
      </c>
    </row>
    <row r="29" spans="1:25" ht="15.75">
      <c r="A29" s="15">
        <v>43211</v>
      </c>
      <c r="B29" s="16">
        <v>884.28</v>
      </c>
      <c r="C29" s="17">
        <v>809.48</v>
      </c>
      <c r="D29" s="17">
        <v>882.87</v>
      </c>
      <c r="E29" s="17">
        <v>841.63</v>
      </c>
      <c r="F29" s="17">
        <v>813.88</v>
      </c>
      <c r="G29" s="17">
        <v>819.18</v>
      </c>
      <c r="H29" s="17">
        <v>803.51</v>
      </c>
      <c r="I29" s="17">
        <v>847.69</v>
      </c>
      <c r="J29" s="17">
        <v>894.58</v>
      </c>
      <c r="K29" s="17">
        <v>980.02</v>
      </c>
      <c r="L29" s="17">
        <v>992.12</v>
      </c>
      <c r="M29" s="17">
        <v>975.91</v>
      </c>
      <c r="N29" s="17">
        <v>963.01</v>
      </c>
      <c r="O29" s="17">
        <v>953.02</v>
      </c>
      <c r="P29" s="17">
        <v>941.29</v>
      </c>
      <c r="Q29" s="17">
        <v>932.37</v>
      </c>
      <c r="R29" s="17">
        <v>876.11</v>
      </c>
      <c r="S29" s="17">
        <v>1016.15</v>
      </c>
      <c r="T29" s="17">
        <v>1047.5</v>
      </c>
      <c r="U29" s="17">
        <v>1089.81</v>
      </c>
      <c r="V29" s="17">
        <v>1117.25</v>
      </c>
      <c r="W29" s="17">
        <v>1116.41</v>
      </c>
      <c r="X29" s="17">
        <v>1005.68</v>
      </c>
      <c r="Y29" s="18">
        <v>937.25</v>
      </c>
    </row>
    <row r="30" spans="1:25" ht="15.75">
      <c r="A30" s="15">
        <v>43212</v>
      </c>
      <c r="B30" s="16">
        <v>910.02</v>
      </c>
      <c r="C30" s="17">
        <v>883.27</v>
      </c>
      <c r="D30" s="17">
        <v>876.79</v>
      </c>
      <c r="E30" s="17">
        <v>806.22</v>
      </c>
      <c r="F30" s="17">
        <v>790.14</v>
      </c>
      <c r="G30" s="17">
        <v>788.64</v>
      </c>
      <c r="H30" s="17">
        <v>791.35</v>
      </c>
      <c r="I30" s="17">
        <v>808.59</v>
      </c>
      <c r="J30" s="17">
        <v>845.47</v>
      </c>
      <c r="K30" s="17">
        <v>877.4</v>
      </c>
      <c r="L30" s="17">
        <v>961.48</v>
      </c>
      <c r="M30" s="17">
        <v>1028.42</v>
      </c>
      <c r="N30" s="17">
        <v>1013.41</v>
      </c>
      <c r="O30" s="17">
        <v>1011.02</v>
      </c>
      <c r="P30" s="17">
        <v>995.97</v>
      </c>
      <c r="Q30" s="17">
        <v>990.85</v>
      </c>
      <c r="R30" s="17">
        <v>994.16</v>
      </c>
      <c r="S30" s="17">
        <v>995.57</v>
      </c>
      <c r="T30" s="17">
        <v>1028.5</v>
      </c>
      <c r="U30" s="17">
        <v>1090.09</v>
      </c>
      <c r="V30" s="17">
        <v>1117.08</v>
      </c>
      <c r="W30" s="17">
        <v>1032.34</v>
      </c>
      <c r="X30" s="17">
        <v>933.12</v>
      </c>
      <c r="Y30" s="18">
        <v>892.58</v>
      </c>
    </row>
    <row r="31" spans="1:25" ht="15.75">
      <c r="A31" s="15">
        <v>43213</v>
      </c>
      <c r="B31" s="16">
        <v>875.95</v>
      </c>
      <c r="C31" s="17">
        <v>871.05</v>
      </c>
      <c r="D31" s="17">
        <v>841.7</v>
      </c>
      <c r="E31" s="17">
        <v>799.89</v>
      </c>
      <c r="F31" s="17">
        <v>800.47</v>
      </c>
      <c r="G31" s="17">
        <v>796.3</v>
      </c>
      <c r="H31" s="17">
        <v>823.66</v>
      </c>
      <c r="I31" s="17">
        <v>875.19</v>
      </c>
      <c r="J31" s="17">
        <v>927.89</v>
      </c>
      <c r="K31" s="17">
        <v>1072.94</v>
      </c>
      <c r="L31" s="17">
        <v>990.97</v>
      </c>
      <c r="M31" s="17">
        <v>950.37</v>
      </c>
      <c r="N31" s="17">
        <v>988.51</v>
      </c>
      <c r="O31" s="17">
        <v>989.83</v>
      </c>
      <c r="P31" s="17">
        <v>1001.92</v>
      </c>
      <c r="Q31" s="17">
        <v>988.09</v>
      </c>
      <c r="R31" s="17">
        <v>982.22</v>
      </c>
      <c r="S31" s="17">
        <v>1031.01</v>
      </c>
      <c r="T31" s="17">
        <v>1070.99</v>
      </c>
      <c r="U31" s="17">
        <v>1069.1</v>
      </c>
      <c r="V31" s="17">
        <v>1088.35</v>
      </c>
      <c r="W31" s="17">
        <v>1026.76</v>
      </c>
      <c r="X31" s="17">
        <v>957.97</v>
      </c>
      <c r="Y31" s="18">
        <v>910.52</v>
      </c>
    </row>
    <row r="32" spans="1:25" ht="15.75">
      <c r="A32" s="15">
        <v>43214</v>
      </c>
      <c r="B32" s="16">
        <v>891.46</v>
      </c>
      <c r="C32" s="17">
        <v>856.92</v>
      </c>
      <c r="D32" s="17">
        <v>834.07</v>
      </c>
      <c r="E32" s="17">
        <v>797.09</v>
      </c>
      <c r="F32" s="17">
        <v>798.25</v>
      </c>
      <c r="G32" s="17">
        <v>800.56</v>
      </c>
      <c r="H32" s="17">
        <v>820.88</v>
      </c>
      <c r="I32" s="17">
        <v>891.58</v>
      </c>
      <c r="J32" s="17">
        <v>950.78</v>
      </c>
      <c r="K32" s="17">
        <v>1137.88</v>
      </c>
      <c r="L32" s="17">
        <v>1188.83</v>
      </c>
      <c r="M32" s="17">
        <v>1290.42</v>
      </c>
      <c r="N32" s="17">
        <v>1234.88</v>
      </c>
      <c r="O32" s="17">
        <v>1319.14</v>
      </c>
      <c r="P32" s="17">
        <v>1260.25</v>
      </c>
      <c r="Q32" s="17">
        <v>1231.67</v>
      </c>
      <c r="R32" s="17">
        <v>1213.34</v>
      </c>
      <c r="S32" s="17">
        <v>1245.61</v>
      </c>
      <c r="T32" s="17">
        <v>1201.27</v>
      </c>
      <c r="U32" s="17">
        <v>1133.33</v>
      </c>
      <c r="V32" s="17">
        <v>1178.23</v>
      </c>
      <c r="W32" s="17">
        <v>1188.39</v>
      </c>
      <c r="X32" s="17">
        <v>1219.3</v>
      </c>
      <c r="Y32" s="18">
        <v>1001.79</v>
      </c>
    </row>
    <row r="33" spans="1:25" ht="15.75">
      <c r="A33" s="15">
        <v>43215</v>
      </c>
      <c r="B33" s="16">
        <v>939.42</v>
      </c>
      <c r="C33" s="17">
        <v>904.45</v>
      </c>
      <c r="D33" s="17">
        <v>818.83</v>
      </c>
      <c r="E33" s="17">
        <v>783.33</v>
      </c>
      <c r="F33" s="17">
        <v>767.15</v>
      </c>
      <c r="G33" s="17">
        <v>753.32</v>
      </c>
      <c r="H33" s="17">
        <v>769.39</v>
      </c>
      <c r="I33" s="17">
        <v>835.27</v>
      </c>
      <c r="J33" s="17">
        <v>921.61</v>
      </c>
      <c r="K33" s="17">
        <v>1102.24</v>
      </c>
      <c r="L33" s="17">
        <v>1078.84</v>
      </c>
      <c r="M33" s="17">
        <v>1075.73</v>
      </c>
      <c r="N33" s="17">
        <v>1068.42</v>
      </c>
      <c r="O33" s="17">
        <v>1073.88</v>
      </c>
      <c r="P33" s="17">
        <v>1074.41</v>
      </c>
      <c r="Q33" s="17">
        <v>1067.81</v>
      </c>
      <c r="R33" s="17">
        <v>1061.1</v>
      </c>
      <c r="S33" s="17">
        <v>1071.5</v>
      </c>
      <c r="T33" s="17">
        <v>1070.34</v>
      </c>
      <c r="U33" s="17">
        <v>1062.98</v>
      </c>
      <c r="V33" s="17">
        <v>1071.67</v>
      </c>
      <c r="W33" s="17">
        <v>1067.4</v>
      </c>
      <c r="X33" s="17">
        <v>849.38</v>
      </c>
      <c r="Y33" s="18">
        <v>847.21</v>
      </c>
    </row>
    <row r="34" spans="1:25" ht="15.75">
      <c r="A34" s="15">
        <v>43216</v>
      </c>
      <c r="B34" s="16">
        <v>809.65</v>
      </c>
      <c r="C34" s="17">
        <v>802.68</v>
      </c>
      <c r="D34" s="17">
        <v>775.56</v>
      </c>
      <c r="E34" s="17">
        <v>747.33</v>
      </c>
      <c r="F34" s="17">
        <v>737.67</v>
      </c>
      <c r="G34" s="17">
        <v>738.5</v>
      </c>
      <c r="H34" s="17">
        <v>767.78</v>
      </c>
      <c r="I34" s="17">
        <v>828.32</v>
      </c>
      <c r="J34" s="17">
        <v>882.63</v>
      </c>
      <c r="K34" s="17">
        <v>926.76</v>
      </c>
      <c r="L34" s="17">
        <v>874.33</v>
      </c>
      <c r="M34" s="17">
        <v>859.23</v>
      </c>
      <c r="N34" s="17">
        <v>854.91</v>
      </c>
      <c r="O34" s="17">
        <v>868.76</v>
      </c>
      <c r="P34" s="17">
        <v>848.89</v>
      </c>
      <c r="Q34" s="17">
        <v>844.82</v>
      </c>
      <c r="R34" s="17">
        <v>843.71</v>
      </c>
      <c r="S34" s="17">
        <v>849.76</v>
      </c>
      <c r="T34" s="17">
        <v>859.3</v>
      </c>
      <c r="U34" s="17">
        <v>857.62</v>
      </c>
      <c r="V34" s="17">
        <v>942.46</v>
      </c>
      <c r="W34" s="17">
        <v>941.81</v>
      </c>
      <c r="X34" s="17">
        <v>918.04</v>
      </c>
      <c r="Y34" s="18">
        <v>883.97</v>
      </c>
    </row>
    <row r="35" spans="1:25" ht="15.75">
      <c r="A35" s="15">
        <v>43217</v>
      </c>
      <c r="B35" s="16">
        <v>876.16</v>
      </c>
      <c r="C35" s="17">
        <v>826.52</v>
      </c>
      <c r="D35" s="17">
        <v>837.81</v>
      </c>
      <c r="E35" s="17">
        <v>798.88</v>
      </c>
      <c r="F35" s="17">
        <v>780.53</v>
      </c>
      <c r="G35" s="17">
        <v>784.18</v>
      </c>
      <c r="H35" s="17">
        <v>809.51</v>
      </c>
      <c r="I35" s="17">
        <v>883.65</v>
      </c>
      <c r="J35" s="17">
        <v>937.13</v>
      </c>
      <c r="K35" s="17">
        <v>1135.71</v>
      </c>
      <c r="L35" s="17">
        <v>1182.19</v>
      </c>
      <c r="M35" s="17">
        <v>1220.44</v>
      </c>
      <c r="N35" s="17">
        <v>1151.16</v>
      </c>
      <c r="O35" s="17">
        <v>1200.61</v>
      </c>
      <c r="P35" s="17">
        <v>1108.34</v>
      </c>
      <c r="Q35" s="17">
        <v>1114.84</v>
      </c>
      <c r="R35" s="17">
        <v>1068.83</v>
      </c>
      <c r="S35" s="17">
        <v>1070.03</v>
      </c>
      <c r="T35" s="17">
        <v>1022.43</v>
      </c>
      <c r="U35" s="17">
        <v>1057.58</v>
      </c>
      <c r="V35" s="17">
        <v>1108.43</v>
      </c>
      <c r="W35" s="17">
        <v>1116.93</v>
      </c>
      <c r="X35" s="17">
        <v>1045.33</v>
      </c>
      <c r="Y35" s="18">
        <v>938.97</v>
      </c>
    </row>
    <row r="36" spans="1:25" ht="15.75">
      <c r="A36" s="15">
        <v>43218</v>
      </c>
      <c r="B36" s="16">
        <v>896.91</v>
      </c>
      <c r="C36" s="17">
        <v>830.69</v>
      </c>
      <c r="D36" s="17">
        <v>863.79</v>
      </c>
      <c r="E36" s="17">
        <v>827.48</v>
      </c>
      <c r="F36" s="17">
        <v>797.82</v>
      </c>
      <c r="G36" s="17">
        <v>797.57</v>
      </c>
      <c r="H36" s="17">
        <v>822.8</v>
      </c>
      <c r="I36" s="17">
        <v>879.79</v>
      </c>
      <c r="J36" s="17">
        <v>931.58</v>
      </c>
      <c r="K36" s="17">
        <v>1117.79</v>
      </c>
      <c r="L36" s="17">
        <v>1123.98</v>
      </c>
      <c r="M36" s="17">
        <v>1139.05</v>
      </c>
      <c r="N36" s="17">
        <v>1112.2</v>
      </c>
      <c r="O36" s="17">
        <v>1112.65</v>
      </c>
      <c r="P36" s="17">
        <v>1106.35</v>
      </c>
      <c r="Q36" s="17">
        <v>1099.85</v>
      </c>
      <c r="R36" s="17">
        <v>1097.32</v>
      </c>
      <c r="S36" s="17">
        <v>1060.41</v>
      </c>
      <c r="T36" s="17">
        <v>1096.57</v>
      </c>
      <c r="U36" s="17">
        <v>1081.54</v>
      </c>
      <c r="V36" s="17">
        <v>1114.29</v>
      </c>
      <c r="W36" s="17">
        <v>1116.41</v>
      </c>
      <c r="X36" s="17">
        <v>1111.99</v>
      </c>
      <c r="Y36" s="18">
        <v>1005.55</v>
      </c>
    </row>
    <row r="37" spans="1:25" ht="15.75">
      <c r="A37" s="15">
        <v>43219</v>
      </c>
      <c r="B37" s="16">
        <v>1022.51</v>
      </c>
      <c r="C37" s="17">
        <v>959.2</v>
      </c>
      <c r="D37" s="17">
        <v>946.43</v>
      </c>
      <c r="E37" s="17">
        <v>867.11</v>
      </c>
      <c r="F37" s="17">
        <v>826.05</v>
      </c>
      <c r="G37" s="17">
        <v>810.27</v>
      </c>
      <c r="H37" s="17">
        <v>820.77</v>
      </c>
      <c r="I37" s="17">
        <v>863.46</v>
      </c>
      <c r="J37" s="17">
        <v>879.14</v>
      </c>
      <c r="K37" s="17">
        <v>975.86</v>
      </c>
      <c r="L37" s="17">
        <v>1150.62</v>
      </c>
      <c r="M37" s="17">
        <v>1173.35</v>
      </c>
      <c r="N37" s="17">
        <v>1156.46</v>
      </c>
      <c r="O37" s="17">
        <v>1159.45</v>
      </c>
      <c r="P37" s="17">
        <v>1141.28</v>
      </c>
      <c r="Q37" s="17">
        <v>1130.26</v>
      </c>
      <c r="R37" s="17">
        <v>1130.43</v>
      </c>
      <c r="S37" s="17">
        <v>1106.6</v>
      </c>
      <c r="T37" s="17">
        <v>1120.79</v>
      </c>
      <c r="U37" s="17">
        <v>1095.73</v>
      </c>
      <c r="V37" s="17">
        <v>1081.13</v>
      </c>
      <c r="W37" s="17">
        <v>1175.39</v>
      </c>
      <c r="X37" s="17">
        <v>1150.14</v>
      </c>
      <c r="Y37" s="18">
        <v>1074.92</v>
      </c>
    </row>
    <row r="38" spans="1:26" ht="16.5" thickBot="1">
      <c r="A38" s="19">
        <v>43220</v>
      </c>
      <c r="B38" s="20">
        <v>982.25</v>
      </c>
      <c r="C38" s="21">
        <v>890.53</v>
      </c>
      <c r="D38" s="21">
        <v>932.59</v>
      </c>
      <c r="E38" s="21">
        <v>862.73</v>
      </c>
      <c r="F38" s="21">
        <v>821.63</v>
      </c>
      <c r="G38" s="21">
        <v>807.85</v>
      </c>
      <c r="H38" s="21">
        <v>821.74</v>
      </c>
      <c r="I38" s="21">
        <v>867.47</v>
      </c>
      <c r="J38" s="21">
        <v>950.58</v>
      </c>
      <c r="K38" s="21">
        <v>1005.3</v>
      </c>
      <c r="L38" s="21">
        <v>1203.87</v>
      </c>
      <c r="M38" s="21">
        <v>1277.11</v>
      </c>
      <c r="N38" s="21">
        <v>1307.08</v>
      </c>
      <c r="O38" s="21">
        <v>1303.54</v>
      </c>
      <c r="P38" s="21">
        <v>1257.05</v>
      </c>
      <c r="Q38" s="21">
        <v>1179.76</v>
      </c>
      <c r="R38" s="21">
        <v>1194.01</v>
      </c>
      <c r="S38" s="21">
        <v>1188.16</v>
      </c>
      <c r="T38" s="21">
        <v>1196.93</v>
      </c>
      <c r="U38" s="21">
        <v>1198.59</v>
      </c>
      <c r="V38" s="21">
        <v>1203</v>
      </c>
      <c r="W38" s="21">
        <v>1255.35</v>
      </c>
      <c r="X38" s="21">
        <v>1271.09</v>
      </c>
      <c r="Y38" s="22">
        <v>1178.77</v>
      </c>
      <c r="Z38" s="23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>
        <f aca="true" t="shared" si="0" ref="A42:A71">A9</f>
        <v>43191</v>
      </c>
      <c r="B42" s="11">
        <v>988</v>
      </c>
      <c r="C42" s="12">
        <v>925.88</v>
      </c>
      <c r="D42" s="12">
        <v>986.77</v>
      </c>
      <c r="E42" s="12">
        <v>956.34</v>
      </c>
      <c r="F42" s="12">
        <v>936.49</v>
      </c>
      <c r="G42" s="12">
        <v>941.35</v>
      </c>
      <c r="H42" s="12">
        <v>947.72</v>
      </c>
      <c r="I42" s="12">
        <v>966.12</v>
      </c>
      <c r="J42" s="12">
        <v>975.15</v>
      </c>
      <c r="K42" s="12">
        <v>989.52</v>
      </c>
      <c r="L42" s="12">
        <v>1062.07</v>
      </c>
      <c r="M42" s="12">
        <v>1140.97</v>
      </c>
      <c r="N42" s="12">
        <v>1145.16</v>
      </c>
      <c r="O42" s="12">
        <v>1138.05</v>
      </c>
      <c r="P42" s="12">
        <v>1126</v>
      </c>
      <c r="Q42" s="12">
        <v>1120.49</v>
      </c>
      <c r="R42" s="12">
        <v>1126.61</v>
      </c>
      <c r="S42" s="12">
        <v>1134.56</v>
      </c>
      <c r="T42" s="12">
        <v>1143.83</v>
      </c>
      <c r="U42" s="12">
        <v>1146.07</v>
      </c>
      <c r="V42" s="12">
        <v>1193.06</v>
      </c>
      <c r="W42" s="12">
        <v>1265.16</v>
      </c>
      <c r="X42" s="12">
        <v>1214.07</v>
      </c>
      <c r="Y42" s="13">
        <v>1132.43</v>
      </c>
      <c r="Z42" s="14"/>
    </row>
    <row r="43" spans="1:25" ht="15.75">
      <c r="A43" s="15">
        <f t="shared" si="0"/>
        <v>43192</v>
      </c>
      <c r="B43" s="16">
        <v>1067.31</v>
      </c>
      <c r="C43" s="17">
        <v>978.05</v>
      </c>
      <c r="D43" s="17">
        <v>949.07</v>
      </c>
      <c r="E43" s="17">
        <v>913.96</v>
      </c>
      <c r="F43" s="17">
        <v>886.25</v>
      </c>
      <c r="G43" s="17">
        <v>899.36</v>
      </c>
      <c r="H43" s="17">
        <v>936.64</v>
      </c>
      <c r="I43" s="17">
        <v>983.36</v>
      </c>
      <c r="J43" s="17">
        <v>1040.89</v>
      </c>
      <c r="K43" s="17">
        <v>1193.76</v>
      </c>
      <c r="L43" s="17">
        <v>1359.49</v>
      </c>
      <c r="M43" s="17">
        <v>1392.31</v>
      </c>
      <c r="N43" s="17">
        <v>1405.12</v>
      </c>
      <c r="O43" s="17">
        <v>1415.26</v>
      </c>
      <c r="P43" s="17">
        <v>1301.28</v>
      </c>
      <c r="Q43" s="17">
        <v>1250.12</v>
      </c>
      <c r="R43" s="17">
        <v>1195.42</v>
      </c>
      <c r="S43" s="17">
        <v>1191.61</v>
      </c>
      <c r="T43" s="17">
        <v>1198.3</v>
      </c>
      <c r="U43" s="17">
        <v>1184.58</v>
      </c>
      <c r="V43" s="17">
        <v>1240.44</v>
      </c>
      <c r="W43" s="17">
        <v>1303.51</v>
      </c>
      <c r="X43" s="17">
        <v>1165.14</v>
      </c>
      <c r="Y43" s="18">
        <v>1046.73</v>
      </c>
    </row>
    <row r="44" spans="1:25" ht="15.75">
      <c r="A44" s="15">
        <f t="shared" si="0"/>
        <v>43193</v>
      </c>
      <c r="B44" s="16">
        <v>1011.69</v>
      </c>
      <c r="C44" s="17">
        <v>973.78</v>
      </c>
      <c r="D44" s="17">
        <v>895.29</v>
      </c>
      <c r="E44" s="17">
        <v>850.48</v>
      </c>
      <c r="F44" s="17">
        <v>848.19</v>
      </c>
      <c r="G44" s="17">
        <v>851.19</v>
      </c>
      <c r="H44" s="17">
        <v>893.26</v>
      </c>
      <c r="I44" s="17">
        <v>974.8</v>
      </c>
      <c r="J44" s="17">
        <v>1023.98</v>
      </c>
      <c r="K44" s="17">
        <v>1122.57</v>
      </c>
      <c r="L44" s="17">
        <v>1107.26</v>
      </c>
      <c r="M44" s="17">
        <v>1092.09</v>
      </c>
      <c r="N44" s="17">
        <v>1080.98</v>
      </c>
      <c r="O44" s="17">
        <v>1080.28</v>
      </c>
      <c r="P44" s="17">
        <v>1058.43</v>
      </c>
      <c r="Q44" s="17">
        <v>1054.05</v>
      </c>
      <c r="R44" s="17">
        <v>1056.65</v>
      </c>
      <c r="S44" s="17">
        <v>1078.38</v>
      </c>
      <c r="T44" s="17">
        <v>1082.14</v>
      </c>
      <c r="U44" s="17">
        <v>1076.71</v>
      </c>
      <c r="V44" s="17">
        <v>1132.05</v>
      </c>
      <c r="W44" s="17">
        <v>1108.42</v>
      </c>
      <c r="X44" s="17">
        <v>1061.91</v>
      </c>
      <c r="Y44" s="18">
        <v>1007.52</v>
      </c>
    </row>
    <row r="45" spans="1:25" ht="15.75">
      <c r="A45" s="15">
        <f t="shared" si="0"/>
        <v>43194</v>
      </c>
      <c r="B45" s="16">
        <v>940.93</v>
      </c>
      <c r="C45" s="17">
        <v>896.58</v>
      </c>
      <c r="D45" s="17">
        <v>940.6</v>
      </c>
      <c r="E45" s="17">
        <v>928.44</v>
      </c>
      <c r="F45" s="17">
        <v>924.92</v>
      </c>
      <c r="G45" s="17">
        <v>927.18</v>
      </c>
      <c r="H45" s="17">
        <v>942.66</v>
      </c>
      <c r="I45" s="17">
        <v>983.6</v>
      </c>
      <c r="J45" s="17">
        <v>1052.28</v>
      </c>
      <c r="K45" s="17">
        <v>1234.07</v>
      </c>
      <c r="L45" s="17">
        <v>1321.44</v>
      </c>
      <c r="M45" s="17">
        <v>1337.32</v>
      </c>
      <c r="N45" s="17">
        <v>1325.45</v>
      </c>
      <c r="O45" s="17">
        <v>1319.31</v>
      </c>
      <c r="P45" s="17">
        <v>1303.2</v>
      </c>
      <c r="Q45" s="17">
        <v>1295.93</v>
      </c>
      <c r="R45" s="17">
        <v>1270.59</v>
      </c>
      <c r="S45" s="17">
        <v>1285.11</v>
      </c>
      <c r="T45" s="17">
        <v>1297.61</v>
      </c>
      <c r="U45" s="17">
        <v>1276.33</v>
      </c>
      <c r="V45" s="17">
        <v>1271.47</v>
      </c>
      <c r="W45" s="17">
        <v>1322.56</v>
      </c>
      <c r="X45" s="17">
        <v>1276.25</v>
      </c>
      <c r="Y45" s="18">
        <v>1073.14</v>
      </c>
    </row>
    <row r="46" spans="1:25" ht="15.75">
      <c r="A46" s="15">
        <f t="shared" si="0"/>
        <v>43195</v>
      </c>
      <c r="B46" s="16">
        <v>1020.92</v>
      </c>
      <c r="C46" s="17">
        <v>945.76</v>
      </c>
      <c r="D46" s="17">
        <v>938.24</v>
      </c>
      <c r="E46" s="17">
        <v>900.82</v>
      </c>
      <c r="F46" s="17">
        <v>900.08</v>
      </c>
      <c r="G46" s="17">
        <v>915.28</v>
      </c>
      <c r="H46" s="17">
        <v>940.79</v>
      </c>
      <c r="I46" s="17">
        <v>990.22</v>
      </c>
      <c r="J46" s="17">
        <v>1087.04</v>
      </c>
      <c r="K46" s="17">
        <v>1198.85</v>
      </c>
      <c r="L46" s="17">
        <v>1268.67</v>
      </c>
      <c r="M46" s="17">
        <v>1323.04</v>
      </c>
      <c r="N46" s="17">
        <v>1303.98</v>
      </c>
      <c r="O46" s="17">
        <v>1190.29</v>
      </c>
      <c r="P46" s="17">
        <v>1177.27</v>
      </c>
      <c r="Q46" s="17">
        <v>1174.1</v>
      </c>
      <c r="R46" s="17">
        <v>1152</v>
      </c>
      <c r="S46" s="17">
        <v>1163.16</v>
      </c>
      <c r="T46" s="17">
        <v>1170.14</v>
      </c>
      <c r="U46" s="17">
        <v>1165.39</v>
      </c>
      <c r="V46" s="17">
        <v>1238.66</v>
      </c>
      <c r="W46" s="17">
        <v>1299.95</v>
      </c>
      <c r="X46" s="17">
        <v>1163.17</v>
      </c>
      <c r="Y46" s="18">
        <v>1082.82</v>
      </c>
    </row>
    <row r="47" spans="1:25" ht="15.75">
      <c r="A47" s="15">
        <f t="shared" si="0"/>
        <v>43196</v>
      </c>
      <c r="B47" s="16">
        <v>1020.54</v>
      </c>
      <c r="C47" s="17">
        <v>929.34</v>
      </c>
      <c r="D47" s="17">
        <v>926.03</v>
      </c>
      <c r="E47" s="17">
        <v>898.94</v>
      </c>
      <c r="F47" s="17">
        <v>891.98</v>
      </c>
      <c r="G47" s="17">
        <v>886.73</v>
      </c>
      <c r="H47" s="17">
        <v>906.13</v>
      </c>
      <c r="I47" s="17">
        <v>944.09</v>
      </c>
      <c r="J47" s="17">
        <v>1040.63</v>
      </c>
      <c r="K47" s="17">
        <v>1104.49</v>
      </c>
      <c r="L47" s="17">
        <v>1119.97</v>
      </c>
      <c r="M47" s="17">
        <v>1083.62</v>
      </c>
      <c r="N47" s="17">
        <v>1045.58</v>
      </c>
      <c r="O47" s="17">
        <v>1046.68</v>
      </c>
      <c r="P47" s="17">
        <v>1041</v>
      </c>
      <c r="Q47" s="17">
        <v>1028.1</v>
      </c>
      <c r="R47" s="17">
        <v>1038.73</v>
      </c>
      <c r="S47" s="17">
        <v>1042.47</v>
      </c>
      <c r="T47" s="17">
        <v>1062.73</v>
      </c>
      <c r="U47" s="17">
        <v>1069.32</v>
      </c>
      <c r="V47" s="17">
        <v>1095.08</v>
      </c>
      <c r="W47" s="17">
        <v>1118.86</v>
      </c>
      <c r="X47" s="17">
        <v>1038</v>
      </c>
      <c r="Y47" s="18">
        <v>955.44</v>
      </c>
    </row>
    <row r="48" spans="1:25" ht="15.75">
      <c r="A48" s="15">
        <f t="shared" si="0"/>
        <v>43197</v>
      </c>
      <c r="B48" s="16">
        <v>926.82</v>
      </c>
      <c r="C48" s="17">
        <v>887.17</v>
      </c>
      <c r="D48" s="17">
        <v>987.43</v>
      </c>
      <c r="E48" s="17">
        <v>936.54</v>
      </c>
      <c r="F48" s="17">
        <v>906.41</v>
      </c>
      <c r="G48" s="17">
        <v>907.78</v>
      </c>
      <c r="H48" s="17">
        <v>919.75</v>
      </c>
      <c r="I48" s="17">
        <v>952.87</v>
      </c>
      <c r="J48" s="17">
        <v>1006.32</v>
      </c>
      <c r="K48" s="17">
        <v>1073.58</v>
      </c>
      <c r="L48" s="17">
        <v>1101.81</v>
      </c>
      <c r="M48" s="17">
        <v>1053.53</v>
      </c>
      <c r="N48" s="17">
        <v>1026.65</v>
      </c>
      <c r="O48" s="17">
        <v>1005.59</v>
      </c>
      <c r="P48" s="17">
        <v>995.26</v>
      </c>
      <c r="Q48" s="17">
        <v>975.45</v>
      </c>
      <c r="R48" s="17">
        <v>963.37</v>
      </c>
      <c r="S48" s="17">
        <v>1031.87</v>
      </c>
      <c r="T48" s="17">
        <v>1039.58</v>
      </c>
      <c r="U48" s="17">
        <v>1069.03</v>
      </c>
      <c r="V48" s="17">
        <v>1093</v>
      </c>
      <c r="W48" s="17">
        <v>1075.24</v>
      </c>
      <c r="X48" s="17">
        <v>987.82</v>
      </c>
      <c r="Y48" s="18">
        <v>954.66</v>
      </c>
    </row>
    <row r="49" spans="1:25" ht="15.75">
      <c r="A49" s="15">
        <f t="shared" si="0"/>
        <v>43198</v>
      </c>
      <c r="B49" s="16">
        <v>927.38</v>
      </c>
      <c r="C49" s="17">
        <v>896.43</v>
      </c>
      <c r="D49" s="17">
        <v>913.07</v>
      </c>
      <c r="E49" s="17">
        <v>895.72</v>
      </c>
      <c r="F49" s="17">
        <v>837.28</v>
      </c>
      <c r="G49" s="17">
        <v>831.04</v>
      </c>
      <c r="H49" s="17">
        <v>844.83</v>
      </c>
      <c r="I49" s="17">
        <v>869.62</v>
      </c>
      <c r="J49" s="17">
        <v>905.63</v>
      </c>
      <c r="K49" s="17">
        <v>917.79</v>
      </c>
      <c r="L49" s="17">
        <v>1001.99</v>
      </c>
      <c r="M49" s="17">
        <v>1015.06</v>
      </c>
      <c r="N49" s="17">
        <v>1013.26</v>
      </c>
      <c r="O49" s="17">
        <v>1011.27</v>
      </c>
      <c r="P49" s="17">
        <v>1006.24</v>
      </c>
      <c r="Q49" s="17">
        <v>1003.94</v>
      </c>
      <c r="R49" s="17">
        <v>1005.03</v>
      </c>
      <c r="S49" s="17">
        <v>1014.81</v>
      </c>
      <c r="T49" s="17">
        <v>1033.34</v>
      </c>
      <c r="U49" s="17">
        <v>1078.68</v>
      </c>
      <c r="V49" s="17">
        <v>1106.27</v>
      </c>
      <c r="W49" s="17">
        <v>1074.61</v>
      </c>
      <c r="X49" s="17">
        <v>1024.8</v>
      </c>
      <c r="Y49" s="18">
        <v>980.25</v>
      </c>
    </row>
    <row r="50" spans="1:25" ht="15.75">
      <c r="A50" s="15">
        <f t="shared" si="0"/>
        <v>43199</v>
      </c>
      <c r="B50" s="16">
        <v>936.38</v>
      </c>
      <c r="C50" s="17">
        <v>904.47</v>
      </c>
      <c r="D50" s="17">
        <v>910.54</v>
      </c>
      <c r="E50" s="17">
        <v>875.49</v>
      </c>
      <c r="F50" s="17">
        <v>862.64</v>
      </c>
      <c r="G50" s="17">
        <v>849.57</v>
      </c>
      <c r="H50" s="17">
        <v>909.77</v>
      </c>
      <c r="I50" s="17">
        <v>962.63</v>
      </c>
      <c r="J50" s="17">
        <v>1039.44</v>
      </c>
      <c r="K50" s="17">
        <v>1207.17</v>
      </c>
      <c r="L50" s="17">
        <v>1271.69</v>
      </c>
      <c r="M50" s="17">
        <v>1194.03</v>
      </c>
      <c r="N50" s="17">
        <v>1082.31</v>
      </c>
      <c r="O50" s="17">
        <v>1081.22</v>
      </c>
      <c r="P50" s="17">
        <v>1079.69</v>
      </c>
      <c r="Q50" s="17">
        <v>1039.74</v>
      </c>
      <c r="R50" s="17">
        <v>932.62</v>
      </c>
      <c r="S50" s="17">
        <v>971.36</v>
      </c>
      <c r="T50" s="17">
        <v>1039.4</v>
      </c>
      <c r="U50" s="17">
        <v>1045.9</v>
      </c>
      <c r="V50" s="17">
        <v>1074.51</v>
      </c>
      <c r="W50" s="17">
        <v>1055.96</v>
      </c>
      <c r="X50" s="17">
        <v>1017.12</v>
      </c>
      <c r="Y50" s="18">
        <v>1050.03</v>
      </c>
    </row>
    <row r="51" spans="1:25" ht="15.75">
      <c r="A51" s="15">
        <f t="shared" si="0"/>
        <v>43200</v>
      </c>
      <c r="B51" s="16">
        <v>980.26</v>
      </c>
      <c r="C51" s="17">
        <v>945.95</v>
      </c>
      <c r="D51" s="17">
        <v>894.81</v>
      </c>
      <c r="E51" s="17">
        <v>854.03</v>
      </c>
      <c r="F51" s="17">
        <v>847.23</v>
      </c>
      <c r="G51" s="17">
        <v>842.65</v>
      </c>
      <c r="H51" s="17">
        <v>891.95</v>
      </c>
      <c r="I51" s="17">
        <v>954.65</v>
      </c>
      <c r="J51" s="17">
        <v>1045.98</v>
      </c>
      <c r="K51" s="17">
        <v>1196.96</v>
      </c>
      <c r="L51" s="17">
        <v>1253.5</v>
      </c>
      <c r="M51" s="17">
        <v>1329.51</v>
      </c>
      <c r="N51" s="17">
        <v>1262.11</v>
      </c>
      <c r="O51" s="17">
        <v>1133.42</v>
      </c>
      <c r="P51" s="17">
        <v>1102.67</v>
      </c>
      <c r="Q51" s="17">
        <v>1082.54</v>
      </c>
      <c r="R51" s="17">
        <v>1077.44</v>
      </c>
      <c r="S51" s="17">
        <v>1077.36</v>
      </c>
      <c r="T51" s="17">
        <v>1064.26</v>
      </c>
      <c r="U51" s="17">
        <v>1072.76</v>
      </c>
      <c r="V51" s="17">
        <v>1094.59</v>
      </c>
      <c r="W51" s="17">
        <v>1124.65</v>
      </c>
      <c r="X51" s="17">
        <v>1077.16</v>
      </c>
      <c r="Y51" s="18">
        <v>955.86</v>
      </c>
    </row>
    <row r="52" spans="1:25" ht="15.75">
      <c r="A52" s="15">
        <f t="shared" si="0"/>
        <v>43201</v>
      </c>
      <c r="B52" s="16">
        <v>913</v>
      </c>
      <c r="C52" s="17">
        <v>883.54</v>
      </c>
      <c r="D52" s="17">
        <v>803.82</v>
      </c>
      <c r="E52" s="17">
        <v>795.57</v>
      </c>
      <c r="F52" s="17">
        <v>793.41</v>
      </c>
      <c r="G52" s="17">
        <v>793.5</v>
      </c>
      <c r="H52" s="17">
        <v>811.35</v>
      </c>
      <c r="I52" s="17">
        <v>903.17</v>
      </c>
      <c r="J52" s="17">
        <v>959.44</v>
      </c>
      <c r="K52" s="17">
        <v>1109.8</v>
      </c>
      <c r="L52" s="17">
        <v>1105.03</v>
      </c>
      <c r="M52" s="17">
        <v>1115.84</v>
      </c>
      <c r="N52" s="17">
        <v>1096.11</v>
      </c>
      <c r="O52" s="17">
        <v>1106.41</v>
      </c>
      <c r="P52" s="17">
        <v>1084.94</v>
      </c>
      <c r="Q52" s="17">
        <v>1080.33</v>
      </c>
      <c r="R52" s="17">
        <v>1054.37</v>
      </c>
      <c r="S52" s="17">
        <v>1062.4</v>
      </c>
      <c r="T52" s="17">
        <v>1078.86</v>
      </c>
      <c r="U52" s="17">
        <v>1094.05</v>
      </c>
      <c r="V52" s="17">
        <v>1104.57</v>
      </c>
      <c r="W52" s="17">
        <v>1113.91</v>
      </c>
      <c r="X52" s="17">
        <v>1093.12</v>
      </c>
      <c r="Y52" s="18">
        <v>947.44</v>
      </c>
    </row>
    <row r="53" spans="1:25" ht="15.75">
      <c r="A53" s="15">
        <f t="shared" si="0"/>
        <v>43202</v>
      </c>
      <c r="B53" s="16">
        <v>911.68</v>
      </c>
      <c r="C53" s="17">
        <v>833.76</v>
      </c>
      <c r="D53" s="17">
        <v>801.28</v>
      </c>
      <c r="E53" s="17">
        <v>789.93</v>
      </c>
      <c r="F53" s="17">
        <v>787.21</v>
      </c>
      <c r="G53" s="17">
        <v>790.47</v>
      </c>
      <c r="H53" s="17">
        <v>810.63</v>
      </c>
      <c r="I53" s="17">
        <v>839.19</v>
      </c>
      <c r="J53" s="17">
        <v>954.77</v>
      </c>
      <c r="K53" s="17">
        <v>1078.36</v>
      </c>
      <c r="L53" s="17">
        <v>1098.5</v>
      </c>
      <c r="M53" s="17">
        <v>1104.89</v>
      </c>
      <c r="N53" s="17">
        <v>1080.34</v>
      </c>
      <c r="O53" s="17">
        <v>1066.28</v>
      </c>
      <c r="P53" s="17">
        <v>1049.3</v>
      </c>
      <c r="Q53" s="17">
        <v>1017.81</v>
      </c>
      <c r="R53" s="17">
        <v>1011.73</v>
      </c>
      <c r="S53" s="17">
        <v>1035.94</v>
      </c>
      <c r="T53" s="17">
        <v>1027.39</v>
      </c>
      <c r="U53" s="17">
        <v>1057.76</v>
      </c>
      <c r="V53" s="17">
        <v>1079.27</v>
      </c>
      <c r="W53" s="17">
        <v>1087.04</v>
      </c>
      <c r="X53" s="17">
        <v>1034.59</v>
      </c>
      <c r="Y53" s="18">
        <v>907.17</v>
      </c>
    </row>
    <row r="54" spans="1:25" ht="15.75">
      <c r="A54" s="15">
        <f t="shared" si="0"/>
        <v>43203</v>
      </c>
      <c r="B54" s="16">
        <v>871.88</v>
      </c>
      <c r="C54" s="17">
        <v>817.73</v>
      </c>
      <c r="D54" s="17">
        <v>797.8</v>
      </c>
      <c r="E54" s="17">
        <v>767.78</v>
      </c>
      <c r="F54" s="17">
        <v>766.56</v>
      </c>
      <c r="G54" s="17">
        <v>776.16</v>
      </c>
      <c r="H54" s="17">
        <v>810.79</v>
      </c>
      <c r="I54" s="17">
        <v>847.03</v>
      </c>
      <c r="J54" s="17">
        <v>908.55</v>
      </c>
      <c r="K54" s="17">
        <v>917.56</v>
      </c>
      <c r="L54" s="17">
        <v>1009.92</v>
      </c>
      <c r="M54" s="17">
        <v>1016.03</v>
      </c>
      <c r="N54" s="17">
        <v>1000.15</v>
      </c>
      <c r="O54" s="17">
        <v>978.25</v>
      </c>
      <c r="P54" s="17">
        <v>921.36</v>
      </c>
      <c r="Q54" s="17">
        <v>986.4</v>
      </c>
      <c r="R54" s="17">
        <v>971.05</v>
      </c>
      <c r="S54" s="17">
        <v>925.6</v>
      </c>
      <c r="T54" s="17">
        <v>997.25</v>
      </c>
      <c r="U54" s="17">
        <v>984.82</v>
      </c>
      <c r="V54" s="17">
        <v>1000.05</v>
      </c>
      <c r="W54" s="17">
        <v>1021.31</v>
      </c>
      <c r="X54" s="17">
        <v>942.7</v>
      </c>
      <c r="Y54" s="18">
        <v>877.88</v>
      </c>
    </row>
    <row r="55" spans="1:25" ht="15.75">
      <c r="A55" s="15">
        <f t="shared" si="0"/>
        <v>43204</v>
      </c>
      <c r="B55" s="16">
        <v>917.69</v>
      </c>
      <c r="C55" s="17">
        <v>878.3</v>
      </c>
      <c r="D55" s="17">
        <v>856.91</v>
      </c>
      <c r="E55" s="17">
        <v>805.91</v>
      </c>
      <c r="F55" s="17">
        <v>788.64</v>
      </c>
      <c r="G55" s="17">
        <v>766.57</v>
      </c>
      <c r="H55" s="17">
        <v>760.18</v>
      </c>
      <c r="I55" s="17">
        <v>806.92</v>
      </c>
      <c r="J55" s="17">
        <v>830.18</v>
      </c>
      <c r="K55" s="17">
        <v>905.99</v>
      </c>
      <c r="L55" s="17">
        <v>1037.09</v>
      </c>
      <c r="M55" s="17">
        <v>1102.98</v>
      </c>
      <c r="N55" s="17">
        <v>1098.11</v>
      </c>
      <c r="O55" s="17">
        <v>1083.84</v>
      </c>
      <c r="P55" s="17">
        <v>1071.33</v>
      </c>
      <c r="Q55" s="17">
        <v>1058.95</v>
      </c>
      <c r="R55" s="17">
        <v>964.96</v>
      </c>
      <c r="S55" s="17">
        <v>936.43</v>
      </c>
      <c r="T55" s="17">
        <v>940.77</v>
      </c>
      <c r="U55" s="17">
        <v>949.1</v>
      </c>
      <c r="V55" s="17">
        <v>1006.32</v>
      </c>
      <c r="W55" s="17">
        <v>1067.23</v>
      </c>
      <c r="X55" s="17">
        <v>958.85</v>
      </c>
      <c r="Y55" s="18">
        <v>904.3</v>
      </c>
    </row>
    <row r="56" spans="1:25" ht="15.75">
      <c r="A56" s="15">
        <f t="shared" si="0"/>
        <v>43205</v>
      </c>
      <c r="B56" s="16">
        <v>899.1</v>
      </c>
      <c r="C56" s="17">
        <v>808.81</v>
      </c>
      <c r="D56" s="17">
        <v>808.09</v>
      </c>
      <c r="E56" s="17">
        <v>784.15</v>
      </c>
      <c r="F56" s="17">
        <v>768.88</v>
      </c>
      <c r="G56" s="17">
        <v>747.78</v>
      </c>
      <c r="H56" s="17">
        <v>744.8</v>
      </c>
      <c r="I56" s="17">
        <v>721.93</v>
      </c>
      <c r="J56" s="17">
        <v>751.24</v>
      </c>
      <c r="K56" s="17">
        <v>754.55</v>
      </c>
      <c r="L56" s="17">
        <v>781.42</v>
      </c>
      <c r="M56" s="17">
        <v>857.27</v>
      </c>
      <c r="N56" s="17">
        <v>887.3</v>
      </c>
      <c r="O56" s="17">
        <v>865.63</v>
      </c>
      <c r="P56" s="17">
        <v>828.64</v>
      </c>
      <c r="Q56" s="17">
        <v>817.51</v>
      </c>
      <c r="R56" s="17">
        <v>812.98</v>
      </c>
      <c r="S56" s="17">
        <v>814.72</v>
      </c>
      <c r="T56" s="17">
        <v>808.84</v>
      </c>
      <c r="U56" s="17">
        <v>818.72</v>
      </c>
      <c r="V56" s="17">
        <v>854.86</v>
      </c>
      <c r="W56" s="17">
        <v>979.45</v>
      </c>
      <c r="X56" s="17">
        <v>931.81</v>
      </c>
      <c r="Y56" s="18">
        <v>890.55</v>
      </c>
    </row>
    <row r="57" spans="1:25" ht="15.75">
      <c r="A57" s="15">
        <f t="shared" si="0"/>
        <v>43206</v>
      </c>
      <c r="B57" s="16">
        <v>864.03</v>
      </c>
      <c r="C57" s="17">
        <v>806.84</v>
      </c>
      <c r="D57" s="17">
        <v>821.7</v>
      </c>
      <c r="E57" s="17">
        <v>796.34</v>
      </c>
      <c r="F57" s="17">
        <v>780.14</v>
      </c>
      <c r="G57" s="17">
        <v>770.32</v>
      </c>
      <c r="H57" s="17">
        <v>781.91</v>
      </c>
      <c r="I57" s="17">
        <v>825.38</v>
      </c>
      <c r="J57" s="17">
        <v>877.89</v>
      </c>
      <c r="K57" s="17">
        <v>1064.42</v>
      </c>
      <c r="L57" s="17">
        <v>1138.23</v>
      </c>
      <c r="M57" s="17">
        <v>1161.68</v>
      </c>
      <c r="N57" s="17">
        <v>1142.3</v>
      </c>
      <c r="O57" s="17">
        <v>1159.63</v>
      </c>
      <c r="P57" s="17">
        <v>1108.1</v>
      </c>
      <c r="Q57" s="17">
        <v>1101.83</v>
      </c>
      <c r="R57" s="17">
        <v>1084.27</v>
      </c>
      <c r="S57" s="17">
        <v>1086.74</v>
      </c>
      <c r="T57" s="17">
        <v>1087.3</v>
      </c>
      <c r="U57" s="17">
        <v>1008.21</v>
      </c>
      <c r="V57" s="17">
        <v>1056.61</v>
      </c>
      <c r="W57" s="17">
        <v>1133.8</v>
      </c>
      <c r="X57" s="17">
        <v>1113.04</v>
      </c>
      <c r="Y57" s="18">
        <v>1002.61</v>
      </c>
    </row>
    <row r="58" spans="1:25" ht="15.75">
      <c r="A58" s="15">
        <f t="shared" si="0"/>
        <v>43207</v>
      </c>
      <c r="B58" s="16">
        <v>932.59</v>
      </c>
      <c r="C58" s="17">
        <v>823.74</v>
      </c>
      <c r="D58" s="17">
        <v>816.1</v>
      </c>
      <c r="E58" s="17">
        <v>789.77</v>
      </c>
      <c r="F58" s="17">
        <v>782.74</v>
      </c>
      <c r="G58" s="17">
        <v>776.85</v>
      </c>
      <c r="H58" s="17">
        <v>780.77</v>
      </c>
      <c r="I58" s="17">
        <v>834.83</v>
      </c>
      <c r="J58" s="17">
        <v>904.28</v>
      </c>
      <c r="K58" s="17">
        <v>1038.99</v>
      </c>
      <c r="L58" s="17">
        <v>1168.32</v>
      </c>
      <c r="M58" s="17">
        <v>1226.17</v>
      </c>
      <c r="N58" s="17">
        <v>1168.12</v>
      </c>
      <c r="O58" s="17">
        <v>1239.03</v>
      </c>
      <c r="P58" s="17">
        <v>1202.33</v>
      </c>
      <c r="Q58" s="17">
        <v>1208.85</v>
      </c>
      <c r="R58" s="17">
        <v>1174.55</v>
      </c>
      <c r="S58" s="17">
        <v>1180.77</v>
      </c>
      <c r="T58" s="17">
        <v>1185.14</v>
      </c>
      <c r="U58" s="17">
        <v>1127.53</v>
      </c>
      <c r="V58" s="17">
        <v>1159.69</v>
      </c>
      <c r="W58" s="17">
        <v>1221.1</v>
      </c>
      <c r="X58" s="17">
        <v>1183.05</v>
      </c>
      <c r="Y58" s="18">
        <v>1089.34</v>
      </c>
    </row>
    <row r="59" spans="1:25" ht="15.75">
      <c r="A59" s="15">
        <f t="shared" si="0"/>
        <v>43208</v>
      </c>
      <c r="B59" s="16">
        <v>1000.64</v>
      </c>
      <c r="C59" s="17">
        <v>856.97</v>
      </c>
      <c r="D59" s="17">
        <v>853.7</v>
      </c>
      <c r="E59" s="17">
        <v>803.38</v>
      </c>
      <c r="F59" s="17">
        <v>786.45</v>
      </c>
      <c r="G59" s="17">
        <v>785.77</v>
      </c>
      <c r="H59" s="17">
        <v>803.95</v>
      </c>
      <c r="I59" s="17">
        <v>846.55</v>
      </c>
      <c r="J59" s="17">
        <v>952.3</v>
      </c>
      <c r="K59" s="17">
        <v>1100.9</v>
      </c>
      <c r="L59" s="17">
        <v>1137.67</v>
      </c>
      <c r="M59" s="17">
        <v>1233.57</v>
      </c>
      <c r="N59" s="17">
        <v>1214.99</v>
      </c>
      <c r="O59" s="17">
        <v>1250.56</v>
      </c>
      <c r="P59" s="17">
        <v>1237.14</v>
      </c>
      <c r="Q59" s="17">
        <v>1264.18</v>
      </c>
      <c r="R59" s="17">
        <v>1247.12</v>
      </c>
      <c r="S59" s="17">
        <v>1276.13</v>
      </c>
      <c r="T59" s="17">
        <v>1270.07</v>
      </c>
      <c r="U59" s="17">
        <v>1168.85</v>
      </c>
      <c r="V59" s="17">
        <v>1190.54</v>
      </c>
      <c r="W59" s="17">
        <v>1266.66</v>
      </c>
      <c r="X59" s="17">
        <v>1239.16</v>
      </c>
      <c r="Y59" s="18">
        <v>1094.43</v>
      </c>
    </row>
    <row r="60" spans="1:25" ht="15.75">
      <c r="A60" s="15">
        <f t="shared" si="0"/>
        <v>43209</v>
      </c>
      <c r="B60" s="16">
        <v>1038.96</v>
      </c>
      <c r="C60" s="17">
        <v>924.29</v>
      </c>
      <c r="D60" s="17">
        <v>844.95</v>
      </c>
      <c r="E60" s="17">
        <v>787.54</v>
      </c>
      <c r="F60" s="17">
        <v>784.34</v>
      </c>
      <c r="G60" s="17">
        <v>794.76</v>
      </c>
      <c r="H60" s="17">
        <v>803.74</v>
      </c>
      <c r="I60" s="17">
        <v>858.92</v>
      </c>
      <c r="J60" s="17">
        <v>932.97</v>
      </c>
      <c r="K60" s="17">
        <v>1086.05</v>
      </c>
      <c r="L60" s="17">
        <v>1104.4</v>
      </c>
      <c r="M60" s="17">
        <v>1099.27</v>
      </c>
      <c r="N60" s="17">
        <v>1095.19</v>
      </c>
      <c r="O60" s="17">
        <v>1095.78</v>
      </c>
      <c r="P60" s="17">
        <v>1095.52</v>
      </c>
      <c r="Q60" s="17">
        <v>1095.17</v>
      </c>
      <c r="R60" s="17">
        <v>1084.6</v>
      </c>
      <c r="S60" s="17">
        <v>1059.06</v>
      </c>
      <c r="T60" s="17">
        <v>1051.3</v>
      </c>
      <c r="U60" s="17">
        <v>1063.11</v>
      </c>
      <c r="V60" s="17">
        <v>1089.96</v>
      </c>
      <c r="W60" s="17">
        <v>1074.11</v>
      </c>
      <c r="X60" s="17">
        <v>980.41</v>
      </c>
      <c r="Y60" s="18">
        <v>921.99</v>
      </c>
    </row>
    <row r="61" spans="1:25" ht="15.75">
      <c r="A61" s="15">
        <f t="shared" si="0"/>
        <v>43210</v>
      </c>
      <c r="B61" s="16">
        <v>915.15</v>
      </c>
      <c r="C61" s="17">
        <v>840.3</v>
      </c>
      <c r="D61" s="17">
        <v>760.76</v>
      </c>
      <c r="E61" s="17">
        <v>741.6</v>
      </c>
      <c r="F61" s="17">
        <v>736.41</v>
      </c>
      <c r="G61" s="17">
        <v>738.15</v>
      </c>
      <c r="H61" s="17">
        <v>751.12</v>
      </c>
      <c r="I61" s="17">
        <v>823.88</v>
      </c>
      <c r="J61" s="17">
        <v>896.72</v>
      </c>
      <c r="K61" s="17">
        <v>976.15</v>
      </c>
      <c r="L61" s="17">
        <v>1069.76</v>
      </c>
      <c r="M61" s="17">
        <v>1028.78</v>
      </c>
      <c r="N61" s="17">
        <v>1007.8</v>
      </c>
      <c r="O61" s="17">
        <v>1012.02</v>
      </c>
      <c r="P61" s="17">
        <v>1006.4</v>
      </c>
      <c r="Q61" s="17">
        <v>982.08</v>
      </c>
      <c r="R61" s="17">
        <v>954.56</v>
      </c>
      <c r="S61" s="17">
        <v>950.34</v>
      </c>
      <c r="T61" s="17">
        <v>954.01</v>
      </c>
      <c r="U61" s="17">
        <v>954.73</v>
      </c>
      <c r="V61" s="17">
        <v>1029.05</v>
      </c>
      <c r="W61" s="17">
        <v>983.03</v>
      </c>
      <c r="X61" s="17">
        <v>941.22</v>
      </c>
      <c r="Y61" s="18">
        <v>915.07</v>
      </c>
    </row>
    <row r="62" spans="1:25" ht="15.75">
      <c r="A62" s="15">
        <f t="shared" si="0"/>
        <v>43211</v>
      </c>
      <c r="B62" s="16">
        <v>884.28</v>
      </c>
      <c r="C62" s="17">
        <v>809.48</v>
      </c>
      <c r="D62" s="17">
        <v>882.87</v>
      </c>
      <c r="E62" s="17">
        <v>841.63</v>
      </c>
      <c r="F62" s="17">
        <v>813.88</v>
      </c>
      <c r="G62" s="17">
        <v>819.18</v>
      </c>
      <c r="H62" s="17">
        <v>803.51</v>
      </c>
      <c r="I62" s="17">
        <v>847.69</v>
      </c>
      <c r="J62" s="17">
        <v>894.58</v>
      </c>
      <c r="K62" s="17">
        <v>980.02</v>
      </c>
      <c r="L62" s="17">
        <v>992.12</v>
      </c>
      <c r="M62" s="17">
        <v>975.91</v>
      </c>
      <c r="N62" s="17">
        <v>963.01</v>
      </c>
      <c r="O62" s="17">
        <v>953.02</v>
      </c>
      <c r="P62" s="17">
        <v>941.29</v>
      </c>
      <c r="Q62" s="17">
        <v>932.37</v>
      </c>
      <c r="R62" s="17">
        <v>876.11</v>
      </c>
      <c r="S62" s="17">
        <v>1016.15</v>
      </c>
      <c r="T62" s="17">
        <v>1047.5</v>
      </c>
      <c r="U62" s="17">
        <v>1089.81</v>
      </c>
      <c r="V62" s="17">
        <v>1117.25</v>
      </c>
      <c r="W62" s="17">
        <v>1116.41</v>
      </c>
      <c r="X62" s="17">
        <v>1005.68</v>
      </c>
      <c r="Y62" s="18">
        <v>937.25</v>
      </c>
    </row>
    <row r="63" spans="1:25" ht="15.75">
      <c r="A63" s="15">
        <f t="shared" si="0"/>
        <v>43212</v>
      </c>
      <c r="B63" s="16">
        <v>910.02</v>
      </c>
      <c r="C63" s="17">
        <v>883.27</v>
      </c>
      <c r="D63" s="17">
        <v>876.79</v>
      </c>
      <c r="E63" s="17">
        <v>806.22</v>
      </c>
      <c r="F63" s="17">
        <v>790.14</v>
      </c>
      <c r="G63" s="17">
        <v>788.64</v>
      </c>
      <c r="H63" s="17">
        <v>791.35</v>
      </c>
      <c r="I63" s="17">
        <v>808.59</v>
      </c>
      <c r="J63" s="17">
        <v>845.47</v>
      </c>
      <c r="K63" s="17">
        <v>877.4</v>
      </c>
      <c r="L63" s="17">
        <v>961.48</v>
      </c>
      <c r="M63" s="17">
        <v>1028.42</v>
      </c>
      <c r="N63" s="17">
        <v>1013.41</v>
      </c>
      <c r="O63" s="17">
        <v>1011.02</v>
      </c>
      <c r="P63" s="17">
        <v>995.97</v>
      </c>
      <c r="Q63" s="17">
        <v>990.85</v>
      </c>
      <c r="R63" s="17">
        <v>994.16</v>
      </c>
      <c r="S63" s="17">
        <v>995.57</v>
      </c>
      <c r="T63" s="17">
        <v>1028.5</v>
      </c>
      <c r="U63" s="17">
        <v>1090.09</v>
      </c>
      <c r="V63" s="17">
        <v>1117.08</v>
      </c>
      <c r="W63" s="17">
        <v>1032.34</v>
      </c>
      <c r="X63" s="17">
        <v>933.12</v>
      </c>
      <c r="Y63" s="18">
        <v>892.58</v>
      </c>
    </row>
    <row r="64" spans="1:25" ht="15.75">
      <c r="A64" s="15">
        <f t="shared" si="0"/>
        <v>43213</v>
      </c>
      <c r="B64" s="16">
        <v>875.95</v>
      </c>
      <c r="C64" s="17">
        <v>871.05</v>
      </c>
      <c r="D64" s="17">
        <v>841.7</v>
      </c>
      <c r="E64" s="17">
        <v>799.89</v>
      </c>
      <c r="F64" s="17">
        <v>800.47</v>
      </c>
      <c r="G64" s="17">
        <v>796.3</v>
      </c>
      <c r="H64" s="17">
        <v>823.66</v>
      </c>
      <c r="I64" s="17">
        <v>875.19</v>
      </c>
      <c r="J64" s="17">
        <v>927.89</v>
      </c>
      <c r="K64" s="17">
        <v>1072.94</v>
      </c>
      <c r="L64" s="17">
        <v>990.97</v>
      </c>
      <c r="M64" s="17">
        <v>950.37</v>
      </c>
      <c r="N64" s="17">
        <v>988.51</v>
      </c>
      <c r="O64" s="17">
        <v>989.83</v>
      </c>
      <c r="P64" s="17">
        <v>1001.92</v>
      </c>
      <c r="Q64" s="17">
        <v>988.09</v>
      </c>
      <c r="R64" s="17">
        <v>982.22</v>
      </c>
      <c r="S64" s="17">
        <v>1031.01</v>
      </c>
      <c r="T64" s="17">
        <v>1070.99</v>
      </c>
      <c r="U64" s="17">
        <v>1069.1</v>
      </c>
      <c r="V64" s="17">
        <v>1088.35</v>
      </c>
      <c r="W64" s="17">
        <v>1026.76</v>
      </c>
      <c r="X64" s="17">
        <v>957.97</v>
      </c>
      <c r="Y64" s="18">
        <v>910.52</v>
      </c>
    </row>
    <row r="65" spans="1:25" ht="15.75">
      <c r="A65" s="15">
        <f t="shared" si="0"/>
        <v>43214</v>
      </c>
      <c r="B65" s="16">
        <v>891.46</v>
      </c>
      <c r="C65" s="17">
        <v>856.92</v>
      </c>
      <c r="D65" s="17">
        <v>834.07</v>
      </c>
      <c r="E65" s="17">
        <v>797.09</v>
      </c>
      <c r="F65" s="17">
        <v>798.25</v>
      </c>
      <c r="G65" s="17">
        <v>800.56</v>
      </c>
      <c r="H65" s="17">
        <v>820.88</v>
      </c>
      <c r="I65" s="17">
        <v>891.58</v>
      </c>
      <c r="J65" s="17">
        <v>950.78</v>
      </c>
      <c r="K65" s="17">
        <v>1137.88</v>
      </c>
      <c r="L65" s="17">
        <v>1188.83</v>
      </c>
      <c r="M65" s="17">
        <v>1290.42</v>
      </c>
      <c r="N65" s="17">
        <v>1234.88</v>
      </c>
      <c r="O65" s="17">
        <v>1319.14</v>
      </c>
      <c r="P65" s="17">
        <v>1260.25</v>
      </c>
      <c r="Q65" s="17">
        <v>1231.67</v>
      </c>
      <c r="R65" s="17">
        <v>1213.34</v>
      </c>
      <c r="S65" s="17">
        <v>1245.61</v>
      </c>
      <c r="T65" s="17">
        <v>1201.27</v>
      </c>
      <c r="U65" s="17">
        <v>1133.33</v>
      </c>
      <c r="V65" s="17">
        <v>1178.23</v>
      </c>
      <c r="W65" s="17">
        <v>1188.39</v>
      </c>
      <c r="X65" s="17">
        <v>1219.3</v>
      </c>
      <c r="Y65" s="18">
        <v>1001.79</v>
      </c>
    </row>
    <row r="66" spans="1:25" ht="15.75">
      <c r="A66" s="15">
        <f t="shared" si="0"/>
        <v>43215</v>
      </c>
      <c r="B66" s="16">
        <v>939.42</v>
      </c>
      <c r="C66" s="17">
        <v>904.45</v>
      </c>
      <c r="D66" s="17">
        <v>818.83</v>
      </c>
      <c r="E66" s="17">
        <v>783.33</v>
      </c>
      <c r="F66" s="17">
        <v>767.15</v>
      </c>
      <c r="G66" s="17">
        <v>753.32</v>
      </c>
      <c r="H66" s="17">
        <v>769.39</v>
      </c>
      <c r="I66" s="17">
        <v>835.27</v>
      </c>
      <c r="J66" s="17">
        <v>921.61</v>
      </c>
      <c r="K66" s="17">
        <v>1102.24</v>
      </c>
      <c r="L66" s="17">
        <v>1078.84</v>
      </c>
      <c r="M66" s="17">
        <v>1075.73</v>
      </c>
      <c r="N66" s="17">
        <v>1068.42</v>
      </c>
      <c r="O66" s="17">
        <v>1073.88</v>
      </c>
      <c r="P66" s="17">
        <v>1074.41</v>
      </c>
      <c r="Q66" s="17">
        <v>1067.81</v>
      </c>
      <c r="R66" s="17">
        <v>1061.1</v>
      </c>
      <c r="S66" s="17">
        <v>1071.5</v>
      </c>
      <c r="T66" s="17">
        <v>1070.34</v>
      </c>
      <c r="U66" s="17">
        <v>1062.98</v>
      </c>
      <c r="V66" s="17">
        <v>1071.67</v>
      </c>
      <c r="W66" s="17">
        <v>1067.4</v>
      </c>
      <c r="X66" s="17">
        <v>849.38</v>
      </c>
      <c r="Y66" s="18">
        <v>847.21</v>
      </c>
    </row>
    <row r="67" spans="1:25" ht="15.75">
      <c r="A67" s="15">
        <f t="shared" si="0"/>
        <v>43216</v>
      </c>
      <c r="B67" s="16">
        <v>809.65</v>
      </c>
      <c r="C67" s="17">
        <v>802.68</v>
      </c>
      <c r="D67" s="17">
        <v>775.56</v>
      </c>
      <c r="E67" s="17">
        <v>747.33</v>
      </c>
      <c r="F67" s="17">
        <v>737.67</v>
      </c>
      <c r="G67" s="17">
        <v>738.5</v>
      </c>
      <c r="H67" s="17">
        <v>767.78</v>
      </c>
      <c r="I67" s="17">
        <v>828.32</v>
      </c>
      <c r="J67" s="17">
        <v>882.63</v>
      </c>
      <c r="K67" s="17">
        <v>926.76</v>
      </c>
      <c r="L67" s="17">
        <v>874.33</v>
      </c>
      <c r="M67" s="17">
        <v>859.23</v>
      </c>
      <c r="N67" s="17">
        <v>854.91</v>
      </c>
      <c r="O67" s="17">
        <v>868.76</v>
      </c>
      <c r="P67" s="17">
        <v>848.89</v>
      </c>
      <c r="Q67" s="17">
        <v>844.82</v>
      </c>
      <c r="R67" s="17">
        <v>843.71</v>
      </c>
      <c r="S67" s="17">
        <v>849.76</v>
      </c>
      <c r="T67" s="17">
        <v>859.3</v>
      </c>
      <c r="U67" s="17">
        <v>857.62</v>
      </c>
      <c r="V67" s="17">
        <v>942.46</v>
      </c>
      <c r="W67" s="17">
        <v>941.81</v>
      </c>
      <c r="X67" s="17">
        <v>918.04</v>
      </c>
      <c r="Y67" s="18">
        <v>883.97</v>
      </c>
    </row>
    <row r="68" spans="1:25" ht="15.75">
      <c r="A68" s="15">
        <f t="shared" si="0"/>
        <v>43217</v>
      </c>
      <c r="B68" s="16">
        <v>876.16</v>
      </c>
      <c r="C68" s="17">
        <v>826.52</v>
      </c>
      <c r="D68" s="17">
        <v>837.81</v>
      </c>
      <c r="E68" s="17">
        <v>798.88</v>
      </c>
      <c r="F68" s="17">
        <v>780.53</v>
      </c>
      <c r="G68" s="17">
        <v>784.18</v>
      </c>
      <c r="H68" s="17">
        <v>809.51</v>
      </c>
      <c r="I68" s="17">
        <v>883.65</v>
      </c>
      <c r="J68" s="17">
        <v>937.13</v>
      </c>
      <c r="K68" s="17">
        <v>1135.71</v>
      </c>
      <c r="L68" s="17">
        <v>1182.19</v>
      </c>
      <c r="M68" s="17">
        <v>1220.44</v>
      </c>
      <c r="N68" s="17">
        <v>1151.16</v>
      </c>
      <c r="O68" s="17">
        <v>1200.61</v>
      </c>
      <c r="P68" s="17">
        <v>1108.34</v>
      </c>
      <c r="Q68" s="17">
        <v>1114.84</v>
      </c>
      <c r="R68" s="17">
        <v>1068.83</v>
      </c>
      <c r="S68" s="17">
        <v>1070.03</v>
      </c>
      <c r="T68" s="17">
        <v>1022.43</v>
      </c>
      <c r="U68" s="17">
        <v>1057.58</v>
      </c>
      <c r="V68" s="17">
        <v>1108.43</v>
      </c>
      <c r="W68" s="17">
        <v>1116.93</v>
      </c>
      <c r="X68" s="17">
        <v>1045.33</v>
      </c>
      <c r="Y68" s="18">
        <v>938.97</v>
      </c>
    </row>
    <row r="69" spans="1:25" ht="15.75">
      <c r="A69" s="15">
        <f t="shared" si="0"/>
        <v>43218</v>
      </c>
      <c r="B69" s="16">
        <v>896.91</v>
      </c>
      <c r="C69" s="17">
        <v>830.69</v>
      </c>
      <c r="D69" s="17">
        <v>863.79</v>
      </c>
      <c r="E69" s="17">
        <v>827.48</v>
      </c>
      <c r="F69" s="17">
        <v>797.82</v>
      </c>
      <c r="G69" s="17">
        <v>797.57</v>
      </c>
      <c r="H69" s="17">
        <v>822.8</v>
      </c>
      <c r="I69" s="17">
        <v>879.79</v>
      </c>
      <c r="J69" s="17">
        <v>931.58</v>
      </c>
      <c r="K69" s="17">
        <v>1117.79</v>
      </c>
      <c r="L69" s="17">
        <v>1123.98</v>
      </c>
      <c r="M69" s="17">
        <v>1139.05</v>
      </c>
      <c r="N69" s="17">
        <v>1112.2</v>
      </c>
      <c r="O69" s="17">
        <v>1112.65</v>
      </c>
      <c r="P69" s="17">
        <v>1106.35</v>
      </c>
      <c r="Q69" s="17">
        <v>1099.85</v>
      </c>
      <c r="R69" s="17">
        <v>1097.32</v>
      </c>
      <c r="S69" s="17">
        <v>1060.41</v>
      </c>
      <c r="T69" s="17">
        <v>1096.57</v>
      </c>
      <c r="U69" s="17">
        <v>1081.54</v>
      </c>
      <c r="V69" s="17">
        <v>1114.29</v>
      </c>
      <c r="W69" s="17">
        <v>1116.41</v>
      </c>
      <c r="X69" s="17">
        <v>1111.99</v>
      </c>
      <c r="Y69" s="18">
        <v>1005.55</v>
      </c>
    </row>
    <row r="70" spans="1:25" ht="15.75">
      <c r="A70" s="15">
        <f t="shared" si="0"/>
        <v>43219</v>
      </c>
      <c r="B70" s="16">
        <v>1022.51</v>
      </c>
      <c r="C70" s="17">
        <v>959.2</v>
      </c>
      <c r="D70" s="17">
        <v>946.43</v>
      </c>
      <c r="E70" s="17">
        <v>867.11</v>
      </c>
      <c r="F70" s="17">
        <v>826.05</v>
      </c>
      <c r="G70" s="17">
        <v>810.27</v>
      </c>
      <c r="H70" s="17">
        <v>820.77</v>
      </c>
      <c r="I70" s="17">
        <v>863.46</v>
      </c>
      <c r="J70" s="17">
        <v>879.14</v>
      </c>
      <c r="K70" s="17">
        <v>975.86</v>
      </c>
      <c r="L70" s="17">
        <v>1150.62</v>
      </c>
      <c r="M70" s="17">
        <v>1173.35</v>
      </c>
      <c r="N70" s="17">
        <v>1156.46</v>
      </c>
      <c r="O70" s="17">
        <v>1159.45</v>
      </c>
      <c r="P70" s="17">
        <v>1141.28</v>
      </c>
      <c r="Q70" s="17">
        <v>1130.26</v>
      </c>
      <c r="R70" s="17">
        <v>1130.43</v>
      </c>
      <c r="S70" s="17">
        <v>1106.6</v>
      </c>
      <c r="T70" s="17">
        <v>1120.79</v>
      </c>
      <c r="U70" s="17">
        <v>1095.73</v>
      </c>
      <c r="V70" s="17">
        <v>1081.13</v>
      </c>
      <c r="W70" s="17">
        <v>1175.39</v>
      </c>
      <c r="X70" s="17">
        <v>1150.14</v>
      </c>
      <c r="Y70" s="18">
        <v>1074.92</v>
      </c>
    </row>
    <row r="71" spans="1:25" ht="16.5" thickBot="1">
      <c r="A71" s="19">
        <f t="shared" si="0"/>
        <v>43220</v>
      </c>
      <c r="B71" s="20">
        <v>982.25</v>
      </c>
      <c r="C71" s="21">
        <v>890.53</v>
      </c>
      <c r="D71" s="21">
        <v>932.59</v>
      </c>
      <c r="E71" s="21">
        <v>862.73</v>
      </c>
      <c r="F71" s="21">
        <v>821.63</v>
      </c>
      <c r="G71" s="21">
        <v>807.85</v>
      </c>
      <c r="H71" s="21">
        <v>821.74</v>
      </c>
      <c r="I71" s="21">
        <v>867.47</v>
      </c>
      <c r="J71" s="21">
        <v>950.58</v>
      </c>
      <c r="K71" s="21">
        <v>1005.3</v>
      </c>
      <c r="L71" s="21">
        <v>1203.87</v>
      </c>
      <c r="M71" s="21">
        <v>1277.11</v>
      </c>
      <c r="N71" s="21">
        <v>1307.08</v>
      </c>
      <c r="O71" s="21">
        <v>1303.54</v>
      </c>
      <c r="P71" s="21">
        <v>1257.05</v>
      </c>
      <c r="Q71" s="21">
        <v>1179.76</v>
      </c>
      <c r="R71" s="21">
        <v>1194.01</v>
      </c>
      <c r="S71" s="21">
        <v>1188.16</v>
      </c>
      <c r="T71" s="21">
        <v>1196.93</v>
      </c>
      <c r="U71" s="21">
        <v>1198.59</v>
      </c>
      <c r="V71" s="21">
        <v>1203</v>
      </c>
      <c r="W71" s="21">
        <v>1255.35</v>
      </c>
      <c r="X71" s="21">
        <v>1271.09</v>
      </c>
      <c r="Y71" s="22">
        <v>1178.77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>
        <f aca="true" t="shared" si="1" ref="A75:A104">A42</f>
        <v>43191</v>
      </c>
      <c r="B75" s="11">
        <v>988</v>
      </c>
      <c r="C75" s="12">
        <v>925.88</v>
      </c>
      <c r="D75" s="12">
        <v>986.77</v>
      </c>
      <c r="E75" s="12">
        <v>956.34</v>
      </c>
      <c r="F75" s="12">
        <v>936.49</v>
      </c>
      <c r="G75" s="12">
        <v>941.35</v>
      </c>
      <c r="H75" s="12">
        <v>947.72</v>
      </c>
      <c r="I75" s="12">
        <v>966.12</v>
      </c>
      <c r="J75" s="12">
        <v>975.15</v>
      </c>
      <c r="K75" s="12">
        <v>989.52</v>
      </c>
      <c r="L75" s="12">
        <v>1062.07</v>
      </c>
      <c r="M75" s="12">
        <v>1140.97</v>
      </c>
      <c r="N75" s="12">
        <v>1145.16</v>
      </c>
      <c r="O75" s="12">
        <v>1138.05</v>
      </c>
      <c r="P75" s="12">
        <v>1126</v>
      </c>
      <c r="Q75" s="12">
        <v>1120.49</v>
      </c>
      <c r="R75" s="12">
        <v>1126.61</v>
      </c>
      <c r="S75" s="12">
        <v>1134.56</v>
      </c>
      <c r="T75" s="12">
        <v>1143.83</v>
      </c>
      <c r="U75" s="12">
        <v>1146.07</v>
      </c>
      <c r="V75" s="12">
        <v>1193.06</v>
      </c>
      <c r="W75" s="12">
        <v>1265.16</v>
      </c>
      <c r="X75" s="12">
        <v>1214.07</v>
      </c>
      <c r="Y75" s="13">
        <v>1132.43</v>
      </c>
      <c r="Z75" s="14"/>
    </row>
    <row r="76" spans="1:25" ht="15.75">
      <c r="A76" s="15">
        <f t="shared" si="1"/>
        <v>43192</v>
      </c>
      <c r="B76" s="16">
        <v>1067.31</v>
      </c>
      <c r="C76" s="17">
        <v>978.05</v>
      </c>
      <c r="D76" s="17">
        <v>949.07</v>
      </c>
      <c r="E76" s="17">
        <v>913.96</v>
      </c>
      <c r="F76" s="17">
        <v>886.25</v>
      </c>
      <c r="G76" s="17">
        <v>899.36</v>
      </c>
      <c r="H76" s="17">
        <v>936.64</v>
      </c>
      <c r="I76" s="17">
        <v>983.36</v>
      </c>
      <c r="J76" s="17">
        <v>1040.89</v>
      </c>
      <c r="K76" s="17">
        <v>1193.76</v>
      </c>
      <c r="L76" s="17">
        <v>1359.49</v>
      </c>
      <c r="M76" s="17">
        <v>1392.31</v>
      </c>
      <c r="N76" s="17">
        <v>1405.12</v>
      </c>
      <c r="O76" s="17">
        <v>1415.26</v>
      </c>
      <c r="P76" s="17">
        <v>1301.28</v>
      </c>
      <c r="Q76" s="17">
        <v>1250.12</v>
      </c>
      <c r="R76" s="17">
        <v>1195.42</v>
      </c>
      <c r="S76" s="17">
        <v>1191.61</v>
      </c>
      <c r="T76" s="17">
        <v>1198.3</v>
      </c>
      <c r="U76" s="17">
        <v>1184.58</v>
      </c>
      <c r="V76" s="17">
        <v>1240.44</v>
      </c>
      <c r="W76" s="17">
        <v>1303.51</v>
      </c>
      <c r="X76" s="17">
        <v>1165.14</v>
      </c>
      <c r="Y76" s="18">
        <v>1046.73</v>
      </c>
    </row>
    <row r="77" spans="1:25" ht="15.75">
      <c r="A77" s="15">
        <f t="shared" si="1"/>
        <v>43193</v>
      </c>
      <c r="B77" s="16">
        <v>1011.69</v>
      </c>
      <c r="C77" s="17">
        <v>973.78</v>
      </c>
      <c r="D77" s="17">
        <v>895.29</v>
      </c>
      <c r="E77" s="17">
        <v>850.48</v>
      </c>
      <c r="F77" s="17">
        <v>848.19</v>
      </c>
      <c r="G77" s="17">
        <v>851.19</v>
      </c>
      <c r="H77" s="17">
        <v>893.26</v>
      </c>
      <c r="I77" s="17">
        <v>974.8</v>
      </c>
      <c r="J77" s="17">
        <v>1023.98</v>
      </c>
      <c r="K77" s="17">
        <v>1122.57</v>
      </c>
      <c r="L77" s="17">
        <v>1107.26</v>
      </c>
      <c r="M77" s="17">
        <v>1092.09</v>
      </c>
      <c r="N77" s="17">
        <v>1080.98</v>
      </c>
      <c r="O77" s="17">
        <v>1080.28</v>
      </c>
      <c r="P77" s="17">
        <v>1058.43</v>
      </c>
      <c r="Q77" s="17">
        <v>1054.05</v>
      </c>
      <c r="R77" s="17">
        <v>1056.65</v>
      </c>
      <c r="S77" s="17">
        <v>1078.38</v>
      </c>
      <c r="T77" s="17">
        <v>1082.14</v>
      </c>
      <c r="U77" s="17">
        <v>1076.71</v>
      </c>
      <c r="V77" s="17">
        <v>1132.05</v>
      </c>
      <c r="W77" s="17">
        <v>1108.42</v>
      </c>
      <c r="X77" s="17">
        <v>1061.91</v>
      </c>
      <c r="Y77" s="18">
        <v>1007.52</v>
      </c>
    </row>
    <row r="78" spans="1:25" ht="15.75">
      <c r="A78" s="15">
        <f t="shared" si="1"/>
        <v>43194</v>
      </c>
      <c r="B78" s="16">
        <v>940.93</v>
      </c>
      <c r="C78" s="17">
        <v>896.58</v>
      </c>
      <c r="D78" s="17">
        <v>940.6</v>
      </c>
      <c r="E78" s="17">
        <v>928.44</v>
      </c>
      <c r="F78" s="17">
        <v>924.92</v>
      </c>
      <c r="G78" s="17">
        <v>927.18</v>
      </c>
      <c r="H78" s="17">
        <v>942.66</v>
      </c>
      <c r="I78" s="17">
        <v>983.6</v>
      </c>
      <c r="J78" s="17">
        <v>1052.28</v>
      </c>
      <c r="K78" s="17">
        <v>1234.07</v>
      </c>
      <c r="L78" s="17">
        <v>1321.44</v>
      </c>
      <c r="M78" s="17">
        <v>1337.32</v>
      </c>
      <c r="N78" s="17">
        <v>1325.45</v>
      </c>
      <c r="O78" s="17">
        <v>1319.31</v>
      </c>
      <c r="P78" s="17">
        <v>1303.2</v>
      </c>
      <c r="Q78" s="17">
        <v>1295.93</v>
      </c>
      <c r="R78" s="17">
        <v>1270.59</v>
      </c>
      <c r="S78" s="17">
        <v>1285.11</v>
      </c>
      <c r="T78" s="17">
        <v>1297.61</v>
      </c>
      <c r="U78" s="17">
        <v>1276.33</v>
      </c>
      <c r="V78" s="17">
        <v>1271.47</v>
      </c>
      <c r="W78" s="17">
        <v>1322.56</v>
      </c>
      <c r="X78" s="17">
        <v>1276.25</v>
      </c>
      <c r="Y78" s="18">
        <v>1073.14</v>
      </c>
    </row>
    <row r="79" spans="1:25" ht="15.75">
      <c r="A79" s="15">
        <f t="shared" si="1"/>
        <v>43195</v>
      </c>
      <c r="B79" s="16">
        <v>1020.92</v>
      </c>
      <c r="C79" s="17">
        <v>945.76</v>
      </c>
      <c r="D79" s="17">
        <v>938.24</v>
      </c>
      <c r="E79" s="17">
        <v>900.82</v>
      </c>
      <c r="F79" s="17">
        <v>900.08</v>
      </c>
      <c r="G79" s="17">
        <v>915.28</v>
      </c>
      <c r="H79" s="17">
        <v>940.79</v>
      </c>
      <c r="I79" s="17">
        <v>990.22</v>
      </c>
      <c r="J79" s="17">
        <v>1087.04</v>
      </c>
      <c r="K79" s="17">
        <v>1198.85</v>
      </c>
      <c r="L79" s="17">
        <v>1268.67</v>
      </c>
      <c r="M79" s="17">
        <v>1323.04</v>
      </c>
      <c r="N79" s="17">
        <v>1303.98</v>
      </c>
      <c r="O79" s="17">
        <v>1190.29</v>
      </c>
      <c r="P79" s="17">
        <v>1177.27</v>
      </c>
      <c r="Q79" s="17">
        <v>1174.1</v>
      </c>
      <c r="R79" s="17">
        <v>1152</v>
      </c>
      <c r="S79" s="17">
        <v>1163.16</v>
      </c>
      <c r="T79" s="17">
        <v>1170.14</v>
      </c>
      <c r="U79" s="17">
        <v>1165.39</v>
      </c>
      <c r="V79" s="17">
        <v>1238.66</v>
      </c>
      <c r="W79" s="17">
        <v>1299.95</v>
      </c>
      <c r="X79" s="17">
        <v>1163.17</v>
      </c>
      <c r="Y79" s="18">
        <v>1082.82</v>
      </c>
    </row>
    <row r="80" spans="1:25" ht="15.75">
      <c r="A80" s="15">
        <f t="shared" si="1"/>
        <v>43196</v>
      </c>
      <c r="B80" s="16">
        <v>1020.54</v>
      </c>
      <c r="C80" s="17">
        <v>929.34</v>
      </c>
      <c r="D80" s="17">
        <v>926.03</v>
      </c>
      <c r="E80" s="17">
        <v>898.94</v>
      </c>
      <c r="F80" s="17">
        <v>891.98</v>
      </c>
      <c r="G80" s="17">
        <v>886.73</v>
      </c>
      <c r="H80" s="17">
        <v>906.13</v>
      </c>
      <c r="I80" s="17">
        <v>944.09</v>
      </c>
      <c r="J80" s="17">
        <v>1040.63</v>
      </c>
      <c r="K80" s="17">
        <v>1104.49</v>
      </c>
      <c r="L80" s="17">
        <v>1119.97</v>
      </c>
      <c r="M80" s="17">
        <v>1083.62</v>
      </c>
      <c r="N80" s="17">
        <v>1045.58</v>
      </c>
      <c r="O80" s="17">
        <v>1046.68</v>
      </c>
      <c r="P80" s="17">
        <v>1041</v>
      </c>
      <c r="Q80" s="17">
        <v>1028.1</v>
      </c>
      <c r="R80" s="17">
        <v>1038.73</v>
      </c>
      <c r="S80" s="17">
        <v>1042.47</v>
      </c>
      <c r="T80" s="17">
        <v>1062.73</v>
      </c>
      <c r="U80" s="17">
        <v>1069.32</v>
      </c>
      <c r="V80" s="17">
        <v>1095.08</v>
      </c>
      <c r="W80" s="17">
        <v>1118.86</v>
      </c>
      <c r="X80" s="17">
        <v>1038</v>
      </c>
      <c r="Y80" s="18">
        <v>955.44</v>
      </c>
    </row>
    <row r="81" spans="1:25" ht="15.75">
      <c r="A81" s="15">
        <f t="shared" si="1"/>
        <v>43197</v>
      </c>
      <c r="B81" s="16">
        <v>926.82</v>
      </c>
      <c r="C81" s="17">
        <v>887.17</v>
      </c>
      <c r="D81" s="17">
        <v>987.43</v>
      </c>
      <c r="E81" s="17">
        <v>936.54</v>
      </c>
      <c r="F81" s="17">
        <v>906.41</v>
      </c>
      <c r="G81" s="17">
        <v>907.78</v>
      </c>
      <c r="H81" s="17">
        <v>919.75</v>
      </c>
      <c r="I81" s="17">
        <v>952.87</v>
      </c>
      <c r="J81" s="17">
        <v>1006.32</v>
      </c>
      <c r="K81" s="17">
        <v>1073.58</v>
      </c>
      <c r="L81" s="17">
        <v>1101.81</v>
      </c>
      <c r="M81" s="17">
        <v>1053.53</v>
      </c>
      <c r="N81" s="17">
        <v>1026.65</v>
      </c>
      <c r="O81" s="17">
        <v>1005.59</v>
      </c>
      <c r="P81" s="17">
        <v>995.26</v>
      </c>
      <c r="Q81" s="17">
        <v>975.45</v>
      </c>
      <c r="R81" s="17">
        <v>963.37</v>
      </c>
      <c r="S81" s="17">
        <v>1031.87</v>
      </c>
      <c r="T81" s="17">
        <v>1039.58</v>
      </c>
      <c r="U81" s="17">
        <v>1069.03</v>
      </c>
      <c r="V81" s="17">
        <v>1093</v>
      </c>
      <c r="W81" s="17">
        <v>1075.24</v>
      </c>
      <c r="X81" s="17">
        <v>987.82</v>
      </c>
      <c r="Y81" s="18">
        <v>954.66</v>
      </c>
    </row>
    <row r="82" spans="1:25" ht="15.75">
      <c r="A82" s="15">
        <f t="shared" si="1"/>
        <v>43198</v>
      </c>
      <c r="B82" s="16">
        <v>927.38</v>
      </c>
      <c r="C82" s="17">
        <v>896.43</v>
      </c>
      <c r="D82" s="17">
        <v>913.07</v>
      </c>
      <c r="E82" s="17">
        <v>895.72</v>
      </c>
      <c r="F82" s="17">
        <v>837.28</v>
      </c>
      <c r="G82" s="17">
        <v>831.04</v>
      </c>
      <c r="H82" s="17">
        <v>844.83</v>
      </c>
      <c r="I82" s="17">
        <v>869.62</v>
      </c>
      <c r="J82" s="17">
        <v>905.63</v>
      </c>
      <c r="K82" s="17">
        <v>917.79</v>
      </c>
      <c r="L82" s="17">
        <v>1001.99</v>
      </c>
      <c r="M82" s="17">
        <v>1015.06</v>
      </c>
      <c r="N82" s="17">
        <v>1013.26</v>
      </c>
      <c r="O82" s="17">
        <v>1011.27</v>
      </c>
      <c r="P82" s="17">
        <v>1006.24</v>
      </c>
      <c r="Q82" s="17">
        <v>1003.94</v>
      </c>
      <c r="R82" s="17">
        <v>1005.03</v>
      </c>
      <c r="S82" s="17">
        <v>1014.81</v>
      </c>
      <c r="T82" s="17">
        <v>1033.34</v>
      </c>
      <c r="U82" s="17">
        <v>1078.68</v>
      </c>
      <c r="V82" s="17">
        <v>1106.27</v>
      </c>
      <c r="W82" s="17">
        <v>1074.61</v>
      </c>
      <c r="X82" s="17">
        <v>1024.8</v>
      </c>
      <c r="Y82" s="18">
        <v>980.25</v>
      </c>
    </row>
    <row r="83" spans="1:25" ht="15.75">
      <c r="A83" s="15">
        <f t="shared" si="1"/>
        <v>43199</v>
      </c>
      <c r="B83" s="16">
        <v>936.38</v>
      </c>
      <c r="C83" s="17">
        <v>904.47</v>
      </c>
      <c r="D83" s="17">
        <v>910.54</v>
      </c>
      <c r="E83" s="17">
        <v>875.49</v>
      </c>
      <c r="F83" s="17">
        <v>862.64</v>
      </c>
      <c r="G83" s="17">
        <v>849.57</v>
      </c>
      <c r="H83" s="17">
        <v>909.77</v>
      </c>
      <c r="I83" s="17">
        <v>962.63</v>
      </c>
      <c r="J83" s="17">
        <v>1039.44</v>
      </c>
      <c r="K83" s="17">
        <v>1207.17</v>
      </c>
      <c r="L83" s="17">
        <v>1271.69</v>
      </c>
      <c r="M83" s="17">
        <v>1194.03</v>
      </c>
      <c r="N83" s="17">
        <v>1082.31</v>
      </c>
      <c r="O83" s="17">
        <v>1081.22</v>
      </c>
      <c r="P83" s="17">
        <v>1079.69</v>
      </c>
      <c r="Q83" s="17">
        <v>1039.74</v>
      </c>
      <c r="R83" s="17">
        <v>932.62</v>
      </c>
      <c r="S83" s="17">
        <v>971.36</v>
      </c>
      <c r="T83" s="17">
        <v>1039.4</v>
      </c>
      <c r="U83" s="17">
        <v>1045.9</v>
      </c>
      <c r="V83" s="17">
        <v>1074.51</v>
      </c>
      <c r="W83" s="17">
        <v>1055.96</v>
      </c>
      <c r="X83" s="17">
        <v>1017.12</v>
      </c>
      <c r="Y83" s="18">
        <v>1050.03</v>
      </c>
    </row>
    <row r="84" spans="1:25" ht="15.75">
      <c r="A84" s="15">
        <f t="shared" si="1"/>
        <v>43200</v>
      </c>
      <c r="B84" s="16">
        <v>980.26</v>
      </c>
      <c r="C84" s="17">
        <v>945.95</v>
      </c>
      <c r="D84" s="17">
        <v>894.81</v>
      </c>
      <c r="E84" s="17">
        <v>854.03</v>
      </c>
      <c r="F84" s="17">
        <v>847.23</v>
      </c>
      <c r="G84" s="17">
        <v>842.65</v>
      </c>
      <c r="H84" s="17">
        <v>891.95</v>
      </c>
      <c r="I84" s="17">
        <v>954.65</v>
      </c>
      <c r="J84" s="17">
        <v>1045.98</v>
      </c>
      <c r="K84" s="17">
        <v>1196.96</v>
      </c>
      <c r="L84" s="17">
        <v>1253.5</v>
      </c>
      <c r="M84" s="17">
        <v>1329.51</v>
      </c>
      <c r="N84" s="17">
        <v>1262.11</v>
      </c>
      <c r="O84" s="17">
        <v>1133.42</v>
      </c>
      <c r="P84" s="17">
        <v>1102.67</v>
      </c>
      <c r="Q84" s="17">
        <v>1082.54</v>
      </c>
      <c r="R84" s="17">
        <v>1077.44</v>
      </c>
      <c r="S84" s="17">
        <v>1077.36</v>
      </c>
      <c r="T84" s="17">
        <v>1064.26</v>
      </c>
      <c r="U84" s="17">
        <v>1072.76</v>
      </c>
      <c r="V84" s="17">
        <v>1094.59</v>
      </c>
      <c r="W84" s="17">
        <v>1124.65</v>
      </c>
      <c r="X84" s="17">
        <v>1077.16</v>
      </c>
      <c r="Y84" s="18">
        <v>955.86</v>
      </c>
    </row>
    <row r="85" spans="1:25" ht="15.75">
      <c r="A85" s="15">
        <f t="shared" si="1"/>
        <v>43201</v>
      </c>
      <c r="B85" s="16">
        <v>913</v>
      </c>
      <c r="C85" s="17">
        <v>883.54</v>
      </c>
      <c r="D85" s="17">
        <v>803.82</v>
      </c>
      <c r="E85" s="17">
        <v>795.57</v>
      </c>
      <c r="F85" s="17">
        <v>793.41</v>
      </c>
      <c r="G85" s="17">
        <v>793.5</v>
      </c>
      <c r="H85" s="17">
        <v>811.35</v>
      </c>
      <c r="I85" s="17">
        <v>903.17</v>
      </c>
      <c r="J85" s="17">
        <v>959.44</v>
      </c>
      <c r="K85" s="17">
        <v>1109.8</v>
      </c>
      <c r="L85" s="17">
        <v>1105.03</v>
      </c>
      <c r="M85" s="17">
        <v>1115.84</v>
      </c>
      <c r="N85" s="17">
        <v>1096.11</v>
      </c>
      <c r="O85" s="17">
        <v>1106.41</v>
      </c>
      <c r="P85" s="17">
        <v>1084.94</v>
      </c>
      <c r="Q85" s="17">
        <v>1080.33</v>
      </c>
      <c r="R85" s="17">
        <v>1054.37</v>
      </c>
      <c r="S85" s="17">
        <v>1062.4</v>
      </c>
      <c r="T85" s="17">
        <v>1078.86</v>
      </c>
      <c r="U85" s="17">
        <v>1094.05</v>
      </c>
      <c r="V85" s="17">
        <v>1104.57</v>
      </c>
      <c r="W85" s="17">
        <v>1113.91</v>
      </c>
      <c r="X85" s="17">
        <v>1093.12</v>
      </c>
      <c r="Y85" s="18">
        <v>947.44</v>
      </c>
    </row>
    <row r="86" spans="1:25" ht="15.75">
      <c r="A86" s="15">
        <f t="shared" si="1"/>
        <v>43202</v>
      </c>
      <c r="B86" s="16">
        <v>911.68</v>
      </c>
      <c r="C86" s="17">
        <v>833.76</v>
      </c>
      <c r="D86" s="17">
        <v>801.28</v>
      </c>
      <c r="E86" s="17">
        <v>789.93</v>
      </c>
      <c r="F86" s="17">
        <v>787.21</v>
      </c>
      <c r="G86" s="17">
        <v>790.47</v>
      </c>
      <c r="H86" s="17">
        <v>810.63</v>
      </c>
      <c r="I86" s="17">
        <v>839.19</v>
      </c>
      <c r="J86" s="17">
        <v>954.77</v>
      </c>
      <c r="K86" s="17">
        <v>1078.36</v>
      </c>
      <c r="L86" s="17">
        <v>1098.5</v>
      </c>
      <c r="M86" s="17">
        <v>1104.89</v>
      </c>
      <c r="N86" s="17">
        <v>1080.34</v>
      </c>
      <c r="O86" s="17">
        <v>1066.28</v>
      </c>
      <c r="P86" s="17">
        <v>1049.3</v>
      </c>
      <c r="Q86" s="17">
        <v>1017.81</v>
      </c>
      <c r="R86" s="17">
        <v>1011.73</v>
      </c>
      <c r="S86" s="17">
        <v>1035.94</v>
      </c>
      <c r="T86" s="17">
        <v>1027.39</v>
      </c>
      <c r="U86" s="17">
        <v>1057.76</v>
      </c>
      <c r="V86" s="17">
        <v>1079.27</v>
      </c>
      <c r="W86" s="17">
        <v>1087.04</v>
      </c>
      <c r="X86" s="17">
        <v>1034.59</v>
      </c>
      <c r="Y86" s="18">
        <v>907.17</v>
      </c>
    </row>
    <row r="87" spans="1:25" ht="15.75">
      <c r="A87" s="15">
        <f t="shared" si="1"/>
        <v>43203</v>
      </c>
      <c r="B87" s="16">
        <v>871.88</v>
      </c>
      <c r="C87" s="17">
        <v>817.73</v>
      </c>
      <c r="D87" s="17">
        <v>797.8</v>
      </c>
      <c r="E87" s="17">
        <v>767.78</v>
      </c>
      <c r="F87" s="17">
        <v>766.56</v>
      </c>
      <c r="G87" s="17">
        <v>776.16</v>
      </c>
      <c r="H87" s="17">
        <v>810.79</v>
      </c>
      <c r="I87" s="17">
        <v>847.03</v>
      </c>
      <c r="J87" s="17">
        <v>908.55</v>
      </c>
      <c r="K87" s="17">
        <v>917.56</v>
      </c>
      <c r="L87" s="17">
        <v>1009.92</v>
      </c>
      <c r="M87" s="17">
        <v>1016.03</v>
      </c>
      <c r="N87" s="17">
        <v>1000.15</v>
      </c>
      <c r="O87" s="17">
        <v>978.25</v>
      </c>
      <c r="P87" s="17">
        <v>921.36</v>
      </c>
      <c r="Q87" s="17">
        <v>986.4</v>
      </c>
      <c r="R87" s="17">
        <v>971.05</v>
      </c>
      <c r="S87" s="17">
        <v>925.6</v>
      </c>
      <c r="T87" s="17">
        <v>997.25</v>
      </c>
      <c r="U87" s="17">
        <v>984.82</v>
      </c>
      <c r="V87" s="17">
        <v>1000.05</v>
      </c>
      <c r="W87" s="17">
        <v>1021.31</v>
      </c>
      <c r="X87" s="17">
        <v>942.7</v>
      </c>
      <c r="Y87" s="18">
        <v>877.88</v>
      </c>
    </row>
    <row r="88" spans="1:25" ht="15.75">
      <c r="A88" s="15">
        <f t="shared" si="1"/>
        <v>43204</v>
      </c>
      <c r="B88" s="16">
        <v>917.69</v>
      </c>
      <c r="C88" s="17">
        <v>878.3</v>
      </c>
      <c r="D88" s="17">
        <v>856.91</v>
      </c>
      <c r="E88" s="17">
        <v>805.91</v>
      </c>
      <c r="F88" s="17">
        <v>788.64</v>
      </c>
      <c r="G88" s="17">
        <v>766.57</v>
      </c>
      <c r="H88" s="17">
        <v>760.18</v>
      </c>
      <c r="I88" s="17">
        <v>806.92</v>
      </c>
      <c r="J88" s="17">
        <v>830.18</v>
      </c>
      <c r="K88" s="17">
        <v>905.99</v>
      </c>
      <c r="L88" s="17">
        <v>1037.09</v>
      </c>
      <c r="M88" s="17">
        <v>1102.98</v>
      </c>
      <c r="N88" s="17">
        <v>1098.11</v>
      </c>
      <c r="O88" s="17">
        <v>1083.84</v>
      </c>
      <c r="P88" s="17">
        <v>1071.33</v>
      </c>
      <c r="Q88" s="17">
        <v>1058.95</v>
      </c>
      <c r="R88" s="17">
        <v>964.96</v>
      </c>
      <c r="S88" s="17">
        <v>936.43</v>
      </c>
      <c r="T88" s="17">
        <v>940.77</v>
      </c>
      <c r="U88" s="17">
        <v>949.1</v>
      </c>
      <c r="V88" s="17">
        <v>1006.32</v>
      </c>
      <c r="W88" s="17">
        <v>1067.23</v>
      </c>
      <c r="X88" s="17">
        <v>958.85</v>
      </c>
      <c r="Y88" s="18">
        <v>904.3</v>
      </c>
    </row>
    <row r="89" spans="1:25" ht="15.75">
      <c r="A89" s="15">
        <f t="shared" si="1"/>
        <v>43205</v>
      </c>
      <c r="B89" s="16">
        <v>899.1</v>
      </c>
      <c r="C89" s="17">
        <v>808.81</v>
      </c>
      <c r="D89" s="17">
        <v>808.09</v>
      </c>
      <c r="E89" s="17">
        <v>784.15</v>
      </c>
      <c r="F89" s="17">
        <v>768.88</v>
      </c>
      <c r="G89" s="17">
        <v>747.78</v>
      </c>
      <c r="H89" s="17">
        <v>744.8</v>
      </c>
      <c r="I89" s="17">
        <v>721.93</v>
      </c>
      <c r="J89" s="17">
        <v>751.24</v>
      </c>
      <c r="K89" s="17">
        <v>754.55</v>
      </c>
      <c r="L89" s="17">
        <v>781.42</v>
      </c>
      <c r="M89" s="17">
        <v>857.27</v>
      </c>
      <c r="N89" s="17">
        <v>887.3</v>
      </c>
      <c r="O89" s="17">
        <v>865.63</v>
      </c>
      <c r="P89" s="17">
        <v>828.64</v>
      </c>
      <c r="Q89" s="17">
        <v>817.51</v>
      </c>
      <c r="R89" s="17">
        <v>812.98</v>
      </c>
      <c r="S89" s="17">
        <v>814.72</v>
      </c>
      <c r="T89" s="17">
        <v>808.84</v>
      </c>
      <c r="U89" s="17">
        <v>818.72</v>
      </c>
      <c r="V89" s="17">
        <v>854.86</v>
      </c>
      <c r="W89" s="17">
        <v>979.45</v>
      </c>
      <c r="X89" s="17">
        <v>931.81</v>
      </c>
      <c r="Y89" s="18">
        <v>890.55</v>
      </c>
    </row>
    <row r="90" spans="1:25" ht="15.75">
      <c r="A90" s="15">
        <f t="shared" si="1"/>
        <v>43206</v>
      </c>
      <c r="B90" s="16">
        <v>864.03</v>
      </c>
      <c r="C90" s="17">
        <v>806.84</v>
      </c>
      <c r="D90" s="17">
        <v>821.7</v>
      </c>
      <c r="E90" s="17">
        <v>796.34</v>
      </c>
      <c r="F90" s="17">
        <v>780.14</v>
      </c>
      <c r="G90" s="17">
        <v>770.32</v>
      </c>
      <c r="H90" s="17">
        <v>781.91</v>
      </c>
      <c r="I90" s="17">
        <v>825.38</v>
      </c>
      <c r="J90" s="17">
        <v>877.89</v>
      </c>
      <c r="K90" s="17">
        <v>1064.42</v>
      </c>
      <c r="L90" s="17">
        <v>1138.23</v>
      </c>
      <c r="M90" s="17">
        <v>1161.68</v>
      </c>
      <c r="N90" s="17">
        <v>1142.3</v>
      </c>
      <c r="O90" s="17">
        <v>1159.63</v>
      </c>
      <c r="P90" s="17">
        <v>1108.1</v>
      </c>
      <c r="Q90" s="17">
        <v>1101.83</v>
      </c>
      <c r="R90" s="17">
        <v>1084.27</v>
      </c>
      <c r="S90" s="17">
        <v>1086.74</v>
      </c>
      <c r="T90" s="17">
        <v>1087.3</v>
      </c>
      <c r="U90" s="17">
        <v>1008.21</v>
      </c>
      <c r="V90" s="17">
        <v>1056.61</v>
      </c>
      <c r="W90" s="17">
        <v>1133.8</v>
      </c>
      <c r="X90" s="17">
        <v>1113.04</v>
      </c>
      <c r="Y90" s="18">
        <v>1002.61</v>
      </c>
    </row>
    <row r="91" spans="1:25" ht="15.75">
      <c r="A91" s="15">
        <f t="shared" si="1"/>
        <v>43207</v>
      </c>
      <c r="B91" s="16">
        <v>932.59</v>
      </c>
      <c r="C91" s="17">
        <v>823.74</v>
      </c>
      <c r="D91" s="17">
        <v>816.1</v>
      </c>
      <c r="E91" s="17">
        <v>789.77</v>
      </c>
      <c r="F91" s="17">
        <v>782.74</v>
      </c>
      <c r="G91" s="17">
        <v>776.85</v>
      </c>
      <c r="H91" s="17">
        <v>780.77</v>
      </c>
      <c r="I91" s="17">
        <v>834.83</v>
      </c>
      <c r="J91" s="17">
        <v>904.28</v>
      </c>
      <c r="K91" s="17">
        <v>1038.99</v>
      </c>
      <c r="L91" s="17">
        <v>1168.32</v>
      </c>
      <c r="M91" s="17">
        <v>1226.17</v>
      </c>
      <c r="N91" s="17">
        <v>1168.12</v>
      </c>
      <c r="O91" s="17">
        <v>1239.03</v>
      </c>
      <c r="P91" s="17">
        <v>1202.33</v>
      </c>
      <c r="Q91" s="17">
        <v>1208.85</v>
      </c>
      <c r="R91" s="17">
        <v>1174.55</v>
      </c>
      <c r="S91" s="17">
        <v>1180.77</v>
      </c>
      <c r="T91" s="17">
        <v>1185.14</v>
      </c>
      <c r="U91" s="17">
        <v>1127.53</v>
      </c>
      <c r="V91" s="17">
        <v>1159.69</v>
      </c>
      <c r="W91" s="17">
        <v>1221.1</v>
      </c>
      <c r="X91" s="17">
        <v>1183.05</v>
      </c>
      <c r="Y91" s="18">
        <v>1089.34</v>
      </c>
    </row>
    <row r="92" spans="1:25" ht="15.75">
      <c r="A92" s="15">
        <f t="shared" si="1"/>
        <v>43208</v>
      </c>
      <c r="B92" s="16">
        <v>1000.64</v>
      </c>
      <c r="C92" s="17">
        <v>856.97</v>
      </c>
      <c r="D92" s="17">
        <v>853.7</v>
      </c>
      <c r="E92" s="17">
        <v>803.38</v>
      </c>
      <c r="F92" s="17">
        <v>786.45</v>
      </c>
      <c r="G92" s="17">
        <v>785.77</v>
      </c>
      <c r="H92" s="17">
        <v>803.95</v>
      </c>
      <c r="I92" s="17">
        <v>846.55</v>
      </c>
      <c r="J92" s="17">
        <v>952.3</v>
      </c>
      <c r="K92" s="17">
        <v>1100.9</v>
      </c>
      <c r="L92" s="17">
        <v>1137.67</v>
      </c>
      <c r="M92" s="17">
        <v>1233.57</v>
      </c>
      <c r="N92" s="17">
        <v>1214.99</v>
      </c>
      <c r="O92" s="17">
        <v>1250.56</v>
      </c>
      <c r="P92" s="17">
        <v>1237.14</v>
      </c>
      <c r="Q92" s="17">
        <v>1264.18</v>
      </c>
      <c r="R92" s="17">
        <v>1247.12</v>
      </c>
      <c r="S92" s="17">
        <v>1276.13</v>
      </c>
      <c r="T92" s="17">
        <v>1270.07</v>
      </c>
      <c r="U92" s="17">
        <v>1168.85</v>
      </c>
      <c r="V92" s="17">
        <v>1190.54</v>
      </c>
      <c r="W92" s="17">
        <v>1266.66</v>
      </c>
      <c r="X92" s="17">
        <v>1239.16</v>
      </c>
      <c r="Y92" s="18">
        <v>1094.43</v>
      </c>
    </row>
    <row r="93" spans="1:25" ht="15.75">
      <c r="A93" s="15">
        <f t="shared" si="1"/>
        <v>43209</v>
      </c>
      <c r="B93" s="16">
        <v>1038.96</v>
      </c>
      <c r="C93" s="17">
        <v>924.29</v>
      </c>
      <c r="D93" s="17">
        <v>844.95</v>
      </c>
      <c r="E93" s="17">
        <v>787.54</v>
      </c>
      <c r="F93" s="17">
        <v>784.34</v>
      </c>
      <c r="G93" s="17">
        <v>794.76</v>
      </c>
      <c r="H93" s="17">
        <v>803.74</v>
      </c>
      <c r="I93" s="17">
        <v>858.92</v>
      </c>
      <c r="J93" s="17">
        <v>932.97</v>
      </c>
      <c r="K93" s="17">
        <v>1086.05</v>
      </c>
      <c r="L93" s="17">
        <v>1104.4</v>
      </c>
      <c r="M93" s="17">
        <v>1099.27</v>
      </c>
      <c r="N93" s="17">
        <v>1095.19</v>
      </c>
      <c r="O93" s="17">
        <v>1095.78</v>
      </c>
      <c r="P93" s="17">
        <v>1095.52</v>
      </c>
      <c r="Q93" s="17">
        <v>1095.17</v>
      </c>
      <c r="R93" s="17">
        <v>1084.6</v>
      </c>
      <c r="S93" s="17">
        <v>1059.06</v>
      </c>
      <c r="T93" s="17">
        <v>1051.3</v>
      </c>
      <c r="U93" s="17">
        <v>1063.11</v>
      </c>
      <c r="V93" s="17">
        <v>1089.96</v>
      </c>
      <c r="W93" s="17">
        <v>1074.11</v>
      </c>
      <c r="X93" s="17">
        <v>980.41</v>
      </c>
      <c r="Y93" s="18">
        <v>921.99</v>
      </c>
    </row>
    <row r="94" spans="1:25" ht="15.75">
      <c r="A94" s="15">
        <f t="shared" si="1"/>
        <v>43210</v>
      </c>
      <c r="B94" s="16">
        <v>915.15</v>
      </c>
      <c r="C94" s="17">
        <v>840.3</v>
      </c>
      <c r="D94" s="17">
        <v>760.76</v>
      </c>
      <c r="E94" s="17">
        <v>741.6</v>
      </c>
      <c r="F94" s="17">
        <v>736.41</v>
      </c>
      <c r="G94" s="17">
        <v>738.15</v>
      </c>
      <c r="H94" s="17">
        <v>751.12</v>
      </c>
      <c r="I94" s="17">
        <v>823.88</v>
      </c>
      <c r="J94" s="17">
        <v>896.72</v>
      </c>
      <c r="K94" s="17">
        <v>976.15</v>
      </c>
      <c r="L94" s="17">
        <v>1069.76</v>
      </c>
      <c r="M94" s="17">
        <v>1028.78</v>
      </c>
      <c r="N94" s="17">
        <v>1007.8</v>
      </c>
      <c r="O94" s="17">
        <v>1012.02</v>
      </c>
      <c r="P94" s="17">
        <v>1006.4</v>
      </c>
      <c r="Q94" s="17">
        <v>982.08</v>
      </c>
      <c r="R94" s="17">
        <v>954.56</v>
      </c>
      <c r="S94" s="17">
        <v>950.34</v>
      </c>
      <c r="T94" s="17">
        <v>954.01</v>
      </c>
      <c r="U94" s="17">
        <v>954.73</v>
      </c>
      <c r="V94" s="17">
        <v>1029.05</v>
      </c>
      <c r="W94" s="17">
        <v>983.03</v>
      </c>
      <c r="X94" s="17">
        <v>941.22</v>
      </c>
      <c r="Y94" s="18">
        <v>915.07</v>
      </c>
    </row>
    <row r="95" spans="1:25" ht="15.75">
      <c r="A95" s="15">
        <f t="shared" si="1"/>
        <v>43211</v>
      </c>
      <c r="B95" s="16">
        <v>884.28</v>
      </c>
      <c r="C95" s="17">
        <v>809.48</v>
      </c>
      <c r="D95" s="17">
        <v>882.87</v>
      </c>
      <c r="E95" s="17">
        <v>841.63</v>
      </c>
      <c r="F95" s="17">
        <v>813.88</v>
      </c>
      <c r="G95" s="17">
        <v>819.18</v>
      </c>
      <c r="H95" s="17">
        <v>803.51</v>
      </c>
      <c r="I95" s="17">
        <v>847.69</v>
      </c>
      <c r="J95" s="17">
        <v>894.58</v>
      </c>
      <c r="K95" s="17">
        <v>980.02</v>
      </c>
      <c r="L95" s="17">
        <v>992.12</v>
      </c>
      <c r="M95" s="17">
        <v>975.91</v>
      </c>
      <c r="N95" s="17">
        <v>963.01</v>
      </c>
      <c r="O95" s="17">
        <v>953.02</v>
      </c>
      <c r="P95" s="17">
        <v>941.29</v>
      </c>
      <c r="Q95" s="17">
        <v>932.37</v>
      </c>
      <c r="R95" s="17">
        <v>876.11</v>
      </c>
      <c r="S95" s="17">
        <v>1016.15</v>
      </c>
      <c r="T95" s="17">
        <v>1047.5</v>
      </c>
      <c r="U95" s="17">
        <v>1089.81</v>
      </c>
      <c r="V95" s="17">
        <v>1117.25</v>
      </c>
      <c r="W95" s="17">
        <v>1116.41</v>
      </c>
      <c r="X95" s="17">
        <v>1005.68</v>
      </c>
      <c r="Y95" s="18">
        <v>937.25</v>
      </c>
    </row>
    <row r="96" spans="1:25" ht="15.75">
      <c r="A96" s="15">
        <f t="shared" si="1"/>
        <v>43212</v>
      </c>
      <c r="B96" s="16">
        <v>910.02</v>
      </c>
      <c r="C96" s="17">
        <v>883.27</v>
      </c>
      <c r="D96" s="17">
        <v>876.79</v>
      </c>
      <c r="E96" s="17">
        <v>806.22</v>
      </c>
      <c r="F96" s="17">
        <v>790.14</v>
      </c>
      <c r="G96" s="17">
        <v>788.64</v>
      </c>
      <c r="H96" s="17">
        <v>791.35</v>
      </c>
      <c r="I96" s="17">
        <v>808.59</v>
      </c>
      <c r="J96" s="17">
        <v>845.47</v>
      </c>
      <c r="K96" s="17">
        <v>877.4</v>
      </c>
      <c r="L96" s="17">
        <v>961.48</v>
      </c>
      <c r="M96" s="17">
        <v>1028.42</v>
      </c>
      <c r="N96" s="17">
        <v>1013.41</v>
      </c>
      <c r="O96" s="17">
        <v>1011.02</v>
      </c>
      <c r="P96" s="17">
        <v>995.97</v>
      </c>
      <c r="Q96" s="17">
        <v>990.85</v>
      </c>
      <c r="R96" s="17">
        <v>994.16</v>
      </c>
      <c r="S96" s="17">
        <v>995.57</v>
      </c>
      <c r="T96" s="17">
        <v>1028.5</v>
      </c>
      <c r="U96" s="17">
        <v>1090.09</v>
      </c>
      <c r="V96" s="17">
        <v>1117.08</v>
      </c>
      <c r="W96" s="17">
        <v>1032.34</v>
      </c>
      <c r="X96" s="17">
        <v>933.12</v>
      </c>
      <c r="Y96" s="18">
        <v>892.58</v>
      </c>
    </row>
    <row r="97" spans="1:25" ht="15.75">
      <c r="A97" s="15">
        <f t="shared" si="1"/>
        <v>43213</v>
      </c>
      <c r="B97" s="16">
        <v>875.95</v>
      </c>
      <c r="C97" s="17">
        <v>871.05</v>
      </c>
      <c r="D97" s="17">
        <v>841.7</v>
      </c>
      <c r="E97" s="17">
        <v>799.89</v>
      </c>
      <c r="F97" s="17">
        <v>800.47</v>
      </c>
      <c r="G97" s="17">
        <v>796.3</v>
      </c>
      <c r="H97" s="17">
        <v>823.66</v>
      </c>
      <c r="I97" s="17">
        <v>875.19</v>
      </c>
      <c r="J97" s="17">
        <v>927.89</v>
      </c>
      <c r="K97" s="17">
        <v>1072.94</v>
      </c>
      <c r="L97" s="17">
        <v>990.97</v>
      </c>
      <c r="M97" s="17">
        <v>950.37</v>
      </c>
      <c r="N97" s="17">
        <v>988.51</v>
      </c>
      <c r="O97" s="17">
        <v>989.83</v>
      </c>
      <c r="P97" s="17">
        <v>1001.92</v>
      </c>
      <c r="Q97" s="17">
        <v>988.09</v>
      </c>
      <c r="R97" s="17">
        <v>982.22</v>
      </c>
      <c r="S97" s="17">
        <v>1031.01</v>
      </c>
      <c r="T97" s="17">
        <v>1070.99</v>
      </c>
      <c r="U97" s="17">
        <v>1069.1</v>
      </c>
      <c r="V97" s="17">
        <v>1088.35</v>
      </c>
      <c r="W97" s="17">
        <v>1026.76</v>
      </c>
      <c r="X97" s="17">
        <v>957.97</v>
      </c>
      <c r="Y97" s="18">
        <v>910.52</v>
      </c>
    </row>
    <row r="98" spans="1:25" ht="15.75">
      <c r="A98" s="15">
        <f t="shared" si="1"/>
        <v>43214</v>
      </c>
      <c r="B98" s="16">
        <v>891.46</v>
      </c>
      <c r="C98" s="17">
        <v>856.92</v>
      </c>
      <c r="D98" s="17">
        <v>834.07</v>
      </c>
      <c r="E98" s="17">
        <v>797.09</v>
      </c>
      <c r="F98" s="17">
        <v>798.25</v>
      </c>
      <c r="G98" s="17">
        <v>800.56</v>
      </c>
      <c r="H98" s="17">
        <v>820.88</v>
      </c>
      <c r="I98" s="17">
        <v>891.58</v>
      </c>
      <c r="J98" s="17">
        <v>950.78</v>
      </c>
      <c r="K98" s="17">
        <v>1137.88</v>
      </c>
      <c r="L98" s="17">
        <v>1188.83</v>
      </c>
      <c r="M98" s="17">
        <v>1290.42</v>
      </c>
      <c r="N98" s="17">
        <v>1234.88</v>
      </c>
      <c r="O98" s="17">
        <v>1319.14</v>
      </c>
      <c r="P98" s="17">
        <v>1260.25</v>
      </c>
      <c r="Q98" s="17">
        <v>1231.67</v>
      </c>
      <c r="R98" s="17">
        <v>1213.34</v>
      </c>
      <c r="S98" s="17">
        <v>1245.61</v>
      </c>
      <c r="T98" s="17">
        <v>1201.27</v>
      </c>
      <c r="U98" s="17">
        <v>1133.33</v>
      </c>
      <c r="V98" s="17">
        <v>1178.23</v>
      </c>
      <c r="W98" s="17">
        <v>1188.39</v>
      </c>
      <c r="X98" s="17">
        <v>1219.3</v>
      </c>
      <c r="Y98" s="18">
        <v>1001.79</v>
      </c>
    </row>
    <row r="99" spans="1:25" ht="15.75">
      <c r="A99" s="15">
        <f t="shared" si="1"/>
        <v>43215</v>
      </c>
      <c r="B99" s="16">
        <v>939.42</v>
      </c>
      <c r="C99" s="17">
        <v>904.45</v>
      </c>
      <c r="D99" s="17">
        <v>818.83</v>
      </c>
      <c r="E99" s="17">
        <v>783.33</v>
      </c>
      <c r="F99" s="17">
        <v>767.15</v>
      </c>
      <c r="G99" s="17">
        <v>753.32</v>
      </c>
      <c r="H99" s="17">
        <v>769.39</v>
      </c>
      <c r="I99" s="17">
        <v>835.27</v>
      </c>
      <c r="J99" s="17">
        <v>921.61</v>
      </c>
      <c r="K99" s="17">
        <v>1102.24</v>
      </c>
      <c r="L99" s="17">
        <v>1078.84</v>
      </c>
      <c r="M99" s="17">
        <v>1075.73</v>
      </c>
      <c r="N99" s="17">
        <v>1068.42</v>
      </c>
      <c r="O99" s="17">
        <v>1073.88</v>
      </c>
      <c r="P99" s="17">
        <v>1074.41</v>
      </c>
      <c r="Q99" s="17">
        <v>1067.81</v>
      </c>
      <c r="R99" s="17">
        <v>1061.1</v>
      </c>
      <c r="S99" s="17">
        <v>1071.5</v>
      </c>
      <c r="T99" s="17">
        <v>1070.34</v>
      </c>
      <c r="U99" s="17">
        <v>1062.98</v>
      </c>
      <c r="V99" s="17">
        <v>1071.67</v>
      </c>
      <c r="W99" s="17">
        <v>1067.4</v>
      </c>
      <c r="X99" s="17">
        <v>849.38</v>
      </c>
      <c r="Y99" s="18">
        <v>847.21</v>
      </c>
    </row>
    <row r="100" spans="1:25" ht="15.75">
      <c r="A100" s="15">
        <f t="shared" si="1"/>
        <v>43216</v>
      </c>
      <c r="B100" s="16">
        <v>809.65</v>
      </c>
      <c r="C100" s="17">
        <v>802.68</v>
      </c>
      <c r="D100" s="17">
        <v>775.56</v>
      </c>
      <c r="E100" s="17">
        <v>747.33</v>
      </c>
      <c r="F100" s="17">
        <v>737.67</v>
      </c>
      <c r="G100" s="17">
        <v>738.5</v>
      </c>
      <c r="H100" s="17">
        <v>767.78</v>
      </c>
      <c r="I100" s="17">
        <v>828.32</v>
      </c>
      <c r="J100" s="17">
        <v>882.63</v>
      </c>
      <c r="K100" s="17">
        <v>926.76</v>
      </c>
      <c r="L100" s="17">
        <v>874.33</v>
      </c>
      <c r="M100" s="17">
        <v>859.23</v>
      </c>
      <c r="N100" s="17">
        <v>854.91</v>
      </c>
      <c r="O100" s="17">
        <v>868.76</v>
      </c>
      <c r="P100" s="17">
        <v>848.89</v>
      </c>
      <c r="Q100" s="17">
        <v>844.82</v>
      </c>
      <c r="R100" s="17">
        <v>843.71</v>
      </c>
      <c r="S100" s="17">
        <v>849.76</v>
      </c>
      <c r="T100" s="17">
        <v>859.3</v>
      </c>
      <c r="U100" s="17">
        <v>857.62</v>
      </c>
      <c r="V100" s="17">
        <v>942.46</v>
      </c>
      <c r="W100" s="17">
        <v>941.81</v>
      </c>
      <c r="X100" s="17">
        <v>918.04</v>
      </c>
      <c r="Y100" s="18">
        <v>883.97</v>
      </c>
    </row>
    <row r="101" spans="1:25" ht="15.75">
      <c r="A101" s="15">
        <f t="shared" si="1"/>
        <v>43217</v>
      </c>
      <c r="B101" s="16">
        <v>876.16</v>
      </c>
      <c r="C101" s="17">
        <v>826.52</v>
      </c>
      <c r="D101" s="17">
        <v>837.81</v>
      </c>
      <c r="E101" s="17">
        <v>798.88</v>
      </c>
      <c r="F101" s="17">
        <v>780.53</v>
      </c>
      <c r="G101" s="17">
        <v>784.18</v>
      </c>
      <c r="H101" s="17">
        <v>809.51</v>
      </c>
      <c r="I101" s="17">
        <v>883.65</v>
      </c>
      <c r="J101" s="17">
        <v>937.13</v>
      </c>
      <c r="K101" s="17">
        <v>1135.71</v>
      </c>
      <c r="L101" s="17">
        <v>1182.19</v>
      </c>
      <c r="M101" s="17">
        <v>1220.44</v>
      </c>
      <c r="N101" s="17">
        <v>1151.16</v>
      </c>
      <c r="O101" s="17">
        <v>1200.61</v>
      </c>
      <c r="P101" s="17">
        <v>1108.34</v>
      </c>
      <c r="Q101" s="17">
        <v>1114.84</v>
      </c>
      <c r="R101" s="17">
        <v>1068.83</v>
      </c>
      <c r="S101" s="17">
        <v>1070.03</v>
      </c>
      <c r="T101" s="17">
        <v>1022.43</v>
      </c>
      <c r="U101" s="17">
        <v>1057.58</v>
      </c>
      <c r="V101" s="17">
        <v>1108.43</v>
      </c>
      <c r="W101" s="17">
        <v>1116.93</v>
      </c>
      <c r="X101" s="17">
        <v>1045.33</v>
      </c>
      <c r="Y101" s="18">
        <v>938.97</v>
      </c>
    </row>
    <row r="102" spans="1:25" ht="15.75">
      <c r="A102" s="15">
        <f t="shared" si="1"/>
        <v>43218</v>
      </c>
      <c r="B102" s="16">
        <v>896.91</v>
      </c>
      <c r="C102" s="17">
        <v>830.69</v>
      </c>
      <c r="D102" s="17">
        <v>863.79</v>
      </c>
      <c r="E102" s="17">
        <v>827.48</v>
      </c>
      <c r="F102" s="17">
        <v>797.82</v>
      </c>
      <c r="G102" s="17">
        <v>797.57</v>
      </c>
      <c r="H102" s="17">
        <v>822.8</v>
      </c>
      <c r="I102" s="17">
        <v>879.79</v>
      </c>
      <c r="J102" s="17">
        <v>931.58</v>
      </c>
      <c r="K102" s="17">
        <v>1117.79</v>
      </c>
      <c r="L102" s="17">
        <v>1123.98</v>
      </c>
      <c r="M102" s="17">
        <v>1139.05</v>
      </c>
      <c r="N102" s="17">
        <v>1112.2</v>
      </c>
      <c r="O102" s="17">
        <v>1112.65</v>
      </c>
      <c r="P102" s="17">
        <v>1106.35</v>
      </c>
      <c r="Q102" s="17">
        <v>1099.85</v>
      </c>
      <c r="R102" s="17">
        <v>1097.32</v>
      </c>
      <c r="S102" s="17">
        <v>1060.41</v>
      </c>
      <c r="T102" s="17">
        <v>1096.57</v>
      </c>
      <c r="U102" s="17">
        <v>1081.54</v>
      </c>
      <c r="V102" s="17">
        <v>1114.29</v>
      </c>
      <c r="W102" s="17">
        <v>1116.41</v>
      </c>
      <c r="X102" s="17">
        <v>1111.99</v>
      </c>
      <c r="Y102" s="18">
        <v>1005.55</v>
      </c>
    </row>
    <row r="103" spans="1:25" ht="15.75">
      <c r="A103" s="15">
        <f t="shared" si="1"/>
        <v>43219</v>
      </c>
      <c r="B103" s="16">
        <v>1022.51</v>
      </c>
      <c r="C103" s="17">
        <v>959.2</v>
      </c>
      <c r="D103" s="17">
        <v>946.43</v>
      </c>
      <c r="E103" s="17">
        <v>867.11</v>
      </c>
      <c r="F103" s="17">
        <v>826.05</v>
      </c>
      <c r="G103" s="17">
        <v>810.27</v>
      </c>
      <c r="H103" s="17">
        <v>820.77</v>
      </c>
      <c r="I103" s="17">
        <v>863.46</v>
      </c>
      <c r="J103" s="17">
        <v>879.14</v>
      </c>
      <c r="K103" s="17">
        <v>975.86</v>
      </c>
      <c r="L103" s="17">
        <v>1150.62</v>
      </c>
      <c r="M103" s="17">
        <v>1173.35</v>
      </c>
      <c r="N103" s="17">
        <v>1156.46</v>
      </c>
      <c r="O103" s="17">
        <v>1159.45</v>
      </c>
      <c r="P103" s="17">
        <v>1141.28</v>
      </c>
      <c r="Q103" s="17">
        <v>1130.26</v>
      </c>
      <c r="R103" s="17">
        <v>1130.43</v>
      </c>
      <c r="S103" s="17">
        <v>1106.6</v>
      </c>
      <c r="T103" s="17">
        <v>1120.79</v>
      </c>
      <c r="U103" s="17">
        <v>1095.73</v>
      </c>
      <c r="V103" s="17">
        <v>1081.13</v>
      </c>
      <c r="W103" s="17">
        <v>1175.39</v>
      </c>
      <c r="X103" s="17">
        <v>1150.14</v>
      </c>
      <c r="Y103" s="18">
        <v>1074.92</v>
      </c>
    </row>
    <row r="104" spans="1:25" ht="16.5" thickBot="1">
      <c r="A104" s="19">
        <f t="shared" si="1"/>
        <v>43220</v>
      </c>
      <c r="B104" s="20">
        <v>982.25</v>
      </c>
      <c r="C104" s="21">
        <v>890.53</v>
      </c>
      <c r="D104" s="21">
        <v>932.59</v>
      </c>
      <c r="E104" s="21">
        <v>862.73</v>
      </c>
      <c r="F104" s="21">
        <v>821.63</v>
      </c>
      <c r="G104" s="21">
        <v>807.85</v>
      </c>
      <c r="H104" s="21">
        <v>821.74</v>
      </c>
      <c r="I104" s="21">
        <v>867.47</v>
      </c>
      <c r="J104" s="21">
        <v>950.58</v>
      </c>
      <c r="K104" s="21">
        <v>1005.3</v>
      </c>
      <c r="L104" s="21">
        <v>1203.87</v>
      </c>
      <c r="M104" s="21">
        <v>1277.11</v>
      </c>
      <c r="N104" s="21">
        <v>1307.08</v>
      </c>
      <c r="O104" s="21">
        <v>1303.54</v>
      </c>
      <c r="P104" s="21">
        <v>1257.05</v>
      </c>
      <c r="Q104" s="21">
        <v>1179.76</v>
      </c>
      <c r="R104" s="21">
        <v>1194.01</v>
      </c>
      <c r="S104" s="21">
        <v>1188.16</v>
      </c>
      <c r="T104" s="21">
        <v>1196.93</v>
      </c>
      <c r="U104" s="21">
        <v>1198.59</v>
      </c>
      <c r="V104" s="21">
        <v>1203</v>
      </c>
      <c r="W104" s="21">
        <v>1255.35</v>
      </c>
      <c r="X104" s="21">
        <v>1271.09</v>
      </c>
      <c r="Y104" s="22">
        <v>1178.77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>
        <f aca="true" t="shared" si="2" ref="A108:A137">A75</f>
        <v>43191</v>
      </c>
      <c r="B108" s="11">
        <v>988</v>
      </c>
      <c r="C108" s="12">
        <v>925.88</v>
      </c>
      <c r="D108" s="12">
        <v>986.77</v>
      </c>
      <c r="E108" s="12">
        <v>956.34</v>
      </c>
      <c r="F108" s="12">
        <v>936.49</v>
      </c>
      <c r="G108" s="12">
        <v>941.35</v>
      </c>
      <c r="H108" s="12">
        <v>947.72</v>
      </c>
      <c r="I108" s="12">
        <v>966.12</v>
      </c>
      <c r="J108" s="12">
        <v>975.15</v>
      </c>
      <c r="K108" s="12">
        <v>989.52</v>
      </c>
      <c r="L108" s="12">
        <v>1062.07</v>
      </c>
      <c r="M108" s="12">
        <v>1140.97</v>
      </c>
      <c r="N108" s="12">
        <v>1145.16</v>
      </c>
      <c r="O108" s="12">
        <v>1138.05</v>
      </c>
      <c r="P108" s="12">
        <v>1126</v>
      </c>
      <c r="Q108" s="12">
        <v>1120.49</v>
      </c>
      <c r="R108" s="12">
        <v>1126.61</v>
      </c>
      <c r="S108" s="12">
        <v>1134.56</v>
      </c>
      <c r="T108" s="12">
        <v>1143.83</v>
      </c>
      <c r="U108" s="12">
        <v>1146.07</v>
      </c>
      <c r="V108" s="12">
        <v>1193.06</v>
      </c>
      <c r="W108" s="12">
        <v>1265.16</v>
      </c>
      <c r="X108" s="12">
        <v>1214.07</v>
      </c>
      <c r="Y108" s="13">
        <v>1132.43</v>
      </c>
      <c r="Z108" s="14"/>
    </row>
    <row r="109" spans="1:25" ht="15.75">
      <c r="A109" s="15">
        <f t="shared" si="2"/>
        <v>43192</v>
      </c>
      <c r="B109" s="16">
        <v>1067.31</v>
      </c>
      <c r="C109" s="17">
        <v>978.05</v>
      </c>
      <c r="D109" s="17">
        <v>949.07</v>
      </c>
      <c r="E109" s="17">
        <v>913.96</v>
      </c>
      <c r="F109" s="17">
        <v>886.25</v>
      </c>
      <c r="G109" s="17">
        <v>899.36</v>
      </c>
      <c r="H109" s="17">
        <v>936.64</v>
      </c>
      <c r="I109" s="17">
        <v>983.36</v>
      </c>
      <c r="J109" s="17">
        <v>1040.89</v>
      </c>
      <c r="K109" s="17">
        <v>1193.76</v>
      </c>
      <c r="L109" s="17">
        <v>1359.49</v>
      </c>
      <c r="M109" s="17">
        <v>1392.31</v>
      </c>
      <c r="N109" s="17">
        <v>1405.12</v>
      </c>
      <c r="O109" s="17">
        <v>1415.26</v>
      </c>
      <c r="P109" s="17">
        <v>1301.28</v>
      </c>
      <c r="Q109" s="17">
        <v>1250.12</v>
      </c>
      <c r="R109" s="17">
        <v>1195.42</v>
      </c>
      <c r="S109" s="17">
        <v>1191.61</v>
      </c>
      <c r="T109" s="17">
        <v>1198.3</v>
      </c>
      <c r="U109" s="17">
        <v>1184.58</v>
      </c>
      <c r="V109" s="17">
        <v>1240.44</v>
      </c>
      <c r="W109" s="17">
        <v>1303.51</v>
      </c>
      <c r="X109" s="17">
        <v>1165.14</v>
      </c>
      <c r="Y109" s="18">
        <v>1046.73</v>
      </c>
    </row>
    <row r="110" spans="1:25" ht="15.75">
      <c r="A110" s="15">
        <f t="shared" si="2"/>
        <v>43193</v>
      </c>
      <c r="B110" s="16">
        <v>1011.69</v>
      </c>
      <c r="C110" s="17">
        <v>973.78</v>
      </c>
      <c r="D110" s="17">
        <v>895.29</v>
      </c>
      <c r="E110" s="17">
        <v>850.48</v>
      </c>
      <c r="F110" s="17">
        <v>848.19</v>
      </c>
      <c r="G110" s="17">
        <v>851.19</v>
      </c>
      <c r="H110" s="17">
        <v>893.26</v>
      </c>
      <c r="I110" s="17">
        <v>974.8</v>
      </c>
      <c r="J110" s="17">
        <v>1023.98</v>
      </c>
      <c r="K110" s="17">
        <v>1122.57</v>
      </c>
      <c r="L110" s="17">
        <v>1107.26</v>
      </c>
      <c r="M110" s="17">
        <v>1092.09</v>
      </c>
      <c r="N110" s="17">
        <v>1080.98</v>
      </c>
      <c r="O110" s="17">
        <v>1080.28</v>
      </c>
      <c r="P110" s="17">
        <v>1058.43</v>
      </c>
      <c r="Q110" s="17">
        <v>1054.05</v>
      </c>
      <c r="R110" s="17">
        <v>1056.65</v>
      </c>
      <c r="S110" s="17">
        <v>1078.38</v>
      </c>
      <c r="T110" s="17">
        <v>1082.14</v>
      </c>
      <c r="U110" s="17">
        <v>1076.71</v>
      </c>
      <c r="V110" s="17">
        <v>1132.05</v>
      </c>
      <c r="W110" s="17">
        <v>1108.42</v>
      </c>
      <c r="X110" s="17">
        <v>1061.91</v>
      </c>
      <c r="Y110" s="18">
        <v>1007.52</v>
      </c>
    </row>
    <row r="111" spans="1:25" ht="15.75">
      <c r="A111" s="15">
        <f t="shared" si="2"/>
        <v>43194</v>
      </c>
      <c r="B111" s="16">
        <v>940.93</v>
      </c>
      <c r="C111" s="17">
        <v>896.58</v>
      </c>
      <c r="D111" s="17">
        <v>940.6</v>
      </c>
      <c r="E111" s="17">
        <v>928.44</v>
      </c>
      <c r="F111" s="17">
        <v>924.92</v>
      </c>
      <c r="G111" s="17">
        <v>927.18</v>
      </c>
      <c r="H111" s="17">
        <v>942.66</v>
      </c>
      <c r="I111" s="17">
        <v>983.6</v>
      </c>
      <c r="J111" s="17">
        <v>1052.28</v>
      </c>
      <c r="K111" s="17">
        <v>1234.07</v>
      </c>
      <c r="L111" s="17">
        <v>1321.44</v>
      </c>
      <c r="M111" s="17">
        <v>1337.32</v>
      </c>
      <c r="N111" s="17">
        <v>1325.45</v>
      </c>
      <c r="O111" s="17">
        <v>1319.31</v>
      </c>
      <c r="P111" s="17">
        <v>1303.2</v>
      </c>
      <c r="Q111" s="17">
        <v>1295.93</v>
      </c>
      <c r="R111" s="17">
        <v>1270.59</v>
      </c>
      <c r="S111" s="17">
        <v>1285.11</v>
      </c>
      <c r="T111" s="17">
        <v>1297.61</v>
      </c>
      <c r="U111" s="17">
        <v>1276.33</v>
      </c>
      <c r="V111" s="17">
        <v>1271.47</v>
      </c>
      <c r="W111" s="17">
        <v>1322.56</v>
      </c>
      <c r="X111" s="17">
        <v>1276.25</v>
      </c>
      <c r="Y111" s="18">
        <v>1073.14</v>
      </c>
    </row>
    <row r="112" spans="1:25" ht="15.75">
      <c r="A112" s="15">
        <f t="shared" si="2"/>
        <v>43195</v>
      </c>
      <c r="B112" s="16">
        <v>1020.92</v>
      </c>
      <c r="C112" s="17">
        <v>945.76</v>
      </c>
      <c r="D112" s="17">
        <v>938.24</v>
      </c>
      <c r="E112" s="17">
        <v>900.82</v>
      </c>
      <c r="F112" s="17">
        <v>900.08</v>
      </c>
      <c r="G112" s="17">
        <v>915.28</v>
      </c>
      <c r="H112" s="17">
        <v>940.79</v>
      </c>
      <c r="I112" s="17">
        <v>990.22</v>
      </c>
      <c r="J112" s="17">
        <v>1087.04</v>
      </c>
      <c r="K112" s="17">
        <v>1198.85</v>
      </c>
      <c r="L112" s="17">
        <v>1268.67</v>
      </c>
      <c r="M112" s="17">
        <v>1323.04</v>
      </c>
      <c r="N112" s="17">
        <v>1303.98</v>
      </c>
      <c r="O112" s="17">
        <v>1190.29</v>
      </c>
      <c r="P112" s="17">
        <v>1177.27</v>
      </c>
      <c r="Q112" s="17">
        <v>1174.1</v>
      </c>
      <c r="R112" s="17">
        <v>1152</v>
      </c>
      <c r="S112" s="17">
        <v>1163.16</v>
      </c>
      <c r="T112" s="17">
        <v>1170.14</v>
      </c>
      <c r="U112" s="17">
        <v>1165.39</v>
      </c>
      <c r="V112" s="17">
        <v>1238.66</v>
      </c>
      <c r="W112" s="17">
        <v>1299.95</v>
      </c>
      <c r="X112" s="17">
        <v>1163.17</v>
      </c>
      <c r="Y112" s="18">
        <v>1082.82</v>
      </c>
    </row>
    <row r="113" spans="1:25" ht="15.75">
      <c r="A113" s="15">
        <f t="shared" si="2"/>
        <v>43196</v>
      </c>
      <c r="B113" s="16">
        <v>1020.54</v>
      </c>
      <c r="C113" s="17">
        <v>929.34</v>
      </c>
      <c r="D113" s="17">
        <v>926.03</v>
      </c>
      <c r="E113" s="17">
        <v>898.94</v>
      </c>
      <c r="F113" s="17">
        <v>891.98</v>
      </c>
      <c r="G113" s="17">
        <v>886.73</v>
      </c>
      <c r="H113" s="17">
        <v>906.13</v>
      </c>
      <c r="I113" s="17">
        <v>944.09</v>
      </c>
      <c r="J113" s="17">
        <v>1040.63</v>
      </c>
      <c r="K113" s="17">
        <v>1104.49</v>
      </c>
      <c r="L113" s="17">
        <v>1119.97</v>
      </c>
      <c r="M113" s="17">
        <v>1083.62</v>
      </c>
      <c r="N113" s="17">
        <v>1045.58</v>
      </c>
      <c r="O113" s="17">
        <v>1046.68</v>
      </c>
      <c r="P113" s="17">
        <v>1041</v>
      </c>
      <c r="Q113" s="17">
        <v>1028.1</v>
      </c>
      <c r="R113" s="17">
        <v>1038.73</v>
      </c>
      <c r="S113" s="17">
        <v>1042.47</v>
      </c>
      <c r="T113" s="17">
        <v>1062.73</v>
      </c>
      <c r="U113" s="17">
        <v>1069.32</v>
      </c>
      <c r="V113" s="17">
        <v>1095.08</v>
      </c>
      <c r="W113" s="17">
        <v>1118.86</v>
      </c>
      <c r="X113" s="17">
        <v>1038</v>
      </c>
      <c r="Y113" s="18">
        <v>955.44</v>
      </c>
    </row>
    <row r="114" spans="1:25" ht="15.75">
      <c r="A114" s="15">
        <f t="shared" si="2"/>
        <v>43197</v>
      </c>
      <c r="B114" s="16">
        <v>926.82</v>
      </c>
      <c r="C114" s="17">
        <v>887.17</v>
      </c>
      <c r="D114" s="17">
        <v>987.43</v>
      </c>
      <c r="E114" s="17">
        <v>936.54</v>
      </c>
      <c r="F114" s="17">
        <v>906.41</v>
      </c>
      <c r="G114" s="17">
        <v>907.78</v>
      </c>
      <c r="H114" s="17">
        <v>919.75</v>
      </c>
      <c r="I114" s="17">
        <v>952.87</v>
      </c>
      <c r="J114" s="17">
        <v>1006.32</v>
      </c>
      <c r="K114" s="17">
        <v>1073.58</v>
      </c>
      <c r="L114" s="17">
        <v>1101.81</v>
      </c>
      <c r="M114" s="17">
        <v>1053.53</v>
      </c>
      <c r="N114" s="17">
        <v>1026.65</v>
      </c>
      <c r="O114" s="17">
        <v>1005.59</v>
      </c>
      <c r="P114" s="17">
        <v>995.26</v>
      </c>
      <c r="Q114" s="17">
        <v>975.45</v>
      </c>
      <c r="R114" s="17">
        <v>963.37</v>
      </c>
      <c r="S114" s="17">
        <v>1031.87</v>
      </c>
      <c r="T114" s="17">
        <v>1039.58</v>
      </c>
      <c r="U114" s="17">
        <v>1069.03</v>
      </c>
      <c r="V114" s="17">
        <v>1093</v>
      </c>
      <c r="W114" s="17">
        <v>1075.24</v>
      </c>
      <c r="X114" s="17">
        <v>987.82</v>
      </c>
      <c r="Y114" s="18">
        <v>954.66</v>
      </c>
    </row>
    <row r="115" spans="1:25" ht="15.75">
      <c r="A115" s="15">
        <f t="shared" si="2"/>
        <v>43198</v>
      </c>
      <c r="B115" s="16">
        <v>927.38</v>
      </c>
      <c r="C115" s="17">
        <v>896.43</v>
      </c>
      <c r="D115" s="17">
        <v>913.07</v>
      </c>
      <c r="E115" s="17">
        <v>895.72</v>
      </c>
      <c r="F115" s="17">
        <v>837.28</v>
      </c>
      <c r="G115" s="17">
        <v>831.04</v>
      </c>
      <c r="H115" s="17">
        <v>844.83</v>
      </c>
      <c r="I115" s="17">
        <v>869.62</v>
      </c>
      <c r="J115" s="17">
        <v>905.63</v>
      </c>
      <c r="K115" s="17">
        <v>917.79</v>
      </c>
      <c r="L115" s="17">
        <v>1001.99</v>
      </c>
      <c r="M115" s="17">
        <v>1015.06</v>
      </c>
      <c r="N115" s="17">
        <v>1013.26</v>
      </c>
      <c r="O115" s="17">
        <v>1011.27</v>
      </c>
      <c r="P115" s="17">
        <v>1006.24</v>
      </c>
      <c r="Q115" s="17">
        <v>1003.94</v>
      </c>
      <c r="R115" s="17">
        <v>1005.03</v>
      </c>
      <c r="S115" s="17">
        <v>1014.81</v>
      </c>
      <c r="T115" s="17">
        <v>1033.34</v>
      </c>
      <c r="U115" s="17">
        <v>1078.68</v>
      </c>
      <c r="V115" s="17">
        <v>1106.27</v>
      </c>
      <c r="W115" s="17">
        <v>1074.61</v>
      </c>
      <c r="X115" s="17">
        <v>1024.8</v>
      </c>
      <c r="Y115" s="18">
        <v>980.25</v>
      </c>
    </row>
    <row r="116" spans="1:25" ht="15.75">
      <c r="A116" s="15">
        <f t="shared" si="2"/>
        <v>43199</v>
      </c>
      <c r="B116" s="16">
        <v>936.38</v>
      </c>
      <c r="C116" s="17">
        <v>904.47</v>
      </c>
      <c r="D116" s="17">
        <v>910.54</v>
      </c>
      <c r="E116" s="17">
        <v>875.49</v>
      </c>
      <c r="F116" s="17">
        <v>862.64</v>
      </c>
      <c r="G116" s="17">
        <v>849.57</v>
      </c>
      <c r="H116" s="17">
        <v>909.77</v>
      </c>
      <c r="I116" s="17">
        <v>962.63</v>
      </c>
      <c r="J116" s="17">
        <v>1039.44</v>
      </c>
      <c r="K116" s="17">
        <v>1207.17</v>
      </c>
      <c r="L116" s="17">
        <v>1271.69</v>
      </c>
      <c r="M116" s="17">
        <v>1194.03</v>
      </c>
      <c r="N116" s="17">
        <v>1082.31</v>
      </c>
      <c r="O116" s="17">
        <v>1081.22</v>
      </c>
      <c r="P116" s="17">
        <v>1079.69</v>
      </c>
      <c r="Q116" s="17">
        <v>1039.74</v>
      </c>
      <c r="R116" s="17">
        <v>932.62</v>
      </c>
      <c r="S116" s="17">
        <v>971.36</v>
      </c>
      <c r="T116" s="17">
        <v>1039.4</v>
      </c>
      <c r="U116" s="17">
        <v>1045.9</v>
      </c>
      <c r="V116" s="17">
        <v>1074.51</v>
      </c>
      <c r="W116" s="17">
        <v>1055.96</v>
      </c>
      <c r="X116" s="17">
        <v>1017.12</v>
      </c>
      <c r="Y116" s="18">
        <v>1050.03</v>
      </c>
    </row>
    <row r="117" spans="1:25" ht="15.75">
      <c r="A117" s="15">
        <f t="shared" si="2"/>
        <v>43200</v>
      </c>
      <c r="B117" s="16">
        <v>980.26</v>
      </c>
      <c r="C117" s="17">
        <v>945.95</v>
      </c>
      <c r="D117" s="17">
        <v>894.81</v>
      </c>
      <c r="E117" s="17">
        <v>854.03</v>
      </c>
      <c r="F117" s="17">
        <v>847.23</v>
      </c>
      <c r="G117" s="17">
        <v>842.65</v>
      </c>
      <c r="H117" s="17">
        <v>891.95</v>
      </c>
      <c r="I117" s="17">
        <v>954.65</v>
      </c>
      <c r="J117" s="17">
        <v>1045.98</v>
      </c>
      <c r="K117" s="17">
        <v>1196.96</v>
      </c>
      <c r="L117" s="17">
        <v>1253.5</v>
      </c>
      <c r="M117" s="17">
        <v>1329.51</v>
      </c>
      <c r="N117" s="17">
        <v>1262.11</v>
      </c>
      <c r="O117" s="17">
        <v>1133.42</v>
      </c>
      <c r="P117" s="17">
        <v>1102.67</v>
      </c>
      <c r="Q117" s="17">
        <v>1082.54</v>
      </c>
      <c r="R117" s="17">
        <v>1077.44</v>
      </c>
      <c r="S117" s="17">
        <v>1077.36</v>
      </c>
      <c r="T117" s="17">
        <v>1064.26</v>
      </c>
      <c r="U117" s="17">
        <v>1072.76</v>
      </c>
      <c r="V117" s="17">
        <v>1094.59</v>
      </c>
      <c r="W117" s="17">
        <v>1124.65</v>
      </c>
      <c r="X117" s="17">
        <v>1077.16</v>
      </c>
      <c r="Y117" s="18">
        <v>955.86</v>
      </c>
    </row>
    <row r="118" spans="1:25" ht="15.75">
      <c r="A118" s="15">
        <f t="shared" si="2"/>
        <v>43201</v>
      </c>
      <c r="B118" s="16">
        <v>913</v>
      </c>
      <c r="C118" s="17">
        <v>883.54</v>
      </c>
      <c r="D118" s="17">
        <v>803.82</v>
      </c>
      <c r="E118" s="17">
        <v>795.57</v>
      </c>
      <c r="F118" s="17">
        <v>793.41</v>
      </c>
      <c r="G118" s="17">
        <v>793.5</v>
      </c>
      <c r="H118" s="17">
        <v>811.35</v>
      </c>
      <c r="I118" s="17">
        <v>903.17</v>
      </c>
      <c r="J118" s="17">
        <v>959.44</v>
      </c>
      <c r="K118" s="17">
        <v>1109.8</v>
      </c>
      <c r="L118" s="17">
        <v>1105.03</v>
      </c>
      <c r="M118" s="17">
        <v>1115.84</v>
      </c>
      <c r="N118" s="17">
        <v>1096.11</v>
      </c>
      <c r="O118" s="17">
        <v>1106.41</v>
      </c>
      <c r="P118" s="17">
        <v>1084.94</v>
      </c>
      <c r="Q118" s="17">
        <v>1080.33</v>
      </c>
      <c r="R118" s="17">
        <v>1054.37</v>
      </c>
      <c r="S118" s="17">
        <v>1062.4</v>
      </c>
      <c r="T118" s="17">
        <v>1078.86</v>
      </c>
      <c r="U118" s="17">
        <v>1094.05</v>
      </c>
      <c r="V118" s="17">
        <v>1104.57</v>
      </c>
      <c r="W118" s="17">
        <v>1113.91</v>
      </c>
      <c r="X118" s="17">
        <v>1093.12</v>
      </c>
      <c r="Y118" s="18">
        <v>947.44</v>
      </c>
    </row>
    <row r="119" spans="1:25" ht="15.75">
      <c r="A119" s="15">
        <f t="shared" si="2"/>
        <v>43202</v>
      </c>
      <c r="B119" s="16">
        <v>911.68</v>
      </c>
      <c r="C119" s="17">
        <v>833.76</v>
      </c>
      <c r="D119" s="17">
        <v>801.28</v>
      </c>
      <c r="E119" s="17">
        <v>789.93</v>
      </c>
      <c r="F119" s="17">
        <v>787.21</v>
      </c>
      <c r="G119" s="17">
        <v>790.47</v>
      </c>
      <c r="H119" s="17">
        <v>810.63</v>
      </c>
      <c r="I119" s="17">
        <v>839.19</v>
      </c>
      <c r="J119" s="17">
        <v>954.77</v>
      </c>
      <c r="K119" s="17">
        <v>1078.36</v>
      </c>
      <c r="L119" s="17">
        <v>1098.5</v>
      </c>
      <c r="M119" s="17">
        <v>1104.89</v>
      </c>
      <c r="N119" s="17">
        <v>1080.34</v>
      </c>
      <c r="O119" s="17">
        <v>1066.28</v>
      </c>
      <c r="P119" s="17">
        <v>1049.3</v>
      </c>
      <c r="Q119" s="17">
        <v>1017.81</v>
      </c>
      <c r="R119" s="17">
        <v>1011.73</v>
      </c>
      <c r="S119" s="17">
        <v>1035.94</v>
      </c>
      <c r="T119" s="17">
        <v>1027.39</v>
      </c>
      <c r="U119" s="17">
        <v>1057.76</v>
      </c>
      <c r="V119" s="17">
        <v>1079.27</v>
      </c>
      <c r="W119" s="17">
        <v>1087.04</v>
      </c>
      <c r="X119" s="17">
        <v>1034.59</v>
      </c>
      <c r="Y119" s="18">
        <v>907.17</v>
      </c>
    </row>
    <row r="120" spans="1:25" ht="15.75">
      <c r="A120" s="15">
        <f t="shared" si="2"/>
        <v>43203</v>
      </c>
      <c r="B120" s="16">
        <v>871.88</v>
      </c>
      <c r="C120" s="17">
        <v>817.73</v>
      </c>
      <c r="D120" s="17">
        <v>797.8</v>
      </c>
      <c r="E120" s="17">
        <v>767.78</v>
      </c>
      <c r="F120" s="17">
        <v>766.56</v>
      </c>
      <c r="G120" s="17">
        <v>776.16</v>
      </c>
      <c r="H120" s="17">
        <v>810.79</v>
      </c>
      <c r="I120" s="17">
        <v>847.03</v>
      </c>
      <c r="J120" s="17">
        <v>908.55</v>
      </c>
      <c r="K120" s="17">
        <v>917.56</v>
      </c>
      <c r="L120" s="17">
        <v>1009.92</v>
      </c>
      <c r="M120" s="17">
        <v>1016.03</v>
      </c>
      <c r="N120" s="17">
        <v>1000.15</v>
      </c>
      <c r="O120" s="17">
        <v>978.25</v>
      </c>
      <c r="P120" s="17">
        <v>921.36</v>
      </c>
      <c r="Q120" s="17">
        <v>986.4</v>
      </c>
      <c r="R120" s="17">
        <v>971.05</v>
      </c>
      <c r="S120" s="17">
        <v>925.6</v>
      </c>
      <c r="T120" s="17">
        <v>997.25</v>
      </c>
      <c r="U120" s="17">
        <v>984.82</v>
      </c>
      <c r="V120" s="17">
        <v>1000.05</v>
      </c>
      <c r="W120" s="17">
        <v>1021.31</v>
      </c>
      <c r="X120" s="17">
        <v>942.7</v>
      </c>
      <c r="Y120" s="18">
        <v>877.88</v>
      </c>
    </row>
    <row r="121" spans="1:25" ht="15.75">
      <c r="A121" s="15">
        <f t="shared" si="2"/>
        <v>43204</v>
      </c>
      <c r="B121" s="16">
        <v>917.69</v>
      </c>
      <c r="C121" s="17">
        <v>878.3</v>
      </c>
      <c r="D121" s="17">
        <v>856.91</v>
      </c>
      <c r="E121" s="17">
        <v>805.91</v>
      </c>
      <c r="F121" s="17">
        <v>788.64</v>
      </c>
      <c r="G121" s="17">
        <v>766.57</v>
      </c>
      <c r="H121" s="17">
        <v>760.18</v>
      </c>
      <c r="I121" s="17">
        <v>806.92</v>
      </c>
      <c r="J121" s="17">
        <v>830.18</v>
      </c>
      <c r="K121" s="17">
        <v>905.99</v>
      </c>
      <c r="L121" s="17">
        <v>1037.09</v>
      </c>
      <c r="M121" s="17">
        <v>1102.98</v>
      </c>
      <c r="N121" s="17">
        <v>1098.11</v>
      </c>
      <c r="O121" s="17">
        <v>1083.84</v>
      </c>
      <c r="P121" s="17">
        <v>1071.33</v>
      </c>
      <c r="Q121" s="17">
        <v>1058.95</v>
      </c>
      <c r="R121" s="17">
        <v>964.96</v>
      </c>
      <c r="S121" s="17">
        <v>936.43</v>
      </c>
      <c r="T121" s="17">
        <v>940.77</v>
      </c>
      <c r="U121" s="17">
        <v>949.1</v>
      </c>
      <c r="V121" s="17">
        <v>1006.32</v>
      </c>
      <c r="W121" s="17">
        <v>1067.23</v>
      </c>
      <c r="X121" s="17">
        <v>958.85</v>
      </c>
      <c r="Y121" s="18">
        <v>904.3</v>
      </c>
    </row>
    <row r="122" spans="1:25" ht="15.75">
      <c r="A122" s="15">
        <f t="shared" si="2"/>
        <v>43205</v>
      </c>
      <c r="B122" s="16">
        <v>899.1</v>
      </c>
      <c r="C122" s="17">
        <v>808.81</v>
      </c>
      <c r="D122" s="17">
        <v>808.09</v>
      </c>
      <c r="E122" s="17">
        <v>784.15</v>
      </c>
      <c r="F122" s="17">
        <v>768.88</v>
      </c>
      <c r="G122" s="17">
        <v>747.78</v>
      </c>
      <c r="H122" s="17">
        <v>744.8</v>
      </c>
      <c r="I122" s="17">
        <v>721.93</v>
      </c>
      <c r="J122" s="17">
        <v>751.24</v>
      </c>
      <c r="K122" s="17">
        <v>754.55</v>
      </c>
      <c r="L122" s="17">
        <v>781.42</v>
      </c>
      <c r="M122" s="17">
        <v>857.27</v>
      </c>
      <c r="N122" s="17">
        <v>887.3</v>
      </c>
      <c r="O122" s="17">
        <v>865.63</v>
      </c>
      <c r="P122" s="17">
        <v>828.64</v>
      </c>
      <c r="Q122" s="17">
        <v>817.51</v>
      </c>
      <c r="R122" s="17">
        <v>812.98</v>
      </c>
      <c r="S122" s="17">
        <v>814.72</v>
      </c>
      <c r="T122" s="17">
        <v>808.84</v>
      </c>
      <c r="U122" s="17">
        <v>818.72</v>
      </c>
      <c r="V122" s="17">
        <v>854.86</v>
      </c>
      <c r="W122" s="17">
        <v>979.45</v>
      </c>
      <c r="X122" s="17">
        <v>931.81</v>
      </c>
      <c r="Y122" s="18">
        <v>890.55</v>
      </c>
    </row>
    <row r="123" spans="1:25" ht="15.75">
      <c r="A123" s="15">
        <f t="shared" si="2"/>
        <v>43206</v>
      </c>
      <c r="B123" s="16">
        <v>864.03</v>
      </c>
      <c r="C123" s="17">
        <v>806.84</v>
      </c>
      <c r="D123" s="17">
        <v>821.7</v>
      </c>
      <c r="E123" s="17">
        <v>796.34</v>
      </c>
      <c r="F123" s="17">
        <v>780.14</v>
      </c>
      <c r="G123" s="17">
        <v>770.32</v>
      </c>
      <c r="H123" s="17">
        <v>781.91</v>
      </c>
      <c r="I123" s="17">
        <v>825.38</v>
      </c>
      <c r="J123" s="17">
        <v>877.89</v>
      </c>
      <c r="K123" s="17">
        <v>1064.42</v>
      </c>
      <c r="L123" s="17">
        <v>1138.23</v>
      </c>
      <c r="M123" s="17">
        <v>1161.68</v>
      </c>
      <c r="N123" s="17">
        <v>1142.3</v>
      </c>
      <c r="O123" s="17">
        <v>1159.63</v>
      </c>
      <c r="P123" s="17">
        <v>1108.1</v>
      </c>
      <c r="Q123" s="17">
        <v>1101.83</v>
      </c>
      <c r="R123" s="17">
        <v>1084.27</v>
      </c>
      <c r="S123" s="17">
        <v>1086.74</v>
      </c>
      <c r="T123" s="17">
        <v>1087.3</v>
      </c>
      <c r="U123" s="17">
        <v>1008.21</v>
      </c>
      <c r="V123" s="17">
        <v>1056.61</v>
      </c>
      <c r="W123" s="17">
        <v>1133.8</v>
      </c>
      <c r="X123" s="17">
        <v>1113.04</v>
      </c>
      <c r="Y123" s="18">
        <v>1002.61</v>
      </c>
    </row>
    <row r="124" spans="1:25" ht="15.75">
      <c r="A124" s="15">
        <f t="shared" si="2"/>
        <v>43207</v>
      </c>
      <c r="B124" s="16">
        <v>932.59</v>
      </c>
      <c r="C124" s="17">
        <v>823.74</v>
      </c>
      <c r="D124" s="17">
        <v>816.1</v>
      </c>
      <c r="E124" s="17">
        <v>789.77</v>
      </c>
      <c r="F124" s="17">
        <v>782.74</v>
      </c>
      <c r="G124" s="17">
        <v>776.85</v>
      </c>
      <c r="H124" s="17">
        <v>780.77</v>
      </c>
      <c r="I124" s="17">
        <v>834.83</v>
      </c>
      <c r="J124" s="17">
        <v>904.28</v>
      </c>
      <c r="K124" s="17">
        <v>1038.99</v>
      </c>
      <c r="L124" s="17">
        <v>1168.32</v>
      </c>
      <c r="M124" s="17">
        <v>1226.17</v>
      </c>
      <c r="N124" s="17">
        <v>1168.12</v>
      </c>
      <c r="O124" s="17">
        <v>1239.03</v>
      </c>
      <c r="P124" s="17">
        <v>1202.33</v>
      </c>
      <c r="Q124" s="17">
        <v>1208.85</v>
      </c>
      <c r="R124" s="17">
        <v>1174.55</v>
      </c>
      <c r="S124" s="17">
        <v>1180.77</v>
      </c>
      <c r="T124" s="17">
        <v>1185.14</v>
      </c>
      <c r="U124" s="17">
        <v>1127.53</v>
      </c>
      <c r="V124" s="17">
        <v>1159.69</v>
      </c>
      <c r="W124" s="17">
        <v>1221.1</v>
      </c>
      <c r="X124" s="17">
        <v>1183.05</v>
      </c>
      <c r="Y124" s="18">
        <v>1089.34</v>
      </c>
    </row>
    <row r="125" spans="1:25" ht="15.75">
      <c r="A125" s="15">
        <f t="shared" si="2"/>
        <v>43208</v>
      </c>
      <c r="B125" s="16">
        <v>1000.64</v>
      </c>
      <c r="C125" s="17">
        <v>856.97</v>
      </c>
      <c r="D125" s="17">
        <v>853.7</v>
      </c>
      <c r="E125" s="17">
        <v>803.38</v>
      </c>
      <c r="F125" s="17">
        <v>786.45</v>
      </c>
      <c r="G125" s="17">
        <v>785.77</v>
      </c>
      <c r="H125" s="17">
        <v>803.95</v>
      </c>
      <c r="I125" s="17">
        <v>846.55</v>
      </c>
      <c r="J125" s="17">
        <v>952.3</v>
      </c>
      <c r="K125" s="17">
        <v>1100.9</v>
      </c>
      <c r="L125" s="17">
        <v>1137.67</v>
      </c>
      <c r="M125" s="17">
        <v>1233.57</v>
      </c>
      <c r="N125" s="17">
        <v>1214.99</v>
      </c>
      <c r="O125" s="17">
        <v>1250.56</v>
      </c>
      <c r="P125" s="17">
        <v>1237.14</v>
      </c>
      <c r="Q125" s="17">
        <v>1264.18</v>
      </c>
      <c r="R125" s="17">
        <v>1247.12</v>
      </c>
      <c r="S125" s="17">
        <v>1276.13</v>
      </c>
      <c r="T125" s="17">
        <v>1270.07</v>
      </c>
      <c r="U125" s="17">
        <v>1168.85</v>
      </c>
      <c r="V125" s="17">
        <v>1190.54</v>
      </c>
      <c r="W125" s="17">
        <v>1266.66</v>
      </c>
      <c r="X125" s="17">
        <v>1239.16</v>
      </c>
      <c r="Y125" s="18">
        <v>1094.43</v>
      </c>
    </row>
    <row r="126" spans="1:25" ht="15.75">
      <c r="A126" s="15">
        <f t="shared" si="2"/>
        <v>43209</v>
      </c>
      <c r="B126" s="16">
        <v>1038.96</v>
      </c>
      <c r="C126" s="17">
        <v>924.29</v>
      </c>
      <c r="D126" s="17">
        <v>844.95</v>
      </c>
      <c r="E126" s="17">
        <v>787.54</v>
      </c>
      <c r="F126" s="17">
        <v>784.34</v>
      </c>
      <c r="G126" s="17">
        <v>794.76</v>
      </c>
      <c r="H126" s="17">
        <v>803.74</v>
      </c>
      <c r="I126" s="17">
        <v>858.92</v>
      </c>
      <c r="J126" s="17">
        <v>932.97</v>
      </c>
      <c r="K126" s="17">
        <v>1086.05</v>
      </c>
      <c r="L126" s="17">
        <v>1104.4</v>
      </c>
      <c r="M126" s="17">
        <v>1099.27</v>
      </c>
      <c r="N126" s="17">
        <v>1095.19</v>
      </c>
      <c r="O126" s="17">
        <v>1095.78</v>
      </c>
      <c r="P126" s="17">
        <v>1095.52</v>
      </c>
      <c r="Q126" s="17">
        <v>1095.17</v>
      </c>
      <c r="R126" s="17">
        <v>1084.6</v>
      </c>
      <c r="S126" s="17">
        <v>1059.06</v>
      </c>
      <c r="T126" s="17">
        <v>1051.3</v>
      </c>
      <c r="U126" s="17">
        <v>1063.11</v>
      </c>
      <c r="V126" s="17">
        <v>1089.96</v>
      </c>
      <c r="W126" s="17">
        <v>1074.11</v>
      </c>
      <c r="X126" s="17">
        <v>980.41</v>
      </c>
      <c r="Y126" s="18">
        <v>921.99</v>
      </c>
    </row>
    <row r="127" spans="1:25" ht="15.75">
      <c r="A127" s="15">
        <f t="shared" si="2"/>
        <v>43210</v>
      </c>
      <c r="B127" s="16">
        <v>915.15</v>
      </c>
      <c r="C127" s="17">
        <v>840.3</v>
      </c>
      <c r="D127" s="17">
        <v>760.76</v>
      </c>
      <c r="E127" s="17">
        <v>741.6</v>
      </c>
      <c r="F127" s="17">
        <v>736.41</v>
      </c>
      <c r="G127" s="17">
        <v>738.15</v>
      </c>
      <c r="H127" s="17">
        <v>751.12</v>
      </c>
      <c r="I127" s="17">
        <v>823.88</v>
      </c>
      <c r="J127" s="17">
        <v>896.72</v>
      </c>
      <c r="K127" s="17">
        <v>976.15</v>
      </c>
      <c r="L127" s="17">
        <v>1069.76</v>
      </c>
      <c r="M127" s="17">
        <v>1028.78</v>
      </c>
      <c r="N127" s="17">
        <v>1007.8</v>
      </c>
      <c r="O127" s="17">
        <v>1012.02</v>
      </c>
      <c r="P127" s="17">
        <v>1006.4</v>
      </c>
      <c r="Q127" s="17">
        <v>982.08</v>
      </c>
      <c r="R127" s="17">
        <v>954.56</v>
      </c>
      <c r="S127" s="17">
        <v>950.34</v>
      </c>
      <c r="T127" s="17">
        <v>954.01</v>
      </c>
      <c r="U127" s="17">
        <v>954.73</v>
      </c>
      <c r="V127" s="17">
        <v>1029.05</v>
      </c>
      <c r="W127" s="17">
        <v>983.03</v>
      </c>
      <c r="X127" s="17">
        <v>941.22</v>
      </c>
      <c r="Y127" s="18">
        <v>915.07</v>
      </c>
    </row>
    <row r="128" spans="1:25" ht="15.75">
      <c r="A128" s="15">
        <f t="shared" si="2"/>
        <v>43211</v>
      </c>
      <c r="B128" s="16">
        <v>884.28</v>
      </c>
      <c r="C128" s="17">
        <v>809.48</v>
      </c>
      <c r="D128" s="17">
        <v>882.87</v>
      </c>
      <c r="E128" s="17">
        <v>841.63</v>
      </c>
      <c r="F128" s="17">
        <v>813.88</v>
      </c>
      <c r="G128" s="17">
        <v>819.18</v>
      </c>
      <c r="H128" s="17">
        <v>803.51</v>
      </c>
      <c r="I128" s="17">
        <v>847.69</v>
      </c>
      <c r="J128" s="17">
        <v>894.58</v>
      </c>
      <c r="K128" s="17">
        <v>980.02</v>
      </c>
      <c r="L128" s="17">
        <v>992.12</v>
      </c>
      <c r="M128" s="17">
        <v>975.91</v>
      </c>
      <c r="N128" s="17">
        <v>963.01</v>
      </c>
      <c r="O128" s="17">
        <v>953.02</v>
      </c>
      <c r="P128" s="17">
        <v>941.29</v>
      </c>
      <c r="Q128" s="17">
        <v>932.37</v>
      </c>
      <c r="R128" s="17">
        <v>876.11</v>
      </c>
      <c r="S128" s="17">
        <v>1016.15</v>
      </c>
      <c r="T128" s="17">
        <v>1047.5</v>
      </c>
      <c r="U128" s="17">
        <v>1089.81</v>
      </c>
      <c r="V128" s="17">
        <v>1117.25</v>
      </c>
      <c r="W128" s="17">
        <v>1116.41</v>
      </c>
      <c r="X128" s="17">
        <v>1005.68</v>
      </c>
      <c r="Y128" s="18">
        <v>937.25</v>
      </c>
    </row>
    <row r="129" spans="1:25" ht="15.75">
      <c r="A129" s="15">
        <f t="shared" si="2"/>
        <v>43212</v>
      </c>
      <c r="B129" s="16">
        <v>910.02</v>
      </c>
      <c r="C129" s="17">
        <v>883.27</v>
      </c>
      <c r="D129" s="17">
        <v>876.79</v>
      </c>
      <c r="E129" s="17">
        <v>806.22</v>
      </c>
      <c r="F129" s="17">
        <v>790.14</v>
      </c>
      <c r="G129" s="17">
        <v>788.64</v>
      </c>
      <c r="H129" s="17">
        <v>791.35</v>
      </c>
      <c r="I129" s="17">
        <v>808.59</v>
      </c>
      <c r="J129" s="17">
        <v>845.47</v>
      </c>
      <c r="K129" s="17">
        <v>877.4</v>
      </c>
      <c r="L129" s="17">
        <v>961.48</v>
      </c>
      <c r="M129" s="17">
        <v>1028.42</v>
      </c>
      <c r="N129" s="17">
        <v>1013.41</v>
      </c>
      <c r="O129" s="17">
        <v>1011.02</v>
      </c>
      <c r="P129" s="17">
        <v>995.97</v>
      </c>
      <c r="Q129" s="17">
        <v>990.85</v>
      </c>
      <c r="R129" s="17">
        <v>994.16</v>
      </c>
      <c r="S129" s="17">
        <v>995.57</v>
      </c>
      <c r="T129" s="17">
        <v>1028.5</v>
      </c>
      <c r="U129" s="17">
        <v>1090.09</v>
      </c>
      <c r="V129" s="17">
        <v>1117.08</v>
      </c>
      <c r="W129" s="17">
        <v>1032.34</v>
      </c>
      <c r="X129" s="17">
        <v>933.12</v>
      </c>
      <c r="Y129" s="18">
        <v>892.58</v>
      </c>
    </row>
    <row r="130" spans="1:25" ht="15.75">
      <c r="A130" s="15">
        <f t="shared" si="2"/>
        <v>43213</v>
      </c>
      <c r="B130" s="16">
        <v>875.95</v>
      </c>
      <c r="C130" s="17">
        <v>871.05</v>
      </c>
      <c r="D130" s="17">
        <v>841.7</v>
      </c>
      <c r="E130" s="17">
        <v>799.89</v>
      </c>
      <c r="F130" s="17">
        <v>800.47</v>
      </c>
      <c r="G130" s="17">
        <v>796.3</v>
      </c>
      <c r="H130" s="17">
        <v>823.66</v>
      </c>
      <c r="I130" s="17">
        <v>875.19</v>
      </c>
      <c r="J130" s="17">
        <v>927.89</v>
      </c>
      <c r="K130" s="17">
        <v>1072.94</v>
      </c>
      <c r="L130" s="17">
        <v>990.97</v>
      </c>
      <c r="M130" s="17">
        <v>950.37</v>
      </c>
      <c r="N130" s="17">
        <v>988.51</v>
      </c>
      <c r="O130" s="17">
        <v>989.83</v>
      </c>
      <c r="P130" s="17">
        <v>1001.92</v>
      </c>
      <c r="Q130" s="17">
        <v>988.09</v>
      </c>
      <c r="R130" s="17">
        <v>982.22</v>
      </c>
      <c r="S130" s="17">
        <v>1031.01</v>
      </c>
      <c r="T130" s="17">
        <v>1070.99</v>
      </c>
      <c r="U130" s="17">
        <v>1069.1</v>
      </c>
      <c r="V130" s="17">
        <v>1088.35</v>
      </c>
      <c r="W130" s="17">
        <v>1026.76</v>
      </c>
      <c r="X130" s="17">
        <v>957.97</v>
      </c>
      <c r="Y130" s="18">
        <v>910.52</v>
      </c>
    </row>
    <row r="131" spans="1:25" ht="15.75">
      <c r="A131" s="15">
        <f t="shared" si="2"/>
        <v>43214</v>
      </c>
      <c r="B131" s="16">
        <v>891.46</v>
      </c>
      <c r="C131" s="17">
        <v>856.92</v>
      </c>
      <c r="D131" s="17">
        <v>834.07</v>
      </c>
      <c r="E131" s="17">
        <v>797.09</v>
      </c>
      <c r="F131" s="17">
        <v>798.25</v>
      </c>
      <c r="G131" s="17">
        <v>800.56</v>
      </c>
      <c r="H131" s="17">
        <v>820.88</v>
      </c>
      <c r="I131" s="17">
        <v>891.58</v>
      </c>
      <c r="J131" s="17">
        <v>950.78</v>
      </c>
      <c r="K131" s="17">
        <v>1137.88</v>
      </c>
      <c r="L131" s="17">
        <v>1188.83</v>
      </c>
      <c r="M131" s="17">
        <v>1290.42</v>
      </c>
      <c r="N131" s="17">
        <v>1234.88</v>
      </c>
      <c r="O131" s="17">
        <v>1319.14</v>
      </c>
      <c r="P131" s="17">
        <v>1260.25</v>
      </c>
      <c r="Q131" s="17">
        <v>1231.67</v>
      </c>
      <c r="R131" s="17">
        <v>1213.34</v>
      </c>
      <c r="S131" s="17">
        <v>1245.61</v>
      </c>
      <c r="T131" s="17">
        <v>1201.27</v>
      </c>
      <c r="U131" s="17">
        <v>1133.33</v>
      </c>
      <c r="V131" s="17">
        <v>1178.23</v>
      </c>
      <c r="W131" s="17">
        <v>1188.39</v>
      </c>
      <c r="X131" s="17">
        <v>1219.3</v>
      </c>
      <c r="Y131" s="18">
        <v>1001.79</v>
      </c>
    </row>
    <row r="132" spans="1:25" ht="15.75">
      <c r="A132" s="15">
        <f t="shared" si="2"/>
        <v>43215</v>
      </c>
      <c r="B132" s="16">
        <v>939.42</v>
      </c>
      <c r="C132" s="17">
        <v>904.45</v>
      </c>
      <c r="D132" s="17">
        <v>818.83</v>
      </c>
      <c r="E132" s="17">
        <v>783.33</v>
      </c>
      <c r="F132" s="17">
        <v>767.15</v>
      </c>
      <c r="G132" s="17">
        <v>753.32</v>
      </c>
      <c r="H132" s="17">
        <v>769.39</v>
      </c>
      <c r="I132" s="17">
        <v>835.27</v>
      </c>
      <c r="J132" s="17">
        <v>921.61</v>
      </c>
      <c r="K132" s="17">
        <v>1102.24</v>
      </c>
      <c r="L132" s="17">
        <v>1078.84</v>
      </c>
      <c r="M132" s="17">
        <v>1075.73</v>
      </c>
      <c r="N132" s="17">
        <v>1068.42</v>
      </c>
      <c r="O132" s="17">
        <v>1073.88</v>
      </c>
      <c r="P132" s="17">
        <v>1074.41</v>
      </c>
      <c r="Q132" s="17">
        <v>1067.81</v>
      </c>
      <c r="R132" s="17">
        <v>1061.1</v>
      </c>
      <c r="S132" s="17">
        <v>1071.5</v>
      </c>
      <c r="T132" s="17">
        <v>1070.34</v>
      </c>
      <c r="U132" s="17">
        <v>1062.98</v>
      </c>
      <c r="V132" s="17">
        <v>1071.67</v>
      </c>
      <c r="W132" s="17">
        <v>1067.4</v>
      </c>
      <c r="X132" s="17">
        <v>849.38</v>
      </c>
      <c r="Y132" s="18">
        <v>847.21</v>
      </c>
    </row>
    <row r="133" spans="1:25" ht="15.75">
      <c r="A133" s="15">
        <f t="shared" si="2"/>
        <v>43216</v>
      </c>
      <c r="B133" s="16">
        <v>809.65</v>
      </c>
      <c r="C133" s="17">
        <v>802.68</v>
      </c>
      <c r="D133" s="17">
        <v>775.56</v>
      </c>
      <c r="E133" s="17">
        <v>747.33</v>
      </c>
      <c r="F133" s="17">
        <v>737.67</v>
      </c>
      <c r="G133" s="17">
        <v>738.5</v>
      </c>
      <c r="H133" s="17">
        <v>767.78</v>
      </c>
      <c r="I133" s="17">
        <v>828.32</v>
      </c>
      <c r="J133" s="17">
        <v>882.63</v>
      </c>
      <c r="K133" s="17">
        <v>926.76</v>
      </c>
      <c r="L133" s="17">
        <v>874.33</v>
      </c>
      <c r="M133" s="17">
        <v>859.23</v>
      </c>
      <c r="N133" s="17">
        <v>854.91</v>
      </c>
      <c r="O133" s="17">
        <v>868.76</v>
      </c>
      <c r="P133" s="17">
        <v>848.89</v>
      </c>
      <c r="Q133" s="17">
        <v>844.82</v>
      </c>
      <c r="R133" s="17">
        <v>843.71</v>
      </c>
      <c r="S133" s="17">
        <v>849.76</v>
      </c>
      <c r="T133" s="17">
        <v>859.3</v>
      </c>
      <c r="U133" s="17">
        <v>857.62</v>
      </c>
      <c r="V133" s="17">
        <v>942.46</v>
      </c>
      <c r="W133" s="17">
        <v>941.81</v>
      </c>
      <c r="X133" s="17">
        <v>918.04</v>
      </c>
      <c r="Y133" s="18">
        <v>883.97</v>
      </c>
    </row>
    <row r="134" spans="1:25" ht="15.75">
      <c r="A134" s="15">
        <f t="shared" si="2"/>
        <v>43217</v>
      </c>
      <c r="B134" s="16">
        <v>876.16</v>
      </c>
      <c r="C134" s="17">
        <v>826.52</v>
      </c>
      <c r="D134" s="17">
        <v>837.81</v>
      </c>
      <c r="E134" s="17">
        <v>798.88</v>
      </c>
      <c r="F134" s="17">
        <v>780.53</v>
      </c>
      <c r="G134" s="17">
        <v>784.18</v>
      </c>
      <c r="H134" s="17">
        <v>809.51</v>
      </c>
      <c r="I134" s="17">
        <v>883.65</v>
      </c>
      <c r="J134" s="17">
        <v>937.13</v>
      </c>
      <c r="K134" s="17">
        <v>1135.71</v>
      </c>
      <c r="L134" s="17">
        <v>1182.19</v>
      </c>
      <c r="M134" s="17">
        <v>1220.44</v>
      </c>
      <c r="N134" s="17">
        <v>1151.16</v>
      </c>
      <c r="O134" s="17">
        <v>1200.61</v>
      </c>
      <c r="P134" s="17">
        <v>1108.34</v>
      </c>
      <c r="Q134" s="17">
        <v>1114.84</v>
      </c>
      <c r="R134" s="17">
        <v>1068.83</v>
      </c>
      <c r="S134" s="17">
        <v>1070.03</v>
      </c>
      <c r="T134" s="17">
        <v>1022.43</v>
      </c>
      <c r="U134" s="17">
        <v>1057.58</v>
      </c>
      <c r="V134" s="17">
        <v>1108.43</v>
      </c>
      <c r="W134" s="17">
        <v>1116.93</v>
      </c>
      <c r="X134" s="17">
        <v>1045.33</v>
      </c>
      <c r="Y134" s="18">
        <v>938.97</v>
      </c>
    </row>
    <row r="135" spans="1:25" ht="15.75">
      <c r="A135" s="15">
        <f t="shared" si="2"/>
        <v>43218</v>
      </c>
      <c r="B135" s="16">
        <v>896.91</v>
      </c>
      <c r="C135" s="17">
        <v>830.69</v>
      </c>
      <c r="D135" s="17">
        <v>863.79</v>
      </c>
      <c r="E135" s="17">
        <v>827.48</v>
      </c>
      <c r="F135" s="17">
        <v>797.82</v>
      </c>
      <c r="G135" s="17">
        <v>797.57</v>
      </c>
      <c r="H135" s="17">
        <v>822.8</v>
      </c>
      <c r="I135" s="17">
        <v>879.79</v>
      </c>
      <c r="J135" s="17">
        <v>931.58</v>
      </c>
      <c r="K135" s="17">
        <v>1117.79</v>
      </c>
      <c r="L135" s="17">
        <v>1123.98</v>
      </c>
      <c r="M135" s="17">
        <v>1139.05</v>
      </c>
      <c r="N135" s="17">
        <v>1112.2</v>
      </c>
      <c r="O135" s="17">
        <v>1112.65</v>
      </c>
      <c r="P135" s="17">
        <v>1106.35</v>
      </c>
      <c r="Q135" s="17">
        <v>1099.85</v>
      </c>
      <c r="R135" s="17">
        <v>1097.32</v>
      </c>
      <c r="S135" s="17">
        <v>1060.41</v>
      </c>
      <c r="T135" s="17">
        <v>1096.57</v>
      </c>
      <c r="U135" s="17">
        <v>1081.54</v>
      </c>
      <c r="V135" s="17">
        <v>1114.29</v>
      </c>
      <c r="W135" s="17">
        <v>1116.41</v>
      </c>
      <c r="X135" s="17">
        <v>1111.99</v>
      </c>
      <c r="Y135" s="18">
        <v>1005.55</v>
      </c>
    </row>
    <row r="136" spans="1:25" ht="15.75">
      <c r="A136" s="15">
        <f t="shared" si="2"/>
        <v>43219</v>
      </c>
      <c r="B136" s="16">
        <v>1022.51</v>
      </c>
      <c r="C136" s="17">
        <v>959.2</v>
      </c>
      <c r="D136" s="17">
        <v>946.43</v>
      </c>
      <c r="E136" s="17">
        <v>867.11</v>
      </c>
      <c r="F136" s="17">
        <v>826.05</v>
      </c>
      <c r="G136" s="17">
        <v>810.27</v>
      </c>
      <c r="H136" s="17">
        <v>820.77</v>
      </c>
      <c r="I136" s="17">
        <v>863.46</v>
      </c>
      <c r="J136" s="17">
        <v>879.14</v>
      </c>
      <c r="K136" s="17">
        <v>975.86</v>
      </c>
      <c r="L136" s="17">
        <v>1150.62</v>
      </c>
      <c r="M136" s="17">
        <v>1173.35</v>
      </c>
      <c r="N136" s="17">
        <v>1156.46</v>
      </c>
      <c r="O136" s="17">
        <v>1159.45</v>
      </c>
      <c r="P136" s="17">
        <v>1141.28</v>
      </c>
      <c r="Q136" s="17">
        <v>1130.26</v>
      </c>
      <c r="R136" s="17">
        <v>1130.43</v>
      </c>
      <c r="S136" s="17">
        <v>1106.6</v>
      </c>
      <c r="T136" s="17">
        <v>1120.79</v>
      </c>
      <c r="U136" s="17">
        <v>1095.73</v>
      </c>
      <c r="V136" s="17">
        <v>1081.13</v>
      </c>
      <c r="W136" s="17">
        <v>1175.39</v>
      </c>
      <c r="X136" s="17">
        <v>1150.14</v>
      </c>
      <c r="Y136" s="18">
        <v>1074.92</v>
      </c>
    </row>
    <row r="137" spans="1:25" ht="16.5" thickBot="1">
      <c r="A137" s="19">
        <f t="shared" si="2"/>
        <v>43220</v>
      </c>
      <c r="B137" s="20">
        <v>982.25</v>
      </c>
      <c r="C137" s="21">
        <v>890.53</v>
      </c>
      <c r="D137" s="21">
        <v>932.59</v>
      </c>
      <c r="E137" s="21">
        <v>862.73</v>
      </c>
      <c r="F137" s="21">
        <v>821.63</v>
      </c>
      <c r="G137" s="21">
        <v>807.85</v>
      </c>
      <c r="H137" s="21">
        <v>821.74</v>
      </c>
      <c r="I137" s="21">
        <v>867.47</v>
      </c>
      <c r="J137" s="21">
        <v>950.58</v>
      </c>
      <c r="K137" s="21">
        <v>1005.3</v>
      </c>
      <c r="L137" s="21">
        <v>1203.87</v>
      </c>
      <c r="M137" s="21">
        <v>1277.11</v>
      </c>
      <c r="N137" s="21">
        <v>1307.08</v>
      </c>
      <c r="O137" s="21">
        <v>1303.54</v>
      </c>
      <c r="P137" s="21">
        <v>1257.05</v>
      </c>
      <c r="Q137" s="21">
        <v>1179.76</v>
      </c>
      <c r="R137" s="21">
        <v>1194.01</v>
      </c>
      <c r="S137" s="21">
        <v>1188.16</v>
      </c>
      <c r="T137" s="21">
        <v>1196.93</v>
      </c>
      <c r="U137" s="21">
        <v>1198.59</v>
      </c>
      <c r="V137" s="21">
        <v>1203</v>
      </c>
      <c r="W137" s="21">
        <v>1255.35</v>
      </c>
      <c r="X137" s="21">
        <v>1271.09</v>
      </c>
      <c r="Y137" s="22">
        <v>1178.77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8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>
        <f aca="true" t="shared" si="3" ref="A141:A170">A108</f>
        <v>43191</v>
      </c>
      <c r="B141" s="11">
        <v>0</v>
      </c>
      <c r="C141" s="12">
        <v>0</v>
      </c>
      <c r="D141" s="12">
        <v>0</v>
      </c>
      <c r="E141" s="12">
        <v>0.04</v>
      </c>
      <c r="F141" s="12">
        <v>0</v>
      </c>
      <c r="G141" s="12">
        <v>0.02</v>
      </c>
      <c r="H141" s="12">
        <v>6.41</v>
      </c>
      <c r="I141" s="12">
        <v>20.52</v>
      </c>
      <c r="J141" s="12">
        <v>14.73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>
        <f t="shared" si="3"/>
        <v>43192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0.01</v>
      </c>
      <c r="I142" s="17">
        <v>14.14</v>
      </c>
      <c r="J142" s="17">
        <v>49.69</v>
      </c>
      <c r="K142" s="17">
        <v>0.01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>
        <f t="shared" si="3"/>
        <v>43193</v>
      </c>
      <c r="B143" s="16">
        <v>0</v>
      </c>
      <c r="C143" s="17">
        <v>0</v>
      </c>
      <c r="D143" s="17">
        <v>0</v>
      </c>
      <c r="E143" s="17">
        <v>19.3</v>
      </c>
      <c r="F143" s="17">
        <v>5.4</v>
      </c>
      <c r="G143" s="17">
        <v>0</v>
      </c>
      <c r="H143" s="17">
        <v>34.1</v>
      </c>
      <c r="I143" s="17">
        <v>31.92</v>
      </c>
      <c r="J143" s="17">
        <v>1.15</v>
      </c>
      <c r="K143" s="17">
        <v>15.89</v>
      </c>
      <c r="L143" s="17">
        <v>189.02</v>
      </c>
      <c r="M143" s="17">
        <v>117.63</v>
      </c>
      <c r="N143" s="17">
        <v>91.01</v>
      </c>
      <c r="O143" s="17">
        <v>41.92</v>
      </c>
      <c r="P143" s="17">
        <v>33.65</v>
      </c>
      <c r="Q143" s="17">
        <v>0</v>
      </c>
      <c r="R143" s="17">
        <v>0</v>
      </c>
      <c r="S143" s="17">
        <v>0</v>
      </c>
      <c r="T143" s="17">
        <v>38.91</v>
      </c>
      <c r="U143" s="17">
        <v>67.68</v>
      </c>
      <c r="V143" s="17">
        <v>20.14</v>
      </c>
      <c r="W143" s="17">
        <v>0</v>
      </c>
      <c r="X143" s="17">
        <v>0</v>
      </c>
      <c r="Y143" s="18">
        <v>0</v>
      </c>
    </row>
    <row r="144" spans="1:25" ht="15.75">
      <c r="A144" s="15">
        <f t="shared" si="3"/>
        <v>43194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24.29</v>
      </c>
      <c r="I144" s="17">
        <v>13.17</v>
      </c>
      <c r="J144" s="17">
        <v>7.22</v>
      </c>
      <c r="K144" s="17">
        <v>5.55</v>
      </c>
      <c r="L144" s="17">
        <v>25.95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>
        <f t="shared" si="3"/>
        <v>43195</v>
      </c>
      <c r="B145" s="16">
        <v>0</v>
      </c>
      <c r="C145" s="17">
        <v>0</v>
      </c>
      <c r="D145" s="17">
        <v>0</v>
      </c>
      <c r="E145" s="17">
        <v>0.01</v>
      </c>
      <c r="F145" s="17">
        <v>0</v>
      </c>
      <c r="G145" s="17">
        <v>11.63</v>
      </c>
      <c r="H145" s="17">
        <v>38.97</v>
      </c>
      <c r="I145" s="17">
        <v>50.74</v>
      </c>
      <c r="J145" s="17">
        <v>17.23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>
        <f t="shared" si="3"/>
        <v>43196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0.01</v>
      </c>
      <c r="H146" s="17">
        <v>4.94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43197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21.04</v>
      </c>
      <c r="Q147" s="17">
        <v>30.99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43198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0.04</v>
      </c>
      <c r="I148" s="17">
        <v>0.1</v>
      </c>
      <c r="J148" s="17">
        <v>20.01</v>
      </c>
      <c r="K148" s="17">
        <v>0.05</v>
      </c>
      <c r="L148" s="17">
        <v>0</v>
      </c>
      <c r="M148" s="17">
        <v>18.81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43199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>
        <f t="shared" si="3"/>
        <v>43200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111.38</v>
      </c>
      <c r="M150" s="17">
        <v>0</v>
      </c>
      <c r="N150" s="17">
        <v>0</v>
      </c>
      <c r="O150" s="17">
        <v>0</v>
      </c>
      <c r="P150" s="17">
        <v>0</v>
      </c>
      <c r="Q150" s="17">
        <v>0.02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43201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72.14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>
        <f t="shared" si="3"/>
        <v>43202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>
        <f t="shared" si="3"/>
        <v>43203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>
        <f t="shared" si="3"/>
        <v>43204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0.54</v>
      </c>
      <c r="H154" s="17">
        <v>16.67</v>
      </c>
      <c r="I154" s="17">
        <v>18.56</v>
      </c>
      <c r="J154" s="17">
        <v>11.76</v>
      </c>
      <c r="K154" s="17">
        <v>0.96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>
        <f t="shared" si="3"/>
        <v>43205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30.45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>
        <f t="shared" si="3"/>
        <v>43206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38.11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>
        <f t="shared" si="3"/>
        <v>43207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0.01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38.13</v>
      </c>
      <c r="X157" s="17">
        <v>0</v>
      </c>
      <c r="Y157" s="18">
        <v>0</v>
      </c>
    </row>
    <row r="158" spans="1:25" ht="15.75">
      <c r="A158" s="15">
        <f t="shared" si="3"/>
        <v>43208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29.27</v>
      </c>
      <c r="J158" s="17">
        <v>37.63</v>
      </c>
      <c r="K158" s="17">
        <v>0.01</v>
      </c>
      <c r="L158" s="17">
        <v>12.95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18.17</v>
      </c>
      <c r="T158" s="17">
        <v>38.5</v>
      </c>
      <c r="U158" s="17">
        <v>154.78</v>
      </c>
      <c r="V158" s="17">
        <v>186.88</v>
      </c>
      <c r="W158" s="17">
        <v>204.37</v>
      </c>
      <c r="X158" s="17">
        <v>53.32</v>
      </c>
      <c r="Y158" s="18">
        <v>0</v>
      </c>
    </row>
    <row r="159" spans="1:25" ht="15.75">
      <c r="A159" s="15">
        <f t="shared" si="3"/>
        <v>43209</v>
      </c>
      <c r="B159" s="16">
        <v>0</v>
      </c>
      <c r="C159" s="17">
        <v>0</v>
      </c>
      <c r="D159" s="17">
        <v>0</v>
      </c>
      <c r="E159" s="17">
        <v>10.52</v>
      </c>
      <c r="F159" s="17">
        <v>7.99</v>
      </c>
      <c r="G159" s="17">
        <v>6.33</v>
      </c>
      <c r="H159" s="17">
        <v>0</v>
      </c>
      <c r="I159" s="17">
        <v>54.27</v>
      </c>
      <c r="J159" s="17">
        <v>84.75</v>
      </c>
      <c r="K159" s="17">
        <v>57.03</v>
      </c>
      <c r="L159" s="17">
        <v>71.6</v>
      </c>
      <c r="M159" s="17">
        <v>56.97</v>
      </c>
      <c r="N159" s="17">
        <v>36.02</v>
      </c>
      <c r="O159" s="17">
        <v>31.05</v>
      </c>
      <c r="P159" s="17">
        <v>3.93</v>
      </c>
      <c r="Q159" s="17">
        <v>20.17</v>
      </c>
      <c r="R159" s="17">
        <v>26.96</v>
      </c>
      <c r="S159" s="17">
        <v>39.4</v>
      </c>
      <c r="T159" s="17">
        <v>0</v>
      </c>
      <c r="U159" s="17">
        <v>15.41</v>
      </c>
      <c r="V159" s="17">
        <v>88.8</v>
      </c>
      <c r="W159" s="17">
        <v>19.82</v>
      </c>
      <c r="X159" s="17">
        <v>0</v>
      </c>
      <c r="Y159" s="18">
        <v>0</v>
      </c>
    </row>
    <row r="160" spans="1:25" ht="15.75">
      <c r="A160" s="15">
        <f t="shared" si="3"/>
        <v>43210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0.53</v>
      </c>
      <c r="H160" s="17">
        <v>0</v>
      </c>
      <c r="I160" s="17">
        <v>0</v>
      </c>
      <c r="J160" s="17">
        <v>51.36</v>
      </c>
      <c r="K160" s="17">
        <v>0</v>
      </c>
      <c r="L160" s="17">
        <v>32.02</v>
      </c>
      <c r="M160" s="17">
        <v>69.83</v>
      </c>
      <c r="N160" s="17">
        <v>19.28</v>
      </c>
      <c r="O160" s="17">
        <v>0</v>
      </c>
      <c r="P160" s="17">
        <v>0</v>
      </c>
      <c r="Q160" s="17">
        <v>117.14</v>
      </c>
      <c r="R160" s="17">
        <v>122.45</v>
      </c>
      <c r="S160" s="17">
        <v>111.74</v>
      </c>
      <c r="T160" s="17">
        <v>146.12</v>
      </c>
      <c r="U160" s="17">
        <v>158.42</v>
      </c>
      <c r="V160" s="17">
        <v>80.32</v>
      </c>
      <c r="W160" s="17">
        <v>152.61</v>
      </c>
      <c r="X160" s="17">
        <v>73.51</v>
      </c>
      <c r="Y160" s="18">
        <v>0</v>
      </c>
    </row>
    <row r="161" spans="1:25" ht="15.75">
      <c r="A161" s="15">
        <f t="shared" si="3"/>
        <v>43211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0.64</v>
      </c>
      <c r="K161" s="17">
        <v>0</v>
      </c>
      <c r="L161" s="17">
        <v>130.64</v>
      </c>
      <c r="M161" s="17">
        <v>110.2</v>
      </c>
      <c r="N161" s="17">
        <v>93.16</v>
      </c>
      <c r="O161" s="17">
        <v>59.88</v>
      </c>
      <c r="P161" s="17">
        <v>135.26</v>
      </c>
      <c r="Q161" s="17">
        <v>165.17</v>
      </c>
      <c r="R161" s="17">
        <v>130.1</v>
      </c>
      <c r="S161" s="17">
        <v>5.24</v>
      </c>
      <c r="T161" s="17">
        <v>3.51</v>
      </c>
      <c r="U161" s="17">
        <v>0</v>
      </c>
      <c r="V161" s="17">
        <v>1.85</v>
      </c>
      <c r="W161" s="17">
        <v>131.51</v>
      </c>
      <c r="X161" s="17">
        <v>0</v>
      </c>
      <c r="Y161" s="18">
        <v>0</v>
      </c>
    </row>
    <row r="162" spans="1:25" ht="15.75">
      <c r="A162" s="15">
        <f t="shared" si="3"/>
        <v>43212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79.04</v>
      </c>
      <c r="N162" s="17">
        <v>0</v>
      </c>
      <c r="O162" s="17">
        <v>56.82</v>
      </c>
      <c r="P162" s="17">
        <v>9.06</v>
      </c>
      <c r="Q162" s="17">
        <v>15.32</v>
      </c>
      <c r="R162" s="17">
        <v>35.76</v>
      </c>
      <c r="S162" s="17">
        <v>0</v>
      </c>
      <c r="T162" s="17">
        <v>86.76</v>
      </c>
      <c r="U162" s="17">
        <v>26.16</v>
      </c>
      <c r="V162" s="17">
        <v>161.59</v>
      </c>
      <c r="W162" s="17">
        <v>0</v>
      </c>
      <c r="X162" s="17">
        <v>3.78</v>
      </c>
      <c r="Y162" s="18">
        <v>0</v>
      </c>
    </row>
    <row r="163" spans="1:25" ht="15.75">
      <c r="A163" s="15">
        <f t="shared" si="3"/>
        <v>43213</v>
      </c>
      <c r="B163" s="16">
        <v>0</v>
      </c>
      <c r="C163" s="17">
        <v>0</v>
      </c>
      <c r="D163" s="17">
        <v>0</v>
      </c>
      <c r="E163" s="17">
        <v>5.45</v>
      </c>
      <c r="F163" s="17">
        <v>0</v>
      </c>
      <c r="G163" s="17">
        <v>0</v>
      </c>
      <c r="H163" s="17">
        <v>0</v>
      </c>
      <c r="I163" s="17">
        <v>0</v>
      </c>
      <c r="J163" s="17">
        <v>41.3</v>
      </c>
      <c r="K163" s="17">
        <v>0</v>
      </c>
      <c r="L163" s="17">
        <v>0</v>
      </c>
      <c r="M163" s="17">
        <v>7.64</v>
      </c>
      <c r="N163" s="17">
        <v>7.56</v>
      </c>
      <c r="O163" s="17">
        <v>4.4</v>
      </c>
      <c r="P163" s="17">
        <v>7.11</v>
      </c>
      <c r="Q163" s="17">
        <v>17.9</v>
      </c>
      <c r="R163" s="17">
        <v>0.01</v>
      </c>
      <c r="S163" s="17">
        <v>123.58</v>
      </c>
      <c r="T163" s="17">
        <v>43.24</v>
      </c>
      <c r="U163" s="17">
        <v>0.38</v>
      </c>
      <c r="V163" s="17">
        <v>0</v>
      </c>
      <c r="W163" s="17">
        <v>90.4</v>
      </c>
      <c r="X163" s="17">
        <v>0</v>
      </c>
      <c r="Y163" s="18">
        <v>0</v>
      </c>
    </row>
    <row r="164" spans="1:25" ht="15.75">
      <c r="A164" s="15">
        <f t="shared" si="3"/>
        <v>43214</v>
      </c>
      <c r="B164" s="16">
        <v>0</v>
      </c>
      <c r="C164" s="17">
        <v>0</v>
      </c>
      <c r="D164" s="17">
        <v>0</v>
      </c>
      <c r="E164" s="17">
        <v>0.01</v>
      </c>
      <c r="F164" s="17">
        <v>2.2</v>
      </c>
      <c r="G164" s="17">
        <v>7.51</v>
      </c>
      <c r="H164" s="17">
        <v>21.35</v>
      </c>
      <c r="I164" s="17">
        <v>13.41</v>
      </c>
      <c r="J164" s="17">
        <v>130.56</v>
      </c>
      <c r="K164" s="17">
        <v>12.04</v>
      </c>
      <c r="L164" s="17">
        <v>97.52</v>
      </c>
      <c r="M164" s="17">
        <v>19.54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35.43</v>
      </c>
      <c r="X164" s="17">
        <v>0</v>
      </c>
      <c r="Y164" s="18">
        <v>0</v>
      </c>
    </row>
    <row r="165" spans="1:25" ht="15.75">
      <c r="A165" s="15">
        <f t="shared" si="3"/>
        <v>43215</v>
      </c>
      <c r="B165" s="16">
        <v>0</v>
      </c>
      <c r="C165" s="17">
        <v>0</v>
      </c>
      <c r="D165" s="17">
        <v>0</v>
      </c>
      <c r="E165" s="17">
        <v>0</v>
      </c>
      <c r="F165" s="17">
        <v>0.04</v>
      </c>
      <c r="G165" s="17">
        <v>15.25</v>
      </c>
      <c r="H165" s="17">
        <v>24.79</v>
      </c>
      <c r="I165" s="17">
        <v>11.32</v>
      </c>
      <c r="J165" s="17">
        <v>0.02</v>
      </c>
      <c r="K165" s="17">
        <v>13.75</v>
      </c>
      <c r="L165" s="17">
        <v>422.91</v>
      </c>
      <c r="M165" s="17">
        <v>0</v>
      </c>
      <c r="N165" s="17">
        <v>0</v>
      </c>
      <c r="O165" s="17">
        <v>14.21</v>
      </c>
      <c r="P165" s="17">
        <v>12.72</v>
      </c>
      <c r="Q165" s="17">
        <v>21.7</v>
      </c>
      <c r="R165" s="17">
        <v>0</v>
      </c>
      <c r="S165" s="17">
        <v>0</v>
      </c>
      <c r="T165" s="17">
        <v>2.52</v>
      </c>
      <c r="U165" s="17">
        <v>0</v>
      </c>
      <c r="V165" s="17">
        <v>1.42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43216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8.88</v>
      </c>
      <c r="I166" s="17">
        <v>12.89</v>
      </c>
      <c r="J166" s="17">
        <v>50.44</v>
      </c>
      <c r="K166" s="17">
        <v>63.2</v>
      </c>
      <c r="L166" s="17">
        <v>13.2</v>
      </c>
      <c r="M166" s="17">
        <v>39.27</v>
      </c>
      <c r="N166" s="17">
        <v>0</v>
      </c>
      <c r="O166" s="17">
        <v>207.98</v>
      </c>
      <c r="P166" s="17">
        <v>0</v>
      </c>
      <c r="Q166" s="17">
        <v>0</v>
      </c>
      <c r="R166" s="17">
        <v>0</v>
      </c>
      <c r="S166" s="17">
        <v>0</v>
      </c>
      <c r="T166" s="17">
        <v>43.48</v>
      </c>
      <c r="U166" s="17">
        <v>3.96</v>
      </c>
      <c r="V166" s="17">
        <v>9.53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43217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1.25</v>
      </c>
      <c r="J167" s="17">
        <v>30.89</v>
      </c>
      <c r="K167" s="17">
        <v>0</v>
      </c>
      <c r="L167" s="17">
        <v>73.04</v>
      </c>
      <c r="M167" s="17">
        <v>0</v>
      </c>
      <c r="N167" s="17">
        <v>49.78</v>
      </c>
      <c r="O167" s="17">
        <v>49.04</v>
      </c>
      <c r="P167" s="17">
        <v>0</v>
      </c>
      <c r="Q167" s="17">
        <v>0</v>
      </c>
      <c r="R167" s="17">
        <v>0</v>
      </c>
      <c r="S167" s="17">
        <v>0</v>
      </c>
      <c r="T167" s="17">
        <v>57.61</v>
      </c>
      <c r="U167" s="17">
        <v>10.78</v>
      </c>
      <c r="V167" s="17">
        <v>18.87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43218</v>
      </c>
      <c r="B168" s="16">
        <v>0</v>
      </c>
      <c r="C168" s="17">
        <v>0.01</v>
      </c>
      <c r="D168" s="17">
        <v>0.01</v>
      </c>
      <c r="E168" s="17">
        <v>0</v>
      </c>
      <c r="F168" s="17">
        <v>6.72</v>
      </c>
      <c r="G168" s="17">
        <v>19.78</v>
      </c>
      <c r="H168" s="17">
        <v>18.43</v>
      </c>
      <c r="I168" s="17">
        <v>72.05</v>
      </c>
      <c r="J168" s="17">
        <v>63.82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43219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13.01</v>
      </c>
      <c r="J169" s="17">
        <v>65.37</v>
      </c>
      <c r="K169" s="17">
        <v>172.69</v>
      </c>
      <c r="L169" s="17">
        <v>72.05</v>
      </c>
      <c r="M169" s="17">
        <v>136.29</v>
      </c>
      <c r="N169" s="17">
        <v>92.75</v>
      </c>
      <c r="O169" s="17">
        <v>29.5</v>
      </c>
      <c r="P169" s="17">
        <v>18.45</v>
      </c>
      <c r="Q169" s="17">
        <v>53.22</v>
      </c>
      <c r="R169" s="17">
        <v>50.73</v>
      </c>
      <c r="S169" s="17">
        <v>11.74</v>
      </c>
      <c r="T169" s="17">
        <v>0</v>
      </c>
      <c r="U169" s="17">
        <v>0</v>
      </c>
      <c r="V169" s="17">
        <v>85.75</v>
      </c>
      <c r="W169" s="17">
        <v>4.57</v>
      </c>
      <c r="X169" s="17">
        <v>0</v>
      </c>
      <c r="Y169" s="18">
        <v>0</v>
      </c>
    </row>
    <row r="170" spans="1:26" ht="16.5" thickBot="1">
      <c r="A170" s="19">
        <f t="shared" si="3"/>
        <v>43220</v>
      </c>
      <c r="B170" s="20">
        <v>0</v>
      </c>
      <c r="C170" s="21">
        <v>0.02</v>
      </c>
      <c r="D170" s="21">
        <v>0</v>
      </c>
      <c r="E170" s="21">
        <v>0</v>
      </c>
      <c r="F170" s="21">
        <v>9.39</v>
      </c>
      <c r="G170" s="21">
        <v>17.28</v>
      </c>
      <c r="H170" s="21">
        <v>0.57</v>
      </c>
      <c r="I170" s="21">
        <v>23.81</v>
      </c>
      <c r="J170" s="21">
        <v>0.07</v>
      </c>
      <c r="K170" s="21">
        <v>49.64</v>
      </c>
      <c r="L170" s="21">
        <v>0</v>
      </c>
      <c r="M170" s="21">
        <v>11.56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0.01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8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>
        <f aca="true" t="shared" si="4" ref="A174:A203">A141</f>
        <v>43191</v>
      </c>
      <c r="B174" s="11">
        <v>174.12</v>
      </c>
      <c r="C174" s="12">
        <v>176.81</v>
      </c>
      <c r="D174" s="12">
        <v>14.61</v>
      </c>
      <c r="E174" s="12">
        <v>1.62</v>
      </c>
      <c r="F174" s="12">
        <v>72.41</v>
      </c>
      <c r="G174" s="12">
        <v>2.89</v>
      </c>
      <c r="H174" s="12">
        <v>0</v>
      </c>
      <c r="I174" s="12">
        <v>0</v>
      </c>
      <c r="J174" s="12">
        <v>0</v>
      </c>
      <c r="K174" s="12">
        <v>34.08</v>
      </c>
      <c r="L174" s="12">
        <v>76.48</v>
      </c>
      <c r="M174" s="12">
        <v>47.95</v>
      </c>
      <c r="N174" s="12">
        <v>76.46</v>
      </c>
      <c r="O174" s="12">
        <v>128.69</v>
      </c>
      <c r="P174" s="12">
        <v>221.16</v>
      </c>
      <c r="Q174" s="12">
        <v>180.07</v>
      </c>
      <c r="R174" s="12">
        <v>155.17</v>
      </c>
      <c r="S174" s="12">
        <v>150.31</v>
      </c>
      <c r="T174" s="12">
        <v>155.65</v>
      </c>
      <c r="U174" s="12">
        <v>115.57</v>
      </c>
      <c r="V174" s="12">
        <v>88.28</v>
      </c>
      <c r="W174" s="12">
        <v>229.75</v>
      </c>
      <c r="X174" s="12">
        <v>120.2</v>
      </c>
      <c r="Y174" s="13">
        <v>203.5</v>
      </c>
      <c r="Z174" s="14"/>
    </row>
    <row r="175" spans="1:25" ht="15.75">
      <c r="A175" s="15">
        <f t="shared" si="4"/>
        <v>43192</v>
      </c>
      <c r="B175" s="16">
        <v>201.7</v>
      </c>
      <c r="C175" s="17">
        <v>121.37</v>
      </c>
      <c r="D175" s="17">
        <v>21.09</v>
      </c>
      <c r="E175" s="17">
        <v>22.31</v>
      </c>
      <c r="F175" s="17">
        <v>23.43</v>
      </c>
      <c r="G175" s="17">
        <v>26.06</v>
      </c>
      <c r="H175" s="17">
        <v>9.52</v>
      </c>
      <c r="I175" s="17">
        <v>0</v>
      </c>
      <c r="J175" s="17">
        <v>0</v>
      </c>
      <c r="K175" s="17">
        <v>5.66</v>
      </c>
      <c r="L175" s="17">
        <v>14.19</v>
      </c>
      <c r="M175" s="17">
        <v>148.14</v>
      </c>
      <c r="N175" s="17">
        <v>246.84</v>
      </c>
      <c r="O175" s="17">
        <v>340.02</v>
      </c>
      <c r="P175" s="17">
        <v>216.4</v>
      </c>
      <c r="Q175" s="17">
        <v>185.43</v>
      </c>
      <c r="R175" s="17">
        <v>194.15</v>
      </c>
      <c r="S175" s="17">
        <v>130.89</v>
      </c>
      <c r="T175" s="17">
        <v>93.89</v>
      </c>
      <c r="U175" s="17">
        <v>91.87</v>
      </c>
      <c r="V175" s="17">
        <v>99.43</v>
      </c>
      <c r="W175" s="17">
        <v>332.09</v>
      </c>
      <c r="X175" s="17">
        <v>246.69</v>
      </c>
      <c r="Y175" s="18">
        <v>302.65</v>
      </c>
    </row>
    <row r="176" spans="1:25" ht="15.75">
      <c r="A176" s="15">
        <f t="shared" si="4"/>
        <v>43193</v>
      </c>
      <c r="B176" s="16">
        <v>258.22</v>
      </c>
      <c r="C176" s="17">
        <v>231.3</v>
      </c>
      <c r="D176" s="17">
        <v>24.56</v>
      </c>
      <c r="E176" s="17">
        <v>0</v>
      </c>
      <c r="F176" s="17">
        <v>0</v>
      </c>
      <c r="G176" s="17">
        <v>12.4</v>
      </c>
      <c r="H176" s="17">
        <v>0</v>
      </c>
      <c r="I176" s="17">
        <v>0</v>
      </c>
      <c r="J176" s="17">
        <v>0.09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11.77</v>
      </c>
      <c r="R176" s="17">
        <v>17.27</v>
      </c>
      <c r="S176" s="17">
        <v>13.06</v>
      </c>
      <c r="T176" s="17">
        <v>0</v>
      </c>
      <c r="U176" s="17">
        <v>0</v>
      </c>
      <c r="V176" s="17">
        <v>0</v>
      </c>
      <c r="W176" s="17">
        <v>25.34</v>
      </c>
      <c r="X176" s="17">
        <v>269.33</v>
      </c>
      <c r="Y176" s="18">
        <v>204.5</v>
      </c>
    </row>
    <row r="177" spans="1:25" ht="15.75">
      <c r="A177" s="15">
        <f t="shared" si="4"/>
        <v>43194</v>
      </c>
      <c r="B177" s="16">
        <v>147.97</v>
      </c>
      <c r="C177" s="17">
        <v>148.32</v>
      </c>
      <c r="D177" s="17">
        <v>10.78</v>
      </c>
      <c r="E177" s="17">
        <v>3.62</v>
      </c>
      <c r="F177" s="17">
        <v>25.48</v>
      </c>
      <c r="G177" s="17">
        <v>2.77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124.25</v>
      </c>
      <c r="N177" s="17">
        <v>157.82</v>
      </c>
      <c r="O177" s="17">
        <v>195.83</v>
      </c>
      <c r="P177" s="17">
        <v>263.91</v>
      </c>
      <c r="Q177" s="17">
        <v>322.68</v>
      </c>
      <c r="R177" s="17">
        <v>267.82</v>
      </c>
      <c r="S177" s="17">
        <v>301.47</v>
      </c>
      <c r="T177" s="17">
        <v>274.48</v>
      </c>
      <c r="U177" s="17">
        <v>208.28</v>
      </c>
      <c r="V177" s="17">
        <v>119.47</v>
      </c>
      <c r="W177" s="17">
        <v>65.29</v>
      </c>
      <c r="X177" s="17">
        <v>210.04</v>
      </c>
      <c r="Y177" s="18">
        <v>181.35</v>
      </c>
    </row>
    <row r="178" spans="1:25" ht="15.75">
      <c r="A178" s="15">
        <f t="shared" si="4"/>
        <v>43195</v>
      </c>
      <c r="B178" s="16">
        <v>277.41</v>
      </c>
      <c r="C178" s="17">
        <v>205.67</v>
      </c>
      <c r="D178" s="17">
        <v>14.89</v>
      </c>
      <c r="E178" s="17">
        <v>3.57</v>
      </c>
      <c r="F178" s="17">
        <v>25.51</v>
      </c>
      <c r="G178" s="17">
        <v>0</v>
      </c>
      <c r="H178" s="17">
        <v>0</v>
      </c>
      <c r="I178" s="17">
        <v>0</v>
      </c>
      <c r="J178" s="17">
        <v>0</v>
      </c>
      <c r="K178" s="17">
        <v>48.96</v>
      </c>
      <c r="L178" s="17">
        <v>99.81</v>
      </c>
      <c r="M178" s="17">
        <v>218.46</v>
      </c>
      <c r="N178" s="17">
        <v>222.29</v>
      </c>
      <c r="O178" s="17">
        <v>198.2</v>
      </c>
      <c r="P178" s="17">
        <v>204.78</v>
      </c>
      <c r="Q178" s="17">
        <v>231.99</v>
      </c>
      <c r="R178" s="17">
        <v>185.07</v>
      </c>
      <c r="S178" s="17">
        <v>199.82</v>
      </c>
      <c r="T178" s="17">
        <v>161.99</v>
      </c>
      <c r="U178" s="17">
        <v>198.07</v>
      </c>
      <c r="V178" s="17">
        <v>164.51</v>
      </c>
      <c r="W178" s="17">
        <v>130.07</v>
      </c>
      <c r="X178" s="17">
        <v>293.78</v>
      </c>
      <c r="Y178" s="18">
        <v>214.2</v>
      </c>
    </row>
    <row r="179" spans="1:25" ht="15.75">
      <c r="A179" s="15">
        <f t="shared" si="4"/>
        <v>43196</v>
      </c>
      <c r="B179" s="16">
        <v>166.66</v>
      </c>
      <c r="C179" s="17">
        <v>132.37</v>
      </c>
      <c r="D179" s="17">
        <v>70.17</v>
      </c>
      <c r="E179" s="17">
        <v>34.97</v>
      </c>
      <c r="F179" s="17">
        <v>106.69</v>
      </c>
      <c r="G179" s="17">
        <v>7.86</v>
      </c>
      <c r="H179" s="17">
        <v>0</v>
      </c>
      <c r="I179" s="17">
        <v>106.63</v>
      </c>
      <c r="J179" s="17">
        <v>124.73</v>
      </c>
      <c r="K179" s="17">
        <v>113.81</v>
      </c>
      <c r="L179" s="17">
        <v>73.51</v>
      </c>
      <c r="M179" s="17">
        <v>133.7</v>
      </c>
      <c r="N179" s="17">
        <v>71.22</v>
      </c>
      <c r="O179" s="17">
        <v>71.62</v>
      </c>
      <c r="P179" s="17">
        <v>220.02</v>
      </c>
      <c r="Q179" s="17">
        <v>107.55</v>
      </c>
      <c r="R179" s="17">
        <v>94.75</v>
      </c>
      <c r="S179" s="17">
        <v>131</v>
      </c>
      <c r="T179" s="17">
        <v>148.06</v>
      </c>
      <c r="U179" s="17">
        <v>173.67</v>
      </c>
      <c r="V179" s="17">
        <v>201.18</v>
      </c>
      <c r="W179" s="17">
        <v>151.04</v>
      </c>
      <c r="X179" s="17">
        <v>123.21</v>
      </c>
      <c r="Y179" s="18">
        <v>130.06</v>
      </c>
    </row>
    <row r="180" spans="1:25" ht="15.75">
      <c r="A180" s="15">
        <f t="shared" si="4"/>
        <v>43197</v>
      </c>
      <c r="B180" s="16">
        <v>248.55</v>
      </c>
      <c r="C180" s="17">
        <v>203.68</v>
      </c>
      <c r="D180" s="17">
        <v>22.22</v>
      </c>
      <c r="E180" s="17">
        <v>20.58</v>
      </c>
      <c r="F180" s="17">
        <v>57.93</v>
      </c>
      <c r="G180" s="17">
        <v>23.37</v>
      </c>
      <c r="H180" s="17">
        <v>68.44</v>
      </c>
      <c r="I180" s="17">
        <v>97.64</v>
      </c>
      <c r="J180" s="17">
        <v>88.43</v>
      </c>
      <c r="K180" s="17">
        <v>75.17</v>
      </c>
      <c r="L180" s="17">
        <v>47.05</v>
      </c>
      <c r="M180" s="17">
        <v>32.67</v>
      </c>
      <c r="N180" s="17">
        <v>103.39</v>
      </c>
      <c r="O180" s="17">
        <v>97.39</v>
      </c>
      <c r="P180" s="17">
        <v>0</v>
      </c>
      <c r="Q180" s="17">
        <v>0</v>
      </c>
      <c r="R180" s="17">
        <v>18.14</v>
      </c>
      <c r="S180" s="17">
        <v>56.94</v>
      </c>
      <c r="T180" s="17">
        <v>35.23</v>
      </c>
      <c r="U180" s="17">
        <v>59.85</v>
      </c>
      <c r="V180" s="17">
        <v>45.22</v>
      </c>
      <c r="W180" s="17">
        <v>54.02</v>
      </c>
      <c r="X180" s="17">
        <v>135.88</v>
      </c>
      <c r="Y180" s="18">
        <v>352.01</v>
      </c>
    </row>
    <row r="181" spans="1:25" ht="15.75">
      <c r="A181" s="15">
        <f t="shared" si="4"/>
        <v>43198</v>
      </c>
      <c r="B181" s="16">
        <v>189.12</v>
      </c>
      <c r="C181" s="17">
        <v>280.1</v>
      </c>
      <c r="D181" s="17">
        <v>22.97</v>
      </c>
      <c r="E181" s="17">
        <v>80.29</v>
      </c>
      <c r="F181" s="17">
        <v>59.3</v>
      </c>
      <c r="G181" s="17">
        <v>68.36</v>
      </c>
      <c r="H181" s="17">
        <v>3.71</v>
      </c>
      <c r="I181" s="17">
        <v>2.12</v>
      </c>
      <c r="J181" s="17">
        <v>0</v>
      </c>
      <c r="K181" s="17">
        <v>4.83</v>
      </c>
      <c r="L181" s="17">
        <v>188.2</v>
      </c>
      <c r="M181" s="17">
        <v>0</v>
      </c>
      <c r="N181" s="17">
        <v>79.56</v>
      </c>
      <c r="O181" s="17">
        <v>100.94</v>
      </c>
      <c r="P181" s="17">
        <v>161.49</v>
      </c>
      <c r="Q181" s="17">
        <v>153.22</v>
      </c>
      <c r="R181" s="17">
        <v>137.04</v>
      </c>
      <c r="S181" s="17">
        <v>141.76</v>
      </c>
      <c r="T181" s="17">
        <v>200.01</v>
      </c>
      <c r="U181" s="17">
        <v>284.27</v>
      </c>
      <c r="V181" s="17">
        <v>185.09</v>
      </c>
      <c r="W181" s="17">
        <v>20.19</v>
      </c>
      <c r="X181" s="17">
        <v>302.49</v>
      </c>
      <c r="Y181" s="18">
        <v>460.58</v>
      </c>
    </row>
    <row r="182" spans="1:25" ht="15.75">
      <c r="A182" s="15">
        <f t="shared" si="4"/>
        <v>43199</v>
      </c>
      <c r="B182" s="16">
        <v>259.92</v>
      </c>
      <c r="C182" s="17">
        <v>226.67</v>
      </c>
      <c r="D182" s="17">
        <v>195.19</v>
      </c>
      <c r="E182" s="17">
        <v>238.35</v>
      </c>
      <c r="F182" s="17">
        <v>268.35</v>
      </c>
      <c r="G182" s="17">
        <v>324.28</v>
      </c>
      <c r="H182" s="17">
        <v>932.89</v>
      </c>
      <c r="I182" s="17">
        <v>248.13</v>
      </c>
      <c r="J182" s="17">
        <v>33.72</v>
      </c>
      <c r="K182" s="17">
        <v>194.31</v>
      </c>
      <c r="L182" s="17">
        <v>279.11</v>
      </c>
      <c r="M182" s="17">
        <v>255.64</v>
      </c>
      <c r="N182" s="17">
        <v>115.17</v>
      </c>
      <c r="O182" s="17">
        <v>251.37</v>
      </c>
      <c r="P182" s="17">
        <v>249.24</v>
      </c>
      <c r="Q182" s="17">
        <v>315.25</v>
      </c>
      <c r="R182" s="17">
        <v>344.44</v>
      </c>
      <c r="S182" s="17">
        <v>387.74</v>
      </c>
      <c r="T182" s="17">
        <v>227.24</v>
      </c>
      <c r="U182" s="17">
        <v>251.64</v>
      </c>
      <c r="V182" s="17">
        <v>287.82</v>
      </c>
      <c r="W182" s="17">
        <v>513.75</v>
      </c>
      <c r="X182" s="17">
        <v>143.22</v>
      </c>
      <c r="Y182" s="18">
        <v>743.16</v>
      </c>
    </row>
    <row r="183" spans="1:25" ht="15.75">
      <c r="A183" s="15">
        <f t="shared" si="4"/>
        <v>43200</v>
      </c>
      <c r="B183" s="16">
        <v>474.19</v>
      </c>
      <c r="C183" s="17">
        <v>579.56</v>
      </c>
      <c r="D183" s="17">
        <v>305.44</v>
      </c>
      <c r="E183" s="17">
        <v>261.33</v>
      </c>
      <c r="F183" s="17">
        <v>231.5</v>
      </c>
      <c r="G183" s="17">
        <v>97.27</v>
      </c>
      <c r="H183" s="17">
        <v>113.25</v>
      </c>
      <c r="I183" s="17">
        <v>180.77</v>
      </c>
      <c r="J183" s="17">
        <v>24.61</v>
      </c>
      <c r="K183" s="17">
        <v>75.42</v>
      </c>
      <c r="L183" s="17">
        <v>0</v>
      </c>
      <c r="M183" s="17">
        <v>66.63</v>
      </c>
      <c r="N183" s="17">
        <v>137.2</v>
      </c>
      <c r="O183" s="17">
        <v>58.1</v>
      </c>
      <c r="P183" s="17">
        <v>21.02</v>
      </c>
      <c r="Q183" s="17">
        <v>7.26</v>
      </c>
      <c r="R183" s="17">
        <v>64.96</v>
      </c>
      <c r="S183" s="17">
        <v>122.29</v>
      </c>
      <c r="T183" s="17">
        <v>106.74</v>
      </c>
      <c r="U183" s="17">
        <v>138.32</v>
      </c>
      <c r="V183" s="17">
        <v>17.54</v>
      </c>
      <c r="W183" s="17">
        <v>64.13</v>
      </c>
      <c r="X183" s="17">
        <v>16.19</v>
      </c>
      <c r="Y183" s="18">
        <v>30.21</v>
      </c>
    </row>
    <row r="184" spans="1:25" ht="15.75">
      <c r="A184" s="15">
        <f t="shared" si="4"/>
        <v>43201</v>
      </c>
      <c r="B184" s="16">
        <v>113.44</v>
      </c>
      <c r="C184" s="17">
        <v>105.17</v>
      </c>
      <c r="D184" s="17">
        <v>75.56</v>
      </c>
      <c r="E184" s="17">
        <v>70.22</v>
      </c>
      <c r="F184" s="17">
        <v>82.27</v>
      </c>
      <c r="G184" s="17">
        <v>87.85</v>
      </c>
      <c r="H184" s="17">
        <v>93.74</v>
      </c>
      <c r="I184" s="17">
        <v>112.95</v>
      </c>
      <c r="J184" s="17">
        <v>0</v>
      </c>
      <c r="K184" s="17">
        <v>63.24</v>
      </c>
      <c r="L184" s="17">
        <v>72.07</v>
      </c>
      <c r="M184" s="17">
        <v>161.23</v>
      </c>
      <c r="N184" s="17">
        <v>189.74</v>
      </c>
      <c r="O184" s="17">
        <v>195</v>
      </c>
      <c r="P184" s="17">
        <v>165.63</v>
      </c>
      <c r="Q184" s="17">
        <v>165.71</v>
      </c>
      <c r="R184" s="17">
        <v>173.81</v>
      </c>
      <c r="S184" s="17">
        <v>105.76</v>
      </c>
      <c r="T184" s="17">
        <v>334.91</v>
      </c>
      <c r="U184" s="17">
        <v>168.29</v>
      </c>
      <c r="V184" s="17">
        <v>95.22</v>
      </c>
      <c r="W184" s="17">
        <v>229.77</v>
      </c>
      <c r="X184" s="17">
        <v>149.73</v>
      </c>
      <c r="Y184" s="18">
        <v>219.07</v>
      </c>
    </row>
    <row r="185" spans="1:25" ht="15.75">
      <c r="A185" s="15">
        <f t="shared" si="4"/>
        <v>43202</v>
      </c>
      <c r="B185" s="16">
        <v>206.32</v>
      </c>
      <c r="C185" s="17">
        <v>238.31</v>
      </c>
      <c r="D185" s="17">
        <v>163.95</v>
      </c>
      <c r="E185" s="17">
        <v>302.99</v>
      </c>
      <c r="F185" s="17">
        <v>46.27</v>
      </c>
      <c r="G185" s="17">
        <v>305.19</v>
      </c>
      <c r="H185" s="17">
        <v>829.84</v>
      </c>
      <c r="I185" s="17">
        <v>170.07</v>
      </c>
      <c r="J185" s="17">
        <v>184.71</v>
      </c>
      <c r="K185" s="17">
        <v>181.94</v>
      </c>
      <c r="L185" s="17">
        <v>55.99</v>
      </c>
      <c r="M185" s="17">
        <v>192.95</v>
      </c>
      <c r="N185" s="17">
        <v>171.06</v>
      </c>
      <c r="O185" s="17">
        <v>175.18</v>
      </c>
      <c r="P185" s="17">
        <v>135.95</v>
      </c>
      <c r="Q185" s="17">
        <v>115.43</v>
      </c>
      <c r="R185" s="17">
        <v>231.09</v>
      </c>
      <c r="S185" s="17">
        <v>172.47</v>
      </c>
      <c r="T185" s="17">
        <v>154.93</v>
      </c>
      <c r="U185" s="17">
        <v>170.51</v>
      </c>
      <c r="V185" s="17">
        <v>240.12</v>
      </c>
      <c r="W185" s="17">
        <v>372.28</v>
      </c>
      <c r="X185" s="17">
        <v>375.48</v>
      </c>
      <c r="Y185" s="18">
        <v>297.09</v>
      </c>
    </row>
    <row r="186" spans="1:25" ht="15.75">
      <c r="A186" s="15">
        <f t="shared" si="4"/>
        <v>43203</v>
      </c>
      <c r="B186" s="16">
        <v>300.58</v>
      </c>
      <c r="C186" s="17">
        <v>441.14</v>
      </c>
      <c r="D186" s="17">
        <v>54.83</v>
      </c>
      <c r="E186" s="17">
        <v>34.8</v>
      </c>
      <c r="F186" s="17">
        <v>22.3</v>
      </c>
      <c r="G186" s="17">
        <v>62.23</v>
      </c>
      <c r="H186" s="17">
        <v>61.55</v>
      </c>
      <c r="I186" s="17">
        <v>84.64</v>
      </c>
      <c r="J186" s="17">
        <v>149.81</v>
      </c>
      <c r="K186" s="17">
        <v>117.32</v>
      </c>
      <c r="L186" s="17">
        <v>522.33</v>
      </c>
      <c r="M186" s="17">
        <v>534.5</v>
      </c>
      <c r="N186" s="17">
        <v>515.65</v>
      </c>
      <c r="O186" s="17">
        <v>134.95</v>
      </c>
      <c r="P186" s="17">
        <v>434.65</v>
      </c>
      <c r="Q186" s="17">
        <v>170.79</v>
      </c>
      <c r="R186" s="17">
        <v>155.55</v>
      </c>
      <c r="S186" s="17">
        <v>335.17</v>
      </c>
      <c r="T186" s="17">
        <v>195.13</v>
      </c>
      <c r="U186" s="17">
        <v>150.76</v>
      </c>
      <c r="V186" s="17">
        <v>87.27</v>
      </c>
      <c r="W186" s="17">
        <v>57.85</v>
      </c>
      <c r="X186" s="17">
        <v>279.27</v>
      </c>
      <c r="Y186" s="18">
        <v>236.76</v>
      </c>
    </row>
    <row r="187" spans="1:25" ht="15.75">
      <c r="A187" s="15">
        <f t="shared" si="4"/>
        <v>43204</v>
      </c>
      <c r="B187" s="16">
        <v>152.42</v>
      </c>
      <c r="C187" s="17">
        <v>218.97</v>
      </c>
      <c r="D187" s="17">
        <v>29.32</v>
      </c>
      <c r="E187" s="17">
        <v>50.39</v>
      </c>
      <c r="F187" s="17">
        <v>50.05</v>
      </c>
      <c r="G187" s="17">
        <v>0</v>
      </c>
      <c r="H187" s="17">
        <v>0</v>
      </c>
      <c r="I187" s="17">
        <v>0</v>
      </c>
      <c r="J187" s="17">
        <v>0</v>
      </c>
      <c r="K187" s="17">
        <v>0.5</v>
      </c>
      <c r="L187" s="17">
        <v>92.56</v>
      </c>
      <c r="M187" s="17">
        <v>57.76</v>
      </c>
      <c r="N187" s="17">
        <v>90.38</v>
      </c>
      <c r="O187" s="17">
        <v>169.03</v>
      </c>
      <c r="P187" s="17">
        <v>202.11</v>
      </c>
      <c r="Q187" s="17">
        <v>190.55</v>
      </c>
      <c r="R187" s="17">
        <v>150.79</v>
      </c>
      <c r="S187" s="17">
        <v>127.96</v>
      </c>
      <c r="T187" s="17">
        <v>118.03</v>
      </c>
      <c r="U187" s="17">
        <v>201.61</v>
      </c>
      <c r="V187" s="17">
        <v>204.59</v>
      </c>
      <c r="W187" s="17">
        <v>251.01</v>
      </c>
      <c r="X187" s="17">
        <v>484.81</v>
      </c>
      <c r="Y187" s="18">
        <v>299.32</v>
      </c>
    </row>
    <row r="188" spans="1:25" ht="15.75">
      <c r="A188" s="15">
        <f t="shared" si="4"/>
        <v>43205</v>
      </c>
      <c r="B188" s="16">
        <v>260.86</v>
      </c>
      <c r="C188" s="17">
        <v>163.22</v>
      </c>
      <c r="D188" s="17">
        <v>113.96</v>
      </c>
      <c r="E188" s="17">
        <v>290.51</v>
      </c>
      <c r="F188" s="17">
        <v>74.65</v>
      </c>
      <c r="G188" s="17">
        <v>120.2</v>
      </c>
      <c r="H188" s="17">
        <v>104.52</v>
      </c>
      <c r="I188" s="17">
        <v>420.67</v>
      </c>
      <c r="J188" s="17">
        <v>122.91</v>
      </c>
      <c r="K188" s="17">
        <v>125.32</v>
      </c>
      <c r="L188" s="17">
        <v>0</v>
      </c>
      <c r="M188" s="17">
        <v>24.75</v>
      </c>
      <c r="N188" s="17">
        <v>104.06</v>
      </c>
      <c r="O188" s="17">
        <v>117.48</v>
      </c>
      <c r="P188" s="17">
        <v>92.49</v>
      </c>
      <c r="Q188" s="17">
        <v>87.08</v>
      </c>
      <c r="R188" s="17">
        <v>145.6</v>
      </c>
      <c r="S188" s="17">
        <v>75.6</v>
      </c>
      <c r="T188" s="17">
        <v>123.4</v>
      </c>
      <c r="U188" s="17">
        <v>147.29</v>
      </c>
      <c r="V188" s="17">
        <v>32.1</v>
      </c>
      <c r="W188" s="17">
        <v>139.74</v>
      </c>
      <c r="X188" s="17">
        <v>341.7</v>
      </c>
      <c r="Y188" s="18">
        <v>276.89</v>
      </c>
    </row>
    <row r="189" spans="1:25" ht="15.75">
      <c r="A189" s="15">
        <f t="shared" si="4"/>
        <v>43206</v>
      </c>
      <c r="B189" s="16">
        <v>374.2</v>
      </c>
      <c r="C189" s="17">
        <v>348.82</v>
      </c>
      <c r="D189" s="17">
        <v>322.94</v>
      </c>
      <c r="E189" s="17">
        <v>817.16</v>
      </c>
      <c r="F189" s="17">
        <v>98.1</v>
      </c>
      <c r="G189" s="17">
        <v>87.83</v>
      </c>
      <c r="H189" s="17">
        <v>133.54</v>
      </c>
      <c r="I189" s="17">
        <v>48.55</v>
      </c>
      <c r="J189" s="17">
        <v>0</v>
      </c>
      <c r="K189" s="17">
        <v>16.28</v>
      </c>
      <c r="L189" s="17">
        <v>54.21</v>
      </c>
      <c r="M189" s="17">
        <v>41.74</v>
      </c>
      <c r="N189" s="17">
        <v>24.21</v>
      </c>
      <c r="O189" s="17">
        <v>74.66</v>
      </c>
      <c r="P189" s="17">
        <v>104.9</v>
      </c>
      <c r="Q189" s="17">
        <v>157.39</v>
      </c>
      <c r="R189" s="17">
        <v>251.28</v>
      </c>
      <c r="S189" s="17">
        <v>226.69</v>
      </c>
      <c r="T189" s="17">
        <v>214.3</v>
      </c>
      <c r="U189" s="17">
        <v>139.92</v>
      </c>
      <c r="V189" s="17">
        <v>143.73</v>
      </c>
      <c r="W189" s="17">
        <v>48.94</v>
      </c>
      <c r="X189" s="17">
        <v>274.66</v>
      </c>
      <c r="Y189" s="18">
        <v>245.18</v>
      </c>
    </row>
    <row r="190" spans="1:25" ht="15.75">
      <c r="A190" s="15">
        <f t="shared" si="4"/>
        <v>43207</v>
      </c>
      <c r="B190" s="16">
        <v>247.58</v>
      </c>
      <c r="C190" s="17">
        <v>304.6</v>
      </c>
      <c r="D190" s="17">
        <v>347.29</v>
      </c>
      <c r="E190" s="17">
        <v>316.66</v>
      </c>
      <c r="F190" s="17">
        <v>307.9</v>
      </c>
      <c r="G190" s="17">
        <v>119.02</v>
      </c>
      <c r="H190" s="17">
        <v>253.45</v>
      </c>
      <c r="I190" s="17">
        <v>7.15</v>
      </c>
      <c r="J190" s="17">
        <v>37.46</v>
      </c>
      <c r="K190" s="17">
        <v>61.01</v>
      </c>
      <c r="L190" s="17">
        <v>134.64</v>
      </c>
      <c r="M190" s="17">
        <v>128.72</v>
      </c>
      <c r="N190" s="17">
        <v>211.03</v>
      </c>
      <c r="O190" s="17">
        <v>303.28</v>
      </c>
      <c r="P190" s="17">
        <v>338.37</v>
      </c>
      <c r="Q190" s="17">
        <v>325.4</v>
      </c>
      <c r="R190" s="17">
        <v>319.67</v>
      </c>
      <c r="S190" s="17">
        <v>227.95</v>
      </c>
      <c r="T190" s="17">
        <v>229.47</v>
      </c>
      <c r="U190" s="17">
        <v>217.87</v>
      </c>
      <c r="V190" s="17">
        <v>195.95</v>
      </c>
      <c r="W190" s="17">
        <v>0</v>
      </c>
      <c r="X190" s="17">
        <v>120.38</v>
      </c>
      <c r="Y190" s="18">
        <v>314.12</v>
      </c>
    </row>
    <row r="191" spans="1:25" ht="15.75">
      <c r="A191" s="15">
        <f t="shared" si="4"/>
        <v>43208</v>
      </c>
      <c r="B191" s="16">
        <v>281.91</v>
      </c>
      <c r="C191" s="17">
        <v>187.71</v>
      </c>
      <c r="D191" s="17">
        <v>91.1</v>
      </c>
      <c r="E191" s="17">
        <v>824.24</v>
      </c>
      <c r="F191" s="17">
        <v>11.43</v>
      </c>
      <c r="G191" s="17">
        <v>805.62</v>
      </c>
      <c r="H191" s="17">
        <v>11.42</v>
      </c>
      <c r="I191" s="17">
        <v>0</v>
      </c>
      <c r="J191" s="17">
        <v>0</v>
      </c>
      <c r="K191" s="17">
        <v>10.45</v>
      </c>
      <c r="L191" s="17">
        <v>0</v>
      </c>
      <c r="M191" s="17">
        <v>60.74</v>
      </c>
      <c r="N191" s="17">
        <v>45.31</v>
      </c>
      <c r="O191" s="17">
        <v>67</v>
      </c>
      <c r="P191" s="17">
        <v>29.72</v>
      </c>
      <c r="Q191" s="17">
        <v>41.1</v>
      </c>
      <c r="R191" s="17">
        <v>48.62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270.05</v>
      </c>
    </row>
    <row r="192" spans="1:25" ht="15.75">
      <c r="A192" s="15">
        <f t="shared" si="4"/>
        <v>43209</v>
      </c>
      <c r="B192" s="16">
        <v>412.44</v>
      </c>
      <c r="C192" s="17">
        <v>455.02</v>
      </c>
      <c r="D192" s="17">
        <v>22.73</v>
      </c>
      <c r="E192" s="17">
        <v>0</v>
      </c>
      <c r="F192" s="17">
        <v>0</v>
      </c>
      <c r="G192" s="17">
        <v>0</v>
      </c>
      <c r="H192" s="17">
        <v>14.21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41.56</v>
      </c>
      <c r="U192" s="17">
        <v>0</v>
      </c>
      <c r="V192" s="17">
        <v>0</v>
      </c>
      <c r="W192" s="17">
        <v>0</v>
      </c>
      <c r="X192" s="17">
        <v>173.56</v>
      </c>
      <c r="Y192" s="18">
        <v>126.96</v>
      </c>
    </row>
    <row r="193" spans="1:25" ht="15.75">
      <c r="A193" s="15">
        <f t="shared" si="4"/>
        <v>43210</v>
      </c>
      <c r="B193" s="16">
        <v>249.03</v>
      </c>
      <c r="C193" s="17">
        <v>214.67</v>
      </c>
      <c r="D193" s="17">
        <v>113.13</v>
      </c>
      <c r="E193" s="17">
        <v>8.02</v>
      </c>
      <c r="F193" s="17">
        <v>27.73</v>
      </c>
      <c r="G193" s="17">
        <v>0.4</v>
      </c>
      <c r="H193" s="17">
        <v>9.03</v>
      </c>
      <c r="I193" s="17">
        <v>75.64</v>
      </c>
      <c r="J193" s="17">
        <v>0</v>
      </c>
      <c r="K193" s="17">
        <v>27.01</v>
      </c>
      <c r="L193" s="17">
        <v>0</v>
      </c>
      <c r="M193" s="17">
        <v>0</v>
      </c>
      <c r="N193" s="17">
        <v>0</v>
      </c>
      <c r="O193" s="17">
        <v>55.92</v>
      </c>
      <c r="P193" s="17">
        <v>250.76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156.3</v>
      </c>
    </row>
    <row r="194" spans="1:25" ht="15.75">
      <c r="A194" s="15">
        <f t="shared" si="4"/>
        <v>43211</v>
      </c>
      <c r="B194" s="16">
        <v>124.35</v>
      </c>
      <c r="C194" s="17">
        <v>124.35</v>
      </c>
      <c r="D194" s="17">
        <v>47.66</v>
      </c>
      <c r="E194" s="17">
        <v>105.31</v>
      </c>
      <c r="F194" s="17">
        <v>117.49</v>
      </c>
      <c r="G194" s="17">
        <v>107.65</v>
      </c>
      <c r="H194" s="17">
        <v>100.86</v>
      </c>
      <c r="I194" s="17">
        <v>53.77</v>
      </c>
      <c r="J194" s="17">
        <v>0.5</v>
      </c>
      <c r="K194" s="17">
        <v>33.14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108.84</v>
      </c>
      <c r="V194" s="17">
        <v>0.01</v>
      </c>
      <c r="W194" s="17">
        <v>0</v>
      </c>
      <c r="X194" s="17">
        <v>14.5</v>
      </c>
      <c r="Y194" s="18">
        <v>72.66</v>
      </c>
    </row>
    <row r="195" spans="1:25" ht="15.75">
      <c r="A195" s="15">
        <f t="shared" si="4"/>
        <v>43212</v>
      </c>
      <c r="B195" s="16">
        <v>214.73</v>
      </c>
      <c r="C195" s="17">
        <v>421.05</v>
      </c>
      <c r="D195" s="17">
        <v>141.97</v>
      </c>
      <c r="E195" s="17">
        <v>98.46</v>
      </c>
      <c r="F195" s="17">
        <v>515.63</v>
      </c>
      <c r="G195" s="17">
        <v>515.41</v>
      </c>
      <c r="H195" s="17">
        <v>276.09</v>
      </c>
      <c r="I195" s="17">
        <v>94.65</v>
      </c>
      <c r="J195" s="17">
        <v>33.85</v>
      </c>
      <c r="K195" s="17">
        <v>417.56</v>
      </c>
      <c r="L195" s="17">
        <v>84.08</v>
      </c>
      <c r="M195" s="17">
        <v>0</v>
      </c>
      <c r="N195" s="17">
        <v>14.58</v>
      </c>
      <c r="O195" s="17">
        <v>0</v>
      </c>
      <c r="P195" s="17">
        <v>0</v>
      </c>
      <c r="Q195" s="17">
        <v>0</v>
      </c>
      <c r="R195" s="17">
        <v>0</v>
      </c>
      <c r="S195" s="17">
        <v>23.02</v>
      </c>
      <c r="T195" s="17">
        <v>0</v>
      </c>
      <c r="U195" s="17">
        <v>0</v>
      </c>
      <c r="V195" s="17">
        <v>0</v>
      </c>
      <c r="W195" s="17">
        <v>55.32</v>
      </c>
      <c r="X195" s="17">
        <v>0</v>
      </c>
      <c r="Y195" s="18">
        <v>236.9</v>
      </c>
    </row>
    <row r="196" spans="1:25" ht="15.75">
      <c r="A196" s="15">
        <f t="shared" si="4"/>
        <v>43213</v>
      </c>
      <c r="B196" s="16">
        <v>89.06</v>
      </c>
      <c r="C196" s="17">
        <v>50.24</v>
      </c>
      <c r="D196" s="17">
        <v>14.55</v>
      </c>
      <c r="E196" s="17">
        <v>0</v>
      </c>
      <c r="F196" s="17">
        <v>18.04</v>
      </c>
      <c r="G196" s="17">
        <v>62.65</v>
      </c>
      <c r="H196" s="17">
        <v>97.99</v>
      </c>
      <c r="I196" s="17">
        <v>26.21</v>
      </c>
      <c r="J196" s="17">
        <v>0</v>
      </c>
      <c r="K196" s="17">
        <v>42.03</v>
      </c>
      <c r="L196" s="17">
        <v>49.05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5.23</v>
      </c>
      <c r="S196" s="17">
        <v>0</v>
      </c>
      <c r="T196" s="17">
        <v>0</v>
      </c>
      <c r="U196" s="17">
        <v>1.46</v>
      </c>
      <c r="V196" s="17">
        <v>90.65</v>
      </c>
      <c r="W196" s="17">
        <v>0</v>
      </c>
      <c r="X196" s="17">
        <v>946.81</v>
      </c>
      <c r="Y196" s="18">
        <v>226.67</v>
      </c>
    </row>
    <row r="197" spans="1:25" ht="15.75">
      <c r="A197" s="15">
        <f t="shared" si="4"/>
        <v>43214</v>
      </c>
      <c r="B197" s="16">
        <v>164.19</v>
      </c>
      <c r="C197" s="17">
        <v>233.66</v>
      </c>
      <c r="D197" s="17">
        <v>24.41</v>
      </c>
      <c r="E197" s="17">
        <v>4.83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93.54</v>
      </c>
      <c r="O197" s="17">
        <v>60.11</v>
      </c>
      <c r="P197" s="17">
        <v>22.21</v>
      </c>
      <c r="Q197" s="17">
        <v>79.54</v>
      </c>
      <c r="R197" s="17">
        <v>163.06</v>
      </c>
      <c r="S197" s="17">
        <v>157.27</v>
      </c>
      <c r="T197" s="17">
        <v>146.95</v>
      </c>
      <c r="U197" s="17">
        <v>69.05</v>
      </c>
      <c r="V197" s="17">
        <v>66.52</v>
      </c>
      <c r="W197" s="17">
        <v>0</v>
      </c>
      <c r="X197" s="17">
        <v>164.7</v>
      </c>
      <c r="Y197" s="18">
        <v>128.41</v>
      </c>
    </row>
    <row r="198" spans="1:25" ht="15.75">
      <c r="A198" s="15">
        <f t="shared" si="4"/>
        <v>43215</v>
      </c>
      <c r="B198" s="16">
        <v>147.46</v>
      </c>
      <c r="C198" s="17">
        <v>450.51</v>
      </c>
      <c r="D198" s="17">
        <v>25.21</v>
      </c>
      <c r="E198" s="17">
        <v>296.49</v>
      </c>
      <c r="F198" s="17">
        <v>3.85</v>
      </c>
      <c r="G198" s="17">
        <v>0</v>
      </c>
      <c r="H198" s="17">
        <v>0</v>
      </c>
      <c r="I198" s="17">
        <v>0</v>
      </c>
      <c r="J198" s="17">
        <v>2.2</v>
      </c>
      <c r="K198" s="17">
        <v>4.28</v>
      </c>
      <c r="L198" s="17">
        <v>0</v>
      </c>
      <c r="M198" s="17">
        <v>154.1</v>
      </c>
      <c r="N198" s="17">
        <v>158.7</v>
      </c>
      <c r="O198" s="17">
        <v>0</v>
      </c>
      <c r="P198" s="17">
        <v>0</v>
      </c>
      <c r="Q198" s="17">
        <v>0</v>
      </c>
      <c r="R198" s="17">
        <v>19.5</v>
      </c>
      <c r="S198" s="17">
        <v>110.89</v>
      </c>
      <c r="T198" s="17">
        <v>0.01</v>
      </c>
      <c r="U198" s="17">
        <v>269.16</v>
      </c>
      <c r="V198" s="17">
        <v>0.04</v>
      </c>
      <c r="W198" s="17">
        <v>31.96</v>
      </c>
      <c r="X198" s="17">
        <v>157.69</v>
      </c>
      <c r="Y198" s="18">
        <v>27.22</v>
      </c>
    </row>
    <row r="199" spans="1:25" ht="15.75">
      <c r="A199" s="15">
        <f t="shared" si="4"/>
        <v>43216</v>
      </c>
      <c r="B199" s="16">
        <v>63.31</v>
      </c>
      <c r="C199" s="17">
        <v>426.34</v>
      </c>
      <c r="D199" s="17">
        <v>30.23</v>
      </c>
      <c r="E199" s="17">
        <v>471.89</v>
      </c>
      <c r="F199" s="17">
        <v>283.95</v>
      </c>
      <c r="G199" s="17">
        <v>39.47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877.61</v>
      </c>
      <c r="O199" s="17">
        <v>0</v>
      </c>
      <c r="P199" s="17">
        <v>872.49</v>
      </c>
      <c r="Q199" s="17">
        <v>866.74</v>
      </c>
      <c r="R199" s="17">
        <v>36.08</v>
      </c>
      <c r="S199" s="17">
        <v>199.03</v>
      </c>
      <c r="T199" s="17">
        <v>0</v>
      </c>
      <c r="U199" s="17">
        <v>0.03</v>
      </c>
      <c r="V199" s="17">
        <v>0</v>
      </c>
      <c r="W199" s="17">
        <v>85.97</v>
      </c>
      <c r="X199" s="17">
        <v>105.44</v>
      </c>
      <c r="Y199" s="18">
        <v>887.77</v>
      </c>
    </row>
    <row r="200" spans="1:25" ht="15.75">
      <c r="A200" s="15">
        <f t="shared" si="4"/>
        <v>43217</v>
      </c>
      <c r="B200" s="16">
        <v>502.97</v>
      </c>
      <c r="C200" s="17">
        <v>850.96</v>
      </c>
      <c r="D200" s="17">
        <v>531.1</v>
      </c>
      <c r="E200" s="17">
        <v>172.07</v>
      </c>
      <c r="F200" s="17">
        <v>154.32</v>
      </c>
      <c r="G200" s="17">
        <v>47.15</v>
      </c>
      <c r="H200" s="17">
        <v>104.96</v>
      </c>
      <c r="I200" s="17">
        <v>0.01</v>
      </c>
      <c r="J200" s="17">
        <v>0</v>
      </c>
      <c r="K200" s="17">
        <v>31.95</v>
      </c>
      <c r="L200" s="17">
        <v>0</v>
      </c>
      <c r="M200" s="17">
        <v>33.91</v>
      </c>
      <c r="N200" s="17">
        <v>0</v>
      </c>
      <c r="O200" s="17">
        <v>0</v>
      </c>
      <c r="P200" s="17">
        <v>74.94</v>
      </c>
      <c r="Q200" s="17">
        <v>74.54</v>
      </c>
      <c r="R200" s="17">
        <v>18.82</v>
      </c>
      <c r="S200" s="17">
        <v>39.94</v>
      </c>
      <c r="T200" s="17">
        <v>0</v>
      </c>
      <c r="U200" s="17">
        <v>0</v>
      </c>
      <c r="V200" s="17">
        <v>0</v>
      </c>
      <c r="W200" s="17">
        <v>109.73</v>
      </c>
      <c r="X200" s="17">
        <v>219.57</v>
      </c>
      <c r="Y200" s="18">
        <v>201.75</v>
      </c>
    </row>
    <row r="201" spans="1:25" ht="15.75">
      <c r="A201" s="15">
        <f t="shared" si="4"/>
        <v>43218</v>
      </c>
      <c r="B201" s="16">
        <v>213.51</v>
      </c>
      <c r="C201" s="17">
        <v>15.58</v>
      </c>
      <c r="D201" s="17">
        <v>18.37</v>
      </c>
      <c r="E201" s="17">
        <v>18.56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50.32</v>
      </c>
      <c r="L201" s="17">
        <v>18.14</v>
      </c>
      <c r="M201" s="17">
        <v>194.49</v>
      </c>
      <c r="N201" s="17">
        <v>177.16</v>
      </c>
      <c r="O201" s="17">
        <v>54.38</v>
      </c>
      <c r="P201" s="17">
        <v>169.76</v>
      </c>
      <c r="Q201" s="17">
        <v>111.68</v>
      </c>
      <c r="R201" s="17">
        <v>165.68</v>
      </c>
      <c r="S201" s="17">
        <v>137.71</v>
      </c>
      <c r="T201" s="17">
        <v>179.24</v>
      </c>
      <c r="U201" s="17">
        <v>282.74</v>
      </c>
      <c r="V201" s="17">
        <v>176.17</v>
      </c>
      <c r="W201" s="17">
        <v>211.44</v>
      </c>
      <c r="X201" s="17">
        <v>210.88</v>
      </c>
      <c r="Y201" s="18">
        <v>143.8</v>
      </c>
    </row>
    <row r="202" spans="1:25" ht="15.75">
      <c r="A202" s="15">
        <f t="shared" si="4"/>
        <v>43219</v>
      </c>
      <c r="B202" s="16">
        <v>194.85</v>
      </c>
      <c r="C202" s="17">
        <v>270.13</v>
      </c>
      <c r="D202" s="17">
        <v>30.7</v>
      </c>
      <c r="E202" s="17">
        <v>30.47</v>
      </c>
      <c r="F202" s="17">
        <v>78.29</v>
      </c>
      <c r="G202" s="17">
        <v>62.74</v>
      </c>
      <c r="H202" s="17">
        <v>74.25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54.43</v>
      </c>
      <c r="U202" s="17">
        <v>72.65</v>
      </c>
      <c r="V202" s="17">
        <v>0</v>
      </c>
      <c r="W202" s="17">
        <v>0</v>
      </c>
      <c r="X202" s="17">
        <v>29.59</v>
      </c>
      <c r="Y202" s="18">
        <v>159.01</v>
      </c>
    </row>
    <row r="203" spans="1:25" ht="16.5" thickBot="1">
      <c r="A203" s="19">
        <f t="shared" si="4"/>
        <v>43220</v>
      </c>
      <c r="B203" s="20">
        <v>51.63</v>
      </c>
      <c r="C203" s="21">
        <v>5.02</v>
      </c>
      <c r="D203" s="21">
        <v>56.12</v>
      </c>
      <c r="E203" s="21">
        <v>48.04</v>
      </c>
      <c r="F203" s="21">
        <v>0</v>
      </c>
      <c r="G203" s="21">
        <v>0</v>
      </c>
      <c r="H203" s="21">
        <v>0.25</v>
      </c>
      <c r="I203" s="21">
        <v>0</v>
      </c>
      <c r="J203" s="21">
        <v>1.99</v>
      </c>
      <c r="K203" s="21">
        <v>0</v>
      </c>
      <c r="L203" s="21">
        <v>9.87</v>
      </c>
      <c r="M203" s="21">
        <v>0</v>
      </c>
      <c r="N203" s="21">
        <v>17.62</v>
      </c>
      <c r="O203" s="21">
        <v>24.28</v>
      </c>
      <c r="P203" s="21">
        <v>30.92</v>
      </c>
      <c r="Q203" s="21">
        <v>25.69</v>
      </c>
      <c r="R203" s="21">
        <v>30.48</v>
      </c>
      <c r="S203" s="21">
        <v>127.42</v>
      </c>
      <c r="T203" s="21">
        <v>175.87</v>
      </c>
      <c r="U203" s="21">
        <v>172.33</v>
      </c>
      <c r="V203" s="21">
        <v>196</v>
      </c>
      <c r="W203" s="21">
        <v>0.82</v>
      </c>
      <c r="X203" s="21">
        <v>36.55</v>
      </c>
      <c r="Y203" s="22">
        <v>248.8</v>
      </c>
    </row>
    <row r="204" spans="1:25" ht="16.5" thickBot="1">
      <c r="A204" s="40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-0.26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413.84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699958.43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21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18" width="11.625" style="2" bestFit="1" customWidth="1"/>
    <col min="19" max="19" width="12.375" style="2" bestFit="1" customWidth="1"/>
    <col min="20" max="24" width="11.625" style="2" bestFit="1" customWidth="1"/>
    <col min="25" max="25" width="10.625" style="2" bestFit="1" customWidth="1"/>
    <col min="26" max="26" width="13.125" style="4" bestFit="1" customWidth="1"/>
    <col min="27" max="49" width="9.125" style="4" customWidth="1"/>
    <col min="50" max="16384" width="9.125" style="4" customWidth="1"/>
  </cols>
  <sheetData>
    <row r="1" ht="15.75">
      <c r="A1" s="1" t="s">
        <v>0</v>
      </c>
    </row>
    <row r="2" ht="7.5" customHeight="1">
      <c r="A2" s="5"/>
    </row>
    <row r="3" spans="1:25" ht="50.25" customHeight="1">
      <c r="A3" s="62" t="s">
        <v>46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</row>
    <row r="4" spans="1:7" ht="9.75" customHeight="1">
      <c r="A4" s="4"/>
      <c r="B4" s="6"/>
      <c r="C4" s="6"/>
      <c r="D4" s="6"/>
      <c r="E4" s="6"/>
      <c r="F4" s="6"/>
      <c r="G4" s="6"/>
    </row>
    <row r="5" spans="1:25" ht="46.5" customHeight="1">
      <c r="A5" s="63" t="s">
        <v>43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</row>
    <row r="6" spans="1:25" ht="27" customHeight="1" thickBot="1">
      <c r="A6" s="64" t="s">
        <v>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</row>
    <row r="7" spans="1:25" ht="16.5" thickBot="1">
      <c r="A7" s="47" t="s">
        <v>4</v>
      </c>
      <c r="B7" s="49" t="s">
        <v>5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1"/>
    </row>
    <row r="8" spans="1:25" ht="24.75" customHeight="1" thickBot="1">
      <c r="A8" s="48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6" ht="15.75">
      <c r="A9" s="10">
        <v>43191</v>
      </c>
      <c r="B9" s="11">
        <v>975.42</v>
      </c>
      <c r="C9" s="12">
        <v>914.09</v>
      </c>
      <c r="D9" s="12">
        <v>974.21</v>
      </c>
      <c r="E9" s="12">
        <v>944.17</v>
      </c>
      <c r="F9" s="12">
        <v>924.57</v>
      </c>
      <c r="G9" s="12">
        <v>929.37</v>
      </c>
      <c r="H9" s="12">
        <v>935.66</v>
      </c>
      <c r="I9" s="12">
        <v>953.82</v>
      </c>
      <c r="J9" s="12">
        <v>962.73</v>
      </c>
      <c r="K9" s="12">
        <v>976.92</v>
      </c>
      <c r="L9" s="12">
        <v>1048.55</v>
      </c>
      <c r="M9" s="12">
        <v>1126.43</v>
      </c>
      <c r="N9" s="12">
        <v>1130.57</v>
      </c>
      <c r="O9" s="12">
        <v>1123.55</v>
      </c>
      <c r="P9" s="12">
        <v>1111.66</v>
      </c>
      <c r="Q9" s="12">
        <v>1106.21</v>
      </c>
      <c r="R9" s="12">
        <v>1112.26</v>
      </c>
      <c r="S9" s="12">
        <v>1120.1</v>
      </c>
      <c r="T9" s="12">
        <v>1129.25</v>
      </c>
      <c r="U9" s="12">
        <v>1131.47</v>
      </c>
      <c r="V9" s="12">
        <v>1177.86</v>
      </c>
      <c r="W9" s="12">
        <v>1249.04</v>
      </c>
      <c r="X9" s="12">
        <v>1198.6</v>
      </c>
      <c r="Y9" s="13">
        <v>1118</v>
      </c>
      <c r="Z9" s="14"/>
    </row>
    <row r="10" spans="1:25" ht="15.75">
      <c r="A10" s="15">
        <v>43192</v>
      </c>
      <c r="B10" s="16">
        <v>1053.71</v>
      </c>
      <c r="C10" s="17">
        <v>965.6</v>
      </c>
      <c r="D10" s="17">
        <v>936.98</v>
      </c>
      <c r="E10" s="17">
        <v>902.32</v>
      </c>
      <c r="F10" s="17">
        <v>874.97</v>
      </c>
      <c r="G10" s="17">
        <v>887.91</v>
      </c>
      <c r="H10" s="17">
        <v>924.71</v>
      </c>
      <c r="I10" s="17">
        <v>970.83</v>
      </c>
      <c r="J10" s="17">
        <v>1027.64</v>
      </c>
      <c r="K10" s="17">
        <v>1178.56</v>
      </c>
      <c r="L10" s="17">
        <v>1342.16</v>
      </c>
      <c r="M10" s="17">
        <v>1374.57</v>
      </c>
      <c r="N10" s="17">
        <v>1387.21</v>
      </c>
      <c r="O10" s="17">
        <v>1397.22</v>
      </c>
      <c r="P10" s="17">
        <v>1284.7</v>
      </c>
      <c r="Q10" s="17">
        <v>1234.19</v>
      </c>
      <c r="R10" s="17">
        <v>1180.19</v>
      </c>
      <c r="S10" s="17">
        <v>1176.43</v>
      </c>
      <c r="T10" s="17">
        <v>1183.03</v>
      </c>
      <c r="U10" s="17">
        <v>1169.49</v>
      </c>
      <c r="V10" s="17">
        <v>1224.64</v>
      </c>
      <c r="W10" s="17">
        <v>1286.9</v>
      </c>
      <c r="X10" s="17">
        <v>1150.3</v>
      </c>
      <c r="Y10" s="18">
        <v>1033.4</v>
      </c>
    </row>
    <row r="11" spans="1:25" ht="15.75">
      <c r="A11" s="15">
        <v>43193</v>
      </c>
      <c r="B11" s="16">
        <v>998.81</v>
      </c>
      <c r="C11" s="17">
        <v>961.38</v>
      </c>
      <c r="D11" s="17">
        <v>883.89</v>
      </c>
      <c r="E11" s="17">
        <v>839.65</v>
      </c>
      <c r="F11" s="17">
        <v>837.39</v>
      </c>
      <c r="G11" s="17">
        <v>840.36</v>
      </c>
      <c r="H11" s="17">
        <v>881.89</v>
      </c>
      <c r="I11" s="17">
        <v>962.39</v>
      </c>
      <c r="J11" s="17">
        <v>1010.94</v>
      </c>
      <c r="K11" s="17">
        <v>1108.27</v>
      </c>
      <c r="L11" s="17">
        <v>1093.16</v>
      </c>
      <c r="M11" s="17">
        <v>1078.18</v>
      </c>
      <c r="N11" s="17">
        <v>1067.21</v>
      </c>
      <c r="O11" s="17">
        <v>1066.52</v>
      </c>
      <c r="P11" s="17">
        <v>1044.95</v>
      </c>
      <c r="Q11" s="17">
        <v>1040.63</v>
      </c>
      <c r="R11" s="17">
        <v>1043.2</v>
      </c>
      <c r="S11" s="17">
        <v>1064.65</v>
      </c>
      <c r="T11" s="17">
        <v>1068.36</v>
      </c>
      <c r="U11" s="17">
        <v>1063</v>
      </c>
      <c r="V11" s="17">
        <v>1117.63</v>
      </c>
      <c r="W11" s="17">
        <v>1094.3</v>
      </c>
      <c r="X11" s="17">
        <v>1048.38</v>
      </c>
      <c r="Y11" s="18">
        <v>994.69</v>
      </c>
    </row>
    <row r="12" spans="1:25" ht="15.75">
      <c r="A12" s="15">
        <v>43194</v>
      </c>
      <c r="B12" s="16">
        <v>928.95</v>
      </c>
      <c r="C12" s="17">
        <v>885.16</v>
      </c>
      <c r="D12" s="17">
        <v>928.63</v>
      </c>
      <c r="E12" s="17">
        <v>916.62</v>
      </c>
      <c r="F12" s="17">
        <v>913.15</v>
      </c>
      <c r="G12" s="17">
        <v>915.38</v>
      </c>
      <c r="H12" s="17">
        <v>930.65</v>
      </c>
      <c r="I12" s="17">
        <v>971.08</v>
      </c>
      <c r="J12" s="17">
        <v>1038.88</v>
      </c>
      <c r="K12" s="17">
        <v>1218.35</v>
      </c>
      <c r="L12" s="17">
        <v>1304.6</v>
      </c>
      <c r="M12" s="17">
        <v>1320.27</v>
      </c>
      <c r="N12" s="17">
        <v>1308.55</v>
      </c>
      <c r="O12" s="17">
        <v>1302.5</v>
      </c>
      <c r="P12" s="17">
        <v>1286.59</v>
      </c>
      <c r="Q12" s="17">
        <v>1279.42</v>
      </c>
      <c r="R12" s="17">
        <v>1254.4</v>
      </c>
      <c r="S12" s="17">
        <v>1268.73</v>
      </c>
      <c r="T12" s="17">
        <v>1281.07</v>
      </c>
      <c r="U12" s="17">
        <v>1260.07</v>
      </c>
      <c r="V12" s="17">
        <v>1255.27</v>
      </c>
      <c r="W12" s="17">
        <v>1305.7</v>
      </c>
      <c r="X12" s="17">
        <v>1259.99</v>
      </c>
      <c r="Y12" s="18">
        <v>1059.47</v>
      </c>
    </row>
    <row r="13" spans="1:25" ht="15.75">
      <c r="A13" s="15">
        <v>43195</v>
      </c>
      <c r="B13" s="16">
        <v>1007.92</v>
      </c>
      <c r="C13" s="17">
        <v>933.72</v>
      </c>
      <c r="D13" s="17">
        <v>926.29</v>
      </c>
      <c r="E13" s="17">
        <v>889.35</v>
      </c>
      <c r="F13" s="17">
        <v>888.62</v>
      </c>
      <c r="G13" s="17">
        <v>903.63</v>
      </c>
      <c r="H13" s="17">
        <v>928.81</v>
      </c>
      <c r="I13" s="17">
        <v>977.61</v>
      </c>
      <c r="J13" s="17">
        <v>1073.2</v>
      </c>
      <c r="K13" s="17">
        <v>1183.58</v>
      </c>
      <c r="L13" s="17">
        <v>1252.51</v>
      </c>
      <c r="M13" s="17">
        <v>1306.18</v>
      </c>
      <c r="N13" s="17">
        <v>1287.36</v>
      </c>
      <c r="O13" s="17">
        <v>1175.12</v>
      </c>
      <c r="P13" s="17">
        <v>1162.27</v>
      </c>
      <c r="Q13" s="17">
        <v>1159.14</v>
      </c>
      <c r="R13" s="17">
        <v>1137.32</v>
      </c>
      <c r="S13" s="17">
        <v>1148.34</v>
      </c>
      <c r="T13" s="17">
        <v>1155.23</v>
      </c>
      <c r="U13" s="17">
        <v>1150.54</v>
      </c>
      <c r="V13" s="17">
        <v>1222.87</v>
      </c>
      <c r="W13" s="17">
        <v>1283.38</v>
      </c>
      <c r="X13" s="17">
        <v>1148.35</v>
      </c>
      <c r="Y13" s="18">
        <v>1069.03</v>
      </c>
    </row>
    <row r="14" spans="1:25" ht="15.75">
      <c r="A14" s="15">
        <v>43196</v>
      </c>
      <c r="B14" s="16">
        <v>1007.54</v>
      </c>
      <c r="C14" s="17">
        <v>917.51</v>
      </c>
      <c r="D14" s="17">
        <v>914.24</v>
      </c>
      <c r="E14" s="17">
        <v>887.5</v>
      </c>
      <c r="F14" s="17">
        <v>880.63</v>
      </c>
      <c r="G14" s="17">
        <v>875.44</v>
      </c>
      <c r="H14" s="17">
        <v>894.59</v>
      </c>
      <c r="I14" s="17">
        <v>932.07</v>
      </c>
      <c r="J14" s="17">
        <v>1027.38</v>
      </c>
      <c r="K14" s="17">
        <v>1090.42</v>
      </c>
      <c r="L14" s="17">
        <v>1105.7</v>
      </c>
      <c r="M14" s="17">
        <v>1069.81</v>
      </c>
      <c r="N14" s="17">
        <v>1032.26</v>
      </c>
      <c r="O14" s="17">
        <v>1033.35</v>
      </c>
      <c r="P14" s="17">
        <v>1027.74</v>
      </c>
      <c r="Q14" s="17">
        <v>1015.01</v>
      </c>
      <c r="R14" s="17">
        <v>1025.51</v>
      </c>
      <c r="S14" s="17">
        <v>1029.19</v>
      </c>
      <c r="T14" s="17">
        <v>1049.2</v>
      </c>
      <c r="U14" s="17">
        <v>1055.7</v>
      </c>
      <c r="V14" s="17">
        <v>1081.13</v>
      </c>
      <c r="W14" s="17">
        <v>1104.6</v>
      </c>
      <c r="X14" s="17">
        <v>1024.78</v>
      </c>
      <c r="Y14" s="18">
        <v>943.28</v>
      </c>
    </row>
    <row r="15" spans="1:25" ht="15.75">
      <c r="A15" s="15">
        <v>43197</v>
      </c>
      <c r="B15" s="16">
        <v>915.02</v>
      </c>
      <c r="C15" s="17">
        <v>875.88</v>
      </c>
      <c r="D15" s="17">
        <v>974.86</v>
      </c>
      <c r="E15" s="17">
        <v>924.62</v>
      </c>
      <c r="F15" s="17">
        <v>894.87</v>
      </c>
      <c r="G15" s="17">
        <v>896.22</v>
      </c>
      <c r="H15" s="17">
        <v>908.04</v>
      </c>
      <c r="I15" s="17">
        <v>940.74</v>
      </c>
      <c r="J15" s="17">
        <v>993.51</v>
      </c>
      <c r="K15" s="17">
        <v>1059.91</v>
      </c>
      <c r="L15" s="17">
        <v>1087.78</v>
      </c>
      <c r="M15" s="17">
        <v>1040.11</v>
      </c>
      <c r="N15" s="17">
        <v>1013.57</v>
      </c>
      <c r="O15" s="17">
        <v>992.78</v>
      </c>
      <c r="P15" s="17">
        <v>982.58</v>
      </c>
      <c r="Q15" s="17">
        <v>963.03</v>
      </c>
      <c r="R15" s="17">
        <v>951.11</v>
      </c>
      <c r="S15" s="17">
        <v>1018.73</v>
      </c>
      <c r="T15" s="17">
        <v>1026.34</v>
      </c>
      <c r="U15" s="17">
        <v>1055.41</v>
      </c>
      <c r="V15" s="17">
        <v>1079.08</v>
      </c>
      <c r="W15" s="17">
        <v>1061.55</v>
      </c>
      <c r="X15" s="17">
        <v>975.24</v>
      </c>
      <c r="Y15" s="18">
        <v>942.5</v>
      </c>
    </row>
    <row r="16" spans="1:25" ht="15.75">
      <c r="A16" s="15">
        <v>43198</v>
      </c>
      <c r="B16" s="16">
        <v>915.57</v>
      </c>
      <c r="C16" s="17">
        <v>885.02</v>
      </c>
      <c r="D16" s="17">
        <v>901.45</v>
      </c>
      <c r="E16" s="17">
        <v>884.32</v>
      </c>
      <c r="F16" s="17">
        <v>826.62</v>
      </c>
      <c r="G16" s="17">
        <v>820.46</v>
      </c>
      <c r="H16" s="17">
        <v>834.08</v>
      </c>
      <c r="I16" s="17">
        <v>858.55</v>
      </c>
      <c r="J16" s="17">
        <v>894.1</v>
      </c>
      <c r="K16" s="17">
        <v>906.1</v>
      </c>
      <c r="L16" s="17">
        <v>989.23</v>
      </c>
      <c r="M16" s="17">
        <v>1002.13</v>
      </c>
      <c r="N16" s="17">
        <v>1000.36</v>
      </c>
      <c r="O16" s="17">
        <v>998.39</v>
      </c>
      <c r="P16" s="17">
        <v>993.43</v>
      </c>
      <c r="Q16" s="17">
        <v>991.15</v>
      </c>
      <c r="R16" s="17">
        <v>992.23</v>
      </c>
      <c r="S16" s="17">
        <v>1001.88</v>
      </c>
      <c r="T16" s="17">
        <v>1020.18</v>
      </c>
      <c r="U16" s="17">
        <v>1064.94</v>
      </c>
      <c r="V16" s="17">
        <v>1092.18</v>
      </c>
      <c r="W16" s="17">
        <v>1060.93</v>
      </c>
      <c r="X16" s="17">
        <v>1011.75</v>
      </c>
      <c r="Y16" s="18">
        <v>967.77</v>
      </c>
    </row>
    <row r="17" spans="1:25" ht="15.75">
      <c r="A17" s="15">
        <v>43199</v>
      </c>
      <c r="B17" s="16">
        <v>924.46</v>
      </c>
      <c r="C17" s="17">
        <v>892.96</v>
      </c>
      <c r="D17" s="17">
        <v>898.95</v>
      </c>
      <c r="E17" s="17">
        <v>864.34</v>
      </c>
      <c r="F17" s="17">
        <v>851.66</v>
      </c>
      <c r="G17" s="17">
        <v>838.76</v>
      </c>
      <c r="H17" s="17">
        <v>898.19</v>
      </c>
      <c r="I17" s="17">
        <v>950.37</v>
      </c>
      <c r="J17" s="17">
        <v>1026.2</v>
      </c>
      <c r="K17" s="17">
        <v>1191.79</v>
      </c>
      <c r="L17" s="17">
        <v>1255.48</v>
      </c>
      <c r="M17" s="17">
        <v>1178.82</v>
      </c>
      <c r="N17" s="17">
        <v>1068.52</v>
      </c>
      <c r="O17" s="17">
        <v>1067.45</v>
      </c>
      <c r="P17" s="17">
        <v>1065.94</v>
      </c>
      <c r="Q17" s="17">
        <v>1026.49</v>
      </c>
      <c r="R17" s="17">
        <v>920.75</v>
      </c>
      <c r="S17" s="17">
        <v>958.99</v>
      </c>
      <c r="T17" s="17">
        <v>1026.16</v>
      </c>
      <c r="U17" s="17">
        <v>1032.58</v>
      </c>
      <c r="V17" s="17">
        <v>1060.83</v>
      </c>
      <c r="W17" s="17">
        <v>1042.51</v>
      </c>
      <c r="X17" s="17">
        <v>1004.17</v>
      </c>
      <c r="Y17" s="18">
        <v>1036.65</v>
      </c>
    </row>
    <row r="18" spans="1:25" ht="15.75">
      <c r="A18" s="15">
        <v>43200</v>
      </c>
      <c r="B18" s="16">
        <v>967.78</v>
      </c>
      <c r="C18" s="17">
        <v>933.9</v>
      </c>
      <c r="D18" s="17">
        <v>883.42</v>
      </c>
      <c r="E18" s="17">
        <v>843.16</v>
      </c>
      <c r="F18" s="17">
        <v>836.44</v>
      </c>
      <c r="G18" s="17">
        <v>831.93</v>
      </c>
      <c r="H18" s="17">
        <v>880.6</v>
      </c>
      <c r="I18" s="17">
        <v>942.49</v>
      </c>
      <c r="J18" s="17">
        <v>1032.66</v>
      </c>
      <c r="K18" s="17">
        <v>1181.71</v>
      </c>
      <c r="L18" s="17">
        <v>1237.53</v>
      </c>
      <c r="M18" s="17">
        <v>1312.57</v>
      </c>
      <c r="N18" s="17">
        <v>1246.03</v>
      </c>
      <c r="O18" s="17">
        <v>1118.98</v>
      </c>
      <c r="P18" s="17">
        <v>1088.62</v>
      </c>
      <c r="Q18" s="17">
        <v>1068.75</v>
      </c>
      <c r="R18" s="17">
        <v>1063.72</v>
      </c>
      <c r="S18" s="17">
        <v>1063.64</v>
      </c>
      <c r="T18" s="17">
        <v>1050.71</v>
      </c>
      <c r="U18" s="17">
        <v>1059.09</v>
      </c>
      <c r="V18" s="17">
        <v>1080.65</v>
      </c>
      <c r="W18" s="17">
        <v>1110.32</v>
      </c>
      <c r="X18" s="17">
        <v>1063.44</v>
      </c>
      <c r="Y18" s="18">
        <v>943.69</v>
      </c>
    </row>
    <row r="19" spans="1:25" ht="15.75">
      <c r="A19" s="15">
        <v>43201</v>
      </c>
      <c r="B19" s="16">
        <v>901.38</v>
      </c>
      <c r="C19" s="17">
        <v>872.29</v>
      </c>
      <c r="D19" s="17">
        <v>793.59</v>
      </c>
      <c r="E19" s="17">
        <v>785.45</v>
      </c>
      <c r="F19" s="17">
        <v>783.31</v>
      </c>
      <c r="G19" s="17">
        <v>783.4</v>
      </c>
      <c r="H19" s="17">
        <v>801.02</v>
      </c>
      <c r="I19" s="17">
        <v>891.67</v>
      </c>
      <c r="J19" s="17">
        <v>947.22</v>
      </c>
      <c r="K19" s="17">
        <v>1095.67</v>
      </c>
      <c r="L19" s="17">
        <v>1090.96</v>
      </c>
      <c r="M19" s="17">
        <v>1101.63</v>
      </c>
      <c r="N19" s="17">
        <v>1082.14</v>
      </c>
      <c r="O19" s="17">
        <v>1092.31</v>
      </c>
      <c r="P19" s="17">
        <v>1071.12</v>
      </c>
      <c r="Q19" s="17">
        <v>1066.57</v>
      </c>
      <c r="R19" s="17">
        <v>1040.94</v>
      </c>
      <c r="S19" s="17">
        <v>1048.87</v>
      </c>
      <c r="T19" s="17">
        <v>1065.12</v>
      </c>
      <c r="U19" s="17">
        <v>1080.12</v>
      </c>
      <c r="V19" s="17">
        <v>1090.5</v>
      </c>
      <c r="W19" s="17">
        <v>1099.72</v>
      </c>
      <c r="X19" s="17">
        <v>1079.2</v>
      </c>
      <c r="Y19" s="18">
        <v>935.38</v>
      </c>
    </row>
    <row r="20" spans="1:25" ht="15.75">
      <c r="A20" s="15">
        <v>43202</v>
      </c>
      <c r="B20" s="16">
        <v>900.07</v>
      </c>
      <c r="C20" s="17">
        <v>823.14</v>
      </c>
      <c r="D20" s="17">
        <v>791.09</v>
      </c>
      <c r="E20" s="17">
        <v>779.88</v>
      </c>
      <c r="F20" s="17">
        <v>777.2</v>
      </c>
      <c r="G20" s="17">
        <v>780.42</v>
      </c>
      <c r="H20" s="17">
        <v>800.32</v>
      </c>
      <c r="I20" s="17">
        <v>828.5</v>
      </c>
      <c r="J20" s="17">
        <v>942.62</v>
      </c>
      <c r="K20" s="17">
        <v>1064.63</v>
      </c>
      <c r="L20" s="17">
        <v>1084.51</v>
      </c>
      <c r="M20" s="17">
        <v>1090.82</v>
      </c>
      <c r="N20" s="17">
        <v>1066.58</v>
      </c>
      <c r="O20" s="17">
        <v>1052.7</v>
      </c>
      <c r="P20" s="17">
        <v>1035.94</v>
      </c>
      <c r="Q20" s="17">
        <v>1004.85</v>
      </c>
      <c r="R20" s="17">
        <v>998.85</v>
      </c>
      <c r="S20" s="17">
        <v>1022.74</v>
      </c>
      <c r="T20" s="17">
        <v>1014.31</v>
      </c>
      <c r="U20" s="17">
        <v>1044.29</v>
      </c>
      <c r="V20" s="17">
        <v>1065.52</v>
      </c>
      <c r="W20" s="17">
        <v>1073.2</v>
      </c>
      <c r="X20" s="17">
        <v>1021.41</v>
      </c>
      <c r="Y20" s="18">
        <v>895.62</v>
      </c>
    </row>
    <row r="21" spans="1:25" ht="15.75">
      <c r="A21" s="15">
        <v>43203</v>
      </c>
      <c r="B21" s="16">
        <v>860.78</v>
      </c>
      <c r="C21" s="17">
        <v>807.32</v>
      </c>
      <c r="D21" s="17">
        <v>787.65</v>
      </c>
      <c r="E21" s="17">
        <v>758.01</v>
      </c>
      <c r="F21" s="17">
        <v>756.81</v>
      </c>
      <c r="G21" s="17">
        <v>766.28</v>
      </c>
      <c r="H21" s="17">
        <v>800.47</v>
      </c>
      <c r="I21" s="17">
        <v>836.25</v>
      </c>
      <c r="J21" s="17">
        <v>896.98</v>
      </c>
      <c r="K21" s="17">
        <v>905.88</v>
      </c>
      <c r="L21" s="17">
        <v>997.05</v>
      </c>
      <c r="M21" s="17">
        <v>1003.09</v>
      </c>
      <c r="N21" s="17">
        <v>987.41</v>
      </c>
      <c r="O21" s="17">
        <v>965.79</v>
      </c>
      <c r="P21" s="17">
        <v>909.63</v>
      </c>
      <c r="Q21" s="17">
        <v>973.84</v>
      </c>
      <c r="R21" s="17">
        <v>958.69</v>
      </c>
      <c r="S21" s="17">
        <v>913.82</v>
      </c>
      <c r="T21" s="17">
        <v>984.55</v>
      </c>
      <c r="U21" s="17">
        <v>972.28</v>
      </c>
      <c r="V21" s="17">
        <v>987.31</v>
      </c>
      <c r="W21" s="17">
        <v>1008.3</v>
      </c>
      <c r="X21" s="17">
        <v>930.69</v>
      </c>
      <c r="Y21" s="18">
        <v>866.71</v>
      </c>
    </row>
    <row r="22" spans="1:25" ht="15.75">
      <c r="A22" s="15">
        <v>43204</v>
      </c>
      <c r="B22" s="16">
        <v>906</v>
      </c>
      <c r="C22" s="17">
        <v>867.12</v>
      </c>
      <c r="D22" s="17">
        <v>846</v>
      </c>
      <c r="E22" s="17">
        <v>795.65</v>
      </c>
      <c r="F22" s="17">
        <v>778.6</v>
      </c>
      <c r="G22" s="17">
        <v>756.82</v>
      </c>
      <c r="H22" s="17">
        <v>750.51</v>
      </c>
      <c r="I22" s="17">
        <v>796.65</v>
      </c>
      <c r="J22" s="17">
        <v>819.62</v>
      </c>
      <c r="K22" s="17">
        <v>894.46</v>
      </c>
      <c r="L22" s="17">
        <v>1023.89</v>
      </c>
      <c r="M22" s="17">
        <v>1088.93</v>
      </c>
      <c r="N22" s="17">
        <v>1084.12</v>
      </c>
      <c r="O22" s="17">
        <v>1070.04</v>
      </c>
      <c r="P22" s="17">
        <v>1057.69</v>
      </c>
      <c r="Q22" s="17">
        <v>1045.46</v>
      </c>
      <c r="R22" s="17">
        <v>952.67</v>
      </c>
      <c r="S22" s="17">
        <v>924.51</v>
      </c>
      <c r="T22" s="17">
        <v>928.79</v>
      </c>
      <c r="U22" s="17">
        <v>937.01</v>
      </c>
      <c r="V22" s="17">
        <v>993.51</v>
      </c>
      <c r="W22" s="17">
        <v>1053.64</v>
      </c>
      <c r="X22" s="17">
        <v>946.64</v>
      </c>
      <c r="Y22" s="18">
        <v>892.79</v>
      </c>
    </row>
    <row r="23" spans="1:25" ht="15.75">
      <c r="A23" s="15">
        <v>43205</v>
      </c>
      <c r="B23" s="16">
        <v>887.65</v>
      </c>
      <c r="C23" s="17">
        <v>798.51</v>
      </c>
      <c r="D23" s="17">
        <v>797.81</v>
      </c>
      <c r="E23" s="17">
        <v>774.17</v>
      </c>
      <c r="F23" s="17">
        <v>759.1</v>
      </c>
      <c r="G23" s="17">
        <v>738.27</v>
      </c>
      <c r="H23" s="17">
        <v>735.32</v>
      </c>
      <c r="I23" s="17">
        <v>712.75</v>
      </c>
      <c r="J23" s="17">
        <v>741.68</v>
      </c>
      <c r="K23" s="17">
        <v>744.95</v>
      </c>
      <c r="L23" s="17">
        <v>771.48</v>
      </c>
      <c r="M23" s="17">
        <v>846.36</v>
      </c>
      <c r="N23" s="17">
        <v>876</v>
      </c>
      <c r="O23" s="17">
        <v>854.61</v>
      </c>
      <c r="P23" s="17">
        <v>818.09</v>
      </c>
      <c r="Q23" s="17">
        <v>807.1</v>
      </c>
      <c r="R23" s="17">
        <v>802.63</v>
      </c>
      <c r="S23" s="17">
        <v>804.35</v>
      </c>
      <c r="T23" s="17">
        <v>798.54</v>
      </c>
      <c r="U23" s="17">
        <v>808.3</v>
      </c>
      <c r="V23" s="17">
        <v>843.98</v>
      </c>
      <c r="W23" s="17">
        <v>966.98</v>
      </c>
      <c r="X23" s="17">
        <v>919.94</v>
      </c>
      <c r="Y23" s="18">
        <v>879.21</v>
      </c>
    </row>
    <row r="24" spans="1:25" ht="15.75">
      <c r="A24" s="15">
        <v>43206</v>
      </c>
      <c r="B24" s="16">
        <v>853.03</v>
      </c>
      <c r="C24" s="17">
        <v>796.57</v>
      </c>
      <c r="D24" s="17">
        <v>811.24</v>
      </c>
      <c r="E24" s="17">
        <v>786.2</v>
      </c>
      <c r="F24" s="17">
        <v>770.22</v>
      </c>
      <c r="G24" s="17">
        <v>760.51</v>
      </c>
      <c r="H24" s="17">
        <v>771.96</v>
      </c>
      <c r="I24" s="17">
        <v>814.88</v>
      </c>
      <c r="J24" s="17">
        <v>866.72</v>
      </c>
      <c r="K24" s="17">
        <v>1050.86</v>
      </c>
      <c r="L24" s="17">
        <v>1123.73</v>
      </c>
      <c r="M24" s="17">
        <v>1146.88</v>
      </c>
      <c r="N24" s="17">
        <v>1127.75</v>
      </c>
      <c r="O24" s="17">
        <v>1144.86</v>
      </c>
      <c r="P24" s="17">
        <v>1093.98</v>
      </c>
      <c r="Q24" s="17">
        <v>1087.8</v>
      </c>
      <c r="R24" s="17">
        <v>1070.46</v>
      </c>
      <c r="S24" s="17">
        <v>1072.9</v>
      </c>
      <c r="T24" s="17">
        <v>1073.45</v>
      </c>
      <c r="U24" s="17">
        <v>995.37</v>
      </c>
      <c r="V24" s="17">
        <v>1043.16</v>
      </c>
      <c r="W24" s="17">
        <v>1119.36</v>
      </c>
      <c r="X24" s="17">
        <v>1098.87</v>
      </c>
      <c r="Y24" s="18">
        <v>989.84</v>
      </c>
    </row>
    <row r="25" spans="1:25" ht="15.75">
      <c r="A25" s="15">
        <v>43207</v>
      </c>
      <c r="B25" s="16">
        <v>920.72</v>
      </c>
      <c r="C25" s="17">
        <v>813.26</v>
      </c>
      <c r="D25" s="17">
        <v>805.72</v>
      </c>
      <c r="E25" s="17">
        <v>779.72</v>
      </c>
      <c r="F25" s="17">
        <v>772.78</v>
      </c>
      <c r="G25" s="17">
        <v>766.96</v>
      </c>
      <c r="H25" s="17">
        <v>770.84</v>
      </c>
      <c r="I25" s="17">
        <v>824.2</v>
      </c>
      <c r="J25" s="17">
        <v>892.77</v>
      </c>
      <c r="K25" s="17">
        <v>1025.76</v>
      </c>
      <c r="L25" s="17">
        <v>1153.44</v>
      </c>
      <c r="M25" s="17">
        <v>1210.54</v>
      </c>
      <c r="N25" s="17">
        <v>1153.24</v>
      </c>
      <c r="O25" s="17">
        <v>1223.24</v>
      </c>
      <c r="P25" s="17">
        <v>1187.01</v>
      </c>
      <c r="Q25" s="17">
        <v>1193.44</v>
      </c>
      <c r="R25" s="17">
        <v>1159.59</v>
      </c>
      <c r="S25" s="17">
        <v>1165.73</v>
      </c>
      <c r="T25" s="17">
        <v>1170.04</v>
      </c>
      <c r="U25" s="17">
        <v>1113.16</v>
      </c>
      <c r="V25" s="17">
        <v>1144.92</v>
      </c>
      <c r="W25" s="17">
        <v>1205.54</v>
      </c>
      <c r="X25" s="17">
        <v>1167.98</v>
      </c>
      <c r="Y25" s="18">
        <v>1075.47</v>
      </c>
    </row>
    <row r="26" spans="1:25" ht="15.75">
      <c r="A26" s="15">
        <v>43208</v>
      </c>
      <c r="B26" s="16">
        <v>987.89</v>
      </c>
      <c r="C26" s="17">
        <v>846.06</v>
      </c>
      <c r="D26" s="17">
        <v>842.83</v>
      </c>
      <c r="E26" s="17">
        <v>793.15</v>
      </c>
      <c r="F26" s="17">
        <v>776.44</v>
      </c>
      <c r="G26" s="17">
        <v>775.77</v>
      </c>
      <c r="H26" s="17">
        <v>793.71</v>
      </c>
      <c r="I26" s="17">
        <v>835.77</v>
      </c>
      <c r="J26" s="17">
        <v>940.17</v>
      </c>
      <c r="K26" s="17">
        <v>1086.87</v>
      </c>
      <c r="L26" s="17">
        <v>1123.18</v>
      </c>
      <c r="M26" s="17">
        <v>1217.85</v>
      </c>
      <c r="N26" s="17">
        <v>1199.51</v>
      </c>
      <c r="O26" s="17">
        <v>1234.62</v>
      </c>
      <c r="P26" s="17">
        <v>1221.38</v>
      </c>
      <c r="Q26" s="17">
        <v>1248.07</v>
      </c>
      <c r="R26" s="17">
        <v>1231.23</v>
      </c>
      <c r="S26" s="17">
        <v>1259.86</v>
      </c>
      <c r="T26" s="17">
        <v>1253.88</v>
      </c>
      <c r="U26" s="17">
        <v>1153.96</v>
      </c>
      <c r="V26" s="17">
        <v>1175.38</v>
      </c>
      <c r="W26" s="17">
        <v>1250.52</v>
      </c>
      <c r="X26" s="17">
        <v>1223.37</v>
      </c>
      <c r="Y26" s="18">
        <v>1080.49</v>
      </c>
    </row>
    <row r="27" spans="1:25" ht="15.75">
      <c r="A27" s="15">
        <v>43209</v>
      </c>
      <c r="B27" s="16">
        <v>1025.73</v>
      </c>
      <c r="C27" s="17">
        <v>912.52</v>
      </c>
      <c r="D27" s="17">
        <v>834.19</v>
      </c>
      <c r="E27" s="17">
        <v>777.52</v>
      </c>
      <c r="F27" s="17">
        <v>774.36</v>
      </c>
      <c r="G27" s="17">
        <v>784.65</v>
      </c>
      <c r="H27" s="17">
        <v>793.51</v>
      </c>
      <c r="I27" s="17">
        <v>847.99</v>
      </c>
      <c r="J27" s="17">
        <v>921.09</v>
      </c>
      <c r="K27" s="17">
        <v>1072.22</v>
      </c>
      <c r="L27" s="17">
        <v>1090.34</v>
      </c>
      <c r="M27" s="17">
        <v>1085.27</v>
      </c>
      <c r="N27" s="17">
        <v>1081.24</v>
      </c>
      <c r="O27" s="17">
        <v>1081.82</v>
      </c>
      <c r="P27" s="17">
        <v>1081.56</v>
      </c>
      <c r="Q27" s="17">
        <v>1081.22</v>
      </c>
      <c r="R27" s="17">
        <v>1070.78</v>
      </c>
      <c r="S27" s="17">
        <v>1045.57</v>
      </c>
      <c r="T27" s="17">
        <v>1037.91</v>
      </c>
      <c r="U27" s="17">
        <v>1049.57</v>
      </c>
      <c r="V27" s="17">
        <v>1076.08</v>
      </c>
      <c r="W27" s="17">
        <v>1060.43</v>
      </c>
      <c r="X27" s="17">
        <v>967.93</v>
      </c>
      <c r="Y27" s="18">
        <v>910.25</v>
      </c>
    </row>
    <row r="28" spans="1:25" ht="15.75">
      <c r="A28" s="15">
        <v>43210</v>
      </c>
      <c r="B28" s="16">
        <v>903.5</v>
      </c>
      <c r="C28" s="17">
        <v>829.61</v>
      </c>
      <c r="D28" s="17">
        <v>751.08</v>
      </c>
      <c r="E28" s="17">
        <v>732.16</v>
      </c>
      <c r="F28" s="17">
        <v>727.04</v>
      </c>
      <c r="G28" s="17">
        <v>728.76</v>
      </c>
      <c r="H28" s="17">
        <v>741.56</v>
      </c>
      <c r="I28" s="17">
        <v>813.39</v>
      </c>
      <c r="J28" s="17">
        <v>885.31</v>
      </c>
      <c r="K28" s="17">
        <v>963.72</v>
      </c>
      <c r="L28" s="17">
        <v>1056.14</v>
      </c>
      <c r="M28" s="17">
        <v>1015.68</v>
      </c>
      <c r="N28" s="17">
        <v>994.96</v>
      </c>
      <c r="O28" s="17">
        <v>999.13</v>
      </c>
      <c r="P28" s="17">
        <v>993.58</v>
      </c>
      <c r="Q28" s="17">
        <v>969.57</v>
      </c>
      <c r="R28" s="17">
        <v>942.4</v>
      </c>
      <c r="S28" s="17">
        <v>938.23</v>
      </c>
      <c r="T28" s="17">
        <v>941.86</v>
      </c>
      <c r="U28" s="17">
        <v>942.58</v>
      </c>
      <c r="V28" s="17">
        <v>1015.95</v>
      </c>
      <c r="W28" s="17">
        <v>970.51</v>
      </c>
      <c r="X28" s="17">
        <v>929.24</v>
      </c>
      <c r="Y28" s="18">
        <v>903.42</v>
      </c>
    </row>
    <row r="29" spans="1:25" ht="15.75">
      <c r="A29" s="15">
        <v>43211</v>
      </c>
      <c r="B29" s="16">
        <v>873.03</v>
      </c>
      <c r="C29" s="17">
        <v>799.18</v>
      </c>
      <c r="D29" s="17">
        <v>871.63</v>
      </c>
      <c r="E29" s="17">
        <v>830.92</v>
      </c>
      <c r="F29" s="17">
        <v>803.52</v>
      </c>
      <c r="G29" s="17">
        <v>808.76</v>
      </c>
      <c r="H29" s="17">
        <v>793.29</v>
      </c>
      <c r="I29" s="17">
        <v>836.9</v>
      </c>
      <c r="J29" s="17">
        <v>883.2</v>
      </c>
      <c r="K29" s="17">
        <v>967.54</v>
      </c>
      <c r="L29" s="17">
        <v>979.49</v>
      </c>
      <c r="M29" s="17">
        <v>963.49</v>
      </c>
      <c r="N29" s="17">
        <v>950.75</v>
      </c>
      <c r="O29" s="17">
        <v>940.88</v>
      </c>
      <c r="P29" s="17">
        <v>929.31</v>
      </c>
      <c r="Q29" s="17">
        <v>920.5</v>
      </c>
      <c r="R29" s="17">
        <v>864.96</v>
      </c>
      <c r="S29" s="17">
        <v>1003.21</v>
      </c>
      <c r="T29" s="17">
        <v>1034.16</v>
      </c>
      <c r="U29" s="17">
        <v>1075.93</v>
      </c>
      <c r="V29" s="17">
        <v>1103.01</v>
      </c>
      <c r="W29" s="17">
        <v>1102.19</v>
      </c>
      <c r="X29" s="17">
        <v>992.88</v>
      </c>
      <c r="Y29" s="18">
        <v>925.31</v>
      </c>
    </row>
    <row r="30" spans="1:25" ht="15.75">
      <c r="A30" s="15">
        <v>43212</v>
      </c>
      <c r="B30" s="16">
        <v>898.43</v>
      </c>
      <c r="C30" s="17">
        <v>872.03</v>
      </c>
      <c r="D30" s="17">
        <v>865.63</v>
      </c>
      <c r="E30" s="17">
        <v>795.96</v>
      </c>
      <c r="F30" s="17">
        <v>780.09</v>
      </c>
      <c r="G30" s="17">
        <v>778.6</v>
      </c>
      <c r="H30" s="17">
        <v>781.28</v>
      </c>
      <c r="I30" s="17">
        <v>798.3</v>
      </c>
      <c r="J30" s="17">
        <v>834.71</v>
      </c>
      <c r="K30" s="17">
        <v>866.23</v>
      </c>
      <c r="L30" s="17">
        <v>949.24</v>
      </c>
      <c r="M30" s="17">
        <v>1015.33</v>
      </c>
      <c r="N30" s="17">
        <v>1000.51</v>
      </c>
      <c r="O30" s="17">
        <v>998.14</v>
      </c>
      <c r="P30" s="17">
        <v>983.29</v>
      </c>
      <c r="Q30" s="17">
        <v>978.23</v>
      </c>
      <c r="R30" s="17">
        <v>981.5</v>
      </c>
      <c r="S30" s="17">
        <v>982.89</v>
      </c>
      <c r="T30" s="17">
        <v>1015.4</v>
      </c>
      <c r="U30" s="17">
        <v>1076.2</v>
      </c>
      <c r="V30" s="17">
        <v>1102.85</v>
      </c>
      <c r="W30" s="17">
        <v>1019.19</v>
      </c>
      <c r="X30" s="17">
        <v>921.24</v>
      </c>
      <c r="Y30" s="18">
        <v>881.22</v>
      </c>
    </row>
    <row r="31" spans="1:25" ht="15.75">
      <c r="A31" s="15">
        <v>43213</v>
      </c>
      <c r="B31" s="16">
        <v>864.8</v>
      </c>
      <c r="C31" s="17">
        <v>859.96</v>
      </c>
      <c r="D31" s="17">
        <v>830.99</v>
      </c>
      <c r="E31" s="17">
        <v>789.71</v>
      </c>
      <c r="F31" s="17">
        <v>790.28</v>
      </c>
      <c r="G31" s="17">
        <v>786.16</v>
      </c>
      <c r="H31" s="17">
        <v>813.18</v>
      </c>
      <c r="I31" s="17">
        <v>864.05</v>
      </c>
      <c r="J31" s="17">
        <v>916.08</v>
      </c>
      <c r="K31" s="17">
        <v>1059.28</v>
      </c>
      <c r="L31" s="17">
        <v>978.35</v>
      </c>
      <c r="M31" s="17">
        <v>938.27</v>
      </c>
      <c r="N31" s="17">
        <v>975.92</v>
      </c>
      <c r="O31" s="17">
        <v>977.22</v>
      </c>
      <c r="P31" s="17">
        <v>989.16</v>
      </c>
      <c r="Q31" s="17">
        <v>975.51</v>
      </c>
      <c r="R31" s="17">
        <v>969.71</v>
      </c>
      <c r="S31" s="17">
        <v>1017.88</v>
      </c>
      <c r="T31" s="17">
        <v>1057.35</v>
      </c>
      <c r="U31" s="17">
        <v>1055.49</v>
      </c>
      <c r="V31" s="17">
        <v>1074.49</v>
      </c>
      <c r="W31" s="17">
        <v>1013.68</v>
      </c>
      <c r="X31" s="17">
        <v>945.78</v>
      </c>
      <c r="Y31" s="18">
        <v>898.93</v>
      </c>
    </row>
    <row r="32" spans="1:25" ht="15.75">
      <c r="A32" s="15">
        <v>43214</v>
      </c>
      <c r="B32" s="16">
        <v>880.11</v>
      </c>
      <c r="C32" s="17">
        <v>846.01</v>
      </c>
      <c r="D32" s="17">
        <v>823.45</v>
      </c>
      <c r="E32" s="17">
        <v>786.95</v>
      </c>
      <c r="F32" s="17">
        <v>788.09</v>
      </c>
      <c r="G32" s="17">
        <v>790.37</v>
      </c>
      <c r="H32" s="17">
        <v>810.44</v>
      </c>
      <c r="I32" s="17">
        <v>880.23</v>
      </c>
      <c r="J32" s="17">
        <v>938.67</v>
      </c>
      <c r="K32" s="17">
        <v>1123.38</v>
      </c>
      <c r="L32" s="17">
        <v>1173.68</v>
      </c>
      <c r="M32" s="17">
        <v>1273.98</v>
      </c>
      <c r="N32" s="17">
        <v>1219.14</v>
      </c>
      <c r="O32" s="17">
        <v>1302.33</v>
      </c>
      <c r="P32" s="17">
        <v>1244.19</v>
      </c>
      <c r="Q32" s="17">
        <v>1215.97</v>
      </c>
      <c r="R32" s="17">
        <v>1197.88</v>
      </c>
      <c r="S32" s="17">
        <v>1229.74</v>
      </c>
      <c r="T32" s="17">
        <v>1185.96</v>
      </c>
      <c r="U32" s="17">
        <v>1118.89</v>
      </c>
      <c r="V32" s="17">
        <v>1163.22</v>
      </c>
      <c r="W32" s="17">
        <v>1173.25</v>
      </c>
      <c r="X32" s="17">
        <v>1203.77</v>
      </c>
      <c r="Y32" s="18">
        <v>989.03</v>
      </c>
    </row>
    <row r="33" spans="1:25" ht="15.75">
      <c r="A33" s="15">
        <v>43215</v>
      </c>
      <c r="B33" s="16">
        <v>927.46</v>
      </c>
      <c r="C33" s="17">
        <v>892.94</v>
      </c>
      <c r="D33" s="17">
        <v>808.41</v>
      </c>
      <c r="E33" s="17">
        <v>773.36</v>
      </c>
      <c r="F33" s="17">
        <v>757.39</v>
      </c>
      <c r="G33" s="17">
        <v>743.74</v>
      </c>
      <c r="H33" s="17">
        <v>759.6</v>
      </c>
      <c r="I33" s="17">
        <v>824.64</v>
      </c>
      <c r="J33" s="17">
        <v>909.88</v>
      </c>
      <c r="K33" s="17">
        <v>1088.2</v>
      </c>
      <c r="L33" s="17">
        <v>1065.1</v>
      </c>
      <c r="M33" s="17">
        <v>1062.03</v>
      </c>
      <c r="N33" s="17">
        <v>1054.81</v>
      </c>
      <c r="O33" s="17">
        <v>1060.2</v>
      </c>
      <c r="P33" s="17">
        <v>1060.72</v>
      </c>
      <c r="Q33" s="17">
        <v>1054.21</v>
      </c>
      <c r="R33" s="17">
        <v>1047.59</v>
      </c>
      <c r="S33" s="17">
        <v>1057.85</v>
      </c>
      <c r="T33" s="17">
        <v>1056.71</v>
      </c>
      <c r="U33" s="17">
        <v>1049.44</v>
      </c>
      <c r="V33" s="17">
        <v>1058.02</v>
      </c>
      <c r="W33" s="17">
        <v>1053.8</v>
      </c>
      <c r="X33" s="17">
        <v>838.57</v>
      </c>
      <c r="Y33" s="18">
        <v>836.42</v>
      </c>
    </row>
    <row r="34" spans="1:25" ht="15.75">
      <c r="A34" s="15">
        <v>43216</v>
      </c>
      <c r="B34" s="16">
        <v>799.35</v>
      </c>
      <c r="C34" s="17">
        <v>792.46</v>
      </c>
      <c r="D34" s="17">
        <v>765.69</v>
      </c>
      <c r="E34" s="17">
        <v>737.82</v>
      </c>
      <c r="F34" s="17">
        <v>728.28</v>
      </c>
      <c r="G34" s="17">
        <v>729.11</v>
      </c>
      <c r="H34" s="17">
        <v>758.01</v>
      </c>
      <c r="I34" s="17">
        <v>817.77</v>
      </c>
      <c r="J34" s="17">
        <v>871.4</v>
      </c>
      <c r="K34" s="17">
        <v>914.96</v>
      </c>
      <c r="L34" s="17">
        <v>863.2</v>
      </c>
      <c r="M34" s="17">
        <v>848.29</v>
      </c>
      <c r="N34" s="17">
        <v>844.02</v>
      </c>
      <c r="O34" s="17">
        <v>857.7</v>
      </c>
      <c r="P34" s="17">
        <v>838.08</v>
      </c>
      <c r="Q34" s="17">
        <v>834.07</v>
      </c>
      <c r="R34" s="17">
        <v>832.97</v>
      </c>
      <c r="S34" s="17">
        <v>838.94</v>
      </c>
      <c r="T34" s="17">
        <v>848.37</v>
      </c>
      <c r="U34" s="17">
        <v>846.7</v>
      </c>
      <c r="V34" s="17">
        <v>930.46</v>
      </c>
      <c r="W34" s="17">
        <v>929.82</v>
      </c>
      <c r="X34" s="17">
        <v>906.35</v>
      </c>
      <c r="Y34" s="18">
        <v>872.72</v>
      </c>
    </row>
    <row r="35" spans="1:25" ht="15.75">
      <c r="A35" s="15">
        <v>43217</v>
      </c>
      <c r="B35" s="16">
        <v>865.01</v>
      </c>
      <c r="C35" s="17">
        <v>816</v>
      </c>
      <c r="D35" s="17">
        <v>827.15</v>
      </c>
      <c r="E35" s="17">
        <v>788.71</v>
      </c>
      <c r="F35" s="17">
        <v>770.6</v>
      </c>
      <c r="G35" s="17">
        <v>774.2</v>
      </c>
      <c r="H35" s="17">
        <v>799.21</v>
      </c>
      <c r="I35" s="17">
        <v>872.4</v>
      </c>
      <c r="J35" s="17">
        <v>925.2</v>
      </c>
      <c r="K35" s="17">
        <v>1121.24</v>
      </c>
      <c r="L35" s="17">
        <v>1167.13</v>
      </c>
      <c r="M35" s="17">
        <v>1204.89</v>
      </c>
      <c r="N35" s="17">
        <v>1136.5</v>
      </c>
      <c r="O35" s="17">
        <v>1185.31</v>
      </c>
      <c r="P35" s="17">
        <v>1094.22</v>
      </c>
      <c r="Q35" s="17">
        <v>1100.64</v>
      </c>
      <c r="R35" s="17">
        <v>1055.22</v>
      </c>
      <c r="S35" s="17">
        <v>1056.4</v>
      </c>
      <c r="T35" s="17">
        <v>1009.4</v>
      </c>
      <c r="U35" s="17">
        <v>1044.11</v>
      </c>
      <c r="V35" s="17">
        <v>1094.31</v>
      </c>
      <c r="W35" s="17">
        <v>1102.7</v>
      </c>
      <c r="X35" s="17">
        <v>1032.02</v>
      </c>
      <c r="Y35" s="18">
        <v>927.02</v>
      </c>
    </row>
    <row r="36" spans="1:25" ht="15.75">
      <c r="A36" s="15">
        <v>43218</v>
      </c>
      <c r="B36" s="16">
        <v>885.49</v>
      </c>
      <c r="C36" s="17">
        <v>820.12</v>
      </c>
      <c r="D36" s="17">
        <v>852.8</v>
      </c>
      <c r="E36" s="17">
        <v>816.95</v>
      </c>
      <c r="F36" s="17">
        <v>787.67</v>
      </c>
      <c r="G36" s="17">
        <v>787.42</v>
      </c>
      <c r="H36" s="17">
        <v>812.33</v>
      </c>
      <c r="I36" s="17">
        <v>868.59</v>
      </c>
      <c r="J36" s="17">
        <v>919.72</v>
      </c>
      <c r="K36" s="17">
        <v>1103.55</v>
      </c>
      <c r="L36" s="17">
        <v>1109.66</v>
      </c>
      <c r="M36" s="17">
        <v>1124.54</v>
      </c>
      <c r="N36" s="17">
        <v>1098.03</v>
      </c>
      <c r="O36" s="17">
        <v>1098.48</v>
      </c>
      <c r="P36" s="17">
        <v>1092.25</v>
      </c>
      <c r="Q36" s="17">
        <v>1085.84</v>
      </c>
      <c r="R36" s="17">
        <v>1083.35</v>
      </c>
      <c r="S36" s="17">
        <v>1046.91</v>
      </c>
      <c r="T36" s="17">
        <v>1082.6</v>
      </c>
      <c r="U36" s="17">
        <v>1067.77</v>
      </c>
      <c r="V36" s="17">
        <v>1100.1</v>
      </c>
      <c r="W36" s="17">
        <v>1102.19</v>
      </c>
      <c r="X36" s="17">
        <v>1097.83</v>
      </c>
      <c r="Y36" s="18">
        <v>992.74</v>
      </c>
    </row>
    <row r="37" spans="1:25" ht="15.75">
      <c r="A37" s="15">
        <v>43219</v>
      </c>
      <c r="B37" s="16">
        <v>1009.49</v>
      </c>
      <c r="C37" s="17">
        <v>946.99</v>
      </c>
      <c r="D37" s="17">
        <v>934.38</v>
      </c>
      <c r="E37" s="17">
        <v>856.07</v>
      </c>
      <c r="F37" s="17">
        <v>815.53</v>
      </c>
      <c r="G37" s="17">
        <v>799.96</v>
      </c>
      <c r="H37" s="17">
        <v>810.33</v>
      </c>
      <c r="I37" s="17">
        <v>852.47</v>
      </c>
      <c r="J37" s="17">
        <v>867.95</v>
      </c>
      <c r="K37" s="17">
        <v>963.44</v>
      </c>
      <c r="L37" s="17">
        <v>1135.96</v>
      </c>
      <c r="M37" s="17">
        <v>1158.4</v>
      </c>
      <c r="N37" s="17">
        <v>1141.73</v>
      </c>
      <c r="O37" s="17">
        <v>1144.68</v>
      </c>
      <c r="P37" s="17">
        <v>1126.74</v>
      </c>
      <c r="Q37" s="17">
        <v>1115.86</v>
      </c>
      <c r="R37" s="17">
        <v>1116.03</v>
      </c>
      <c r="S37" s="17">
        <v>1092.51</v>
      </c>
      <c r="T37" s="17">
        <v>1106.51</v>
      </c>
      <c r="U37" s="17">
        <v>1081.78</v>
      </c>
      <c r="V37" s="17">
        <v>1067.36</v>
      </c>
      <c r="W37" s="17">
        <v>1160.42</v>
      </c>
      <c r="X37" s="17">
        <v>1135.49</v>
      </c>
      <c r="Y37" s="18">
        <v>1061.23</v>
      </c>
    </row>
    <row r="38" spans="1:26" ht="16.5" thickBot="1">
      <c r="A38" s="19">
        <v>43220</v>
      </c>
      <c r="B38" s="20">
        <v>969.74</v>
      </c>
      <c r="C38" s="21">
        <v>879.19</v>
      </c>
      <c r="D38" s="21">
        <v>920.72</v>
      </c>
      <c r="E38" s="21">
        <v>851.75</v>
      </c>
      <c r="F38" s="21">
        <v>811.17</v>
      </c>
      <c r="G38" s="21">
        <v>797.57</v>
      </c>
      <c r="H38" s="21">
        <v>811.28</v>
      </c>
      <c r="I38" s="21">
        <v>856.43</v>
      </c>
      <c r="J38" s="21">
        <v>938.48</v>
      </c>
      <c r="K38" s="21">
        <v>992.5</v>
      </c>
      <c r="L38" s="21">
        <v>1188.53</v>
      </c>
      <c r="M38" s="21">
        <v>1260.83</v>
      </c>
      <c r="N38" s="21">
        <v>1290.43</v>
      </c>
      <c r="O38" s="21">
        <v>1286.93</v>
      </c>
      <c r="P38" s="21">
        <v>1241.03</v>
      </c>
      <c r="Q38" s="21">
        <v>1164.73</v>
      </c>
      <c r="R38" s="21">
        <v>1178.8</v>
      </c>
      <c r="S38" s="21">
        <v>1173.02</v>
      </c>
      <c r="T38" s="21">
        <v>1181.68</v>
      </c>
      <c r="U38" s="21">
        <v>1183.31</v>
      </c>
      <c r="V38" s="21">
        <v>1187.68</v>
      </c>
      <c r="W38" s="21">
        <v>1239.35</v>
      </c>
      <c r="X38" s="21">
        <v>1254.89</v>
      </c>
      <c r="Y38" s="22">
        <v>1163.75</v>
      </c>
      <c r="Z38" s="23"/>
    </row>
    <row r="39" ht="6" customHeight="1" thickBot="1"/>
    <row r="40" spans="1:25" ht="16.5" customHeight="1" thickBot="1">
      <c r="A40" s="47" t="s">
        <v>4</v>
      </c>
      <c r="B40" s="49" t="s">
        <v>30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1"/>
    </row>
    <row r="41" spans="1:25" ht="24.75" customHeight="1" thickBot="1">
      <c r="A41" s="48"/>
      <c r="B41" s="7" t="s">
        <v>6</v>
      </c>
      <c r="C41" s="8" t="s">
        <v>7</v>
      </c>
      <c r="D41" s="8" t="s">
        <v>8</v>
      </c>
      <c r="E41" s="8" t="s">
        <v>9</v>
      </c>
      <c r="F41" s="8" t="s">
        <v>10</v>
      </c>
      <c r="G41" s="8" t="s">
        <v>11</v>
      </c>
      <c r="H41" s="8" t="s">
        <v>12</v>
      </c>
      <c r="I41" s="8" t="s">
        <v>13</v>
      </c>
      <c r="J41" s="8" t="s">
        <v>14</v>
      </c>
      <c r="K41" s="8" t="s">
        <v>15</v>
      </c>
      <c r="L41" s="8" t="s">
        <v>16</v>
      </c>
      <c r="M41" s="8" t="s">
        <v>17</v>
      </c>
      <c r="N41" s="8" t="s">
        <v>18</v>
      </c>
      <c r="O41" s="8" t="s">
        <v>19</v>
      </c>
      <c r="P41" s="8" t="s">
        <v>20</v>
      </c>
      <c r="Q41" s="8" t="s">
        <v>21</v>
      </c>
      <c r="R41" s="8" t="s">
        <v>22</v>
      </c>
      <c r="S41" s="8" t="s">
        <v>23</v>
      </c>
      <c r="T41" s="8" t="s">
        <v>24</v>
      </c>
      <c r="U41" s="8" t="s">
        <v>25</v>
      </c>
      <c r="V41" s="8" t="s">
        <v>26</v>
      </c>
      <c r="W41" s="8" t="s">
        <v>27</v>
      </c>
      <c r="X41" s="8" t="s">
        <v>28</v>
      </c>
      <c r="Y41" s="9" t="s">
        <v>29</v>
      </c>
    </row>
    <row r="42" spans="1:26" ht="15.75">
      <c r="A42" s="10">
        <f aca="true" t="shared" si="0" ref="A42:A71">A9</f>
        <v>43191</v>
      </c>
      <c r="B42" s="11">
        <v>975.42</v>
      </c>
      <c r="C42" s="12">
        <v>914.09</v>
      </c>
      <c r="D42" s="12">
        <v>974.21</v>
      </c>
      <c r="E42" s="12">
        <v>944.17</v>
      </c>
      <c r="F42" s="12">
        <v>924.57</v>
      </c>
      <c r="G42" s="12">
        <v>929.37</v>
      </c>
      <c r="H42" s="12">
        <v>935.66</v>
      </c>
      <c r="I42" s="12">
        <v>953.82</v>
      </c>
      <c r="J42" s="12">
        <v>962.73</v>
      </c>
      <c r="K42" s="12">
        <v>976.92</v>
      </c>
      <c r="L42" s="12">
        <v>1048.55</v>
      </c>
      <c r="M42" s="12">
        <v>1126.43</v>
      </c>
      <c r="N42" s="12">
        <v>1130.57</v>
      </c>
      <c r="O42" s="12">
        <v>1123.55</v>
      </c>
      <c r="P42" s="12">
        <v>1111.66</v>
      </c>
      <c r="Q42" s="12">
        <v>1106.21</v>
      </c>
      <c r="R42" s="12">
        <v>1112.26</v>
      </c>
      <c r="S42" s="12">
        <v>1120.1</v>
      </c>
      <c r="T42" s="12">
        <v>1129.25</v>
      </c>
      <c r="U42" s="12">
        <v>1131.47</v>
      </c>
      <c r="V42" s="12">
        <v>1177.86</v>
      </c>
      <c r="W42" s="12">
        <v>1249.04</v>
      </c>
      <c r="X42" s="12">
        <v>1198.6</v>
      </c>
      <c r="Y42" s="13">
        <v>1118</v>
      </c>
      <c r="Z42" s="14"/>
    </row>
    <row r="43" spans="1:25" ht="15.75">
      <c r="A43" s="15">
        <f t="shared" si="0"/>
        <v>43192</v>
      </c>
      <c r="B43" s="16">
        <v>1053.71</v>
      </c>
      <c r="C43" s="17">
        <v>965.6</v>
      </c>
      <c r="D43" s="17">
        <v>936.98</v>
      </c>
      <c r="E43" s="17">
        <v>902.32</v>
      </c>
      <c r="F43" s="17">
        <v>874.97</v>
      </c>
      <c r="G43" s="17">
        <v>887.91</v>
      </c>
      <c r="H43" s="17">
        <v>924.71</v>
      </c>
      <c r="I43" s="17">
        <v>970.83</v>
      </c>
      <c r="J43" s="17">
        <v>1027.64</v>
      </c>
      <c r="K43" s="17">
        <v>1178.56</v>
      </c>
      <c r="L43" s="17">
        <v>1342.16</v>
      </c>
      <c r="M43" s="17">
        <v>1374.57</v>
      </c>
      <c r="N43" s="17">
        <v>1387.21</v>
      </c>
      <c r="O43" s="17">
        <v>1397.22</v>
      </c>
      <c r="P43" s="17">
        <v>1284.7</v>
      </c>
      <c r="Q43" s="17">
        <v>1234.19</v>
      </c>
      <c r="R43" s="17">
        <v>1180.19</v>
      </c>
      <c r="S43" s="17">
        <v>1176.43</v>
      </c>
      <c r="T43" s="17">
        <v>1183.03</v>
      </c>
      <c r="U43" s="17">
        <v>1169.49</v>
      </c>
      <c r="V43" s="17">
        <v>1224.64</v>
      </c>
      <c r="W43" s="17">
        <v>1286.9</v>
      </c>
      <c r="X43" s="17">
        <v>1150.3</v>
      </c>
      <c r="Y43" s="18">
        <v>1033.4</v>
      </c>
    </row>
    <row r="44" spans="1:25" ht="15.75">
      <c r="A44" s="15">
        <f t="shared" si="0"/>
        <v>43193</v>
      </c>
      <c r="B44" s="16">
        <v>998.81</v>
      </c>
      <c r="C44" s="17">
        <v>961.38</v>
      </c>
      <c r="D44" s="17">
        <v>883.89</v>
      </c>
      <c r="E44" s="17">
        <v>839.65</v>
      </c>
      <c r="F44" s="17">
        <v>837.39</v>
      </c>
      <c r="G44" s="17">
        <v>840.36</v>
      </c>
      <c r="H44" s="17">
        <v>881.89</v>
      </c>
      <c r="I44" s="17">
        <v>962.39</v>
      </c>
      <c r="J44" s="17">
        <v>1010.94</v>
      </c>
      <c r="K44" s="17">
        <v>1108.27</v>
      </c>
      <c r="L44" s="17">
        <v>1093.16</v>
      </c>
      <c r="M44" s="17">
        <v>1078.18</v>
      </c>
      <c r="N44" s="17">
        <v>1067.21</v>
      </c>
      <c r="O44" s="17">
        <v>1066.52</v>
      </c>
      <c r="P44" s="17">
        <v>1044.95</v>
      </c>
      <c r="Q44" s="17">
        <v>1040.63</v>
      </c>
      <c r="R44" s="17">
        <v>1043.2</v>
      </c>
      <c r="S44" s="17">
        <v>1064.65</v>
      </c>
      <c r="T44" s="17">
        <v>1068.36</v>
      </c>
      <c r="U44" s="17">
        <v>1063</v>
      </c>
      <c r="V44" s="17">
        <v>1117.63</v>
      </c>
      <c r="W44" s="17">
        <v>1094.3</v>
      </c>
      <c r="X44" s="17">
        <v>1048.38</v>
      </c>
      <c r="Y44" s="18">
        <v>994.69</v>
      </c>
    </row>
    <row r="45" spans="1:25" ht="15.75">
      <c r="A45" s="15">
        <f t="shared" si="0"/>
        <v>43194</v>
      </c>
      <c r="B45" s="16">
        <v>928.95</v>
      </c>
      <c r="C45" s="17">
        <v>885.16</v>
      </c>
      <c r="D45" s="17">
        <v>928.63</v>
      </c>
      <c r="E45" s="17">
        <v>916.62</v>
      </c>
      <c r="F45" s="17">
        <v>913.15</v>
      </c>
      <c r="G45" s="17">
        <v>915.38</v>
      </c>
      <c r="H45" s="17">
        <v>930.65</v>
      </c>
      <c r="I45" s="17">
        <v>971.08</v>
      </c>
      <c r="J45" s="17">
        <v>1038.88</v>
      </c>
      <c r="K45" s="17">
        <v>1218.35</v>
      </c>
      <c r="L45" s="17">
        <v>1304.6</v>
      </c>
      <c r="M45" s="17">
        <v>1320.27</v>
      </c>
      <c r="N45" s="17">
        <v>1308.55</v>
      </c>
      <c r="O45" s="17">
        <v>1302.5</v>
      </c>
      <c r="P45" s="17">
        <v>1286.59</v>
      </c>
      <c r="Q45" s="17">
        <v>1279.42</v>
      </c>
      <c r="R45" s="17">
        <v>1254.4</v>
      </c>
      <c r="S45" s="17">
        <v>1268.73</v>
      </c>
      <c r="T45" s="17">
        <v>1281.07</v>
      </c>
      <c r="U45" s="17">
        <v>1260.07</v>
      </c>
      <c r="V45" s="17">
        <v>1255.27</v>
      </c>
      <c r="W45" s="17">
        <v>1305.7</v>
      </c>
      <c r="X45" s="17">
        <v>1259.99</v>
      </c>
      <c r="Y45" s="18">
        <v>1059.47</v>
      </c>
    </row>
    <row r="46" spans="1:25" ht="15.75">
      <c r="A46" s="15">
        <f t="shared" si="0"/>
        <v>43195</v>
      </c>
      <c r="B46" s="16">
        <v>1007.92</v>
      </c>
      <c r="C46" s="17">
        <v>933.72</v>
      </c>
      <c r="D46" s="17">
        <v>926.29</v>
      </c>
      <c r="E46" s="17">
        <v>889.35</v>
      </c>
      <c r="F46" s="17">
        <v>888.62</v>
      </c>
      <c r="G46" s="17">
        <v>903.63</v>
      </c>
      <c r="H46" s="17">
        <v>928.81</v>
      </c>
      <c r="I46" s="17">
        <v>977.61</v>
      </c>
      <c r="J46" s="17">
        <v>1073.2</v>
      </c>
      <c r="K46" s="17">
        <v>1183.58</v>
      </c>
      <c r="L46" s="17">
        <v>1252.51</v>
      </c>
      <c r="M46" s="17">
        <v>1306.18</v>
      </c>
      <c r="N46" s="17">
        <v>1287.36</v>
      </c>
      <c r="O46" s="17">
        <v>1175.12</v>
      </c>
      <c r="P46" s="17">
        <v>1162.27</v>
      </c>
      <c r="Q46" s="17">
        <v>1159.14</v>
      </c>
      <c r="R46" s="17">
        <v>1137.32</v>
      </c>
      <c r="S46" s="17">
        <v>1148.34</v>
      </c>
      <c r="T46" s="17">
        <v>1155.23</v>
      </c>
      <c r="U46" s="17">
        <v>1150.54</v>
      </c>
      <c r="V46" s="17">
        <v>1222.87</v>
      </c>
      <c r="W46" s="17">
        <v>1283.38</v>
      </c>
      <c r="X46" s="17">
        <v>1148.35</v>
      </c>
      <c r="Y46" s="18">
        <v>1069.03</v>
      </c>
    </row>
    <row r="47" spans="1:25" ht="15.75">
      <c r="A47" s="15">
        <f t="shared" si="0"/>
        <v>43196</v>
      </c>
      <c r="B47" s="16">
        <v>1007.54</v>
      </c>
      <c r="C47" s="17">
        <v>917.51</v>
      </c>
      <c r="D47" s="17">
        <v>914.24</v>
      </c>
      <c r="E47" s="17">
        <v>887.5</v>
      </c>
      <c r="F47" s="17">
        <v>880.63</v>
      </c>
      <c r="G47" s="17">
        <v>875.44</v>
      </c>
      <c r="H47" s="17">
        <v>894.59</v>
      </c>
      <c r="I47" s="17">
        <v>932.07</v>
      </c>
      <c r="J47" s="17">
        <v>1027.38</v>
      </c>
      <c r="K47" s="17">
        <v>1090.42</v>
      </c>
      <c r="L47" s="17">
        <v>1105.7</v>
      </c>
      <c r="M47" s="17">
        <v>1069.81</v>
      </c>
      <c r="N47" s="17">
        <v>1032.26</v>
      </c>
      <c r="O47" s="17">
        <v>1033.35</v>
      </c>
      <c r="P47" s="17">
        <v>1027.74</v>
      </c>
      <c r="Q47" s="17">
        <v>1015.01</v>
      </c>
      <c r="R47" s="17">
        <v>1025.51</v>
      </c>
      <c r="S47" s="17">
        <v>1029.19</v>
      </c>
      <c r="T47" s="17">
        <v>1049.2</v>
      </c>
      <c r="U47" s="17">
        <v>1055.7</v>
      </c>
      <c r="V47" s="17">
        <v>1081.13</v>
      </c>
      <c r="W47" s="17">
        <v>1104.6</v>
      </c>
      <c r="X47" s="17">
        <v>1024.78</v>
      </c>
      <c r="Y47" s="18">
        <v>943.28</v>
      </c>
    </row>
    <row r="48" spans="1:25" ht="15.75">
      <c r="A48" s="15">
        <f t="shared" si="0"/>
        <v>43197</v>
      </c>
      <c r="B48" s="16">
        <v>915.02</v>
      </c>
      <c r="C48" s="17">
        <v>875.88</v>
      </c>
      <c r="D48" s="17">
        <v>974.86</v>
      </c>
      <c r="E48" s="17">
        <v>924.62</v>
      </c>
      <c r="F48" s="17">
        <v>894.87</v>
      </c>
      <c r="G48" s="17">
        <v>896.22</v>
      </c>
      <c r="H48" s="17">
        <v>908.04</v>
      </c>
      <c r="I48" s="17">
        <v>940.74</v>
      </c>
      <c r="J48" s="17">
        <v>993.51</v>
      </c>
      <c r="K48" s="17">
        <v>1059.91</v>
      </c>
      <c r="L48" s="17">
        <v>1087.78</v>
      </c>
      <c r="M48" s="17">
        <v>1040.11</v>
      </c>
      <c r="N48" s="17">
        <v>1013.57</v>
      </c>
      <c r="O48" s="17">
        <v>992.78</v>
      </c>
      <c r="P48" s="17">
        <v>982.58</v>
      </c>
      <c r="Q48" s="17">
        <v>963.03</v>
      </c>
      <c r="R48" s="17">
        <v>951.11</v>
      </c>
      <c r="S48" s="17">
        <v>1018.73</v>
      </c>
      <c r="T48" s="17">
        <v>1026.34</v>
      </c>
      <c r="U48" s="17">
        <v>1055.41</v>
      </c>
      <c r="V48" s="17">
        <v>1079.08</v>
      </c>
      <c r="W48" s="17">
        <v>1061.55</v>
      </c>
      <c r="X48" s="17">
        <v>975.24</v>
      </c>
      <c r="Y48" s="18">
        <v>942.5</v>
      </c>
    </row>
    <row r="49" spans="1:25" ht="15.75">
      <c r="A49" s="15">
        <f t="shared" si="0"/>
        <v>43198</v>
      </c>
      <c r="B49" s="16">
        <v>915.57</v>
      </c>
      <c r="C49" s="17">
        <v>885.02</v>
      </c>
      <c r="D49" s="17">
        <v>901.45</v>
      </c>
      <c r="E49" s="17">
        <v>884.32</v>
      </c>
      <c r="F49" s="17">
        <v>826.62</v>
      </c>
      <c r="G49" s="17">
        <v>820.46</v>
      </c>
      <c r="H49" s="17">
        <v>834.08</v>
      </c>
      <c r="I49" s="17">
        <v>858.55</v>
      </c>
      <c r="J49" s="17">
        <v>894.1</v>
      </c>
      <c r="K49" s="17">
        <v>906.1</v>
      </c>
      <c r="L49" s="17">
        <v>989.23</v>
      </c>
      <c r="M49" s="17">
        <v>1002.13</v>
      </c>
      <c r="N49" s="17">
        <v>1000.36</v>
      </c>
      <c r="O49" s="17">
        <v>998.39</v>
      </c>
      <c r="P49" s="17">
        <v>993.43</v>
      </c>
      <c r="Q49" s="17">
        <v>991.15</v>
      </c>
      <c r="R49" s="17">
        <v>992.23</v>
      </c>
      <c r="S49" s="17">
        <v>1001.88</v>
      </c>
      <c r="T49" s="17">
        <v>1020.18</v>
      </c>
      <c r="U49" s="17">
        <v>1064.94</v>
      </c>
      <c r="V49" s="17">
        <v>1092.18</v>
      </c>
      <c r="W49" s="17">
        <v>1060.93</v>
      </c>
      <c r="X49" s="17">
        <v>1011.75</v>
      </c>
      <c r="Y49" s="18">
        <v>967.77</v>
      </c>
    </row>
    <row r="50" spans="1:25" ht="15.75">
      <c r="A50" s="15">
        <f t="shared" si="0"/>
        <v>43199</v>
      </c>
      <c r="B50" s="16">
        <v>924.46</v>
      </c>
      <c r="C50" s="17">
        <v>892.96</v>
      </c>
      <c r="D50" s="17">
        <v>898.95</v>
      </c>
      <c r="E50" s="17">
        <v>864.34</v>
      </c>
      <c r="F50" s="17">
        <v>851.66</v>
      </c>
      <c r="G50" s="17">
        <v>838.76</v>
      </c>
      <c r="H50" s="17">
        <v>898.19</v>
      </c>
      <c r="I50" s="17">
        <v>950.37</v>
      </c>
      <c r="J50" s="17">
        <v>1026.2</v>
      </c>
      <c r="K50" s="17">
        <v>1191.79</v>
      </c>
      <c r="L50" s="17">
        <v>1255.48</v>
      </c>
      <c r="M50" s="17">
        <v>1178.82</v>
      </c>
      <c r="N50" s="17">
        <v>1068.52</v>
      </c>
      <c r="O50" s="17">
        <v>1067.45</v>
      </c>
      <c r="P50" s="17">
        <v>1065.94</v>
      </c>
      <c r="Q50" s="17">
        <v>1026.49</v>
      </c>
      <c r="R50" s="17">
        <v>920.75</v>
      </c>
      <c r="S50" s="17">
        <v>958.99</v>
      </c>
      <c r="T50" s="17">
        <v>1026.16</v>
      </c>
      <c r="U50" s="17">
        <v>1032.58</v>
      </c>
      <c r="V50" s="17">
        <v>1060.83</v>
      </c>
      <c r="W50" s="17">
        <v>1042.51</v>
      </c>
      <c r="X50" s="17">
        <v>1004.17</v>
      </c>
      <c r="Y50" s="18">
        <v>1036.65</v>
      </c>
    </row>
    <row r="51" spans="1:25" ht="15.75">
      <c r="A51" s="15">
        <f t="shared" si="0"/>
        <v>43200</v>
      </c>
      <c r="B51" s="16">
        <v>967.78</v>
      </c>
      <c r="C51" s="17">
        <v>933.9</v>
      </c>
      <c r="D51" s="17">
        <v>883.42</v>
      </c>
      <c r="E51" s="17">
        <v>843.16</v>
      </c>
      <c r="F51" s="17">
        <v>836.44</v>
      </c>
      <c r="G51" s="17">
        <v>831.93</v>
      </c>
      <c r="H51" s="17">
        <v>880.6</v>
      </c>
      <c r="I51" s="17">
        <v>942.49</v>
      </c>
      <c r="J51" s="17">
        <v>1032.66</v>
      </c>
      <c r="K51" s="17">
        <v>1181.71</v>
      </c>
      <c r="L51" s="17">
        <v>1237.53</v>
      </c>
      <c r="M51" s="17">
        <v>1312.57</v>
      </c>
      <c r="N51" s="17">
        <v>1246.03</v>
      </c>
      <c r="O51" s="17">
        <v>1118.98</v>
      </c>
      <c r="P51" s="17">
        <v>1088.62</v>
      </c>
      <c r="Q51" s="17">
        <v>1068.75</v>
      </c>
      <c r="R51" s="17">
        <v>1063.72</v>
      </c>
      <c r="S51" s="17">
        <v>1063.64</v>
      </c>
      <c r="T51" s="17">
        <v>1050.71</v>
      </c>
      <c r="U51" s="17">
        <v>1059.09</v>
      </c>
      <c r="V51" s="17">
        <v>1080.65</v>
      </c>
      <c r="W51" s="17">
        <v>1110.32</v>
      </c>
      <c r="X51" s="17">
        <v>1063.44</v>
      </c>
      <c r="Y51" s="18">
        <v>943.69</v>
      </c>
    </row>
    <row r="52" spans="1:25" ht="15.75">
      <c r="A52" s="15">
        <f t="shared" si="0"/>
        <v>43201</v>
      </c>
      <c r="B52" s="16">
        <v>901.38</v>
      </c>
      <c r="C52" s="17">
        <v>872.29</v>
      </c>
      <c r="D52" s="17">
        <v>793.59</v>
      </c>
      <c r="E52" s="17">
        <v>785.45</v>
      </c>
      <c r="F52" s="17">
        <v>783.31</v>
      </c>
      <c r="G52" s="17">
        <v>783.4</v>
      </c>
      <c r="H52" s="17">
        <v>801.02</v>
      </c>
      <c r="I52" s="17">
        <v>891.67</v>
      </c>
      <c r="J52" s="17">
        <v>947.22</v>
      </c>
      <c r="K52" s="17">
        <v>1095.67</v>
      </c>
      <c r="L52" s="17">
        <v>1090.96</v>
      </c>
      <c r="M52" s="17">
        <v>1101.63</v>
      </c>
      <c r="N52" s="17">
        <v>1082.14</v>
      </c>
      <c r="O52" s="17">
        <v>1092.31</v>
      </c>
      <c r="P52" s="17">
        <v>1071.12</v>
      </c>
      <c r="Q52" s="17">
        <v>1066.57</v>
      </c>
      <c r="R52" s="17">
        <v>1040.94</v>
      </c>
      <c r="S52" s="17">
        <v>1048.87</v>
      </c>
      <c r="T52" s="17">
        <v>1065.12</v>
      </c>
      <c r="U52" s="17">
        <v>1080.12</v>
      </c>
      <c r="V52" s="17">
        <v>1090.5</v>
      </c>
      <c r="W52" s="17">
        <v>1099.72</v>
      </c>
      <c r="X52" s="17">
        <v>1079.2</v>
      </c>
      <c r="Y52" s="18">
        <v>935.38</v>
      </c>
    </row>
    <row r="53" spans="1:25" ht="15.75">
      <c r="A53" s="15">
        <f t="shared" si="0"/>
        <v>43202</v>
      </c>
      <c r="B53" s="16">
        <v>900.07</v>
      </c>
      <c r="C53" s="17">
        <v>823.14</v>
      </c>
      <c r="D53" s="17">
        <v>791.09</v>
      </c>
      <c r="E53" s="17">
        <v>779.88</v>
      </c>
      <c r="F53" s="17">
        <v>777.2</v>
      </c>
      <c r="G53" s="17">
        <v>780.42</v>
      </c>
      <c r="H53" s="17">
        <v>800.32</v>
      </c>
      <c r="I53" s="17">
        <v>828.5</v>
      </c>
      <c r="J53" s="17">
        <v>942.62</v>
      </c>
      <c r="K53" s="17">
        <v>1064.63</v>
      </c>
      <c r="L53" s="17">
        <v>1084.51</v>
      </c>
      <c r="M53" s="17">
        <v>1090.82</v>
      </c>
      <c r="N53" s="17">
        <v>1066.58</v>
      </c>
      <c r="O53" s="17">
        <v>1052.7</v>
      </c>
      <c r="P53" s="17">
        <v>1035.94</v>
      </c>
      <c r="Q53" s="17">
        <v>1004.85</v>
      </c>
      <c r="R53" s="17">
        <v>998.85</v>
      </c>
      <c r="S53" s="17">
        <v>1022.74</v>
      </c>
      <c r="T53" s="17">
        <v>1014.31</v>
      </c>
      <c r="U53" s="17">
        <v>1044.29</v>
      </c>
      <c r="V53" s="17">
        <v>1065.52</v>
      </c>
      <c r="W53" s="17">
        <v>1073.2</v>
      </c>
      <c r="X53" s="17">
        <v>1021.41</v>
      </c>
      <c r="Y53" s="18">
        <v>895.62</v>
      </c>
    </row>
    <row r="54" spans="1:25" ht="15.75">
      <c r="A54" s="15">
        <f t="shared" si="0"/>
        <v>43203</v>
      </c>
      <c r="B54" s="16">
        <v>860.78</v>
      </c>
      <c r="C54" s="17">
        <v>807.32</v>
      </c>
      <c r="D54" s="17">
        <v>787.65</v>
      </c>
      <c r="E54" s="17">
        <v>758.01</v>
      </c>
      <c r="F54" s="17">
        <v>756.81</v>
      </c>
      <c r="G54" s="17">
        <v>766.28</v>
      </c>
      <c r="H54" s="17">
        <v>800.47</v>
      </c>
      <c r="I54" s="17">
        <v>836.25</v>
      </c>
      <c r="J54" s="17">
        <v>896.98</v>
      </c>
      <c r="K54" s="17">
        <v>905.88</v>
      </c>
      <c r="L54" s="17">
        <v>997.05</v>
      </c>
      <c r="M54" s="17">
        <v>1003.09</v>
      </c>
      <c r="N54" s="17">
        <v>987.41</v>
      </c>
      <c r="O54" s="17">
        <v>965.79</v>
      </c>
      <c r="P54" s="17">
        <v>909.63</v>
      </c>
      <c r="Q54" s="17">
        <v>973.84</v>
      </c>
      <c r="R54" s="17">
        <v>958.69</v>
      </c>
      <c r="S54" s="17">
        <v>913.82</v>
      </c>
      <c r="T54" s="17">
        <v>984.55</v>
      </c>
      <c r="U54" s="17">
        <v>972.28</v>
      </c>
      <c r="V54" s="17">
        <v>987.31</v>
      </c>
      <c r="W54" s="17">
        <v>1008.3</v>
      </c>
      <c r="X54" s="17">
        <v>930.69</v>
      </c>
      <c r="Y54" s="18">
        <v>866.71</v>
      </c>
    </row>
    <row r="55" spans="1:25" ht="15.75">
      <c r="A55" s="15">
        <f t="shared" si="0"/>
        <v>43204</v>
      </c>
      <c r="B55" s="16">
        <v>906</v>
      </c>
      <c r="C55" s="17">
        <v>867.12</v>
      </c>
      <c r="D55" s="17">
        <v>846</v>
      </c>
      <c r="E55" s="17">
        <v>795.65</v>
      </c>
      <c r="F55" s="17">
        <v>778.6</v>
      </c>
      <c r="G55" s="17">
        <v>756.82</v>
      </c>
      <c r="H55" s="17">
        <v>750.51</v>
      </c>
      <c r="I55" s="17">
        <v>796.65</v>
      </c>
      <c r="J55" s="17">
        <v>819.62</v>
      </c>
      <c r="K55" s="17">
        <v>894.46</v>
      </c>
      <c r="L55" s="17">
        <v>1023.89</v>
      </c>
      <c r="M55" s="17">
        <v>1088.93</v>
      </c>
      <c r="N55" s="17">
        <v>1084.12</v>
      </c>
      <c r="O55" s="17">
        <v>1070.04</v>
      </c>
      <c r="P55" s="17">
        <v>1057.69</v>
      </c>
      <c r="Q55" s="17">
        <v>1045.46</v>
      </c>
      <c r="R55" s="17">
        <v>952.67</v>
      </c>
      <c r="S55" s="17">
        <v>924.51</v>
      </c>
      <c r="T55" s="17">
        <v>928.79</v>
      </c>
      <c r="U55" s="17">
        <v>937.01</v>
      </c>
      <c r="V55" s="17">
        <v>993.51</v>
      </c>
      <c r="W55" s="17">
        <v>1053.64</v>
      </c>
      <c r="X55" s="17">
        <v>946.64</v>
      </c>
      <c r="Y55" s="18">
        <v>892.79</v>
      </c>
    </row>
    <row r="56" spans="1:25" ht="15.75">
      <c r="A56" s="15">
        <f t="shared" si="0"/>
        <v>43205</v>
      </c>
      <c r="B56" s="16">
        <v>887.65</v>
      </c>
      <c r="C56" s="17">
        <v>798.51</v>
      </c>
      <c r="D56" s="17">
        <v>797.81</v>
      </c>
      <c r="E56" s="17">
        <v>774.17</v>
      </c>
      <c r="F56" s="17">
        <v>759.1</v>
      </c>
      <c r="G56" s="17">
        <v>738.27</v>
      </c>
      <c r="H56" s="17">
        <v>735.32</v>
      </c>
      <c r="I56" s="17">
        <v>712.75</v>
      </c>
      <c r="J56" s="17">
        <v>741.68</v>
      </c>
      <c r="K56" s="17">
        <v>744.95</v>
      </c>
      <c r="L56" s="17">
        <v>771.48</v>
      </c>
      <c r="M56" s="17">
        <v>846.36</v>
      </c>
      <c r="N56" s="17">
        <v>876</v>
      </c>
      <c r="O56" s="17">
        <v>854.61</v>
      </c>
      <c r="P56" s="17">
        <v>818.09</v>
      </c>
      <c r="Q56" s="17">
        <v>807.1</v>
      </c>
      <c r="R56" s="17">
        <v>802.63</v>
      </c>
      <c r="S56" s="17">
        <v>804.35</v>
      </c>
      <c r="T56" s="17">
        <v>798.54</v>
      </c>
      <c r="U56" s="17">
        <v>808.3</v>
      </c>
      <c r="V56" s="17">
        <v>843.98</v>
      </c>
      <c r="W56" s="17">
        <v>966.98</v>
      </c>
      <c r="X56" s="17">
        <v>919.94</v>
      </c>
      <c r="Y56" s="18">
        <v>879.21</v>
      </c>
    </row>
    <row r="57" spans="1:25" ht="15.75">
      <c r="A57" s="15">
        <f t="shared" si="0"/>
        <v>43206</v>
      </c>
      <c r="B57" s="16">
        <v>853.03</v>
      </c>
      <c r="C57" s="17">
        <v>796.57</v>
      </c>
      <c r="D57" s="17">
        <v>811.24</v>
      </c>
      <c r="E57" s="17">
        <v>786.2</v>
      </c>
      <c r="F57" s="17">
        <v>770.22</v>
      </c>
      <c r="G57" s="17">
        <v>760.51</v>
      </c>
      <c r="H57" s="17">
        <v>771.96</v>
      </c>
      <c r="I57" s="17">
        <v>814.88</v>
      </c>
      <c r="J57" s="17">
        <v>866.72</v>
      </c>
      <c r="K57" s="17">
        <v>1050.86</v>
      </c>
      <c r="L57" s="17">
        <v>1123.73</v>
      </c>
      <c r="M57" s="17">
        <v>1146.88</v>
      </c>
      <c r="N57" s="17">
        <v>1127.75</v>
      </c>
      <c r="O57" s="17">
        <v>1144.86</v>
      </c>
      <c r="P57" s="17">
        <v>1093.98</v>
      </c>
      <c r="Q57" s="17">
        <v>1087.8</v>
      </c>
      <c r="R57" s="17">
        <v>1070.46</v>
      </c>
      <c r="S57" s="17">
        <v>1072.9</v>
      </c>
      <c r="T57" s="17">
        <v>1073.45</v>
      </c>
      <c r="U57" s="17">
        <v>995.37</v>
      </c>
      <c r="V57" s="17">
        <v>1043.16</v>
      </c>
      <c r="W57" s="17">
        <v>1119.36</v>
      </c>
      <c r="X57" s="17">
        <v>1098.87</v>
      </c>
      <c r="Y57" s="18">
        <v>989.84</v>
      </c>
    </row>
    <row r="58" spans="1:25" ht="15.75">
      <c r="A58" s="15">
        <f t="shared" si="0"/>
        <v>43207</v>
      </c>
      <c r="B58" s="16">
        <v>920.72</v>
      </c>
      <c r="C58" s="17">
        <v>813.26</v>
      </c>
      <c r="D58" s="17">
        <v>805.72</v>
      </c>
      <c r="E58" s="17">
        <v>779.72</v>
      </c>
      <c r="F58" s="17">
        <v>772.78</v>
      </c>
      <c r="G58" s="17">
        <v>766.96</v>
      </c>
      <c r="H58" s="17">
        <v>770.84</v>
      </c>
      <c r="I58" s="17">
        <v>824.2</v>
      </c>
      <c r="J58" s="17">
        <v>892.77</v>
      </c>
      <c r="K58" s="17">
        <v>1025.76</v>
      </c>
      <c r="L58" s="17">
        <v>1153.44</v>
      </c>
      <c r="M58" s="17">
        <v>1210.54</v>
      </c>
      <c r="N58" s="17">
        <v>1153.24</v>
      </c>
      <c r="O58" s="17">
        <v>1223.24</v>
      </c>
      <c r="P58" s="17">
        <v>1187.01</v>
      </c>
      <c r="Q58" s="17">
        <v>1193.44</v>
      </c>
      <c r="R58" s="17">
        <v>1159.59</v>
      </c>
      <c r="S58" s="17">
        <v>1165.73</v>
      </c>
      <c r="T58" s="17">
        <v>1170.04</v>
      </c>
      <c r="U58" s="17">
        <v>1113.16</v>
      </c>
      <c r="V58" s="17">
        <v>1144.92</v>
      </c>
      <c r="W58" s="17">
        <v>1205.54</v>
      </c>
      <c r="X58" s="17">
        <v>1167.98</v>
      </c>
      <c r="Y58" s="18">
        <v>1075.47</v>
      </c>
    </row>
    <row r="59" spans="1:25" ht="15.75">
      <c r="A59" s="15">
        <f t="shared" si="0"/>
        <v>43208</v>
      </c>
      <c r="B59" s="16">
        <v>987.89</v>
      </c>
      <c r="C59" s="17">
        <v>846.06</v>
      </c>
      <c r="D59" s="17">
        <v>842.83</v>
      </c>
      <c r="E59" s="17">
        <v>793.15</v>
      </c>
      <c r="F59" s="17">
        <v>776.44</v>
      </c>
      <c r="G59" s="17">
        <v>775.77</v>
      </c>
      <c r="H59" s="17">
        <v>793.71</v>
      </c>
      <c r="I59" s="17">
        <v>835.77</v>
      </c>
      <c r="J59" s="17">
        <v>940.17</v>
      </c>
      <c r="K59" s="17">
        <v>1086.87</v>
      </c>
      <c r="L59" s="17">
        <v>1123.18</v>
      </c>
      <c r="M59" s="17">
        <v>1217.85</v>
      </c>
      <c r="N59" s="17">
        <v>1199.51</v>
      </c>
      <c r="O59" s="17">
        <v>1234.62</v>
      </c>
      <c r="P59" s="17">
        <v>1221.38</v>
      </c>
      <c r="Q59" s="17">
        <v>1248.07</v>
      </c>
      <c r="R59" s="17">
        <v>1231.23</v>
      </c>
      <c r="S59" s="17">
        <v>1259.86</v>
      </c>
      <c r="T59" s="17">
        <v>1253.88</v>
      </c>
      <c r="U59" s="17">
        <v>1153.96</v>
      </c>
      <c r="V59" s="17">
        <v>1175.38</v>
      </c>
      <c r="W59" s="17">
        <v>1250.52</v>
      </c>
      <c r="X59" s="17">
        <v>1223.37</v>
      </c>
      <c r="Y59" s="18">
        <v>1080.49</v>
      </c>
    </row>
    <row r="60" spans="1:25" ht="15.75">
      <c r="A60" s="15">
        <f t="shared" si="0"/>
        <v>43209</v>
      </c>
      <c r="B60" s="16">
        <v>1025.73</v>
      </c>
      <c r="C60" s="17">
        <v>912.52</v>
      </c>
      <c r="D60" s="17">
        <v>834.19</v>
      </c>
      <c r="E60" s="17">
        <v>777.52</v>
      </c>
      <c r="F60" s="17">
        <v>774.36</v>
      </c>
      <c r="G60" s="17">
        <v>784.65</v>
      </c>
      <c r="H60" s="17">
        <v>793.51</v>
      </c>
      <c r="I60" s="17">
        <v>847.99</v>
      </c>
      <c r="J60" s="17">
        <v>921.09</v>
      </c>
      <c r="K60" s="17">
        <v>1072.22</v>
      </c>
      <c r="L60" s="17">
        <v>1090.34</v>
      </c>
      <c r="M60" s="17">
        <v>1085.27</v>
      </c>
      <c r="N60" s="17">
        <v>1081.24</v>
      </c>
      <c r="O60" s="17">
        <v>1081.82</v>
      </c>
      <c r="P60" s="17">
        <v>1081.56</v>
      </c>
      <c r="Q60" s="17">
        <v>1081.22</v>
      </c>
      <c r="R60" s="17">
        <v>1070.78</v>
      </c>
      <c r="S60" s="17">
        <v>1045.57</v>
      </c>
      <c r="T60" s="17">
        <v>1037.91</v>
      </c>
      <c r="U60" s="17">
        <v>1049.57</v>
      </c>
      <c r="V60" s="17">
        <v>1076.08</v>
      </c>
      <c r="W60" s="17">
        <v>1060.43</v>
      </c>
      <c r="X60" s="17">
        <v>967.93</v>
      </c>
      <c r="Y60" s="18">
        <v>910.25</v>
      </c>
    </row>
    <row r="61" spans="1:25" ht="15.75">
      <c r="A61" s="15">
        <f t="shared" si="0"/>
        <v>43210</v>
      </c>
      <c r="B61" s="16">
        <v>903.5</v>
      </c>
      <c r="C61" s="17">
        <v>829.61</v>
      </c>
      <c r="D61" s="17">
        <v>751.08</v>
      </c>
      <c r="E61" s="17">
        <v>732.16</v>
      </c>
      <c r="F61" s="17">
        <v>727.04</v>
      </c>
      <c r="G61" s="17">
        <v>728.76</v>
      </c>
      <c r="H61" s="17">
        <v>741.56</v>
      </c>
      <c r="I61" s="17">
        <v>813.39</v>
      </c>
      <c r="J61" s="17">
        <v>885.31</v>
      </c>
      <c r="K61" s="17">
        <v>963.72</v>
      </c>
      <c r="L61" s="17">
        <v>1056.14</v>
      </c>
      <c r="M61" s="17">
        <v>1015.68</v>
      </c>
      <c r="N61" s="17">
        <v>994.96</v>
      </c>
      <c r="O61" s="17">
        <v>999.13</v>
      </c>
      <c r="P61" s="17">
        <v>993.58</v>
      </c>
      <c r="Q61" s="17">
        <v>969.57</v>
      </c>
      <c r="R61" s="17">
        <v>942.4</v>
      </c>
      <c r="S61" s="17">
        <v>938.23</v>
      </c>
      <c r="T61" s="17">
        <v>941.86</v>
      </c>
      <c r="U61" s="17">
        <v>942.58</v>
      </c>
      <c r="V61" s="17">
        <v>1015.95</v>
      </c>
      <c r="W61" s="17">
        <v>970.51</v>
      </c>
      <c r="X61" s="17">
        <v>929.24</v>
      </c>
      <c r="Y61" s="18">
        <v>903.42</v>
      </c>
    </row>
    <row r="62" spans="1:25" ht="15.75">
      <c r="A62" s="15">
        <f t="shared" si="0"/>
        <v>43211</v>
      </c>
      <c r="B62" s="16">
        <v>873.03</v>
      </c>
      <c r="C62" s="17">
        <v>799.18</v>
      </c>
      <c r="D62" s="17">
        <v>871.63</v>
      </c>
      <c r="E62" s="17">
        <v>830.92</v>
      </c>
      <c r="F62" s="17">
        <v>803.52</v>
      </c>
      <c r="G62" s="17">
        <v>808.76</v>
      </c>
      <c r="H62" s="17">
        <v>793.29</v>
      </c>
      <c r="I62" s="17">
        <v>836.9</v>
      </c>
      <c r="J62" s="17">
        <v>883.2</v>
      </c>
      <c r="K62" s="17">
        <v>967.54</v>
      </c>
      <c r="L62" s="17">
        <v>979.49</v>
      </c>
      <c r="M62" s="17">
        <v>963.49</v>
      </c>
      <c r="N62" s="17">
        <v>950.75</v>
      </c>
      <c r="O62" s="17">
        <v>940.88</v>
      </c>
      <c r="P62" s="17">
        <v>929.31</v>
      </c>
      <c r="Q62" s="17">
        <v>920.5</v>
      </c>
      <c r="R62" s="17">
        <v>864.96</v>
      </c>
      <c r="S62" s="17">
        <v>1003.21</v>
      </c>
      <c r="T62" s="17">
        <v>1034.16</v>
      </c>
      <c r="U62" s="17">
        <v>1075.93</v>
      </c>
      <c r="V62" s="17">
        <v>1103.01</v>
      </c>
      <c r="W62" s="17">
        <v>1102.19</v>
      </c>
      <c r="X62" s="17">
        <v>992.88</v>
      </c>
      <c r="Y62" s="18">
        <v>925.31</v>
      </c>
    </row>
    <row r="63" spans="1:25" ht="15.75">
      <c r="A63" s="15">
        <f t="shared" si="0"/>
        <v>43212</v>
      </c>
      <c r="B63" s="16">
        <v>898.43</v>
      </c>
      <c r="C63" s="17">
        <v>872.03</v>
      </c>
      <c r="D63" s="17">
        <v>865.63</v>
      </c>
      <c r="E63" s="17">
        <v>795.96</v>
      </c>
      <c r="F63" s="17">
        <v>780.09</v>
      </c>
      <c r="G63" s="17">
        <v>778.6</v>
      </c>
      <c r="H63" s="17">
        <v>781.28</v>
      </c>
      <c r="I63" s="17">
        <v>798.3</v>
      </c>
      <c r="J63" s="17">
        <v>834.71</v>
      </c>
      <c r="K63" s="17">
        <v>866.23</v>
      </c>
      <c r="L63" s="17">
        <v>949.24</v>
      </c>
      <c r="M63" s="17">
        <v>1015.33</v>
      </c>
      <c r="N63" s="17">
        <v>1000.51</v>
      </c>
      <c r="O63" s="17">
        <v>998.14</v>
      </c>
      <c r="P63" s="17">
        <v>983.29</v>
      </c>
      <c r="Q63" s="17">
        <v>978.23</v>
      </c>
      <c r="R63" s="17">
        <v>981.5</v>
      </c>
      <c r="S63" s="17">
        <v>982.89</v>
      </c>
      <c r="T63" s="17">
        <v>1015.4</v>
      </c>
      <c r="U63" s="17">
        <v>1076.2</v>
      </c>
      <c r="V63" s="17">
        <v>1102.85</v>
      </c>
      <c r="W63" s="17">
        <v>1019.19</v>
      </c>
      <c r="X63" s="17">
        <v>921.24</v>
      </c>
      <c r="Y63" s="18">
        <v>881.22</v>
      </c>
    </row>
    <row r="64" spans="1:25" ht="15.75">
      <c r="A64" s="15">
        <f t="shared" si="0"/>
        <v>43213</v>
      </c>
      <c r="B64" s="16">
        <v>864.8</v>
      </c>
      <c r="C64" s="17">
        <v>859.96</v>
      </c>
      <c r="D64" s="17">
        <v>830.99</v>
      </c>
      <c r="E64" s="17">
        <v>789.71</v>
      </c>
      <c r="F64" s="17">
        <v>790.28</v>
      </c>
      <c r="G64" s="17">
        <v>786.16</v>
      </c>
      <c r="H64" s="17">
        <v>813.18</v>
      </c>
      <c r="I64" s="17">
        <v>864.05</v>
      </c>
      <c r="J64" s="17">
        <v>916.08</v>
      </c>
      <c r="K64" s="17">
        <v>1059.28</v>
      </c>
      <c r="L64" s="17">
        <v>978.35</v>
      </c>
      <c r="M64" s="17">
        <v>938.27</v>
      </c>
      <c r="N64" s="17">
        <v>975.92</v>
      </c>
      <c r="O64" s="17">
        <v>977.22</v>
      </c>
      <c r="P64" s="17">
        <v>989.16</v>
      </c>
      <c r="Q64" s="17">
        <v>975.51</v>
      </c>
      <c r="R64" s="17">
        <v>969.71</v>
      </c>
      <c r="S64" s="17">
        <v>1017.88</v>
      </c>
      <c r="T64" s="17">
        <v>1057.35</v>
      </c>
      <c r="U64" s="17">
        <v>1055.49</v>
      </c>
      <c r="V64" s="17">
        <v>1074.49</v>
      </c>
      <c r="W64" s="17">
        <v>1013.68</v>
      </c>
      <c r="X64" s="17">
        <v>945.78</v>
      </c>
      <c r="Y64" s="18">
        <v>898.93</v>
      </c>
    </row>
    <row r="65" spans="1:25" ht="15.75">
      <c r="A65" s="15">
        <f t="shared" si="0"/>
        <v>43214</v>
      </c>
      <c r="B65" s="16">
        <v>880.11</v>
      </c>
      <c r="C65" s="17">
        <v>846.01</v>
      </c>
      <c r="D65" s="17">
        <v>823.45</v>
      </c>
      <c r="E65" s="17">
        <v>786.95</v>
      </c>
      <c r="F65" s="17">
        <v>788.09</v>
      </c>
      <c r="G65" s="17">
        <v>790.37</v>
      </c>
      <c r="H65" s="17">
        <v>810.44</v>
      </c>
      <c r="I65" s="17">
        <v>880.23</v>
      </c>
      <c r="J65" s="17">
        <v>938.67</v>
      </c>
      <c r="K65" s="17">
        <v>1123.38</v>
      </c>
      <c r="L65" s="17">
        <v>1173.68</v>
      </c>
      <c r="M65" s="17">
        <v>1273.98</v>
      </c>
      <c r="N65" s="17">
        <v>1219.14</v>
      </c>
      <c r="O65" s="17">
        <v>1302.33</v>
      </c>
      <c r="P65" s="17">
        <v>1244.19</v>
      </c>
      <c r="Q65" s="17">
        <v>1215.97</v>
      </c>
      <c r="R65" s="17">
        <v>1197.88</v>
      </c>
      <c r="S65" s="17">
        <v>1229.74</v>
      </c>
      <c r="T65" s="17">
        <v>1185.96</v>
      </c>
      <c r="U65" s="17">
        <v>1118.89</v>
      </c>
      <c r="V65" s="17">
        <v>1163.22</v>
      </c>
      <c r="W65" s="17">
        <v>1173.25</v>
      </c>
      <c r="X65" s="17">
        <v>1203.77</v>
      </c>
      <c r="Y65" s="18">
        <v>989.03</v>
      </c>
    </row>
    <row r="66" spans="1:25" ht="15.75">
      <c r="A66" s="15">
        <f t="shared" si="0"/>
        <v>43215</v>
      </c>
      <c r="B66" s="16">
        <v>927.46</v>
      </c>
      <c r="C66" s="17">
        <v>892.94</v>
      </c>
      <c r="D66" s="17">
        <v>808.41</v>
      </c>
      <c r="E66" s="17">
        <v>773.36</v>
      </c>
      <c r="F66" s="17">
        <v>757.39</v>
      </c>
      <c r="G66" s="17">
        <v>743.74</v>
      </c>
      <c r="H66" s="17">
        <v>759.6</v>
      </c>
      <c r="I66" s="17">
        <v>824.64</v>
      </c>
      <c r="J66" s="17">
        <v>909.88</v>
      </c>
      <c r="K66" s="17">
        <v>1088.2</v>
      </c>
      <c r="L66" s="17">
        <v>1065.1</v>
      </c>
      <c r="M66" s="17">
        <v>1062.03</v>
      </c>
      <c r="N66" s="17">
        <v>1054.81</v>
      </c>
      <c r="O66" s="17">
        <v>1060.2</v>
      </c>
      <c r="P66" s="17">
        <v>1060.72</v>
      </c>
      <c r="Q66" s="17">
        <v>1054.21</v>
      </c>
      <c r="R66" s="17">
        <v>1047.59</v>
      </c>
      <c r="S66" s="17">
        <v>1057.85</v>
      </c>
      <c r="T66" s="17">
        <v>1056.71</v>
      </c>
      <c r="U66" s="17">
        <v>1049.44</v>
      </c>
      <c r="V66" s="17">
        <v>1058.02</v>
      </c>
      <c r="W66" s="17">
        <v>1053.8</v>
      </c>
      <c r="X66" s="17">
        <v>838.57</v>
      </c>
      <c r="Y66" s="18">
        <v>836.42</v>
      </c>
    </row>
    <row r="67" spans="1:25" ht="15.75">
      <c r="A67" s="15">
        <f t="shared" si="0"/>
        <v>43216</v>
      </c>
      <c r="B67" s="16">
        <v>799.35</v>
      </c>
      <c r="C67" s="17">
        <v>792.46</v>
      </c>
      <c r="D67" s="17">
        <v>765.69</v>
      </c>
      <c r="E67" s="17">
        <v>737.82</v>
      </c>
      <c r="F67" s="17">
        <v>728.28</v>
      </c>
      <c r="G67" s="17">
        <v>729.11</v>
      </c>
      <c r="H67" s="17">
        <v>758.01</v>
      </c>
      <c r="I67" s="17">
        <v>817.77</v>
      </c>
      <c r="J67" s="17">
        <v>871.4</v>
      </c>
      <c r="K67" s="17">
        <v>914.96</v>
      </c>
      <c r="L67" s="17">
        <v>863.2</v>
      </c>
      <c r="M67" s="17">
        <v>848.29</v>
      </c>
      <c r="N67" s="17">
        <v>844.02</v>
      </c>
      <c r="O67" s="17">
        <v>857.7</v>
      </c>
      <c r="P67" s="17">
        <v>838.08</v>
      </c>
      <c r="Q67" s="17">
        <v>834.07</v>
      </c>
      <c r="R67" s="17">
        <v>832.97</v>
      </c>
      <c r="S67" s="17">
        <v>838.94</v>
      </c>
      <c r="T67" s="17">
        <v>848.37</v>
      </c>
      <c r="U67" s="17">
        <v>846.7</v>
      </c>
      <c r="V67" s="17">
        <v>930.46</v>
      </c>
      <c r="W67" s="17">
        <v>929.82</v>
      </c>
      <c r="X67" s="17">
        <v>906.35</v>
      </c>
      <c r="Y67" s="18">
        <v>872.72</v>
      </c>
    </row>
    <row r="68" spans="1:25" ht="15.75">
      <c r="A68" s="15">
        <f t="shared" si="0"/>
        <v>43217</v>
      </c>
      <c r="B68" s="16">
        <v>865.01</v>
      </c>
      <c r="C68" s="17">
        <v>816</v>
      </c>
      <c r="D68" s="17">
        <v>827.15</v>
      </c>
      <c r="E68" s="17">
        <v>788.71</v>
      </c>
      <c r="F68" s="17">
        <v>770.6</v>
      </c>
      <c r="G68" s="17">
        <v>774.2</v>
      </c>
      <c r="H68" s="17">
        <v>799.21</v>
      </c>
      <c r="I68" s="17">
        <v>872.4</v>
      </c>
      <c r="J68" s="17">
        <v>925.2</v>
      </c>
      <c r="K68" s="17">
        <v>1121.24</v>
      </c>
      <c r="L68" s="17">
        <v>1167.13</v>
      </c>
      <c r="M68" s="17">
        <v>1204.89</v>
      </c>
      <c r="N68" s="17">
        <v>1136.5</v>
      </c>
      <c r="O68" s="17">
        <v>1185.31</v>
      </c>
      <c r="P68" s="17">
        <v>1094.22</v>
      </c>
      <c r="Q68" s="17">
        <v>1100.64</v>
      </c>
      <c r="R68" s="17">
        <v>1055.22</v>
      </c>
      <c r="S68" s="17">
        <v>1056.4</v>
      </c>
      <c r="T68" s="17">
        <v>1009.4</v>
      </c>
      <c r="U68" s="17">
        <v>1044.11</v>
      </c>
      <c r="V68" s="17">
        <v>1094.31</v>
      </c>
      <c r="W68" s="17">
        <v>1102.7</v>
      </c>
      <c r="X68" s="17">
        <v>1032.02</v>
      </c>
      <c r="Y68" s="18">
        <v>927.02</v>
      </c>
    </row>
    <row r="69" spans="1:25" ht="15.75">
      <c r="A69" s="15">
        <f t="shared" si="0"/>
        <v>43218</v>
      </c>
      <c r="B69" s="16">
        <v>885.49</v>
      </c>
      <c r="C69" s="17">
        <v>820.12</v>
      </c>
      <c r="D69" s="17">
        <v>852.8</v>
      </c>
      <c r="E69" s="17">
        <v>816.95</v>
      </c>
      <c r="F69" s="17">
        <v>787.67</v>
      </c>
      <c r="G69" s="17">
        <v>787.42</v>
      </c>
      <c r="H69" s="17">
        <v>812.33</v>
      </c>
      <c r="I69" s="17">
        <v>868.59</v>
      </c>
      <c r="J69" s="17">
        <v>919.72</v>
      </c>
      <c r="K69" s="17">
        <v>1103.55</v>
      </c>
      <c r="L69" s="17">
        <v>1109.66</v>
      </c>
      <c r="M69" s="17">
        <v>1124.54</v>
      </c>
      <c r="N69" s="17">
        <v>1098.03</v>
      </c>
      <c r="O69" s="17">
        <v>1098.48</v>
      </c>
      <c r="P69" s="17">
        <v>1092.25</v>
      </c>
      <c r="Q69" s="17">
        <v>1085.84</v>
      </c>
      <c r="R69" s="17">
        <v>1083.35</v>
      </c>
      <c r="S69" s="17">
        <v>1046.91</v>
      </c>
      <c r="T69" s="17">
        <v>1082.6</v>
      </c>
      <c r="U69" s="17">
        <v>1067.77</v>
      </c>
      <c r="V69" s="17">
        <v>1100.1</v>
      </c>
      <c r="W69" s="17">
        <v>1102.19</v>
      </c>
      <c r="X69" s="17">
        <v>1097.83</v>
      </c>
      <c r="Y69" s="18">
        <v>992.74</v>
      </c>
    </row>
    <row r="70" spans="1:25" ht="15.75">
      <c r="A70" s="15">
        <f t="shared" si="0"/>
        <v>43219</v>
      </c>
      <c r="B70" s="16">
        <v>1009.49</v>
      </c>
      <c r="C70" s="17">
        <v>946.99</v>
      </c>
      <c r="D70" s="17">
        <v>934.38</v>
      </c>
      <c r="E70" s="17">
        <v>856.07</v>
      </c>
      <c r="F70" s="17">
        <v>815.53</v>
      </c>
      <c r="G70" s="17">
        <v>799.96</v>
      </c>
      <c r="H70" s="17">
        <v>810.33</v>
      </c>
      <c r="I70" s="17">
        <v>852.47</v>
      </c>
      <c r="J70" s="17">
        <v>867.95</v>
      </c>
      <c r="K70" s="17">
        <v>963.44</v>
      </c>
      <c r="L70" s="17">
        <v>1135.96</v>
      </c>
      <c r="M70" s="17">
        <v>1158.4</v>
      </c>
      <c r="N70" s="17">
        <v>1141.73</v>
      </c>
      <c r="O70" s="17">
        <v>1144.68</v>
      </c>
      <c r="P70" s="17">
        <v>1126.74</v>
      </c>
      <c r="Q70" s="17">
        <v>1115.86</v>
      </c>
      <c r="R70" s="17">
        <v>1116.03</v>
      </c>
      <c r="S70" s="17">
        <v>1092.51</v>
      </c>
      <c r="T70" s="17">
        <v>1106.51</v>
      </c>
      <c r="U70" s="17">
        <v>1081.78</v>
      </c>
      <c r="V70" s="17">
        <v>1067.36</v>
      </c>
      <c r="W70" s="17">
        <v>1160.42</v>
      </c>
      <c r="X70" s="17">
        <v>1135.49</v>
      </c>
      <c r="Y70" s="18">
        <v>1061.23</v>
      </c>
    </row>
    <row r="71" spans="1:25" ht="16.5" thickBot="1">
      <c r="A71" s="19">
        <f t="shared" si="0"/>
        <v>43220</v>
      </c>
      <c r="B71" s="20">
        <v>969.74</v>
      </c>
      <c r="C71" s="21">
        <v>879.19</v>
      </c>
      <c r="D71" s="21">
        <v>920.72</v>
      </c>
      <c r="E71" s="21">
        <v>851.75</v>
      </c>
      <c r="F71" s="21">
        <v>811.17</v>
      </c>
      <c r="G71" s="21">
        <v>797.57</v>
      </c>
      <c r="H71" s="21">
        <v>811.28</v>
      </c>
      <c r="I71" s="21">
        <v>856.43</v>
      </c>
      <c r="J71" s="21">
        <v>938.48</v>
      </c>
      <c r="K71" s="21">
        <v>992.5</v>
      </c>
      <c r="L71" s="21">
        <v>1188.53</v>
      </c>
      <c r="M71" s="21">
        <v>1260.83</v>
      </c>
      <c r="N71" s="21">
        <v>1290.43</v>
      </c>
      <c r="O71" s="21">
        <v>1286.93</v>
      </c>
      <c r="P71" s="21">
        <v>1241.03</v>
      </c>
      <c r="Q71" s="21">
        <v>1164.73</v>
      </c>
      <c r="R71" s="21">
        <v>1178.8</v>
      </c>
      <c r="S71" s="21">
        <v>1173.02</v>
      </c>
      <c r="T71" s="21">
        <v>1181.68</v>
      </c>
      <c r="U71" s="21">
        <v>1183.31</v>
      </c>
      <c r="V71" s="21">
        <v>1187.68</v>
      </c>
      <c r="W71" s="21">
        <v>1239.35</v>
      </c>
      <c r="X71" s="21">
        <v>1254.89</v>
      </c>
      <c r="Y71" s="22">
        <v>1163.75</v>
      </c>
    </row>
    <row r="72" ht="9" customHeight="1" thickBot="1"/>
    <row r="73" spans="1:25" ht="16.5" customHeight="1" thickBot="1">
      <c r="A73" s="47" t="s">
        <v>4</v>
      </c>
      <c r="B73" s="49" t="s">
        <v>31</v>
      </c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</row>
    <row r="74" spans="1:25" ht="24.75" customHeight="1" thickBot="1">
      <c r="A74" s="48"/>
      <c r="B74" s="7" t="s">
        <v>6</v>
      </c>
      <c r="C74" s="8" t="s">
        <v>7</v>
      </c>
      <c r="D74" s="8" t="s">
        <v>8</v>
      </c>
      <c r="E74" s="8" t="s">
        <v>9</v>
      </c>
      <c r="F74" s="8" t="s">
        <v>10</v>
      </c>
      <c r="G74" s="8" t="s">
        <v>11</v>
      </c>
      <c r="H74" s="8" t="s">
        <v>12</v>
      </c>
      <c r="I74" s="8" t="s">
        <v>13</v>
      </c>
      <c r="J74" s="8" t="s">
        <v>14</v>
      </c>
      <c r="K74" s="8" t="s">
        <v>15</v>
      </c>
      <c r="L74" s="8" t="s">
        <v>16</v>
      </c>
      <c r="M74" s="8" t="s">
        <v>17</v>
      </c>
      <c r="N74" s="8" t="s">
        <v>18</v>
      </c>
      <c r="O74" s="8" t="s">
        <v>19</v>
      </c>
      <c r="P74" s="8" t="s">
        <v>20</v>
      </c>
      <c r="Q74" s="8" t="s">
        <v>21</v>
      </c>
      <c r="R74" s="8" t="s">
        <v>22</v>
      </c>
      <c r="S74" s="8" t="s">
        <v>23</v>
      </c>
      <c r="T74" s="8" t="s">
        <v>24</v>
      </c>
      <c r="U74" s="8" t="s">
        <v>25</v>
      </c>
      <c r="V74" s="8" t="s">
        <v>26</v>
      </c>
      <c r="W74" s="8" t="s">
        <v>27</v>
      </c>
      <c r="X74" s="8" t="s">
        <v>28</v>
      </c>
      <c r="Y74" s="9" t="s">
        <v>29</v>
      </c>
    </row>
    <row r="75" spans="1:26" ht="15.75">
      <c r="A75" s="10">
        <f aca="true" t="shared" si="1" ref="A75:A104">A42</f>
        <v>43191</v>
      </c>
      <c r="B75" s="11">
        <v>975.42</v>
      </c>
      <c r="C75" s="12">
        <v>914.09</v>
      </c>
      <c r="D75" s="12">
        <v>974.21</v>
      </c>
      <c r="E75" s="12">
        <v>944.17</v>
      </c>
      <c r="F75" s="12">
        <v>924.57</v>
      </c>
      <c r="G75" s="12">
        <v>929.37</v>
      </c>
      <c r="H75" s="12">
        <v>935.66</v>
      </c>
      <c r="I75" s="12">
        <v>953.82</v>
      </c>
      <c r="J75" s="12">
        <v>962.73</v>
      </c>
      <c r="K75" s="12">
        <v>976.92</v>
      </c>
      <c r="L75" s="12">
        <v>1048.55</v>
      </c>
      <c r="M75" s="12">
        <v>1126.43</v>
      </c>
      <c r="N75" s="12">
        <v>1130.57</v>
      </c>
      <c r="O75" s="12">
        <v>1123.55</v>
      </c>
      <c r="P75" s="12">
        <v>1111.66</v>
      </c>
      <c r="Q75" s="12">
        <v>1106.21</v>
      </c>
      <c r="R75" s="12">
        <v>1112.26</v>
      </c>
      <c r="S75" s="12">
        <v>1120.1</v>
      </c>
      <c r="T75" s="12">
        <v>1129.25</v>
      </c>
      <c r="U75" s="12">
        <v>1131.47</v>
      </c>
      <c r="V75" s="12">
        <v>1177.86</v>
      </c>
      <c r="W75" s="12">
        <v>1249.04</v>
      </c>
      <c r="X75" s="12">
        <v>1198.6</v>
      </c>
      <c r="Y75" s="13">
        <v>1118</v>
      </c>
      <c r="Z75" s="14"/>
    </row>
    <row r="76" spans="1:25" ht="15.75">
      <c r="A76" s="15">
        <f t="shared" si="1"/>
        <v>43192</v>
      </c>
      <c r="B76" s="16">
        <v>1053.71</v>
      </c>
      <c r="C76" s="17">
        <v>965.6</v>
      </c>
      <c r="D76" s="17">
        <v>936.98</v>
      </c>
      <c r="E76" s="17">
        <v>902.32</v>
      </c>
      <c r="F76" s="17">
        <v>874.97</v>
      </c>
      <c r="G76" s="17">
        <v>887.91</v>
      </c>
      <c r="H76" s="17">
        <v>924.71</v>
      </c>
      <c r="I76" s="17">
        <v>970.83</v>
      </c>
      <c r="J76" s="17">
        <v>1027.64</v>
      </c>
      <c r="K76" s="17">
        <v>1178.56</v>
      </c>
      <c r="L76" s="17">
        <v>1342.16</v>
      </c>
      <c r="M76" s="17">
        <v>1374.57</v>
      </c>
      <c r="N76" s="17">
        <v>1387.21</v>
      </c>
      <c r="O76" s="17">
        <v>1397.22</v>
      </c>
      <c r="P76" s="17">
        <v>1284.7</v>
      </c>
      <c r="Q76" s="17">
        <v>1234.19</v>
      </c>
      <c r="R76" s="17">
        <v>1180.19</v>
      </c>
      <c r="S76" s="17">
        <v>1176.43</v>
      </c>
      <c r="T76" s="17">
        <v>1183.03</v>
      </c>
      <c r="U76" s="17">
        <v>1169.49</v>
      </c>
      <c r="V76" s="17">
        <v>1224.64</v>
      </c>
      <c r="W76" s="17">
        <v>1286.9</v>
      </c>
      <c r="X76" s="17">
        <v>1150.3</v>
      </c>
      <c r="Y76" s="18">
        <v>1033.4</v>
      </c>
    </row>
    <row r="77" spans="1:25" ht="15.75">
      <c r="A77" s="15">
        <f t="shared" si="1"/>
        <v>43193</v>
      </c>
      <c r="B77" s="16">
        <v>998.81</v>
      </c>
      <c r="C77" s="17">
        <v>961.38</v>
      </c>
      <c r="D77" s="17">
        <v>883.89</v>
      </c>
      <c r="E77" s="17">
        <v>839.65</v>
      </c>
      <c r="F77" s="17">
        <v>837.39</v>
      </c>
      <c r="G77" s="17">
        <v>840.36</v>
      </c>
      <c r="H77" s="17">
        <v>881.89</v>
      </c>
      <c r="I77" s="17">
        <v>962.39</v>
      </c>
      <c r="J77" s="17">
        <v>1010.94</v>
      </c>
      <c r="K77" s="17">
        <v>1108.27</v>
      </c>
      <c r="L77" s="17">
        <v>1093.16</v>
      </c>
      <c r="M77" s="17">
        <v>1078.18</v>
      </c>
      <c r="N77" s="17">
        <v>1067.21</v>
      </c>
      <c r="O77" s="17">
        <v>1066.52</v>
      </c>
      <c r="P77" s="17">
        <v>1044.95</v>
      </c>
      <c r="Q77" s="17">
        <v>1040.63</v>
      </c>
      <c r="R77" s="17">
        <v>1043.2</v>
      </c>
      <c r="S77" s="17">
        <v>1064.65</v>
      </c>
      <c r="T77" s="17">
        <v>1068.36</v>
      </c>
      <c r="U77" s="17">
        <v>1063</v>
      </c>
      <c r="V77" s="17">
        <v>1117.63</v>
      </c>
      <c r="W77" s="17">
        <v>1094.3</v>
      </c>
      <c r="X77" s="17">
        <v>1048.38</v>
      </c>
      <c r="Y77" s="18">
        <v>994.69</v>
      </c>
    </row>
    <row r="78" spans="1:25" ht="15.75">
      <c r="A78" s="15">
        <f t="shared" si="1"/>
        <v>43194</v>
      </c>
      <c r="B78" s="16">
        <v>928.95</v>
      </c>
      <c r="C78" s="17">
        <v>885.16</v>
      </c>
      <c r="D78" s="17">
        <v>928.63</v>
      </c>
      <c r="E78" s="17">
        <v>916.62</v>
      </c>
      <c r="F78" s="17">
        <v>913.15</v>
      </c>
      <c r="G78" s="17">
        <v>915.38</v>
      </c>
      <c r="H78" s="17">
        <v>930.65</v>
      </c>
      <c r="I78" s="17">
        <v>971.08</v>
      </c>
      <c r="J78" s="17">
        <v>1038.88</v>
      </c>
      <c r="K78" s="17">
        <v>1218.35</v>
      </c>
      <c r="L78" s="17">
        <v>1304.6</v>
      </c>
      <c r="M78" s="17">
        <v>1320.27</v>
      </c>
      <c r="N78" s="17">
        <v>1308.55</v>
      </c>
      <c r="O78" s="17">
        <v>1302.5</v>
      </c>
      <c r="P78" s="17">
        <v>1286.59</v>
      </c>
      <c r="Q78" s="17">
        <v>1279.42</v>
      </c>
      <c r="R78" s="17">
        <v>1254.4</v>
      </c>
      <c r="S78" s="17">
        <v>1268.73</v>
      </c>
      <c r="T78" s="17">
        <v>1281.07</v>
      </c>
      <c r="U78" s="17">
        <v>1260.07</v>
      </c>
      <c r="V78" s="17">
        <v>1255.27</v>
      </c>
      <c r="W78" s="17">
        <v>1305.7</v>
      </c>
      <c r="X78" s="17">
        <v>1259.99</v>
      </c>
      <c r="Y78" s="18">
        <v>1059.47</v>
      </c>
    </row>
    <row r="79" spans="1:25" ht="15.75">
      <c r="A79" s="15">
        <f t="shared" si="1"/>
        <v>43195</v>
      </c>
      <c r="B79" s="16">
        <v>1007.92</v>
      </c>
      <c r="C79" s="17">
        <v>933.72</v>
      </c>
      <c r="D79" s="17">
        <v>926.29</v>
      </c>
      <c r="E79" s="17">
        <v>889.35</v>
      </c>
      <c r="F79" s="17">
        <v>888.62</v>
      </c>
      <c r="G79" s="17">
        <v>903.63</v>
      </c>
      <c r="H79" s="17">
        <v>928.81</v>
      </c>
      <c r="I79" s="17">
        <v>977.61</v>
      </c>
      <c r="J79" s="17">
        <v>1073.2</v>
      </c>
      <c r="K79" s="17">
        <v>1183.58</v>
      </c>
      <c r="L79" s="17">
        <v>1252.51</v>
      </c>
      <c r="M79" s="17">
        <v>1306.18</v>
      </c>
      <c r="N79" s="17">
        <v>1287.36</v>
      </c>
      <c r="O79" s="17">
        <v>1175.12</v>
      </c>
      <c r="P79" s="17">
        <v>1162.27</v>
      </c>
      <c r="Q79" s="17">
        <v>1159.14</v>
      </c>
      <c r="R79" s="17">
        <v>1137.32</v>
      </c>
      <c r="S79" s="17">
        <v>1148.34</v>
      </c>
      <c r="T79" s="17">
        <v>1155.23</v>
      </c>
      <c r="U79" s="17">
        <v>1150.54</v>
      </c>
      <c r="V79" s="17">
        <v>1222.87</v>
      </c>
      <c r="W79" s="17">
        <v>1283.38</v>
      </c>
      <c r="X79" s="17">
        <v>1148.35</v>
      </c>
      <c r="Y79" s="18">
        <v>1069.03</v>
      </c>
    </row>
    <row r="80" spans="1:25" ht="15.75">
      <c r="A80" s="15">
        <f t="shared" si="1"/>
        <v>43196</v>
      </c>
      <c r="B80" s="16">
        <v>1007.54</v>
      </c>
      <c r="C80" s="17">
        <v>917.51</v>
      </c>
      <c r="D80" s="17">
        <v>914.24</v>
      </c>
      <c r="E80" s="17">
        <v>887.5</v>
      </c>
      <c r="F80" s="17">
        <v>880.63</v>
      </c>
      <c r="G80" s="17">
        <v>875.44</v>
      </c>
      <c r="H80" s="17">
        <v>894.59</v>
      </c>
      <c r="I80" s="17">
        <v>932.07</v>
      </c>
      <c r="J80" s="17">
        <v>1027.38</v>
      </c>
      <c r="K80" s="17">
        <v>1090.42</v>
      </c>
      <c r="L80" s="17">
        <v>1105.7</v>
      </c>
      <c r="M80" s="17">
        <v>1069.81</v>
      </c>
      <c r="N80" s="17">
        <v>1032.26</v>
      </c>
      <c r="O80" s="17">
        <v>1033.35</v>
      </c>
      <c r="P80" s="17">
        <v>1027.74</v>
      </c>
      <c r="Q80" s="17">
        <v>1015.01</v>
      </c>
      <c r="R80" s="17">
        <v>1025.51</v>
      </c>
      <c r="S80" s="17">
        <v>1029.19</v>
      </c>
      <c r="T80" s="17">
        <v>1049.2</v>
      </c>
      <c r="U80" s="17">
        <v>1055.7</v>
      </c>
      <c r="V80" s="17">
        <v>1081.13</v>
      </c>
      <c r="W80" s="17">
        <v>1104.6</v>
      </c>
      <c r="X80" s="17">
        <v>1024.78</v>
      </c>
      <c r="Y80" s="18">
        <v>943.28</v>
      </c>
    </row>
    <row r="81" spans="1:25" ht="15.75">
      <c r="A81" s="15">
        <f t="shared" si="1"/>
        <v>43197</v>
      </c>
      <c r="B81" s="16">
        <v>915.02</v>
      </c>
      <c r="C81" s="17">
        <v>875.88</v>
      </c>
      <c r="D81" s="17">
        <v>974.86</v>
      </c>
      <c r="E81" s="17">
        <v>924.62</v>
      </c>
      <c r="F81" s="17">
        <v>894.87</v>
      </c>
      <c r="G81" s="17">
        <v>896.22</v>
      </c>
      <c r="H81" s="17">
        <v>908.04</v>
      </c>
      <c r="I81" s="17">
        <v>940.74</v>
      </c>
      <c r="J81" s="17">
        <v>993.51</v>
      </c>
      <c r="K81" s="17">
        <v>1059.91</v>
      </c>
      <c r="L81" s="17">
        <v>1087.78</v>
      </c>
      <c r="M81" s="17">
        <v>1040.11</v>
      </c>
      <c r="N81" s="17">
        <v>1013.57</v>
      </c>
      <c r="O81" s="17">
        <v>992.78</v>
      </c>
      <c r="P81" s="17">
        <v>982.58</v>
      </c>
      <c r="Q81" s="17">
        <v>963.03</v>
      </c>
      <c r="R81" s="17">
        <v>951.11</v>
      </c>
      <c r="S81" s="17">
        <v>1018.73</v>
      </c>
      <c r="T81" s="17">
        <v>1026.34</v>
      </c>
      <c r="U81" s="17">
        <v>1055.41</v>
      </c>
      <c r="V81" s="17">
        <v>1079.08</v>
      </c>
      <c r="W81" s="17">
        <v>1061.55</v>
      </c>
      <c r="X81" s="17">
        <v>975.24</v>
      </c>
      <c r="Y81" s="18">
        <v>942.5</v>
      </c>
    </row>
    <row r="82" spans="1:25" ht="15.75">
      <c r="A82" s="15">
        <f t="shared" si="1"/>
        <v>43198</v>
      </c>
      <c r="B82" s="16">
        <v>915.57</v>
      </c>
      <c r="C82" s="17">
        <v>885.02</v>
      </c>
      <c r="D82" s="17">
        <v>901.45</v>
      </c>
      <c r="E82" s="17">
        <v>884.32</v>
      </c>
      <c r="F82" s="17">
        <v>826.62</v>
      </c>
      <c r="G82" s="17">
        <v>820.46</v>
      </c>
      <c r="H82" s="17">
        <v>834.08</v>
      </c>
      <c r="I82" s="17">
        <v>858.55</v>
      </c>
      <c r="J82" s="17">
        <v>894.1</v>
      </c>
      <c r="K82" s="17">
        <v>906.1</v>
      </c>
      <c r="L82" s="17">
        <v>989.23</v>
      </c>
      <c r="M82" s="17">
        <v>1002.13</v>
      </c>
      <c r="N82" s="17">
        <v>1000.36</v>
      </c>
      <c r="O82" s="17">
        <v>998.39</v>
      </c>
      <c r="P82" s="17">
        <v>993.43</v>
      </c>
      <c r="Q82" s="17">
        <v>991.15</v>
      </c>
      <c r="R82" s="17">
        <v>992.23</v>
      </c>
      <c r="S82" s="17">
        <v>1001.88</v>
      </c>
      <c r="T82" s="17">
        <v>1020.18</v>
      </c>
      <c r="U82" s="17">
        <v>1064.94</v>
      </c>
      <c r="V82" s="17">
        <v>1092.18</v>
      </c>
      <c r="W82" s="17">
        <v>1060.93</v>
      </c>
      <c r="X82" s="17">
        <v>1011.75</v>
      </c>
      <c r="Y82" s="18">
        <v>967.77</v>
      </c>
    </row>
    <row r="83" spans="1:25" ht="15.75">
      <c r="A83" s="15">
        <f t="shared" si="1"/>
        <v>43199</v>
      </c>
      <c r="B83" s="16">
        <v>924.46</v>
      </c>
      <c r="C83" s="17">
        <v>892.96</v>
      </c>
      <c r="D83" s="17">
        <v>898.95</v>
      </c>
      <c r="E83" s="17">
        <v>864.34</v>
      </c>
      <c r="F83" s="17">
        <v>851.66</v>
      </c>
      <c r="G83" s="17">
        <v>838.76</v>
      </c>
      <c r="H83" s="17">
        <v>898.19</v>
      </c>
      <c r="I83" s="17">
        <v>950.37</v>
      </c>
      <c r="J83" s="17">
        <v>1026.2</v>
      </c>
      <c r="K83" s="17">
        <v>1191.79</v>
      </c>
      <c r="L83" s="17">
        <v>1255.48</v>
      </c>
      <c r="M83" s="17">
        <v>1178.82</v>
      </c>
      <c r="N83" s="17">
        <v>1068.52</v>
      </c>
      <c r="O83" s="17">
        <v>1067.45</v>
      </c>
      <c r="P83" s="17">
        <v>1065.94</v>
      </c>
      <c r="Q83" s="17">
        <v>1026.49</v>
      </c>
      <c r="R83" s="17">
        <v>920.75</v>
      </c>
      <c r="S83" s="17">
        <v>958.99</v>
      </c>
      <c r="T83" s="17">
        <v>1026.16</v>
      </c>
      <c r="U83" s="17">
        <v>1032.58</v>
      </c>
      <c r="V83" s="17">
        <v>1060.83</v>
      </c>
      <c r="W83" s="17">
        <v>1042.51</v>
      </c>
      <c r="X83" s="17">
        <v>1004.17</v>
      </c>
      <c r="Y83" s="18">
        <v>1036.65</v>
      </c>
    </row>
    <row r="84" spans="1:25" ht="15.75">
      <c r="A84" s="15">
        <f t="shared" si="1"/>
        <v>43200</v>
      </c>
      <c r="B84" s="16">
        <v>967.78</v>
      </c>
      <c r="C84" s="17">
        <v>933.9</v>
      </c>
      <c r="D84" s="17">
        <v>883.42</v>
      </c>
      <c r="E84" s="17">
        <v>843.16</v>
      </c>
      <c r="F84" s="17">
        <v>836.44</v>
      </c>
      <c r="G84" s="17">
        <v>831.93</v>
      </c>
      <c r="H84" s="17">
        <v>880.6</v>
      </c>
      <c r="I84" s="17">
        <v>942.49</v>
      </c>
      <c r="J84" s="17">
        <v>1032.66</v>
      </c>
      <c r="K84" s="17">
        <v>1181.71</v>
      </c>
      <c r="L84" s="17">
        <v>1237.53</v>
      </c>
      <c r="M84" s="17">
        <v>1312.57</v>
      </c>
      <c r="N84" s="17">
        <v>1246.03</v>
      </c>
      <c r="O84" s="17">
        <v>1118.98</v>
      </c>
      <c r="P84" s="17">
        <v>1088.62</v>
      </c>
      <c r="Q84" s="17">
        <v>1068.75</v>
      </c>
      <c r="R84" s="17">
        <v>1063.72</v>
      </c>
      <c r="S84" s="17">
        <v>1063.64</v>
      </c>
      <c r="T84" s="17">
        <v>1050.71</v>
      </c>
      <c r="U84" s="17">
        <v>1059.09</v>
      </c>
      <c r="V84" s="17">
        <v>1080.65</v>
      </c>
      <c r="W84" s="17">
        <v>1110.32</v>
      </c>
      <c r="X84" s="17">
        <v>1063.44</v>
      </c>
      <c r="Y84" s="18">
        <v>943.69</v>
      </c>
    </row>
    <row r="85" spans="1:25" ht="15.75">
      <c r="A85" s="15">
        <f t="shared" si="1"/>
        <v>43201</v>
      </c>
      <c r="B85" s="16">
        <v>901.38</v>
      </c>
      <c r="C85" s="17">
        <v>872.29</v>
      </c>
      <c r="D85" s="17">
        <v>793.59</v>
      </c>
      <c r="E85" s="17">
        <v>785.45</v>
      </c>
      <c r="F85" s="17">
        <v>783.31</v>
      </c>
      <c r="G85" s="17">
        <v>783.4</v>
      </c>
      <c r="H85" s="17">
        <v>801.02</v>
      </c>
      <c r="I85" s="17">
        <v>891.67</v>
      </c>
      <c r="J85" s="17">
        <v>947.22</v>
      </c>
      <c r="K85" s="17">
        <v>1095.67</v>
      </c>
      <c r="L85" s="17">
        <v>1090.96</v>
      </c>
      <c r="M85" s="17">
        <v>1101.63</v>
      </c>
      <c r="N85" s="17">
        <v>1082.14</v>
      </c>
      <c r="O85" s="17">
        <v>1092.31</v>
      </c>
      <c r="P85" s="17">
        <v>1071.12</v>
      </c>
      <c r="Q85" s="17">
        <v>1066.57</v>
      </c>
      <c r="R85" s="17">
        <v>1040.94</v>
      </c>
      <c r="S85" s="17">
        <v>1048.87</v>
      </c>
      <c r="T85" s="17">
        <v>1065.12</v>
      </c>
      <c r="U85" s="17">
        <v>1080.12</v>
      </c>
      <c r="V85" s="17">
        <v>1090.5</v>
      </c>
      <c r="W85" s="17">
        <v>1099.72</v>
      </c>
      <c r="X85" s="17">
        <v>1079.2</v>
      </c>
      <c r="Y85" s="18">
        <v>935.38</v>
      </c>
    </row>
    <row r="86" spans="1:25" ht="15.75">
      <c r="A86" s="15">
        <f t="shared" si="1"/>
        <v>43202</v>
      </c>
      <c r="B86" s="16">
        <v>900.07</v>
      </c>
      <c r="C86" s="17">
        <v>823.14</v>
      </c>
      <c r="D86" s="17">
        <v>791.09</v>
      </c>
      <c r="E86" s="17">
        <v>779.88</v>
      </c>
      <c r="F86" s="17">
        <v>777.2</v>
      </c>
      <c r="G86" s="17">
        <v>780.42</v>
      </c>
      <c r="H86" s="17">
        <v>800.32</v>
      </c>
      <c r="I86" s="17">
        <v>828.5</v>
      </c>
      <c r="J86" s="17">
        <v>942.62</v>
      </c>
      <c r="K86" s="17">
        <v>1064.63</v>
      </c>
      <c r="L86" s="17">
        <v>1084.51</v>
      </c>
      <c r="M86" s="17">
        <v>1090.82</v>
      </c>
      <c r="N86" s="17">
        <v>1066.58</v>
      </c>
      <c r="O86" s="17">
        <v>1052.7</v>
      </c>
      <c r="P86" s="17">
        <v>1035.94</v>
      </c>
      <c r="Q86" s="17">
        <v>1004.85</v>
      </c>
      <c r="R86" s="17">
        <v>998.85</v>
      </c>
      <c r="S86" s="17">
        <v>1022.74</v>
      </c>
      <c r="T86" s="17">
        <v>1014.31</v>
      </c>
      <c r="U86" s="17">
        <v>1044.29</v>
      </c>
      <c r="V86" s="17">
        <v>1065.52</v>
      </c>
      <c r="W86" s="17">
        <v>1073.2</v>
      </c>
      <c r="X86" s="17">
        <v>1021.41</v>
      </c>
      <c r="Y86" s="18">
        <v>895.62</v>
      </c>
    </row>
    <row r="87" spans="1:25" ht="15.75">
      <c r="A87" s="15">
        <f t="shared" si="1"/>
        <v>43203</v>
      </c>
      <c r="B87" s="16">
        <v>860.78</v>
      </c>
      <c r="C87" s="17">
        <v>807.32</v>
      </c>
      <c r="D87" s="17">
        <v>787.65</v>
      </c>
      <c r="E87" s="17">
        <v>758.01</v>
      </c>
      <c r="F87" s="17">
        <v>756.81</v>
      </c>
      <c r="G87" s="17">
        <v>766.28</v>
      </c>
      <c r="H87" s="17">
        <v>800.47</v>
      </c>
      <c r="I87" s="17">
        <v>836.25</v>
      </c>
      <c r="J87" s="17">
        <v>896.98</v>
      </c>
      <c r="K87" s="17">
        <v>905.88</v>
      </c>
      <c r="L87" s="17">
        <v>997.05</v>
      </c>
      <c r="M87" s="17">
        <v>1003.09</v>
      </c>
      <c r="N87" s="17">
        <v>987.41</v>
      </c>
      <c r="O87" s="17">
        <v>965.79</v>
      </c>
      <c r="P87" s="17">
        <v>909.63</v>
      </c>
      <c r="Q87" s="17">
        <v>973.84</v>
      </c>
      <c r="R87" s="17">
        <v>958.69</v>
      </c>
      <c r="S87" s="17">
        <v>913.82</v>
      </c>
      <c r="T87" s="17">
        <v>984.55</v>
      </c>
      <c r="U87" s="17">
        <v>972.28</v>
      </c>
      <c r="V87" s="17">
        <v>987.31</v>
      </c>
      <c r="W87" s="17">
        <v>1008.3</v>
      </c>
      <c r="X87" s="17">
        <v>930.69</v>
      </c>
      <c r="Y87" s="18">
        <v>866.71</v>
      </c>
    </row>
    <row r="88" spans="1:25" ht="15.75">
      <c r="A88" s="15">
        <f t="shared" si="1"/>
        <v>43204</v>
      </c>
      <c r="B88" s="16">
        <v>906</v>
      </c>
      <c r="C88" s="17">
        <v>867.12</v>
      </c>
      <c r="D88" s="17">
        <v>846</v>
      </c>
      <c r="E88" s="17">
        <v>795.65</v>
      </c>
      <c r="F88" s="17">
        <v>778.6</v>
      </c>
      <c r="G88" s="17">
        <v>756.82</v>
      </c>
      <c r="H88" s="17">
        <v>750.51</v>
      </c>
      <c r="I88" s="17">
        <v>796.65</v>
      </c>
      <c r="J88" s="17">
        <v>819.62</v>
      </c>
      <c r="K88" s="17">
        <v>894.46</v>
      </c>
      <c r="L88" s="17">
        <v>1023.89</v>
      </c>
      <c r="M88" s="17">
        <v>1088.93</v>
      </c>
      <c r="N88" s="17">
        <v>1084.12</v>
      </c>
      <c r="O88" s="17">
        <v>1070.04</v>
      </c>
      <c r="P88" s="17">
        <v>1057.69</v>
      </c>
      <c r="Q88" s="17">
        <v>1045.46</v>
      </c>
      <c r="R88" s="17">
        <v>952.67</v>
      </c>
      <c r="S88" s="17">
        <v>924.51</v>
      </c>
      <c r="T88" s="17">
        <v>928.79</v>
      </c>
      <c r="U88" s="17">
        <v>937.01</v>
      </c>
      <c r="V88" s="17">
        <v>993.51</v>
      </c>
      <c r="W88" s="17">
        <v>1053.64</v>
      </c>
      <c r="X88" s="17">
        <v>946.64</v>
      </c>
      <c r="Y88" s="18">
        <v>892.79</v>
      </c>
    </row>
    <row r="89" spans="1:25" ht="15.75">
      <c r="A89" s="15">
        <f t="shared" si="1"/>
        <v>43205</v>
      </c>
      <c r="B89" s="16">
        <v>887.65</v>
      </c>
      <c r="C89" s="17">
        <v>798.51</v>
      </c>
      <c r="D89" s="17">
        <v>797.81</v>
      </c>
      <c r="E89" s="17">
        <v>774.17</v>
      </c>
      <c r="F89" s="17">
        <v>759.1</v>
      </c>
      <c r="G89" s="17">
        <v>738.27</v>
      </c>
      <c r="H89" s="17">
        <v>735.32</v>
      </c>
      <c r="I89" s="17">
        <v>712.75</v>
      </c>
      <c r="J89" s="17">
        <v>741.68</v>
      </c>
      <c r="K89" s="17">
        <v>744.95</v>
      </c>
      <c r="L89" s="17">
        <v>771.48</v>
      </c>
      <c r="M89" s="17">
        <v>846.36</v>
      </c>
      <c r="N89" s="17">
        <v>876</v>
      </c>
      <c r="O89" s="17">
        <v>854.61</v>
      </c>
      <c r="P89" s="17">
        <v>818.09</v>
      </c>
      <c r="Q89" s="17">
        <v>807.1</v>
      </c>
      <c r="R89" s="17">
        <v>802.63</v>
      </c>
      <c r="S89" s="17">
        <v>804.35</v>
      </c>
      <c r="T89" s="17">
        <v>798.54</v>
      </c>
      <c r="U89" s="17">
        <v>808.3</v>
      </c>
      <c r="V89" s="17">
        <v>843.98</v>
      </c>
      <c r="W89" s="17">
        <v>966.98</v>
      </c>
      <c r="X89" s="17">
        <v>919.94</v>
      </c>
      <c r="Y89" s="18">
        <v>879.21</v>
      </c>
    </row>
    <row r="90" spans="1:25" ht="15.75">
      <c r="A90" s="15">
        <f t="shared" si="1"/>
        <v>43206</v>
      </c>
      <c r="B90" s="16">
        <v>853.03</v>
      </c>
      <c r="C90" s="17">
        <v>796.57</v>
      </c>
      <c r="D90" s="17">
        <v>811.24</v>
      </c>
      <c r="E90" s="17">
        <v>786.2</v>
      </c>
      <c r="F90" s="17">
        <v>770.22</v>
      </c>
      <c r="G90" s="17">
        <v>760.51</v>
      </c>
      <c r="H90" s="17">
        <v>771.96</v>
      </c>
      <c r="I90" s="17">
        <v>814.88</v>
      </c>
      <c r="J90" s="17">
        <v>866.72</v>
      </c>
      <c r="K90" s="17">
        <v>1050.86</v>
      </c>
      <c r="L90" s="17">
        <v>1123.73</v>
      </c>
      <c r="M90" s="17">
        <v>1146.88</v>
      </c>
      <c r="N90" s="17">
        <v>1127.75</v>
      </c>
      <c r="O90" s="17">
        <v>1144.86</v>
      </c>
      <c r="P90" s="17">
        <v>1093.98</v>
      </c>
      <c r="Q90" s="17">
        <v>1087.8</v>
      </c>
      <c r="R90" s="17">
        <v>1070.46</v>
      </c>
      <c r="S90" s="17">
        <v>1072.9</v>
      </c>
      <c r="T90" s="17">
        <v>1073.45</v>
      </c>
      <c r="U90" s="17">
        <v>995.37</v>
      </c>
      <c r="V90" s="17">
        <v>1043.16</v>
      </c>
      <c r="W90" s="17">
        <v>1119.36</v>
      </c>
      <c r="X90" s="17">
        <v>1098.87</v>
      </c>
      <c r="Y90" s="18">
        <v>989.84</v>
      </c>
    </row>
    <row r="91" spans="1:25" ht="15.75">
      <c r="A91" s="15">
        <f t="shared" si="1"/>
        <v>43207</v>
      </c>
      <c r="B91" s="16">
        <v>920.72</v>
      </c>
      <c r="C91" s="17">
        <v>813.26</v>
      </c>
      <c r="D91" s="17">
        <v>805.72</v>
      </c>
      <c r="E91" s="17">
        <v>779.72</v>
      </c>
      <c r="F91" s="17">
        <v>772.78</v>
      </c>
      <c r="G91" s="17">
        <v>766.96</v>
      </c>
      <c r="H91" s="17">
        <v>770.84</v>
      </c>
      <c r="I91" s="17">
        <v>824.2</v>
      </c>
      <c r="J91" s="17">
        <v>892.77</v>
      </c>
      <c r="K91" s="17">
        <v>1025.76</v>
      </c>
      <c r="L91" s="17">
        <v>1153.44</v>
      </c>
      <c r="M91" s="17">
        <v>1210.54</v>
      </c>
      <c r="N91" s="17">
        <v>1153.24</v>
      </c>
      <c r="O91" s="17">
        <v>1223.24</v>
      </c>
      <c r="P91" s="17">
        <v>1187.01</v>
      </c>
      <c r="Q91" s="17">
        <v>1193.44</v>
      </c>
      <c r="R91" s="17">
        <v>1159.59</v>
      </c>
      <c r="S91" s="17">
        <v>1165.73</v>
      </c>
      <c r="T91" s="17">
        <v>1170.04</v>
      </c>
      <c r="U91" s="17">
        <v>1113.16</v>
      </c>
      <c r="V91" s="17">
        <v>1144.92</v>
      </c>
      <c r="W91" s="17">
        <v>1205.54</v>
      </c>
      <c r="X91" s="17">
        <v>1167.98</v>
      </c>
      <c r="Y91" s="18">
        <v>1075.47</v>
      </c>
    </row>
    <row r="92" spans="1:25" ht="15.75">
      <c r="A92" s="15">
        <f t="shared" si="1"/>
        <v>43208</v>
      </c>
      <c r="B92" s="16">
        <v>987.89</v>
      </c>
      <c r="C92" s="17">
        <v>846.06</v>
      </c>
      <c r="D92" s="17">
        <v>842.83</v>
      </c>
      <c r="E92" s="17">
        <v>793.15</v>
      </c>
      <c r="F92" s="17">
        <v>776.44</v>
      </c>
      <c r="G92" s="17">
        <v>775.77</v>
      </c>
      <c r="H92" s="17">
        <v>793.71</v>
      </c>
      <c r="I92" s="17">
        <v>835.77</v>
      </c>
      <c r="J92" s="17">
        <v>940.17</v>
      </c>
      <c r="K92" s="17">
        <v>1086.87</v>
      </c>
      <c r="L92" s="17">
        <v>1123.18</v>
      </c>
      <c r="M92" s="17">
        <v>1217.85</v>
      </c>
      <c r="N92" s="17">
        <v>1199.51</v>
      </c>
      <c r="O92" s="17">
        <v>1234.62</v>
      </c>
      <c r="P92" s="17">
        <v>1221.38</v>
      </c>
      <c r="Q92" s="17">
        <v>1248.07</v>
      </c>
      <c r="R92" s="17">
        <v>1231.23</v>
      </c>
      <c r="S92" s="17">
        <v>1259.86</v>
      </c>
      <c r="T92" s="17">
        <v>1253.88</v>
      </c>
      <c r="U92" s="17">
        <v>1153.96</v>
      </c>
      <c r="V92" s="17">
        <v>1175.38</v>
      </c>
      <c r="W92" s="17">
        <v>1250.52</v>
      </c>
      <c r="X92" s="17">
        <v>1223.37</v>
      </c>
      <c r="Y92" s="18">
        <v>1080.49</v>
      </c>
    </row>
    <row r="93" spans="1:25" ht="15.75">
      <c r="A93" s="15">
        <f t="shared" si="1"/>
        <v>43209</v>
      </c>
      <c r="B93" s="16">
        <v>1025.73</v>
      </c>
      <c r="C93" s="17">
        <v>912.52</v>
      </c>
      <c r="D93" s="17">
        <v>834.19</v>
      </c>
      <c r="E93" s="17">
        <v>777.52</v>
      </c>
      <c r="F93" s="17">
        <v>774.36</v>
      </c>
      <c r="G93" s="17">
        <v>784.65</v>
      </c>
      <c r="H93" s="17">
        <v>793.51</v>
      </c>
      <c r="I93" s="17">
        <v>847.99</v>
      </c>
      <c r="J93" s="17">
        <v>921.09</v>
      </c>
      <c r="K93" s="17">
        <v>1072.22</v>
      </c>
      <c r="L93" s="17">
        <v>1090.34</v>
      </c>
      <c r="M93" s="17">
        <v>1085.27</v>
      </c>
      <c r="N93" s="17">
        <v>1081.24</v>
      </c>
      <c r="O93" s="17">
        <v>1081.82</v>
      </c>
      <c r="P93" s="17">
        <v>1081.56</v>
      </c>
      <c r="Q93" s="17">
        <v>1081.22</v>
      </c>
      <c r="R93" s="17">
        <v>1070.78</v>
      </c>
      <c r="S93" s="17">
        <v>1045.57</v>
      </c>
      <c r="T93" s="17">
        <v>1037.91</v>
      </c>
      <c r="U93" s="17">
        <v>1049.57</v>
      </c>
      <c r="V93" s="17">
        <v>1076.08</v>
      </c>
      <c r="W93" s="17">
        <v>1060.43</v>
      </c>
      <c r="X93" s="17">
        <v>967.93</v>
      </c>
      <c r="Y93" s="18">
        <v>910.25</v>
      </c>
    </row>
    <row r="94" spans="1:25" ht="15.75">
      <c r="A94" s="15">
        <f t="shared" si="1"/>
        <v>43210</v>
      </c>
      <c r="B94" s="16">
        <v>903.5</v>
      </c>
      <c r="C94" s="17">
        <v>829.61</v>
      </c>
      <c r="D94" s="17">
        <v>751.08</v>
      </c>
      <c r="E94" s="17">
        <v>732.16</v>
      </c>
      <c r="F94" s="17">
        <v>727.04</v>
      </c>
      <c r="G94" s="17">
        <v>728.76</v>
      </c>
      <c r="H94" s="17">
        <v>741.56</v>
      </c>
      <c r="I94" s="17">
        <v>813.39</v>
      </c>
      <c r="J94" s="17">
        <v>885.31</v>
      </c>
      <c r="K94" s="17">
        <v>963.72</v>
      </c>
      <c r="L94" s="17">
        <v>1056.14</v>
      </c>
      <c r="M94" s="17">
        <v>1015.68</v>
      </c>
      <c r="N94" s="17">
        <v>994.96</v>
      </c>
      <c r="O94" s="17">
        <v>999.13</v>
      </c>
      <c r="P94" s="17">
        <v>993.58</v>
      </c>
      <c r="Q94" s="17">
        <v>969.57</v>
      </c>
      <c r="R94" s="17">
        <v>942.4</v>
      </c>
      <c r="S94" s="17">
        <v>938.23</v>
      </c>
      <c r="T94" s="17">
        <v>941.86</v>
      </c>
      <c r="U94" s="17">
        <v>942.58</v>
      </c>
      <c r="V94" s="17">
        <v>1015.95</v>
      </c>
      <c r="W94" s="17">
        <v>970.51</v>
      </c>
      <c r="X94" s="17">
        <v>929.24</v>
      </c>
      <c r="Y94" s="18">
        <v>903.42</v>
      </c>
    </row>
    <row r="95" spans="1:25" ht="15.75">
      <c r="A95" s="15">
        <f t="shared" si="1"/>
        <v>43211</v>
      </c>
      <c r="B95" s="16">
        <v>873.03</v>
      </c>
      <c r="C95" s="17">
        <v>799.18</v>
      </c>
      <c r="D95" s="17">
        <v>871.63</v>
      </c>
      <c r="E95" s="17">
        <v>830.92</v>
      </c>
      <c r="F95" s="17">
        <v>803.52</v>
      </c>
      <c r="G95" s="17">
        <v>808.76</v>
      </c>
      <c r="H95" s="17">
        <v>793.29</v>
      </c>
      <c r="I95" s="17">
        <v>836.9</v>
      </c>
      <c r="J95" s="17">
        <v>883.2</v>
      </c>
      <c r="K95" s="17">
        <v>967.54</v>
      </c>
      <c r="L95" s="17">
        <v>979.49</v>
      </c>
      <c r="M95" s="17">
        <v>963.49</v>
      </c>
      <c r="N95" s="17">
        <v>950.75</v>
      </c>
      <c r="O95" s="17">
        <v>940.88</v>
      </c>
      <c r="P95" s="17">
        <v>929.31</v>
      </c>
      <c r="Q95" s="17">
        <v>920.5</v>
      </c>
      <c r="R95" s="17">
        <v>864.96</v>
      </c>
      <c r="S95" s="17">
        <v>1003.21</v>
      </c>
      <c r="T95" s="17">
        <v>1034.16</v>
      </c>
      <c r="U95" s="17">
        <v>1075.93</v>
      </c>
      <c r="V95" s="17">
        <v>1103.01</v>
      </c>
      <c r="W95" s="17">
        <v>1102.19</v>
      </c>
      <c r="X95" s="17">
        <v>992.88</v>
      </c>
      <c r="Y95" s="18">
        <v>925.31</v>
      </c>
    </row>
    <row r="96" spans="1:25" ht="15.75">
      <c r="A96" s="15">
        <f t="shared" si="1"/>
        <v>43212</v>
      </c>
      <c r="B96" s="16">
        <v>898.43</v>
      </c>
      <c r="C96" s="17">
        <v>872.03</v>
      </c>
      <c r="D96" s="17">
        <v>865.63</v>
      </c>
      <c r="E96" s="17">
        <v>795.96</v>
      </c>
      <c r="F96" s="17">
        <v>780.09</v>
      </c>
      <c r="G96" s="17">
        <v>778.6</v>
      </c>
      <c r="H96" s="17">
        <v>781.28</v>
      </c>
      <c r="I96" s="17">
        <v>798.3</v>
      </c>
      <c r="J96" s="17">
        <v>834.71</v>
      </c>
      <c r="K96" s="17">
        <v>866.23</v>
      </c>
      <c r="L96" s="17">
        <v>949.24</v>
      </c>
      <c r="M96" s="17">
        <v>1015.33</v>
      </c>
      <c r="N96" s="17">
        <v>1000.51</v>
      </c>
      <c r="O96" s="17">
        <v>998.14</v>
      </c>
      <c r="P96" s="17">
        <v>983.29</v>
      </c>
      <c r="Q96" s="17">
        <v>978.23</v>
      </c>
      <c r="R96" s="17">
        <v>981.5</v>
      </c>
      <c r="S96" s="17">
        <v>982.89</v>
      </c>
      <c r="T96" s="17">
        <v>1015.4</v>
      </c>
      <c r="U96" s="17">
        <v>1076.2</v>
      </c>
      <c r="V96" s="17">
        <v>1102.85</v>
      </c>
      <c r="W96" s="17">
        <v>1019.19</v>
      </c>
      <c r="X96" s="17">
        <v>921.24</v>
      </c>
      <c r="Y96" s="18">
        <v>881.22</v>
      </c>
    </row>
    <row r="97" spans="1:25" ht="15.75">
      <c r="A97" s="15">
        <f t="shared" si="1"/>
        <v>43213</v>
      </c>
      <c r="B97" s="16">
        <v>864.8</v>
      </c>
      <c r="C97" s="17">
        <v>859.96</v>
      </c>
      <c r="D97" s="17">
        <v>830.99</v>
      </c>
      <c r="E97" s="17">
        <v>789.71</v>
      </c>
      <c r="F97" s="17">
        <v>790.28</v>
      </c>
      <c r="G97" s="17">
        <v>786.16</v>
      </c>
      <c r="H97" s="17">
        <v>813.18</v>
      </c>
      <c r="I97" s="17">
        <v>864.05</v>
      </c>
      <c r="J97" s="17">
        <v>916.08</v>
      </c>
      <c r="K97" s="17">
        <v>1059.28</v>
      </c>
      <c r="L97" s="17">
        <v>978.35</v>
      </c>
      <c r="M97" s="17">
        <v>938.27</v>
      </c>
      <c r="N97" s="17">
        <v>975.92</v>
      </c>
      <c r="O97" s="17">
        <v>977.22</v>
      </c>
      <c r="P97" s="17">
        <v>989.16</v>
      </c>
      <c r="Q97" s="17">
        <v>975.51</v>
      </c>
      <c r="R97" s="17">
        <v>969.71</v>
      </c>
      <c r="S97" s="17">
        <v>1017.88</v>
      </c>
      <c r="T97" s="17">
        <v>1057.35</v>
      </c>
      <c r="U97" s="17">
        <v>1055.49</v>
      </c>
      <c r="V97" s="17">
        <v>1074.49</v>
      </c>
      <c r="W97" s="17">
        <v>1013.68</v>
      </c>
      <c r="X97" s="17">
        <v>945.78</v>
      </c>
      <c r="Y97" s="18">
        <v>898.93</v>
      </c>
    </row>
    <row r="98" spans="1:25" ht="15.75">
      <c r="A98" s="15">
        <f t="shared" si="1"/>
        <v>43214</v>
      </c>
      <c r="B98" s="16">
        <v>880.11</v>
      </c>
      <c r="C98" s="17">
        <v>846.01</v>
      </c>
      <c r="D98" s="17">
        <v>823.45</v>
      </c>
      <c r="E98" s="17">
        <v>786.95</v>
      </c>
      <c r="F98" s="17">
        <v>788.09</v>
      </c>
      <c r="G98" s="17">
        <v>790.37</v>
      </c>
      <c r="H98" s="17">
        <v>810.44</v>
      </c>
      <c r="I98" s="17">
        <v>880.23</v>
      </c>
      <c r="J98" s="17">
        <v>938.67</v>
      </c>
      <c r="K98" s="17">
        <v>1123.38</v>
      </c>
      <c r="L98" s="17">
        <v>1173.68</v>
      </c>
      <c r="M98" s="17">
        <v>1273.98</v>
      </c>
      <c r="N98" s="17">
        <v>1219.14</v>
      </c>
      <c r="O98" s="17">
        <v>1302.33</v>
      </c>
      <c r="P98" s="17">
        <v>1244.19</v>
      </c>
      <c r="Q98" s="17">
        <v>1215.97</v>
      </c>
      <c r="R98" s="17">
        <v>1197.88</v>
      </c>
      <c r="S98" s="17">
        <v>1229.74</v>
      </c>
      <c r="T98" s="17">
        <v>1185.96</v>
      </c>
      <c r="U98" s="17">
        <v>1118.89</v>
      </c>
      <c r="V98" s="17">
        <v>1163.22</v>
      </c>
      <c r="W98" s="17">
        <v>1173.25</v>
      </c>
      <c r="X98" s="17">
        <v>1203.77</v>
      </c>
      <c r="Y98" s="18">
        <v>989.03</v>
      </c>
    </row>
    <row r="99" spans="1:25" ht="15.75">
      <c r="A99" s="15">
        <f t="shared" si="1"/>
        <v>43215</v>
      </c>
      <c r="B99" s="16">
        <v>927.46</v>
      </c>
      <c r="C99" s="17">
        <v>892.94</v>
      </c>
      <c r="D99" s="17">
        <v>808.41</v>
      </c>
      <c r="E99" s="17">
        <v>773.36</v>
      </c>
      <c r="F99" s="17">
        <v>757.39</v>
      </c>
      <c r="G99" s="17">
        <v>743.74</v>
      </c>
      <c r="H99" s="17">
        <v>759.6</v>
      </c>
      <c r="I99" s="17">
        <v>824.64</v>
      </c>
      <c r="J99" s="17">
        <v>909.88</v>
      </c>
      <c r="K99" s="17">
        <v>1088.2</v>
      </c>
      <c r="L99" s="17">
        <v>1065.1</v>
      </c>
      <c r="M99" s="17">
        <v>1062.03</v>
      </c>
      <c r="N99" s="17">
        <v>1054.81</v>
      </c>
      <c r="O99" s="17">
        <v>1060.2</v>
      </c>
      <c r="P99" s="17">
        <v>1060.72</v>
      </c>
      <c r="Q99" s="17">
        <v>1054.21</v>
      </c>
      <c r="R99" s="17">
        <v>1047.59</v>
      </c>
      <c r="S99" s="17">
        <v>1057.85</v>
      </c>
      <c r="T99" s="17">
        <v>1056.71</v>
      </c>
      <c r="U99" s="17">
        <v>1049.44</v>
      </c>
      <c r="V99" s="17">
        <v>1058.02</v>
      </c>
      <c r="W99" s="17">
        <v>1053.8</v>
      </c>
      <c r="X99" s="17">
        <v>838.57</v>
      </c>
      <c r="Y99" s="18">
        <v>836.42</v>
      </c>
    </row>
    <row r="100" spans="1:25" ht="15.75">
      <c r="A100" s="15">
        <f t="shared" si="1"/>
        <v>43216</v>
      </c>
      <c r="B100" s="16">
        <v>799.35</v>
      </c>
      <c r="C100" s="17">
        <v>792.46</v>
      </c>
      <c r="D100" s="17">
        <v>765.69</v>
      </c>
      <c r="E100" s="17">
        <v>737.82</v>
      </c>
      <c r="F100" s="17">
        <v>728.28</v>
      </c>
      <c r="G100" s="17">
        <v>729.11</v>
      </c>
      <c r="H100" s="17">
        <v>758.01</v>
      </c>
      <c r="I100" s="17">
        <v>817.77</v>
      </c>
      <c r="J100" s="17">
        <v>871.4</v>
      </c>
      <c r="K100" s="17">
        <v>914.96</v>
      </c>
      <c r="L100" s="17">
        <v>863.2</v>
      </c>
      <c r="M100" s="17">
        <v>848.29</v>
      </c>
      <c r="N100" s="17">
        <v>844.02</v>
      </c>
      <c r="O100" s="17">
        <v>857.7</v>
      </c>
      <c r="P100" s="17">
        <v>838.08</v>
      </c>
      <c r="Q100" s="17">
        <v>834.07</v>
      </c>
      <c r="R100" s="17">
        <v>832.97</v>
      </c>
      <c r="S100" s="17">
        <v>838.94</v>
      </c>
      <c r="T100" s="17">
        <v>848.37</v>
      </c>
      <c r="U100" s="17">
        <v>846.7</v>
      </c>
      <c r="V100" s="17">
        <v>930.46</v>
      </c>
      <c r="W100" s="17">
        <v>929.82</v>
      </c>
      <c r="X100" s="17">
        <v>906.35</v>
      </c>
      <c r="Y100" s="18">
        <v>872.72</v>
      </c>
    </row>
    <row r="101" spans="1:25" ht="15.75">
      <c r="A101" s="15">
        <f t="shared" si="1"/>
        <v>43217</v>
      </c>
      <c r="B101" s="16">
        <v>865.01</v>
      </c>
      <c r="C101" s="17">
        <v>816</v>
      </c>
      <c r="D101" s="17">
        <v>827.15</v>
      </c>
      <c r="E101" s="17">
        <v>788.71</v>
      </c>
      <c r="F101" s="17">
        <v>770.6</v>
      </c>
      <c r="G101" s="17">
        <v>774.2</v>
      </c>
      <c r="H101" s="17">
        <v>799.21</v>
      </c>
      <c r="I101" s="17">
        <v>872.4</v>
      </c>
      <c r="J101" s="17">
        <v>925.2</v>
      </c>
      <c r="K101" s="17">
        <v>1121.24</v>
      </c>
      <c r="L101" s="17">
        <v>1167.13</v>
      </c>
      <c r="M101" s="17">
        <v>1204.89</v>
      </c>
      <c r="N101" s="17">
        <v>1136.5</v>
      </c>
      <c r="O101" s="17">
        <v>1185.31</v>
      </c>
      <c r="P101" s="17">
        <v>1094.22</v>
      </c>
      <c r="Q101" s="17">
        <v>1100.64</v>
      </c>
      <c r="R101" s="17">
        <v>1055.22</v>
      </c>
      <c r="S101" s="17">
        <v>1056.4</v>
      </c>
      <c r="T101" s="17">
        <v>1009.4</v>
      </c>
      <c r="U101" s="17">
        <v>1044.11</v>
      </c>
      <c r="V101" s="17">
        <v>1094.31</v>
      </c>
      <c r="W101" s="17">
        <v>1102.7</v>
      </c>
      <c r="X101" s="17">
        <v>1032.02</v>
      </c>
      <c r="Y101" s="18">
        <v>927.02</v>
      </c>
    </row>
    <row r="102" spans="1:25" ht="15.75">
      <c r="A102" s="15">
        <f t="shared" si="1"/>
        <v>43218</v>
      </c>
      <c r="B102" s="16">
        <v>885.49</v>
      </c>
      <c r="C102" s="17">
        <v>820.12</v>
      </c>
      <c r="D102" s="17">
        <v>852.8</v>
      </c>
      <c r="E102" s="17">
        <v>816.95</v>
      </c>
      <c r="F102" s="17">
        <v>787.67</v>
      </c>
      <c r="G102" s="17">
        <v>787.42</v>
      </c>
      <c r="H102" s="17">
        <v>812.33</v>
      </c>
      <c r="I102" s="17">
        <v>868.59</v>
      </c>
      <c r="J102" s="17">
        <v>919.72</v>
      </c>
      <c r="K102" s="17">
        <v>1103.55</v>
      </c>
      <c r="L102" s="17">
        <v>1109.66</v>
      </c>
      <c r="M102" s="17">
        <v>1124.54</v>
      </c>
      <c r="N102" s="17">
        <v>1098.03</v>
      </c>
      <c r="O102" s="17">
        <v>1098.48</v>
      </c>
      <c r="P102" s="17">
        <v>1092.25</v>
      </c>
      <c r="Q102" s="17">
        <v>1085.84</v>
      </c>
      <c r="R102" s="17">
        <v>1083.35</v>
      </c>
      <c r="S102" s="17">
        <v>1046.91</v>
      </c>
      <c r="T102" s="17">
        <v>1082.6</v>
      </c>
      <c r="U102" s="17">
        <v>1067.77</v>
      </c>
      <c r="V102" s="17">
        <v>1100.1</v>
      </c>
      <c r="W102" s="17">
        <v>1102.19</v>
      </c>
      <c r="X102" s="17">
        <v>1097.83</v>
      </c>
      <c r="Y102" s="18">
        <v>992.74</v>
      </c>
    </row>
    <row r="103" spans="1:25" ht="15.75">
      <c r="A103" s="15">
        <f t="shared" si="1"/>
        <v>43219</v>
      </c>
      <c r="B103" s="16">
        <v>1009.49</v>
      </c>
      <c r="C103" s="17">
        <v>946.99</v>
      </c>
      <c r="D103" s="17">
        <v>934.38</v>
      </c>
      <c r="E103" s="17">
        <v>856.07</v>
      </c>
      <c r="F103" s="17">
        <v>815.53</v>
      </c>
      <c r="G103" s="17">
        <v>799.96</v>
      </c>
      <c r="H103" s="17">
        <v>810.33</v>
      </c>
      <c r="I103" s="17">
        <v>852.47</v>
      </c>
      <c r="J103" s="17">
        <v>867.95</v>
      </c>
      <c r="K103" s="17">
        <v>963.44</v>
      </c>
      <c r="L103" s="17">
        <v>1135.96</v>
      </c>
      <c r="M103" s="17">
        <v>1158.4</v>
      </c>
      <c r="N103" s="17">
        <v>1141.73</v>
      </c>
      <c r="O103" s="17">
        <v>1144.68</v>
      </c>
      <c r="P103" s="17">
        <v>1126.74</v>
      </c>
      <c r="Q103" s="17">
        <v>1115.86</v>
      </c>
      <c r="R103" s="17">
        <v>1116.03</v>
      </c>
      <c r="S103" s="17">
        <v>1092.51</v>
      </c>
      <c r="T103" s="17">
        <v>1106.51</v>
      </c>
      <c r="U103" s="17">
        <v>1081.78</v>
      </c>
      <c r="V103" s="17">
        <v>1067.36</v>
      </c>
      <c r="W103" s="17">
        <v>1160.42</v>
      </c>
      <c r="X103" s="17">
        <v>1135.49</v>
      </c>
      <c r="Y103" s="18">
        <v>1061.23</v>
      </c>
    </row>
    <row r="104" spans="1:25" ht="16.5" thickBot="1">
      <c r="A104" s="19">
        <f t="shared" si="1"/>
        <v>43220</v>
      </c>
      <c r="B104" s="20">
        <v>969.74</v>
      </c>
      <c r="C104" s="21">
        <v>879.19</v>
      </c>
      <c r="D104" s="21">
        <v>920.72</v>
      </c>
      <c r="E104" s="21">
        <v>851.75</v>
      </c>
      <c r="F104" s="21">
        <v>811.17</v>
      </c>
      <c r="G104" s="21">
        <v>797.57</v>
      </c>
      <c r="H104" s="21">
        <v>811.28</v>
      </c>
      <c r="I104" s="21">
        <v>856.43</v>
      </c>
      <c r="J104" s="21">
        <v>938.48</v>
      </c>
      <c r="K104" s="21">
        <v>992.5</v>
      </c>
      <c r="L104" s="21">
        <v>1188.53</v>
      </c>
      <c r="M104" s="21">
        <v>1260.83</v>
      </c>
      <c r="N104" s="21">
        <v>1290.43</v>
      </c>
      <c r="O104" s="21">
        <v>1286.93</v>
      </c>
      <c r="P104" s="21">
        <v>1241.03</v>
      </c>
      <c r="Q104" s="21">
        <v>1164.73</v>
      </c>
      <c r="R104" s="21">
        <v>1178.8</v>
      </c>
      <c r="S104" s="21">
        <v>1173.02</v>
      </c>
      <c r="T104" s="21">
        <v>1181.68</v>
      </c>
      <c r="U104" s="21">
        <v>1183.31</v>
      </c>
      <c r="V104" s="21">
        <v>1187.68</v>
      </c>
      <c r="W104" s="21">
        <v>1239.35</v>
      </c>
      <c r="X104" s="21">
        <v>1254.89</v>
      </c>
      <c r="Y104" s="22">
        <v>1163.75</v>
      </c>
    </row>
    <row r="105" spans="1:25" ht="16.5" thickBot="1">
      <c r="A105" s="25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16.5" customHeight="1" thickBot="1">
      <c r="A106" s="47" t="s">
        <v>4</v>
      </c>
      <c r="B106" s="49" t="s">
        <v>32</v>
      </c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1"/>
    </row>
    <row r="107" spans="1:25" ht="16.5" thickBot="1">
      <c r="A107" s="48"/>
      <c r="B107" s="7" t="s">
        <v>6</v>
      </c>
      <c r="C107" s="8" t="s">
        <v>7</v>
      </c>
      <c r="D107" s="8" t="s">
        <v>8</v>
      </c>
      <c r="E107" s="8" t="s">
        <v>9</v>
      </c>
      <c r="F107" s="8" t="s">
        <v>10</v>
      </c>
      <c r="G107" s="8" t="s">
        <v>11</v>
      </c>
      <c r="H107" s="8" t="s">
        <v>12</v>
      </c>
      <c r="I107" s="8" t="s">
        <v>13</v>
      </c>
      <c r="J107" s="8" t="s">
        <v>14</v>
      </c>
      <c r="K107" s="8" t="s">
        <v>15</v>
      </c>
      <c r="L107" s="8" t="s">
        <v>16</v>
      </c>
      <c r="M107" s="8" t="s">
        <v>17</v>
      </c>
      <c r="N107" s="8" t="s">
        <v>18</v>
      </c>
      <c r="O107" s="8" t="s">
        <v>19</v>
      </c>
      <c r="P107" s="8" t="s">
        <v>20</v>
      </c>
      <c r="Q107" s="8" t="s">
        <v>21</v>
      </c>
      <c r="R107" s="8" t="s">
        <v>22</v>
      </c>
      <c r="S107" s="8" t="s">
        <v>23</v>
      </c>
      <c r="T107" s="8" t="s">
        <v>24</v>
      </c>
      <c r="U107" s="8" t="s">
        <v>25</v>
      </c>
      <c r="V107" s="8" t="s">
        <v>26</v>
      </c>
      <c r="W107" s="8" t="s">
        <v>27</v>
      </c>
      <c r="X107" s="8" t="s">
        <v>28</v>
      </c>
      <c r="Y107" s="9" t="s">
        <v>29</v>
      </c>
    </row>
    <row r="108" spans="1:26" ht="15.75">
      <c r="A108" s="10">
        <f aca="true" t="shared" si="2" ref="A108:A137">A75</f>
        <v>43191</v>
      </c>
      <c r="B108" s="11">
        <v>975.42</v>
      </c>
      <c r="C108" s="12">
        <v>914.09</v>
      </c>
      <c r="D108" s="12">
        <v>974.21</v>
      </c>
      <c r="E108" s="12">
        <v>944.17</v>
      </c>
      <c r="F108" s="12">
        <v>924.57</v>
      </c>
      <c r="G108" s="12">
        <v>929.37</v>
      </c>
      <c r="H108" s="12">
        <v>935.66</v>
      </c>
      <c r="I108" s="12">
        <v>953.82</v>
      </c>
      <c r="J108" s="12">
        <v>962.73</v>
      </c>
      <c r="K108" s="12">
        <v>976.92</v>
      </c>
      <c r="L108" s="12">
        <v>1048.55</v>
      </c>
      <c r="M108" s="12">
        <v>1126.43</v>
      </c>
      <c r="N108" s="12">
        <v>1130.57</v>
      </c>
      <c r="O108" s="12">
        <v>1123.55</v>
      </c>
      <c r="P108" s="12">
        <v>1111.66</v>
      </c>
      <c r="Q108" s="12">
        <v>1106.21</v>
      </c>
      <c r="R108" s="12">
        <v>1112.26</v>
      </c>
      <c r="S108" s="12">
        <v>1120.1</v>
      </c>
      <c r="T108" s="12">
        <v>1129.25</v>
      </c>
      <c r="U108" s="12">
        <v>1131.47</v>
      </c>
      <c r="V108" s="12">
        <v>1177.86</v>
      </c>
      <c r="W108" s="12">
        <v>1249.04</v>
      </c>
      <c r="X108" s="12">
        <v>1198.6</v>
      </c>
      <c r="Y108" s="13">
        <v>1118</v>
      </c>
      <c r="Z108" s="14"/>
    </row>
    <row r="109" spans="1:25" ht="15.75">
      <c r="A109" s="15">
        <f t="shared" si="2"/>
        <v>43192</v>
      </c>
      <c r="B109" s="16">
        <v>1053.71</v>
      </c>
      <c r="C109" s="17">
        <v>965.6</v>
      </c>
      <c r="D109" s="17">
        <v>936.98</v>
      </c>
      <c r="E109" s="17">
        <v>902.32</v>
      </c>
      <c r="F109" s="17">
        <v>874.97</v>
      </c>
      <c r="G109" s="17">
        <v>887.91</v>
      </c>
      <c r="H109" s="17">
        <v>924.71</v>
      </c>
      <c r="I109" s="17">
        <v>970.83</v>
      </c>
      <c r="J109" s="17">
        <v>1027.64</v>
      </c>
      <c r="K109" s="17">
        <v>1178.56</v>
      </c>
      <c r="L109" s="17">
        <v>1342.16</v>
      </c>
      <c r="M109" s="17">
        <v>1374.57</v>
      </c>
      <c r="N109" s="17">
        <v>1387.21</v>
      </c>
      <c r="O109" s="17">
        <v>1397.22</v>
      </c>
      <c r="P109" s="17">
        <v>1284.7</v>
      </c>
      <c r="Q109" s="17">
        <v>1234.19</v>
      </c>
      <c r="R109" s="17">
        <v>1180.19</v>
      </c>
      <c r="S109" s="17">
        <v>1176.43</v>
      </c>
      <c r="T109" s="17">
        <v>1183.03</v>
      </c>
      <c r="U109" s="17">
        <v>1169.49</v>
      </c>
      <c r="V109" s="17">
        <v>1224.64</v>
      </c>
      <c r="W109" s="17">
        <v>1286.9</v>
      </c>
      <c r="X109" s="17">
        <v>1150.3</v>
      </c>
      <c r="Y109" s="18">
        <v>1033.4</v>
      </c>
    </row>
    <row r="110" spans="1:25" ht="15.75">
      <c r="A110" s="15">
        <f t="shared" si="2"/>
        <v>43193</v>
      </c>
      <c r="B110" s="16">
        <v>998.81</v>
      </c>
      <c r="C110" s="17">
        <v>961.38</v>
      </c>
      <c r="D110" s="17">
        <v>883.89</v>
      </c>
      <c r="E110" s="17">
        <v>839.65</v>
      </c>
      <c r="F110" s="17">
        <v>837.39</v>
      </c>
      <c r="G110" s="17">
        <v>840.36</v>
      </c>
      <c r="H110" s="17">
        <v>881.89</v>
      </c>
      <c r="I110" s="17">
        <v>962.39</v>
      </c>
      <c r="J110" s="17">
        <v>1010.94</v>
      </c>
      <c r="K110" s="17">
        <v>1108.27</v>
      </c>
      <c r="L110" s="17">
        <v>1093.16</v>
      </c>
      <c r="M110" s="17">
        <v>1078.18</v>
      </c>
      <c r="N110" s="17">
        <v>1067.21</v>
      </c>
      <c r="O110" s="17">
        <v>1066.52</v>
      </c>
      <c r="P110" s="17">
        <v>1044.95</v>
      </c>
      <c r="Q110" s="17">
        <v>1040.63</v>
      </c>
      <c r="R110" s="17">
        <v>1043.2</v>
      </c>
      <c r="S110" s="17">
        <v>1064.65</v>
      </c>
      <c r="T110" s="17">
        <v>1068.36</v>
      </c>
      <c r="U110" s="17">
        <v>1063</v>
      </c>
      <c r="V110" s="17">
        <v>1117.63</v>
      </c>
      <c r="W110" s="17">
        <v>1094.3</v>
      </c>
      <c r="X110" s="17">
        <v>1048.38</v>
      </c>
      <c r="Y110" s="18">
        <v>994.69</v>
      </c>
    </row>
    <row r="111" spans="1:25" ht="15.75">
      <c r="A111" s="15">
        <f t="shared" si="2"/>
        <v>43194</v>
      </c>
      <c r="B111" s="16">
        <v>928.95</v>
      </c>
      <c r="C111" s="17">
        <v>885.16</v>
      </c>
      <c r="D111" s="17">
        <v>928.63</v>
      </c>
      <c r="E111" s="17">
        <v>916.62</v>
      </c>
      <c r="F111" s="17">
        <v>913.15</v>
      </c>
      <c r="G111" s="17">
        <v>915.38</v>
      </c>
      <c r="H111" s="17">
        <v>930.65</v>
      </c>
      <c r="I111" s="17">
        <v>971.08</v>
      </c>
      <c r="J111" s="17">
        <v>1038.88</v>
      </c>
      <c r="K111" s="17">
        <v>1218.35</v>
      </c>
      <c r="L111" s="17">
        <v>1304.6</v>
      </c>
      <c r="M111" s="17">
        <v>1320.27</v>
      </c>
      <c r="N111" s="17">
        <v>1308.55</v>
      </c>
      <c r="O111" s="17">
        <v>1302.5</v>
      </c>
      <c r="P111" s="17">
        <v>1286.59</v>
      </c>
      <c r="Q111" s="17">
        <v>1279.42</v>
      </c>
      <c r="R111" s="17">
        <v>1254.4</v>
      </c>
      <c r="S111" s="17">
        <v>1268.73</v>
      </c>
      <c r="T111" s="17">
        <v>1281.07</v>
      </c>
      <c r="U111" s="17">
        <v>1260.07</v>
      </c>
      <c r="V111" s="17">
        <v>1255.27</v>
      </c>
      <c r="W111" s="17">
        <v>1305.7</v>
      </c>
      <c r="X111" s="17">
        <v>1259.99</v>
      </c>
      <c r="Y111" s="18">
        <v>1059.47</v>
      </c>
    </row>
    <row r="112" spans="1:25" ht="15.75">
      <c r="A112" s="15">
        <f t="shared" si="2"/>
        <v>43195</v>
      </c>
      <c r="B112" s="16">
        <v>1007.92</v>
      </c>
      <c r="C112" s="17">
        <v>933.72</v>
      </c>
      <c r="D112" s="17">
        <v>926.29</v>
      </c>
      <c r="E112" s="17">
        <v>889.35</v>
      </c>
      <c r="F112" s="17">
        <v>888.62</v>
      </c>
      <c r="G112" s="17">
        <v>903.63</v>
      </c>
      <c r="H112" s="17">
        <v>928.81</v>
      </c>
      <c r="I112" s="17">
        <v>977.61</v>
      </c>
      <c r="J112" s="17">
        <v>1073.2</v>
      </c>
      <c r="K112" s="17">
        <v>1183.58</v>
      </c>
      <c r="L112" s="17">
        <v>1252.51</v>
      </c>
      <c r="M112" s="17">
        <v>1306.18</v>
      </c>
      <c r="N112" s="17">
        <v>1287.36</v>
      </c>
      <c r="O112" s="17">
        <v>1175.12</v>
      </c>
      <c r="P112" s="17">
        <v>1162.27</v>
      </c>
      <c r="Q112" s="17">
        <v>1159.14</v>
      </c>
      <c r="R112" s="17">
        <v>1137.32</v>
      </c>
      <c r="S112" s="17">
        <v>1148.34</v>
      </c>
      <c r="T112" s="17">
        <v>1155.23</v>
      </c>
      <c r="U112" s="17">
        <v>1150.54</v>
      </c>
      <c r="V112" s="17">
        <v>1222.87</v>
      </c>
      <c r="W112" s="17">
        <v>1283.38</v>
      </c>
      <c r="X112" s="17">
        <v>1148.35</v>
      </c>
      <c r="Y112" s="18">
        <v>1069.03</v>
      </c>
    </row>
    <row r="113" spans="1:25" ht="15.75">
      <c r="A113" s="15">
        <f t="shared" si="2"/>
        <v>43196</v>
      </c>
      <c r="B113" s="16">
        <v>1007.54</v>
      </c>
      <c r="C113" s="17">
        <v>917.51</v>
      </c>
      <c r="D113" s="17">
        <v>914.24</v>
      </c>
      <c r="E113" s="17">
        <v>887.5</v>
      </c>
      <c r="F113" s="17">
        <v>880.63</v>
      </c>
      <c r="G113" s="17">
        <v>875.44</v>
      </c>
      <c r="H113" s="17">
        <v>894.59</v>
      </c>
      <c r="I113" s="17">
        <v>932.07</v>
      </c>
      <c r="J113" s="17">
        <v>1027.38</v>
      </c>
      <c r="K113" s="17">
        <v>1090.42</v>
      </c>
      <c r="L113" s="17">
        <v>1105.7</v>
      </c>
      <c r="M113" s="17">
        <v>1069.81</v>
      </c>
      <c r="N113" s="17">
        <v>1032.26</v>
      </c>
      <c r="O113" s="17">
        <v>1033.35</v>
      </c>
      <c r="P113" s="17">
        <v>1027.74</v>
      </c>
      <c r="Q113" s="17">
        <v>1015.01</v>
      </c>
      <c r="R113" s="17">
        <v>1025.51</v>
      </c>
      <c r="S113" s="17">
        <v>1029.19</v>
      </c>
      <c r="T113" s="17">
        <v>1049.2</v>
      </c>
      <c r="U113" s="17">
        <v>1055.7</v>
      </c>
      <c r="V113" s="17">
        <v>1081.13</v>
      </c>
      <c r="W113" s="17">
        <v>1104.6</v>
      </c>
      <c r="X113" s="17">
        <v>1024.78</v>
      </c>
      <c r="Y113" s="18">
        <v>943.28</v>
      </c>
    </row>
    <row r="114" spans="1:25" ht="15.75">
      <c r="A114" s="15">
        <f t="shared" si="2"/>
        <v>43197</v>
      </c>
      <c r="B114" s="16">
        <v>915.02</v>
      </c>
      <c r="C114" s="17">
        <v>875.88</v>
      </c>
      <c r="D114" s="17">
        <v>974.86</v>
      </c>
      <c r="E114" s="17">
        <v>924.62</v>
      </c>
      <c r="F114" s="17">
        <v>894.87</v>
      </c>
      <c r="G114" s="17">
        <v>896.22</v>
      </c>
      <c r="H114" s="17">
        <v>908.04</v>
      </c>
      <c r="I114" s="17">
        <v>940.74</v>
      </c>
      <c r="J114" s="17">
        <v>993.51</v>
      </c>
      <c r="K114" s="17">
        <v>1059.91</v>
      </c>
      <c r="L114" s="17">
        <v>1087.78</v>
      </c>
      <c r="M114" s="17">
        <v>1040.11</v>
      </c>
      <c r="N114" s="17">
        <v>1013.57</v>
      </c>
      <c r="O114" s="17">
        <v>992.78</v>
      </c>
      <c r="P114" s="17">
        <v>982.58</v>
      </c>
      <c r="Q114" s="17">
        <v>963.03</v>
      </c>
      <c r="R114" s="17">
        <v>951.11</v>
      </c>
      <c r="S114" s="17">
        <v>1018.73</v>
      </c>
      <c r="T114" s="17">
        <v>1026.34</v>
      </c>
      <c r="U114" s="17">
        <v>1055.41</v>
      </c>
      <c r="V114" s="17">
        <v>1079.08</v>
      </c>
      <c r="W114" s="17">
        <v>1061.55</v>
      </c>
      <c r="X114" s="17">
        <v>975.24</v>
      </c>
      <c r="Y114" s="18">
        <v>942.5</v>
      </c>
    </row>
    <row r="115" spans="1:25" ht="15.75">
      <c r="A115" s="15">
        <f t="shared" si="2"/>
        <v>43198</v>
      </c>
      <c r="B115" s="16">
        <v>915.57</v>
      </c>
      <c r="C115" s="17">
        <v>885.02</v>
      </c>
      <c r="D115" s="17">
        <v>901.45</v>
      </c>
      <c r="E115" s="17">
        <v>884.32</v>
      </c>
      <c r="F115" s="17">
        <v>826.62</v>
      </c>
      <c r="G115" s="17">
        <v>820.46</v>
      </c>
      <c r="H115" s="17">
        <v>834.08</v>
      </c>
      <c r="I115" s="17">
        <v>858.55</v>
      </c>
      <c r="J115" s="17">
        <v>894.1</v>
      </c>
      <c r="K115" s="17">
        <v>906.1</v>
      </c>
      <c r="L115" s="17">
        <v>989.23</v>
      </c>
      <c r="M115" s="17">
        <v>1002.13</v>
      </c>
      <c r="N115" s="17">
        <v>1000.36</v>
      </c>
      <c r="O115" s="17">
        <v>998.39</v>
      </c>
      <c r="P115" s="17">
        <v>993.43</v>
      </c>
      <c r="Q115" s="17">
        <v>991.15</v>
      </c>
      <c r="R115" s="17">
        <v>992.23</v>
      </c>
      <c r="S115" s="17">
        <v>1001.88</v>
      </c>
      <c r="T115" s="17">
        <v>1020.18</v>
      </c>
      <c r="U115" s="17">
        <v>1064.94</v>
      </c>
      <c r="V115" s="17">
        <v>1092.18</v>
      </c>
      <c r="W115" s="17">
        <v>1060.93</v>
      </c>
      <c r="X115" s="17">
        <v>1011.75</v>
      </c>
      <c r="Y115" s="18">
        <v>967.77</v>
      </c>
    </row>
    <row r="116" spans="1:25" ht="15.75">
      <c r="A116" s="15">
        <f t="shared" si="2"/>
        <v>43199</v>
      </c>
      <c r="B116" s="16">
        <v>924.46</v>
      </c>
      <c r="C116" s="17">
        <v>892.96</v>
      </c>
      <c r="D116" s="17">
        <v>898.95</v>
      </c>
      <c r="E116" s="17">
        <v>864.34</v>
      </c>
      <c r="F116" s="17">
        <v>851.66</v>
      </c>
      <c r="G116" s="17">
        <v>838.76</v>
      </c>
      <c r="H116" s="17">
        <v>898.19</v>
      </c>
      <c r="I116" s="17">
        <v>950.37</v>
      </c>
      <c r="J116" s="17">
        <v>1026.2</v>
      </c>
      <c r="K116" s="17">
        <v>1191.79</v>
      </c>
      <c r="L116" s="17">
        <v>1255.48</v>
      </c>
      <c r="M116" s="17">
        <v>1178.82</v>
      </c>
      <c r="N116" s="17">
        <v>1068.52</v>
      </c>
      <c r="O116" s="17">
        <v>1067.45</v>
      </c>
      <c r="P116" s="17">
        <v>1065.94</v>
      </c>
      <c r="Q116" s="17">
        <v>1026.49</v>
      </c>
      <c r="R116" s="17">
        <v>920.75</v>
      </c>
      <c r="S116" s="17">
        <v>958.99</v>
      </c>
      <c r="T116" s="17">
        <v>1026.16</v>
      </c>
      <c r="U116" s="17">
        <v>1032.58</v>
      </c>
      <c r="V116" s="17">
        <v>1060.83</v>
      </c>
      <c r="W116" s="17">
        <v>1042.51</v>
      </c>
      <c r="X116" s="17">
        <v>1004.17</v>
      </c>
      <c r="Y116" s="18">
        <v>1036.65</v>
      </c>
    </row>
    <row r="117" spans="1:25" ht="15.75">
      <c r="A117" s="15">
        <f t="shared" si="2"/>
        <v>43200</v>
      </c>
      <c r="B117" s="16">
        <v>967.78</v>
      </c>
      <c r="C117" s="17">
        <v>933.9</v>
      </c>
      <c r="D117" s="17">
        <v>883.42</v>
      </c>
      <c r="E117" s="17">
        <v>843.16</v>
      </c>
      <c r="F117" s="17">
        <v>836.44</v>
      </c>
      <c r="G117" s="17">
        <v>831.93</v>
      </c>
      <c r="H117" s="17">
        <v>880.6</v>
      </c>
      <c r="I117" s="17">
        <v>942.49</v>
      </c>
      <c r="J117" s="17">
        <v>1032.66</v>
      </c>
      <c r="K117" s="17">
        <v>1181.71</v>
      </c>
      <c r="L117" s="17">
        <v>1237.53</v>
      </c>
      <c r="M117" s="17">
        <v>1312.57</v>
      </c>
      <c r="N117" s="17">
        <v>1246.03</v>
      </c>
      <c r="O117" s="17">
        <v>1118.98</v>
      </c>
      <c r="P117" s="17">
        <v>1088.62</v>
      </c>
      <c r="Q117" s="17">
        <v>1068.75</v>
      </c>
      <c r="R117" s="17">
        <v>1063.72</v>
      </c>
      <c r="S117" s="17">
        <v>1063.64</v>
      </c>
      <c r="T117" s="17">
        <v>1050.71</v>
      </c>
      <c r="U117" s="17">
        <v>1059.09</v>
      </c>
      <c r="V117" s="17">
        <v>1080.65</v>
      </c>
      <c r="W117" s="17">
        <v>1110.32</v>
      </c>
      <c r="X117" s="17">
        <v>1063.44</v>
      </c>
      <c r="Y117" s="18">
        <v>943.69</v>
      </c>
    </row>
    <row r="118" spans="1:25" ht="15.75">
      <c r="A118" s="15">
        <f t="shared" si="2"/>
        <v>43201</v>
      </c>
      <c r="B118" s="16">
        <v>901.38</v>
      </c>
      <c r="C118" s="17">
        <v>872.29</v>
      </c>
      <c r="D118" s="17">
        <v>793.59</v>
      </c>
      <c r="E118" s="17">
        <v>785.45</v>
      </c>
      <c r="F118" s="17">
        <v>783.31</v>
      </c>
      <c r="G118" s="17">
        <v>783.4</v>
      </c>
      <c r="H118" s="17">
        <v>801.02</v>
      </c>
      <c r="I118" s="17">
        <v>891.67</v>
      </c>
      <c r="J118" s="17">
        <v>947.22</v>
      </c>
      <c r="K118" s="17">
        <v>1095.67</v>
      </c>
      <c r="L118" s="17">
        <v>1090.96</v>
      </c>
      <c r="M118" s="17">
        <v>1101.63</v>
      </c>
      <c r="N118" s="17">
        <v>1082.14</v>
      </c>
      <c r="O118" s="17">
        <v>1092.31</v>
      </c>
      <c r="P118" s="17">
        <v>1071.12</v>
      </c>
      <c r="Q118" s="17">
        <v>1066.57</v>
      </c>
      <c r="R118" s="17">
        <v>1040.94</v>
      </c>
      <c r="S118" s="17">
        <v>1048.87</v>
      </c>
      <c r="T118" s="17">
        <v>1065.12</v>
      </c>
      <c r="U118" s="17">
        <v>1080.12</v>
      </c>
      <c r="V118" s="17">
        <v>1090.5</v>
      </c>
      <c r="W118" s="17">
        <v>1099.72</v>
      </c>
      <c r="X118" s="17">
        <v>1079.2</v>
      </c>
      <c r="Y118" s="18">
        <v>935.38</v>
      </c>
    </row>
    <row r="119" spans="1:25" ht="15.75">
      <c r="A119" s="15">
        <f t="shared" si="2"/>
        <v>43202</v>
      </c>
      <c r="B119" s="16">
        <v>900.07</v>
      </c>
      <c r="C119" s="17">
        <v>823.14</v>
      </c>
      <c r="D119" s="17">
        <v>791.09</v>
      </c>
      <c r="E119" s="17">
        <v>779.88</v>
      </c>
      <c r="F119" s="17">
        <v>777.2</v>
      </c>
      <c r="G119" s="17">
        <v>780.42</v>
      </c>
      <c r="H119" s="17">
        <v>800.32</v>
      </c>
      <c r="I119" s="17">
        <v>828.5</v>
      </c>
      <c r="J119" s="17">
        <v>942.62</v>
      </c>
      <c r="K119" s="17">
        <v>1064.63</v>
      </c>
      <c r="L119" s="17">
        <v>1084.51</v>
      </c>
      <c r="M119" s="17">
        <v>1090.82</v>
      </c>
      <c r="N119" s="17">
        <v>1066.58</v>
      </c>
      <c r="O119" s="17">
        <v>1052.7</v>
      </c>
      <c r="P119" s="17">
        <v>1035.94</v>
      </c>
      <c r="Q119" s="17">
        <v>1004.85</v>
      </c>
      <c r="R119" s="17">
        <v>998.85</v>
      </c>
      <c r="S119" s="17">
        <v>1022.74</v>
      </c>
      <c r="T119" s="17">
        <v>1014.31</v>
      </c>
      <c r="U119" s="17">
        <v>1044.29</v>
      </c>
      <c r="V119" s="17">
        <v>1065.52</v>
      </c>
      <c r="W119" s="17">
        <v>1073.2</v>
      </c>
      <c r="X119" s="17">
        <v>1021.41</v>
      </c>
      <c r="Y119" s="18">
        <v>895.62</v>
      </c>
    </row>
    <row r="120" spans="1:25" ht="15.75">
      <c r="A120" s="15">
        <f t="shared" si="2"/>
        <v>43203</v>
      </c>
      <c r="B120" s="16">
        <v>860.78</v>
      </c>
      <c r="C120" s="17">
        <v>807.32</v>
      </c>
      <c r="D120" s="17">
        <v>787.65</v>
      </c>
      <c r="E120" s="17">
        <v>758.01</v>
      </c>
      <c r="F120" s="17">
        <v>756.81</v>
      </c>
      <c r="G120" s="17">
        <v>766.28</v>
      </c>
      <c r="H120" s="17">
        <v>800.47</v>
      </c>
      <c r="I120" s="17">
        <v>836.25</v>
      </c>
      <c r="J120" s="17">
        <v>896.98</v>
      </c>
      <c r="K120" s="17">
        <v>905.88</v>
      </c>
      <c r="L120" s="17">
        <v>997.05</v>
      </c>
      <c r="M120" s="17">
        <v>1003.09</v>
      </c>
      <c r="N120" s="17">
        <v>987.41</v>
      </c>
      <c r="O120" s="17">
        <v>965.79</v>
      </c>
      <c r="P120" s="17">
        <v>909.63</v>
      </c>
      <c r="Q120" s="17">
        <v>973.84</v>
      </c>
      <c r="R120" s="17">
        <v>958.69</v>
      </c>
      <c r="S120" s="17">
        <v>913.82</v>
      </c>
      <c r="T120" s="17">
        <v>984.55</v>
      </c>
      <c r="U120" s="17">
        <v>972.28</v>
      </c>
      <c r="V120" s="17">
        <v>987.31</v>
      </c>
      <c r="W120" s="17">
        <v>1008.3</v>
      </c>
      <c r="X120" s="17">
        <v>930.69</v>
      </c>
      <c r="Y120" s="18">
        <v>866.71</v>
      </c>
    </row>
    <row r="121" spans="1:25" ht="15.75">
      <c r="A121" s="15">
        <f t="shared" si="2"/>
        <v>43204</v>
      </c>
      <c r="B121" s="16">
        <v>906</v>
      </c>
      <c r="C121" s="17">
        <v>867.12</v>
      </c>
      <c r="D121" s="17">
        <v>846</v>
      </c>
      <c r="E121" s="17">
        <v>795.65</v>
      </c>
      <c r="F121" s="17">
        <v>778.6</v>
      </c>
      <c r="G121" s="17">
        <v>756.82</v>
      </c>
      <c r="H121" s="17">
        <v>750.51</v>
      </c>
      <c r="I121" s="17">
        <v>796.65</v>
      </c>
      <c r="J121" s="17">
        <v>819.62</v>
      </c>
      <c r="K121" s="17">
        <v>894.46</v>
      </c>
      <c r="L121" s="17">
        <v>1023.89</v>
      </c>
      <c r="M121" s="17">
        <v>1088.93</v>
      </c>
      <c r="N121" s="17">
        <v>1084.12</v>
      </c>
      <c r="O121" s="17">
        <v>1070.04</v>
      </c>
      <c r="P121" s="17">
        <v>1057.69</v>
      </c>
      <c r="Q121" s="17">
        <v>1045.46</v>
      </c>
      <c r="R121" s="17">
        <v>952.67</v>
      </c>
      <c r="S121" s="17">
        <v>924.51</v>
      </c>
      <c r="T121" s="17">
        <v>928.79</v>
      </c>
      <c r="U121" s="17">
        <v>937.01</v>
      </c>
      <c r="V121" s="17">
        <v>993.51</v>
      </c>
      <c r="W121" s="17">
        <v>1053.64</v>
      </c>
      <c r="X121" s="17">
        <v>946.64</v>
      </c>
      <c r="Y121" s="18">
        <v>892.79</v>
      </c>
    </row>
    <row r="122" spans="1:25" ht="15.75">
      <c r="A122" s="15">
        <f t="shared" si="2"/>
        <v>43205</v>
      </c>
      <c r="B122" s="16">
        <v>887.65</v>
      </c>
      <c r="C122" s="17">
        <v>798.51</v>
      </c>
      <c r="D122" s="17">
        <v>797.81</v>
      </c>
      <c r="E122" s="17">
        <v>774.17</v>
      </c>
      <c r="F122" s="17">
        <v>759.1</v>
      </c>
      <c r="G122" s="17">
        <v>738.27</v>
      </c>
      <c r="H122" s="17">
        <v>735.32</v>
      </c>
      <c r="I122" s="17">
        <v>712.75</v>
      </c>
      <c r="J122" s="17">
        <v>741.68</v>
      </c>
      <c r="K122" s="17">
        <v>744.95</v>
      </c>
      <c r="L122" s="17">
        <v>771.48</v>
      </c>
      <c r="M122" s="17">
        <v>846.36</v>
      </c>
      <c r="N122" s="17">
        <v>876</v>
      </c>
      <c r="O122" s="17">
        <v>854.61</v>
      </c>
      <c r="P122" s="17">
        <v>818.09</v>
      </c>
      <c r="Q122" s="17">
        <v>807.1</v>
      </c>
      <c r="R122" s="17">
        <v>802.63</v>
      </c>
      <c r="S122" s="17">
        <v>804.35</v>
      </c>
      <c r="T122" s="17">
        <v>798.54</v>
      </c>
      <c r="U122" s="17">
        <v>808.3</v>
      </c>
      <c r="V122" s="17">
        <v>843.98</v>
      </c>
      <c r="W122" s="17">
        <v>966.98</v>
      </c>
      <c r="X122" s="17">
        <v>919.94</v>
      </c>
      <c r="Y122" s="18">
        <v>879.21</v>
      </c>
    </row>
    <row r="123" spans="1:25" ht="15.75">
      <c r="A123" s="15">
        <f t="shared" si="2"/>
        <v>43206</v>
      </c>
      <c r="B123" s="16">
        <v>853.03</v>
      </c>
      <c r="C123" s="17">
        <v>796.57</v>
      </c>
      <c r="D123" s="17">
        <v>811.24</v>
      </c>
      <c r="E123" s="17">
        <v>786.2</v>
      </c>
      <c r="F123" s="17">
        <v>770.22</v>
      </c>
      <c r="G123" s="17">
        <v>760.51</v>
      </c>
      <c r="H123" s="17">
        <v>771.96</v>
      </c>
      <c r="I123" s="17">
        <v>814.88</v>
      </c>
      <c r="J123" s="17">
        <v>866.72</v>
      </c>
      <c r="K123" s="17">
        <v>1050.86</v>
      </c>
      <c r="L123" s="17">
        <v>1123.73</v>
      </c>
      <c r="M123" s="17">
        <v>1146.88</v>
      </c>
      <c r="N123" s="17">
        <v>1127.75</v>
      </c>
      <c r="O123" s="17">
        <v>1144.86</v>
      </c>
      <c r="P123" s="17">
        <v>1093.98</v>
      </c>
      <c r="Q123" s="17">
        <v>1087.8</v>
      </c>
      <c r="R123" s="17">
        <v>1070.46</v>
      </c>
      <c r="S123" s="17">
        <v>1072.9</v>
      </c>
      <c r="T123" s="17">
        <v>1073.45</v>
      </c>
      <c r="U123" s="17">
        <v>995.37</v>
      </c>
      <c r="V123" s="17">
        <v>1043.16</v>
      </c>
      <c r="W123" s="17">
        <v>1119.36</v>
      </c>
      <c r="X123" s="17">
        <v>1098.87</v>
      </c>
      <c r="Y123" s="18">
        <v>989.84</v>
      </c>
    </row>
    <row r="124" spans="1:25" ht="15.75">
      <c r="A124" s="15">
        <f t="shared" si="2"/>
        <v>43207</v>
      </c>
      <c r="B124" s="16">
        <v>920.72</v>
      </c>
      <c r="C124" s="17">
        <v>813.26</v>
      </c>
      <c r="D124" s="17">
        <v>805.72</v>
      </c>
      <c r="E124" s="17">
        <v>779.72</v>
      </c>
      <c r="F124" s="17">
        <v>772.78</v>
      </c>
      <c r="G124" s="17">
        <v>766.96</v>
      </c>
      <c r="H124" s="17">
        <v>770.84</v>
      </c>
      <c r="I124" s="17">
        <v>824.2</v>
      </c>
      <c r="J124" s="17">
        <v>892.77</v>
      </c>
      <c r="K124" s="17">
        <v>1025.76</v>
      </c>
      <c r="L124" s="17">
        <v>1153.44</v>
      </c>
      <c r="M124" s="17">
        <v>1210.54</v>
      </c>
      <c r="N124" s="17">
        <v>1153.24</v>
      </c>
      <c r="O124" s="17">
        <v>1223.24</v>
      </c>
      <c r="P124" s="17">
        <v>1187.01</v>
      </c>
      <c r="Q124" s="17">
        <v>1193.44</v>
      </c>
      <c r="R124" s="17">
        <v>1159.59</v>
      </c>
      <c r="S124" s="17">
        <v>1165.73</v>
      </c>
      <c r="T124" s="17">
        <v>1170.04</v>
      </c>
      <c r="U124" s="17">
        <v>1113.16</v>
      </c>
      <c r="V124" s="17">
        <v>1144.92</v>
      </c>
      <c r="W124" s="17">
        <v>1205.54</v>
      </c>
      <c r="X124" s="17">
        <v>1167.98</v>
      </c>
      <c r="Y124" s="18">
        <v>1075.47</v>
      </c>
    </row>
    <row r="125" spans="1:25" ht="15.75">
      <c r="A125" s="15">
        <f t="shared" si="2"/>
        <v>43208</v>
      </c>
      <c r="B125" s="16">
        <v>987.89</v>
      </c>
      <c r="C125" s="17">
        <v>846.06</v>
      </c>
      <c r="D125" s="17">
        <v>842.83</v>
      </c>
      <c r="E125" s="17">
        <v>793.15</v>
      </c>
      <c r="F125" s="17">
        <v>776.44</v>
      </c>
      <c r="G125" s="17">
        <v>775.77</v>
      </c>
      <c r="H125" s="17">
        <v>793.71</v>
      </c>
      <c r="I125" s="17">
        <v>835.77</v>
      </c>
      <c r="J125" s="17">
        <v>940.17</v>
      </c>
      <c r="K125" s="17">
        <v>1086.87</v>
      </c>
      <c r="L125" s="17">
        <v>1123.18</v>
      </c>
      <c r="M125" s="17">
        <v>1217.85</v>
      </c>
      <c r="N125" s="17">
        <v>1199.51</v>
      </c>
      <c r="O125" s="17">
        <v>1234.62</v>
      </c>
      <c r="P125" s="17">
        <v>1221.38</v>
      </c>
      <c r="Q125" s="17">
        <v>1248.07</v>
      </c>
      <c r="R125" s="17">
        <v>1231.23</v>
      </c>
      <c r="S125" s="17">
        <v>1259.86</v>
      </c>
      <c r="T125" s="17">
        <v>1253.88</v>
      </c>
      <c r="U125" s="17">
        <v>1153.96</v>
      </c>
      <c r="V125" s="17">
        <v>1175.38</v>
      </c>
      <c r="W125" s="17">
        <v>1250.52</v>
      </c>
      <c r="X125" s="17">
        <v>1223.37</v>
      </c>
      <c r="Y125" s="18">
        <v>1080.49</v>
      </c>
    </row>
    <row r="126" spans="1:25" ht="15.75">
      <c r="A126" s="15">
        <f t="shared" si="2"/>
        <v>43209</v>
      </c>
      <c r="B126" s="16">
        <v>1025.73</v>
      </c>
      <c r="C126" s="17">
        <v>912.52</v>
      </c>
      <c r="D126" s="17">
        <v>834.19</v>
      </c>
      <c r="E126" s="17">
        <v>777.52</v>
      </c>
      <c r="F126" s="17">
        <v>774.36</v>
      </c>
      <c r="G126" s="17">
        <v>784.65</v>
      </c>
      <c r="H126" s="17">
        <v>793.51</v>
      </c>
      <c r="I126" s="17">
        <v>847.99</v>
      </c>
      <c r="J126" s="17">
        <v>921.09</v>
      </c>
      <c r="K126" s="17">
        <v>1072.22</v>
      </c>
      <c r="L126" s="17">
        <v>1090.34</v>
      </c>
      <c r="M126" s="17">
        <v>1085.27</v>
      </c>
      <c r="N126" s="17">
        <v>1081.24</v>
      </c>
      <c r="O126" s="17">
        <v>1081.82</v>
      </c>
      <c r="P126" s="17">
        <v>1081.56</v>
      </c>
      <c r="Q126" s="17">
        <v>1081.22</v>
      </c>
      <c r="R126" s="17">
        <v>1070.78</v>
      </c>
      <c r="S126" s="17">
        <v>1045.57</v>
      </c>
      <c r="T126" s="17">
        <v>1037.91</v>
      </c>
      <c r="U126" s="17">
        <v>1049.57</v>
      </c>
      <c r="V126" s="17">
        <v>1076.08</v>
      </c>
      <c r="W126" s="17">
        <v>1060.43</v>
      </c>
      <c r="X126" s="17">
        <v>967.93</v>
      </c>
      <c r="Y126" s="18">
        <v>910.25</v>
      </c>
    </row>
    <row r="127" spans="1:25" ht="15.75">
      <c r="A127" s="15">
        <f t="shared" si="2"/>
        <v>43210</v>
      </c>
      <c r="B127" s="16">
        <v>903.5</v>
      </c>
      <c r="C127" s="17">
        <v>829.61</v>
      </c>
      <c r="D127" s="17">
        <v>751.08</v>
      </c>
      <c r="E127" s="17">
        <v>732.16</v>
      </c>
      <c r="F127" s="17">
        <v>727.04</v>
      </c>
      <c r="G127" s="17">
        <v>728.76</v>
      </c>
      <c r="H127" s="17">
        <v>741.56</v>
      </c>
      <c r="I127" s="17">
        <v>813.39</v>
      </c>
      <c r="J127" s="17">
        <v>885.31</v>
      </c>
      <c r="K127" s="17">
        <v>963.72</v>
      </c>
      <c r="L127" s="17">
        <v>1056.14</v>
      </c>
      <c r="M127" s="17">
        <v>1015.68</v>
      </c>
      <c r="N127" s="17">
        <v>994.96</v>
      </c>
      <c r="O127" s="17">
        <v>999.13</v>
      </c>
      <c r="P127" s="17">
        <v>993.58</v>
      </c>
      <c r="Q127" s="17">
        <v>969.57</v>
      </c>
      <c r="R127" s="17">
        <v>942.4</v>
      </c>
      <c r="S127" s="17">
        <v>938.23</v>
      </c>
      <c r="T127" s="17">
        <v>941.86</v>
      </c>
      <c r="U127" s="17">
        <v>942.58</v>
      </c>
      <c r="V127" s="17">
        <v>1015.95</v>
      </c>
      <c r="W127" s="17">
        <v>970.51</v>
      </c>
      <c r="X127" s="17">
        <v>929.24</v>
      </c>
      <c r="Y127" s="18">
        <v>903.42</v>
      </c>
    </row>
    <row r="128" spans="1:25" ht="15.75">
      <c r="A128" s="15">
        <f t="shared" si="2"/>
        <v>43211</v>
      </c>
      <c r="B128" s="16">
        <v>873.03</v>
      </c>
      <c r="C128" s="17">
        <v>799.18</v>
      </c>
      <c r="D128" s="17">
        <v>871.63</v>
      </c>
      <c r="E128" s="17">
        <v>830.92</v>
      </c>
      <c r="F128" s="17">
        <v>803.52</v>
      </c>
      <c r="G128" s="17">
        <v>808.76</v>
      </c>
      <c r="H128" s="17">
        <v>793.29</v>
      </c>
      <c r="I128" s="17">
        <v>836.9</v>
      </c>
      <c r="J128" s="17">
        <v>883.2</v>
      </c>
      <c r="K128" s="17">
        <v>967.54</v>
      </c>
      <c r="L128" s="17">
        <v>979.49</v>
      </c>
      <c r="M128" s="17">
        <v>963.49</v>
      </c>
      <c r="N128" s="17">
        <v>950.75</v>
      </c>
      <c r="O128" s="17">
        <v>940.88</v>
      </c>
      <c r="P128" s="17">
        <v>929.31</v>
      </c>
      <c r="Q128" s="17">
        <v>920.5</v>
      </c>
      <c r="R128" s="17">
        <v>864.96</v>
      </c>
      <c r="S128" s="17">
        <v>1003.21</v>
      </c>
      <c r="T128" s="17">
        <v>1034.16</v>
      </c>
      <c r="U128" s="17">
        <v>1075.93</v>
      </c>
      <c r="V128" s="17">
        <v>1103.01</v>
      </c>
      <c r="W128" s="17">
        <v>1102.19</v>
      </c>
      <c r="X128" s="17">
        <v>992.88</v>
      </c>
      <c r="Y128" s="18">
        <v>925.31</v>
      </c>
    </row>
    <row r="129" spans="1:25" ht="15.75">
      <c r="A129" s="15">
        <f t="shared" si="2"/>
        <v>43212</v>
      </c>
      <c r="B129" s="16">
        <v>898.43</v>
      </c>
      <c r="C129" s="17">
        <v>872.03</v>
      </c>
      <c r="D129" s="17">
        <v>865.63</v>
      </c>
      <c r="E129" s="17">
        <v>795.96</v>
      </c>
      <c r="F129" s="17">
        <v>780.09</v>
      </c>
      <c r="G129" s="17">
        <v>778.6</v>
      </c>
      <c r="H129" s="17">
        <v>781.28</v>
      </c>
      <c r="I129" s="17">
        <v>798.3</v>
      </c>
      <c r="J129" s="17">
        <v>834.71</v>
      </c>
      <c r="K129" s="17">
        <v>866.23</v>
      </c>
      <c r="L129" s="17">
        <v>949.24</v>
      </c>
      <c r="M129" s="17">
        <v>1015.33</v>
      </c>
      <c r="N129" s="17">
        <v>1000.51</v>
      </c>
      <c r="O129" s="17">
        <v>998.14</v>
      </c>
      <c r="P129" s="17">
        <v>983.29</v>
      </c>
      <c r="Q129" s="17">
        <v>978.23</v>
      </c>
      <c r="R129" s="17">
        <v>981.5</v>
      </c>
      <c r="S129" s="17">
        <v>982.89</v>
      </c>
      <c r="T129" s="17">
        <v>1015.4</v>
      </c>
      <c r="U129" s="17">
        <v>1076.2</v>
      </c>
      <c r="V129" s="17">
        <v>1102.85</v>
      </c>
      <c r="W129" s="17">
        <v>1019.19</v>
      </c>
      <c r="X129" s="17">
        <v>921.24</v>
      </c>
      <c r="Y129" s="18">
        <v>881.22</v>
      </c>
    </row>
    <row r="130" spans="1:25" ht="15.75">
      <c r="A130" s="15">
        <f t="shared" si="2"/>
        <v>43213</v>
      </c>
      <c r="B130" s="16">
        <v>864.8</v>
      </c>
      <c r="C130" s="17">
        <v>859.96</v>
      </c>
      <c r="D130" s="17">
        <v>830.99</v>
      </c>
      <c r="E130" s="17">
        <v>789.71</v>
      </c>
      <c r="F130" s="17">
        <v>790.28</v>
      </c>
      <c r="G130" s="17">
        <v>786.16</v>
      </c>
      <c r="H130" s="17">
        <v>813.18</v>
      </c>
      <c r="I130" s="17">
        <v>864.05</v>
      </c>
      <c r="J130" s="17">
        <v>916.08</v>
      </c>
      <c r="K130" s="17">
        <v>1059.28</v>
      </c>
      <c r="L130" s="17">
        <v>978.35</v>
      </c>
      <c r="M130" s="17">
        <v>938.27</v>
      </c>
      <c r="N130" s="17">
        <v>975.92</v>
      </c>
      <c r="O130" s="17">
        <v>977.22</v>
      </c>
      <c r="P130" s="17">
        <v>989.16</v>
      </c>
      <c r="Q130" s="17">
        <v>975.51</v>
      </c>
      <c r="R130" s="17">
        <v>969.71</v>
      </c>
      <c r="S130" s="17">
        <v>1017.88</v>
      </c>
      <c r="T130" s="17">
        <v>1057.35</v>
      </c>
      <c r="U130" s="17">
        <v>1055.49</v>
      </c>
      <c r="V130" s="17">
        <v>1074.49</v>
      </c>
      <c r="W130" s="17">
        <v>1013.68</v>
      </c>
      <c r="X130" s="17">
        <v>945.78</v>
      </c>
      <c r="Y130" s="18">
        <v>898.93</v>
      </c>
    </row>
    <row r="131" spans="1:25" ht="15.75">
      <c r="A131" s="15">
        <f t="shared" si="2"/>
        <v>43214</v>
      </c>
      <c r="B131" s="16">
        <v>880.11</v>
      </c>
      <c r="C131" s="17">
        <v>846.01</v>
      </c>
      <c r="D131" s="17">
        <v>823.45</v>
      </c>
      <c r="E131" s="17">
        <v>786.95</v>
      </c>
      <c r="F131" s="17">
        <v>788.09</v>
      </c>
      <c r="G131" s="17">
        <v>790.37</v>
      </c>
      <c r="H131" s="17">
        <v>810.44</v>
      </c>
      <c r="I131" s="17">
        <v>880.23</v>
      </c>
      <c r="J131" s="17">
        <v>938.67</v>
      </c>
      <c r="K131" s="17">
        <v>1123.38</v>
      </c>
      <c r="L131" s="17">
        <v>1173.68</v>
      </c>
      <c r="M131" s="17">
        <v>1273.98</v>
      </c>
      <c r="N131" s="17">
        <v>1219.14</v>
      </c>
      <c r="O131" s="17">
        <v>1302.33</v>
      </c>
      <c r="P131" s="17">
        <v>1244.19</v>
      </c>
      <c r="Q131" s="17">
        <v>1215.97</v>
      </c>
      <c r="R131" s="17">
        <v>1197.88</v>
      </c>
      <c r="S131" s="17">
        <v>1229.74</v>
      </c>
      <c r="T131" s="17">
        <v>1185.96</v>
      </c>
      <c r="U131" s="17">
        <v>1118.89</v>
      </c>
      <c r="V131" s="17">
        <v>1163.22</v>
      </c>
      <c r="W131" s="17">
        <v>1173.25</v>
      </c>
      <c r="X131" s="17">
        <v>1203.77</v>
      </c>
      <c r="Y131" s="18">
        <v>989.03</v>
      </c>
    </row>
    <row r="132" spans="1:25" ht="15.75">
      <c r="A132" s="15">
        <f t="shared" si="2"/>
        <v>43215</v>
      </c>
      <c r="B132" s="16">
        <v>927.46</v>
      </c>
      <c r="C132" s="17">
        <v>892.94</v>
      </c>
      <c r="D132" s="17">
        <v>808.41</v>
      </c>
      <c r="E132" s="17">
        <v>773.36</v>
      </c>
      <c r="F132" s="17">
        <v>757.39</v>
      </c>
      <c r="G132" s="17">
        <v>743.74</v>
      </c>
      <c r="H132" s="17">
        <v>759.6</v>
      </c>
      <c r="I132" s="17">
        <v>824.64</v>
      </c>
      <c r="J132" s="17">
        <v>909.88</v>
      </c>
      <c r="K132" s="17">
        <v>1088.2</v>
      </c>
      <c r="L132" s="17">
        <v>1065.1</v>
      </c>
      <c r="M132" s="17">
        <v>1062.03</v>
      </c>
      <c r="N132" s="17">
        <v>1054.81</v>
      </c>
      <c r="O132" s="17">
        <v>1060.2</v>
      </c>
      <c r="P132" s="17">
        <v>1060.72</v>
      </c>
      <c r="Q132" s="17">
        <v>1054.21</v>
      </c>
      <c r="R132" s="17">
        <v>1047.59</v>
      </c>
      <c r="S132" s="17">
        <v>1057.85</v>
      </c>
      <c r="T132" s="17">
        <v>1056.71</v>
      </c>
      <c r="U132" s="17">
        <v>1049.44</v>
      </c>
      <c r="V132" s="17">
        <v>1058.02</v>
      </c>
      <c r="W132" s="17">
        <v>1053.8</v>
      </c>
      <c r="X132" s="17">
        <v>838.57</v>
      </c>
      <c r="Y132" s="18">
        <v>836.42</v>
      </c>
    </row>
    <row r="133" spans="1:25" ht="15.75">
      <c r="A133" s="15">
        <f t="shared" si="2"/>
        <v>43216</v>
      </c>
      <c r="B133" s="16">
        <v>799.35</v>
      </c>
      <c r="C133" s="17">
        <v>792.46</v>
      </c>
      <c r="D133" s="17">
        <v>765.69</v>
      </c>
      <c r="E133" s="17">
        <v>737.82</v>
      </c>
      <c r="F133" s="17">
        <v>728.28</v>
      </c>
      <c r="G133" s="17">
        <v>729.11</v>
      </c>
      <c r="H133" s="17">
        <v>758.01</v>
      </c>
      <c r="I133" s="17">
        <v>817.77</v>
      </c>
      <c r="J133" s="17">
        <v>871.4</v>
      </c>
      <c r="K133" s="17">
        <v>914.96</v>
      </c>
      <c r="L133" s="17">
        <v>863.2</v>
      </c>
      <c r="M133" s="17">
        <v>848.29</v>
      </c>
      <c r="N133" s="17">
        <v>844.02</v>
      </c>
      <c r="O133" s="17">
        <v>857.7</v>
      </c>
      <c r="P133" s="17">
        <v>838.08</v>
      </c>
      <c r="Q133" s="17">
        <v>834.07</v>
      </c>
      <c r="R133" s="17">
        <v>832.97</v>
      </c>
      <c r="S133" s="17">
        <v>838.94</v>
      </c>
      <c r="T133" s="17">
        <v>848.37</v>
      </c>
      <c r="U133" s="17">
        <v>846.7</v>
      </c>
      <c r="V133" s="17">
        <v>930.46</v>
      </c>
      <c r="W133" s="17">
        <v>929.82</v>
      </c>
      <c r="X133" s="17">
        <v>906.35</v>
      </c>
      <c r="Y133" s="18">
        <v>872.72</v>
      </c>
    </row>
    <row r="134" spans="1:25" ht="15.75">
      <c r="A134" s="15">
        <f t="shared" si="2"/>
        <v>43217</v>
      </c>
      <c r="B134" s="16">
        <v>865.01</v>
      </c>
      <c r="C134" s="17">
        <v>816</v>
      </c>
      <c r="D134" s="17">
        <v>827.15</v>
      </c>
      <c r="E134" s="17">
        <v>788.71</v>
      </c>
      <c r="F134" s="17">
        <v>770.6</v>
      </c>
      <c r="G134" s="17">
        <v>774.2</v>
      </c>
      <c r="H134" s="17">
        <v>799.21</v>
      </c>
      <c r="I134" s="17">
        <v>872.4</v>
      </c>
      <c r="J134" s="17">
        <v>925.2</v>
      </c>
      <c r="K134" s="17">
        <v>1121.24</v>
      </c>
      <c r="L134" s="17">
        <v>1167.13</v>
      </c>
      <c r="M134" s="17">
        <v>1204.89</v>
      </c>
      <c r="N134" s="17">
        <v>1136.5</v>
      </c>
      <c r="O134" s="17">
        <v>1185.31</v>
      </c>
      <c r="P134" s="17">
        <v>1094.22</v>
      </c>
      <c r="Q134" s="17">
        <v>1100.64</v>
      </c>
      <c r="R134" s="17">
        <v>1055.22</v>
      </c>
      <c r="S134" s="17">
        <v>1056.4</v>
      </c>
      <c r="T134" s="17">
        <v>1009.4</v>
      </c>
      <c r="U134" s="17">
        <v>1044.11</v>
      </c>
      <c r="V134" s="17">
        <v>1094.31</v>
      </c>
      <c r="W134" s="17">
        <v>1102.7</v>
      </c>
      <c r="X134" s="17">
        <v>1032.02</v>
      </c>
      <c r="Y134" s="18">
        <v>927.02</v>
      </c>
    </row>
    <row r="135" spans="1:25" ht="15.75">
      <c r="A135" s="15">
        <f t="shared" si="2"/>
        <v>43218</v>
      </c>
      <c r="B135" s="16">
        <v>885.49</v>
      </c>
      <c r="C135" s="17">
        <v>820.12</v>
      </c>
      <c r="D135" s="17">
        <v>852.8</v>
      </c>
      <c r="E135" s="17">
        <v>816.95</v>
      </c>
      <c r="F135" s="17">
        <v>787.67</v>
      </c>
      <c r="G135" s="17">
        <v>787.42</v>
      </c>
      <c r="H135" s="17">
        <v>812.33</v>
      </c>
      <c r="I135" s="17">
        <v>868.59</v>
      </c>
      <c r="J135" s="17">
        <v>919.72</v>
      </c>
      <c r="K135" s="17">
        <v>1103.55</v>
      </c>
      <c r="L135" s="17">
        <v>1109.66</v>
      </c>
      <c r="M135" s="17">
        <v>1124.54</v>
      </c>
      <c r="N135" s="17">
        <v>1098.03</v>
      </c>
      <c r="O135" s="17">
        <v>1098.48</v>
      </c>
      <c r="P135" s="17">
        <v>1092.25</v>
      </c>
      <c r="Q135" s="17">
        <v>1085.84</v>
      </c>
      <c r="R135" s="17">
        <v>1083.35</v>
      </c>
      <c r="S135" s="17">
        <v>1046.91</v>
      </c>
      <c r="T135" s="17">
        <v>1082.6</v>
      </c>
      <c r="U135" s="17">
        <v>1067.77</v>
      </c>
      <c r="V135" s="17">
        <v>1100.1</v>
      </c>
      <c r="W135" s="17">
        <v>1102.19</v>
      </c>
      <c r="X135" s="17">
        <v>1097.83</v>
      </c>
      <c r="Y135" s="18">
        <v>992.74</v>
      </c>
    </row>
    <row r="136" spans="1:25" ht="15.75">
      <c r="A136" s="15">
        <f t="shared" si="2"/>
        <v>43219</v>
      </c>
      <c r="B136" s="16">
        <v>1009.49</v>
      </c>
      <c r="C136" s="17">
        <v>946.99</v>
      </c>
      <c r="D136" s="17">
        <v>934.38</v>
      </c>
      <c r="E136" s="17">
        <v>856.07</v>
      </c>
      <c r="F136" s="17">
        <v>815.53</v>
      </c>
      <c r="G136" s="17">
        <v>799.96</v>
      </c>
      <c r="H136" s="17">
        <v>810.33</v>
      </c>
      <c r="I136" s="17">
        <v>852.47</v>
      </c>
      <c r="J136" s="17">
        <v>867.95</v>
      </c>
      <c r="K136" s="17">
        <v>963.44</v>
      </c>
      <c r="L136" s="17">
        <v>1135.96</v>
      </c>
      <c r="M136" s="17">
        <v>1158.4</v>
      </c>
      <c r="N136" s="17">
        <v>1141.73</v>
      </c>
      <c r="O136" s="17">
        <v>1144.68</v>
      </c>
      <c r="P136" s="17">
        <v>1126.74</v>
      </c>
      <c r="Q136" s="17">
        <v>1115.86</v>
      </c>
      <c r="R136" s="17">
        <v>1116.03</v>
      </c>
      <c r="S136" s="17">
        <v>1092.51</v>
      </c>
      <c r="T136" s="17">
        <v>1106.51</v>
      </c>
      <c r="U136" s="17">
        <v>1081.78</v>
      </c>
      <c r="V136" s="17">
        <v>1067.36</v>
      </c>
      <c r="W136" s="17">
        <v>1160.42</v>
      </c>
      <c r="X136" s="17">
        <v>1135.49</v>
      </c>
      <c r="Y136" s="18">
        <v>1061.23</v>
      </c>
    </row>
    <row r="137" spans="1:25" ht="16.5" thickBot="1">
      <c r="A137" s="19">
        <f t="shared" si="2"/>
        <v>43220</v>
      </c>
      <c r="B137" s="20">
        <v>969.74</v>
      </c>
      <c r="C137" s="21">
        <v>879.19</v>
      </c>
      <c r="D137" s="21">
        <v>920.72</v>
      </c>
      <c r="E137" s="21">
        <v>851.75</v>
      </c>
      <c r="F137" s="21">
        <v>811.17</v>
      </c>
      <c r="G137" s="21">
        <v>797.57</v>
      </c>
      <c r="H137" s="21">
        <v>811.28</v>
      </c>
      <c r="I137" s="21">
        <v>856.43</v>
      </c>
      <c r="J137" s="21">
        <v>938.48</v>
      </c>
      <c r="K137" s="21">
        <v>992.5</v>
      </c>
      <c r="L137" s="21">
        <v>1188.53</v>
      </c>
      <c r="M137" s="21">
        <v>1260.83</v>
      </c>
      <c r="N137" s="21">
        <v>1290.43</v>
      </c>
      <c r="O137" s="21">
        <v>1286.93</v>
      </c>
      <c r="P137" s="21">
        <v>1241.03</v>
      </c>
      <c r="Q137" s="21">
        <v>1164.73</v>
      </c>
      <c r="R137" s="21">
        <v>1178.8</v>
      </c>
      <c r="S137" s="21">
        <v>1173.02</v>
      </c>
      <c r="T137" s="21">
        <v>1181.68</v>
      </c>
      <c r="U137" s="21">
        <v>1183.31</v>
      </c>
      <c r="V137" s="21">
        <v>1187.68</v>
      </c>
      <c r="W137" s="21">
        <v>1239.35</v>
      </c>
      <c r="X137" s="21">
        <v>1254.89</v>
      </c>
      <c r="Y137" s="22">
        <v>1163.75</v>
      </c>
    </row>
    <row r="138" spans="1:25" ht="16.5" thickBot="1">
      <c r="A138" s="27"/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customHeight="1" thickBot="1">
      <c r="A139" s="47" t="s">
        <v>4</v>
      </c>
      <c r="B139" s="49" t="s">
        <v>33</v>
      </c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1"/>
    </row>
    <row r="140" spans="1:25" ht="16.5" thickBot="1">
      <c r="A140" s="80"/>
      <c r="B140" s="7" t="s">
        <v>6</v>
      </c>
      <c r="C140" s="8" t="s">
        <v>7</v>
      </c>
      <c r="D140" s="8" t="s">
        <v>8</v>
      </c>
      <c r="E140" s="8" t="s">
        <v>9</v>
      </c>
      <c r="F140" s="8" t="s">
        <v>10</v>
      </c>
      <c r="G140" s="8" t="s">
        <v>11</v>
      </c>
      <c r="H140" s="8" t="s">
        <v>12</v>
      </c>
      <c r="I140" s="8" t="s">
        <v>13</v>
      </c>
      <c r="J140" s="8" t="s">
        <v>14</v>
      </c>
      <c r="K140" s="8" t="s">
        <v>15</v>
      </c>
      <c r="L140" s="8" t="s">
        <v>16</v>
      </c>
      <c r="M140" s="8" t="s">
        <v>17</v>
      </c>
      <c r="N140" s="8" t="s">
        <v>18</v>
      </c>
      <c r="O140" s="8" t="s">
        <v>19</v>
      </c>
      <c r="P140" s="8" t="s">
        <v>20</v>
      </c>
      <c r="Q140" s="8" t="s">
        <v>21</v>
      </c>
      <c r="R140" s="8" t="s">
        <v>22</v>
      </c>
      <c r="S140" s="8" t="s">
        <v>23</v>
      </c>
      <c r="T140" s="8" t="s">
        <v>24</v>
      </c>
      <c r="U140" s="8" t="s">
        <v>25</v>
      </c>
      <c r="V140" s="8" t="s">
        <v>26</v>
      </c>
      <c r="W140" s="8" t="s">
        <v>27</v>
      </c>
      <c r="X140" s="8" t="s">
        <v>28</v>
      </c>
      <c r="Y140" s="9" t="s">
        <v>29</v>
      </c>
    </row>
    <row r="141" spans="1:26" ht="15.75">
      <c r="A141" s="10">
        <f aca="true" t="shared" si="3" ref="A141:A170">A108</f>
        <v>43191</v>
      </c>
      <c r="B141" s="11">
        <v>0</v>
      </c>
      <c r="C141" s="12">
        <v>0</v>
      </c>
      <c r="D141" s="12">
        <v>0</v>
      </c>
      <c r="E141" s="12">
        <v>0.04</v>
      </c>
      <c r="F141" s="12">
        <v>0</v>
      </c>
      <c r="G141" s="12">
        <v>0.02</v>
      </c>
      <c r="H141" s="12">
        <v>6.33</v>
      </c>
      <c r="I141" s="12">
        <v>20.26</v>
      </c>
      <c r="J141" s="12">
        <v>14.54</v>
      </c>
      <c r="K141" s="12">
        <v>0</v>
      </c>
      <c r="L141" s="12">
        <v>0</v>
      </c>
      <c r="M141" s="12">
        <v>0</v>
      </c>
      <c r="N141" s="12">
        <v>0</v>
      </c>
      <c r="O141" s="12">
        <v>0</v>
      </c>
      <c r="P141" s="12">
        <v>0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3">
        <v>0</v>
      </c>
      <c r="Z141" s="14"/>
    </row>
    <row r="142" spans="1:25" ht="15.75">
      <c r="A142" s="15">
        <f t="shared" si="3"/>
        <v>43192</v>
      </c>
      <c r="B142" s="16">
        <v>0</v>
      </c>
      <c r="C142" s="17">
        <v>0</v>
      </c>
      <c r="D142" s="17">
        <v>0</v>
      </c>
      <c r="E142" s="17">
        <v>0</v>
      </c>
      <c r="F142" s="17">
        <v>0</v>
      </c>
      <c r="G142" s="17">
        <v>0</v>
      </c>
      <c r="H142" s="17">
        <v>0.01</v>
      </c>
      <c r="I142" s="17">
        <v>13.96</v>
      </c>
      <c r="J142" s="17">
        <v>49.06</v>
      </c>
      <c r="K142" s="17">
        <v>0.01</v>
      </c>
      <c r="L142" s="17">
        <v>0</v>
      </c>
      <c r="M142" s="17">
        <v>0</v>
      </c>
      <c r="N142" s="17">
        <v>0</v>
      </c>
      <c r="O142" s="17">
        <v>0</v>
      </c>
      <c r="P142" s="17">
        <v>0</v>
      </c>
      <c r="Q142" s="17">
        <v>0</v>
      </c>
      <c r="R142" s="17">
        <v>0</v>
      </c>
      <c r="S142" s="17">
        <v>0</v>
      </c>
      <c r="T142" s="17">
        <v>0</v>
      </c>
      <c r="U142" s="17">
        <v>0</v>
      </c>
      <c r="V142" s="17">
        <v>0</v>
      </c>
      <c r="W142" s="17">
        <v>0</v>
      </c>
      <c r="X142" s="17">
        <v>0</v>
      </c>
      <c r="Y142" s="18">
        <v>0</v>
      </c>
    </row>
    <row r="143" spans="1:25" ht="15.75">
      <c r="A143" s="15">
        <f t="shared" si="3"/>
        <v>43193</v>
      </c>
      <c r="B143" s="16">
        <v>0</v>
      </c>
      <c r="C143" s="17">
        <v>0</v>
      </c>
      <c r="D143" s="17">
        <v>0</v>
      </c>
      <c r="E143" s="17">
        <v>19.06</v>
      </c>
      <c r="F143" s="17">
        <v>5.33</v>
      </c>
      <c r="G143" s="17">
        <v>0</v>
      </c>
      <c r="H143" s="17">
        <v>33.67</v>
      </c>
      <c r="I143" s="17">
        <v>31.51</v>
      </c>
      <c r="J143" s="17">
        <v>1.13</v>
      </c>
      <c r="K143" s="17">
        <v>15.68</v>
      </c>
      <c r="L143" s="17">
        <v>186.61</v>
      </c>
      <c r="M143" s="17">
        <v>116.13</v>
      </c>
      <c r="N143" s="17">
        <v>89.85</v>
      </c>
      <c r="O143" s="17">
        <v>41.38</v>
      </c>
      <c r="P143" s="17">
        <v>33.22</v>
      </c>
      <c r="Q143" s="17">
        <v>0</v>
      </c>
      <c r="R143" s="17">
        <v>0</v>
      </c>
      <c r="S143" s="17">
        <v>0</v>
      </c>
      <c r="T143" s="17">
        <v>38.42</v>
      </c>
      <c r="U143" s="17">
        <v>66.82</v>
      </c>
      <c r="V143" s="17">
        <v>19.88</v>
      </c>
      <c r="W143" s="17">
        <v>0</v>
      </c>
      <c r="X143" s="17">
        <v>0</v>
      </c>
      <c r="Y143" s="18">
        <v>0</v>
      </c>
    </row>
    <row r="144" spans="1:25" ht="15.75">
      <c r="A144" s="15">
        <f t="shared" si="3"/>
        <v>43194</v>
      </c>
      <c r="B144" s="16">
        <v>0</v>
      </c>
      <c r="C144" s="17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23.98</v>
      </c>
      <c r="I144" s="17">
        <v>13</v>
      </c>
      <c r="J144" s="17">
        <v>7.12</v>
      </c>
      <c r="K144" s="17">
        <v>5.48</v>
      </c>
      <c r="L144" s="17">
        <v>25.62</v>
      </c>
      <c r="M144" s="17">
        <v>0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0</v>
      </c>
      <c r="T144" s="17">
        <v>0</v>
      </c>
      <c r="U144" s="17">
        <v>0</v>
      </c>
      <c r="V144" s="17">
        <v>0</v>
      </c>
      <c r="W144" s="17">
        <v>0</v>
      </c>
      <c r="X144" s="17">
        <v>0</v>
      </c>
      <c r="Y144" s="18">
        <v>0</v>
      </c>
    </row>
    <row r="145" spans="1:25" ht="15.75">
      <c r="A145" s="15">
        <f t="shared" si="3"/>
        <v>43195</v>
      </c>
      <c r="B145" s="16">
        <v>0</v>
      </c>
      <c r="C145" s="17">
        <v>0</v>
      </c>
      <c r="D145" s="17">
        <v>0</v>
      </c>
      <c r="E145" s="17">
        <v>0.01</v>
      </c>
      <c r="F145" s="17">
        <v>0</v>
      </c>
      <c r="G145" s="17">
        <v>11.48</v>
      </c>
      <c r="H145" s="17">
        <v>38.47</v>
      </c>
      <c r="I145" s="17">
        <v>50.1</v>
      </c>
      <c r="J145" s="17">
        <v>17.01</v>
      </c>
      <c r="K145" s="17">
        <v>0</v>
      </c>
      <c r="L145" s="17">
        <v>0</v>
      </c>
      <c r="M145" s="17">
        <v>0</v>
      </c>
      <c r="N145" s="17">
        <v>0</v>
      </c>
      <c r="O145" s="17">
        <v>0</v>
      </c>
      <c r="P145" s="17">
        <v>0</v>
      </c>
      <c r="Q145" s="17">
        <v>0</v>
      </c>
      <c r="R145" s="17">
        <v>0</v>
      </c>
      <c r="S145" s="17">
        <v>0</v>
      </c>
      <c r="T145" s="17">
        <v>0</v>
      </c>
      <c r="U145" s="17">
        <v>0</v>
      </c>
      <c r="V145" s="17">
        <v>0</v>
      </c>
      <c r="W145" s="17">
        <v>0</v>
      </c>
      <c r="X145" s="17">
        <v>0</v>
      </c>
      <c r="Y145" s="18">
        <v>0</v>
      </c>
    </row>
    <row r="146" spans="1:25" ht="15.75">
      <c r="A146" s="15">
        <f t="shared" si="3"/>
        <v>43196</v>
      </c>
      <c r="B146" s="16">
        <v>0</v>
      </c>
      <c r="C146" s="17">
        <v>0</v>
      </c>
      <c r="D146" s="17">
        <v>0</v>
      </c>
      <c r="E146" s="17">
        <v>0</v>
      </c>
      <c r="F146" s="17">
        <v>0</v>
      </c>
      <c r="G146" s="17">
        <v>0.01</v>
      </c>
      <c r="H146" s="17">
        <v>4.88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0</v>
      </c>
      <c r="O146" s="17">
        <v>0</v>
      </c>
      <c r="P146" s="17">
        <v>0</v>
      </c>
      <c r="Q146" s="17">
        <v>0</v>
      </c>
      <c r="R146" s="17">
        <v>0</v>
      </c>
      <c r="S146" s="17">
        <v>0</v>
      </c>
      <c r="T146" s="17">
        <v>0</v>
      </c>
      <c r="U146" s="17">
        <v>0</v>
      </c>
      <c r="V146" s="17">
        <v>0</v>
      </c>
      <c r="W146" s="17">
        <v>0</v>
      </c>
      <c r="X146" s="17">
        <v>0</v>
      </c>
      <c r="Y146" s="18">
        <v>0</v>
      </c>
    </row>
    <row r="147" spans="1:25" ht="15.75">
      <c r="A147" s="15">
        <f t="shared" si="3"/>
        <v>43197</v>
      </c>
      <c r="B147" s="16">
        <v>0</v>
      </c>
      <c r="C147" s="17">
        <v>0</v>
      </c>
      <c r="D147" s="17">
        <v>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0</v>
      </c>
      <c r="K147" s="17">
        <v>0</v>
      </c>
      <c r="L147" s="17">
        <v>0</v>
      </c>
      <c r="M147" s="17">
        <v>0</v>
      </c>
      <c r="N147" s="17">
        <v>0</v>
      </c>
      <c r="O147" s="17">
        <v>0</v>
      </c>
      <c r="P147" s="17">
        <v>20.77</v>
      </c>
      <c r="Q147" s="17">
        <v>30.59</v>
      </c>
      <c r="R147" s="17">
        <v>0</v>
      </c>
      <c r="S147" s="17">
        <v>0</v>
      </c>
      <c r="T147" s="17">
        <v>0</v>
      </c>
      <c r="U147" s="17">
        <v>0</v>
      </c>
      <c r="V147" s="17">
        <v>0</v>
      </c>
      <c r="W147" s="17">
        <v>0</v>
      </c>
      <c r="X147" s="17">
        <v>0</v>
      </c>
      <c r="Y147" s="18">
        <v>0</v>
      </c>
    </row>
    <row r="148" spans="1:25" ht="15.75">
      <c r="A148" s="15">
        <f t="shared" si="3"/>
        <v>43198</v>
      </c>
      <c r="B148" s="16">
        <v>0</v>
      </c>
      <c r="C148" s="17">
        <v>0</v>
      </c>
      <c r="D148" s="17">
        <v>0</v>
      </c>
      <c r="E148" s="17">
        <v>0</v>
      </c>
      <c r="F148" s="17">
        <v>0</v>
      </c>
      <c r="G148" s="17">
        <v>0</v>
      </c>
      <c r="H148" s="17">
        <v>0.04</v>
      </c>
      <c r="I148" s="17">
        <v>0.1</v>
      </c>
      <c r="J148" s="17">
        <v>19.76</v>
      </c>
      <c r="K148" s="17">
        <v>0.05</v>
      </c>
      <c r="L148" s="17">
        <v>0</v>
      </c>
      <c r="M148" s="17">
        <v>18.57</v>
      </c>
      <c r="N148" s="17">
        <v>0</v>
      </c>
      <c r="O148" s="17">
        <v>0</v>
      </c>
      <c r="P148" s="17">
        <v>0</v>
      </c>
      <c r="Q148" s="17">
        <v>0</v>
      </c>
      <c r="R148" s="17">
        <v>0</v>
      </c>
      <c r="S148" s="17">
        <v>0</v>
      </c>
      <c r="T148" s="17">
        <v>0</v>
      </c>
      <c r="U148" s="17">
        <v>0</v>
      </c>
      <c r="V148" s="17">
        <v>0</v>
      </c>
      <c r="W148" s="17">
        <v>0</v>
      </c>
      <c r="X148" s="17">
        <v>0</v>
      </c>
      <c r="Y148" s="18">
        <v>0</v>
      </c>
    </row>
    <row r="149" spans="1:25" ht="15.75">
      <c r="A149" s="15">
        <f t="shared" si="3"/>
        <v>43199</v>
      </c>
      <c r="B149" s="16">
        <v>0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  <c r="K149" s="17">
        <v>0</v>
      </c>
      <c r="L149" s="17">
        <v>0</v>
      </c>
      <c r="M149" s="17">
        <v>0</v>
      </c>
      <c r="N149" s="17">
        <v>0</v>
      </c>
      <c r="O149" s="17">
        <v>0</v>
      </c>
      <c r="P149" s="17">
        <v>0</v>
      </c>
      <c r="Q149" s="17">
        <v>0</v>
      </c>
      <c r="R149" s="17">
        <v>0</v>
      </c>
      <c r="S149" s="17">
        <v>0</v>
      </c>
      <c r="T149" s="17">
        <v>0</v>
      </c>
      <c r="U149" s="17">
        <v>0</v>
      </c>
      <c r="V149" s="17">
        <v>0</v>
      </c>
      <c r="W149" s="17">
        <v>0</v>
      </c>
      <c r="X149" s="17">
        <v>0</v>
      </c>
      <c r="Y149" s="18">
        <v>0</v>
      </c>
    </row>
    <row r="150" spans="1:25" ht="15.75">
      <c r="A150" s="15">
        <f t="shared" si="3"/>
        <v>43200</v>
      </c>
      <c r="B150" s="16">
        <v>0</v>
      </c>
      <c r="C150" s="17">
        <v>0</v>
      </c>
      <c r="D150" s="17"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109.95</v>
      </c>
      <c r="M150" s="17">
        <v>0</v>
      </c>
      <c r="N150" s="17">
        <v>0</v>
      </c>
      <c r="O150" s="17">
        <v>0</v>
      </c>
      <c r="P150" s="17">
        <v>0</v>
      </c>
      <c r="Q150" s="17">
        <v>0.02</v>
      </c>
      <c r="R150" s="17">
        <v>0</v>
      </c>
      <c r="S150" s="17">
        <v>0</v>
      </c>
      <c r="T150" s="17">
        <v>0</v>
      </c>
      <c r="U150" s="17">
        <v>0</v>
      </c>
      <c r="V150" s="17">
        <v>0</v>
      </c>
      <c r="W150" s="17">
        <v>0</v>
      </c>
      <c r="X150" s="17">
        <v>0</v>
      </c>
      <c r="Y150" s="18">
        <v>0</v>
      </c>
    </row>
    <row r="151" spans="1:25" ht="15.75">
      <c r="A151" s="15">
        <f t="shared" si="3"/>
        <v>43201</v>
      </c>
      <c r="B151" s="16">
        <v>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71.22</v>
      </c>
      <c r="K151" s="17">
        <v>0</v>
      </c>
      <c r="L151" s="17">
        <v>0</v>
      </c>
      <c r="M151" s="17">
        <v>0</v>
      </c>
      <c r="N151" s="17">
        <v>0</v>
      </c>
      <c r="O151" s="17">
        <v>0</v>
      </c>
      <c r="P151" s="17">
        <v>0</v>
      </c>
      <c r="Q151" s="17">
        <v>0</v>
      </c>
      <c r="R151" s="17">
        <v>0</v>
      </c>
      <c r="S151" s="17">
        <v>0</v>
      </c>
      <c r="T151" s="17">
        <v>0</v>
      </c>
      <c r="U151" s="17">
        <v>0</v>
      </c>
      <c r="V151" s="17">
        <v>0</v>
      </c>
      <c r="W151" s="17">
        <v>0</v>
      </c>
      <c r="X151" s="17">
        <v>0</v>
      </c>
      <c r="Y151" s="18">
        <v>0</v>
      </c>
    </row>
    <row r="152" spans="1:25" ht="15.75">
      <c r="A152" s="15">
        <f t="shared" si="3"/>
        <v>43202</v>
      </c>
      <c r="B152" s="16">
        <v>0</v>
      </c>
      <c r="C152" s="17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0</v>
      </c>
      <c r="M152" s="17">
        <v>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0</v>
      </c>
      <c r="T152" s="17">
        <v>0</v>
      </c>
      <c r="U152" s="17">
        <v>0</v>
      </c>
      <c r="V152" s="17">
        <v>0</v>
      </c>
      <c r="W152" s="17">
        <v>0</v>
      </c>
      <c r="X152" s="17">
        <v>0</v>
      </c>
      <c r="Y152" s="18">
        <v>0</v>
      </c>
    </row>
    <row r="153" spans="1:25" ht="15.75">
      <c r="A153" s="15">
        <f t="shared" si="3"/>
        <v>43203</v>
      </c>
      <c r="B153" s="16">
        <v>0</v>
      </c>
      <c r="C153" s="17">
        <v>0</v>
      </c>
      <c r="D153" s="17">
        <v>0</v>
      </c>
      <c r="E153" s="17">
        <v>0</v>
      </c>
      <c r="F153" s="17">
        <v>0</v>
      </c>
      <c r="G153" s="17">
        <v>0</v>
      </c>
      <c r="H153" s="17">
        <v>0</v>
      </c>
      <c r="I153" s="17">
        <v>0</v>
      </c>
      <c r="J153" s="17">
        <v>0</v>
      </c>
      <c r="K153" s="17">
        <v>0</v>
      </c>
      <c r="L153" s="17">
        <v>0</v>
      </c>
      <c r="M153" s="17">
        <v>0</v>
      </c>
      <c r="N153" s="17">
        <v>0</v>
      </c>
      <c r="O153" s="17">
        <v>0</v>
      </c>
      <c r="P153" s="17">
        <v>0</v>
      </c>
      <c r="Q153" s="17">
        <v>0</v>
      </c>
      <c r="R153" s="17">
        <v>0</v>
      </c>
      <c r="S153" s="17">
        <v>0</v>
      </c>
      <c r="T153" s="17">
        <v>0</v>
      </c>
      <c r="U153" s="17">
        <v>0</v>
      </c>
      <c r="V153" s="17">
        <v>0</v>
      </c>
      <c r="W153" s="17">
        <v>0</v>
      </c>
      <c r="X153" s="17">
        <v>0</v>
      </c>
      <c r="Y153" s="18">
        <v>0</v>
      </c>
    </row>
    <row r="154" spans="1:25" ht="15.75">
      <c r="A154" s="15">
        <f t="shared" si="3"/>
        <v>43204</v>
      </c>
      <c r="B154" s="16">
        <v>0</v>
      </c>
      <c r="C154" s="17">
        <v>0</v>
      </c>
      <c r="D154" s="17">
        <v>0</v>
      </c>
      <c r="E154" s="17">
        <v>0</v>
      </c>
      <c r="F154" s="17">
        <v>0</v>
      </c>
      <c r="G154" s="17">
        <v>0.53</v>
      </c>
      <c r="H154" s="17">
        <v>16.46</v>
      </c>
      <c r="I154" s="17">
        <v>18.32</v>
      </c>
      <c r="J154" s="17">
        <v>11.61</v>
      </c>
      <c r="K154" s="17">
        <v>0.95</v>
      </c>
      <c r="L154" s="17">
        <v>0</v>
      </c>
      <c r="M154" s="17">
        <v>0</v>
      </c>
      <c r="N154" s="17">
        <v>0</v>
      </c>
      <c r="O154" s="17">
        <v>0</v>
      </c>
      <c r="P154" s="17">
        <v>0</v>
      </c>
      <c r="Q154" s="17">
        <v>0</v>
      </c>
      <c r="R154" s="17">
        <v>0</v>
      </c>
      <c r="S154" s="17">
        <v>0</v>
      </c>
      <c r="T154" s="17">
        <v>0</v>
      </c>
      <c r="U154" s="17">
        <v>0</v>
      </c>
      <c r="V154" s="17">
        <v>0</v>
      </c>
      <c r="W154" s="17">
        <v>0</v>
      </c>
      <c r="X154" s="17">
        <v>0</v>
      </c>
      <c r="Y154" s="18">
        <v>0</v>
      </c>
    </row>
    <row r="155" spans="1:25" ht="15.75">
      <c r="A155" s="15">
        <f t="shared" si="3"/>
        <v>43205</v>
      </c>
      <c r="B155" s="16">
        <v>0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30.06</v>
      </c>
      <c r="M155" s="17">
        <v>0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0</v>
      </c>
      <c r="T155" s="17">
        <v>0</v>
      </c>
      <c r="U155" s="17">
        <v>0</v>
      </c>
      <c r="V155" s="17">
        <v>0</v>
      </c>
      <c r="W155" s="17">
        <v>0</v>
      </c>
      <c r="X155" s="17">
        <v>0</v>
      </c>
      <c r="Y155" s="18">
        <v>0</v>
      </c>
    </row>
    <row r="156" spans="1:25" ht="15.75">
      <c r="A156" s="15">
        <f t="shared" si="3"/>
        <v>43206</v>
      </c>
      <c r="B156" s="16">
        <v>0</v>
      </c>
      <c r="C156" s="17">
        <v>0</v>
      </c>
      <c r="D156" s="17">
        <v>0</v>
      </c>
      <c r="E156" s="17">
        <v>0</v>
      </c>
      <c r="F156" s="17">
        <v>0</v>
      </c>
      <c r="G156" s="17">
        <v>0</v>
      </c>
      <c r="H156" s="17">
        <v>0</v>
      </c>
      <c r="I156" s="17">
        <v>0</v>
      </c>
      <c r="J156" s="17">
        <v>37.62</v>
      </c>
      <c r="K156" s="17">
        <v>0</v>
      </c>
      <c r="L156" s="17">
        <v>0</v>
      </c>
      <c r="M156" s="17">
        <v>0</v>
      </c>
      <c r="N156" s="17">
        <v>0</v>
      </c>
      <c r="O156" s="17">
        <v>0</v>
      </c>
      <c r="P156" s="17">
        <v>0</v>
      </c>
      <c r="Q156" s="17">
        <v>0</v>
      </c>
      <c r="R156" s="17">
        <v>0</v>
      </c>
      <c r="S156" s="17">
        <v>0</v>
      </c>
      <c r="T156" s="17">
        <v>0</v>
      </c>
      <c r="U156" s="17">
        <v>0</v>
      </c>
      <c r="V156" s="17">
        <v>0</v>
      </c>
      <c r="W156" s="17">
        <v>0</v>
      </c>
      <c r="X156" s="17">
        <v>0</v>
      </c>
      <c r="Y156" s="18">
        <v>0</v>
      </c>
    </row>
    <row r="157" spans="1:25" ht="15.75">
      <c r="A157" s="15">
        <f t="shared" si="3"/>
        <v>43207</v>
      </c>
      <c r="B157" s="16">
        <v>0</v>
      </c>
      <c r="C157" s="17">
        <v>0</v>
      </c>
      <c r="D157" s="17">
        <v>0</v>
      </c>
      <c r="E157" s="17">
        <v>0</v>
      </c>
      <c r="F157" s="17">
        <v>0</v>
      </c>
      <c r="G157" s="17">
        <v>0</v>
      </c>
      <c r="H157" s="17">
        <v>0</v>
      </c>
      <c r="I157" s="17">
        <v>0.01</v>
      </c>
      <c r="J157" s="17">
        <v>0</v>
      </c>
      <c r="K157" s="17">
        <v>0</v>
      </c>
      <c r="L157" s="17">
        <v>0</v>
      </c>
      <c r="M157" s="17">
        <v>0</v>
      </c>
      <c r="N157" s="17">
        <v>0</v>
      </c>
      <c r="O157" s="17">
        <v>0</v>
      </c>
      <c r="P157" s="17">
        <v>0</v>
      </c>
      <c r="Q157" s="17">
        <v>0</v>
      </c>
      <c r="R157" s="17">
        <v>0</v>
      </c>
      <c r="S157" s="17">
        <v>0</v>
      </c>
      <c r="T157" s="17">
        <v>0</v>
      </c>
      <c r="U157" s="17">
        <v>0</v>
      </c>
      <c r="V157" s="17">
        <v>0</v>
      </c>
      <c r="W157" s="17">
        <v>37.64</v>
      </c>
      <c r="X157" s="17">
        <v>0</v>
      </c>
      <c r="Y157" s="18">
        <v>0</v>
      </c>
    </row>
    <row r="158" spans="1:25" ht="15.75">
      <c r="A158" s="15">
        <f t="shared" si="3"/>
        <v>43208</v>
      </c>
      <c r="B158" s="16">
        <v>0</v>
      </c>
      <c r="C158" s="17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28.9</v>
      </c>
      <c r="J158" s="17">
        <v>37.15</v>
      </c>
      <c r="K158" s="17">
        <v>0.01</v>
      </c>
      <c r="L158" s="17">
        <v>12.79</v>
      </c>
      <c r="M158" s="17">
        <v>0</v>
      </c>
      <c r="N158" s="17">
        <v>0</v>
      </c>
      <c r="O158" s="17">
        <v>0</v>
      </c>
      <c r="P158" s="17">
        <v>0</v>
      </c>
      <c r="Q158" s="17">
        <v>0</v>
      </c>
      <c r="R158" s="17">
        <v>0</v>
      </c>
      <c r="S158" s="17">
        <v>17.94</v>
      </c>
      <c r="T158" s="17">
        <v>38.01</v>
      </c>
      <c r="U158" s="17">
        <v>152.81</v>
      </c>
      <c r="V158" s="17">
        <v>184.5</v>
      </c>
      <c r="W158" s="17">
        <v>201.76</v>
      </c>
      <c r="X158" s="17">
        <v>52.64</v>
      </c>
      <c r="Y158" s="18">
        <v>0</v>
      </c>
    </row>
    <row r="159" spans="1:25" ht="15.75">
      <c r="A159" s="15">
        <f t="shared" si="3"/>
        <v>43209</v>
      </c>
      <c r="B159" s="16">
        <v>0</v>
      </c>
      <c r="C159" s="17">
        <v>0</v>
      </c>
      <c r="D159" s="17">
        <v>0</v>
      </c>
      <c r="E159" s="17">
        <v>10.38</v>
      </c>
      <c r="F159" s="17">
        <v>7.89</v>
      </c>
      <c r="G159" s="17">
        <v>6.25</v>
      </c>
      <c r="H159" s="17">
        <v>0</v>
      </c>
      <c r="I159" s="17">
        <v>53.58</v>
      </c>
      <c r="J159" s="17">
        <v>83.66</v>
      </c>
      <c r="K159" s="17">
        <v>56.3</v>
      </c>
      <c r="L159" s="17">
        <v>70.68</v>
      </c>
      <c r="M159" s="17">
        <v>56.24</v>
      </c>
      <c r="N159" s="17">
        <v>35.56</v>
      </c>
      <c r="O159" s="17">
        <v>30.65</v>
      </c>
      <c r="P159" s="17">
        <v>3.88</v>
      </c>
      <c r="Q159" s="17">
        <v>19.91</v>
      </c>
      <c r="R159" s="17">
        <v>26.62</v>
      </c>
      <c r="S159" s="17">
        <v>38.9</v>
      </c>
      <c r="T159" s="17">
        <v>0</v>
      </c>
      <c r="U159" s="17">
        <v>15.21</v>
      </c>
      <c r="V159" s="17">
        <v>87.67</v>
      </c>
      <c r="W159" s="17">
        <v>19.57</v>
      </c>
      <c r="X159" s="17">
        <v>0</v>
      </c>
      <c r="Y159" s="18">
        <v>0</v>
      </c>
    </row>
    <row r="160" spans="1:25" ht="15.75">
      <c r="A160" s="15">
        <f t="shared" si="3"/>
        <v>43210</v>
      </c>
      <c r="B160" s="16">
        <v>0</v>
      </c>
      <c r="C160" s="17">
        <v>0</v>
      </c>
      <c r="D160" s="17">
        <v>0</v>
      </c>
      <c r="E160" s="17">
        <v>0</v>
      </c>
      <c r="F160" s="17">
        <v>0</v>
      </c>
      <c r="G160" s="17">
        <v>0.52</v>
      </c>
      <c r="H160" s="17">
        <v>0</v>
      </c>
      <c r="I160" s="17">
        <v>0</v>
      </c>
      <c r="J160" s="17">
        <v>50.71</v>
      </c>
      <c r="K160" s="17">
        <v>0</v>
      </c>
      <c r="L160" s="17">
        <v>31.61</v>
      </c>
      <c r="M160" s="17">
        <v>68.94</v>
      </c>
      <c r="N160" s="17">
        <v>19.04</v>
      </c>
      <c r="O160" s="17">
        <v>0</v>
      </c>
      <c r="P160" s="17">
        <v>0</v>
      </c>
      <c r="Q160" s="17">
        <v>115.64</v>
      </c>
      <c r="R160" s="17">
        <v>120.89</v>
      </c>
      <c r="S160" s="17">
        <v>110.31</v>
      </c>
      <c r="T160" s="17">
        <v>144.26</v>
      </c>
      <c r="U160" s="17">
        <v>156.39</v>
      </c>
      <c r="V160" s="17">
        <v>79.29</v>
      </c>
      <c r="W160" s="17">
        <v>150.67</v>
      </c>
      <c r="X160" s="17">
        <v>72.58</v>
      </c>
      <c r="Y160" s="18">
        <v>0</v>
      </c>
    </row>
    <row r="161" spans="1:25" ht="15.75">
      <c r="A161" s="15">
        <f t="shared" si="3"/>
        <v>43211</v>
      </c>
      <c r="B161" s="16">
        <v>0</v>
      </c>
      <c r="C161" s="17">
        <v>0</v>
      </c>
      <c r="D161" s="17">
        <v>0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0.63</v>
      </c>
      <c r="K161" s="17">
        <v>0</v>
      </c>
      <c r="L161" s="17">
        <v>128.97</v>
      </c>
      <c r="M161" s="17">
        <v>108.79</v>
      </c>
      <c r="N161" s="17">
        <v>91.97</v>
      </c>
      <c r="O161" s="17">
        <v>59.11</v>
      </c>
      <c r="P161" s="17">
        <v>133.54</v>
      </c>
      <c r="Q161" s="17">
        <v>163.06</v>
      </c>
      <c r="R161" s="17">
        <v>128.44</v>
      </c>
      <c r="S161" s="17">
        <v>5.18</v>
      </c>
      <c r="T161" s="17">
        <v>3.46</v>
      </c>
      <c r="U161" s="17">
        <v>0</v>
      </c>
      <c r="V161" s="17">
        <v>1.82</v>
      </c>
      <c r="W161" s="17">
        <v>129.83</v>
      </c>
      <c r="X161" s="17">
        <v>0</v>
      </c>
      <c r="Y161" s="18">
        <v>0</v>
      </c>
    </row>
    <row r="162" spans="1:25" ht="15.75">
      <c r="A162" s="15">
        <f t="shared" si="3"/>
        <v>43212</v>
      </c>
      <c r="B162" s="16">
        <v>0</v>
      </c>
      <c r="C162" s="17">
        <v>0</v>
      </c>
      <c r="D162" s="17">
        <v>0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78.03</v>
      </c>
      <c r="N162" s="17">
        <v>0</v>
      </c>
      <c r="O162" s="17">
        <v>56.1</v>
      </c>
      <c r="P162" s="17">
        <v>8.95</v>
      </c>
      <c r="Q162" s="17">
        <v>15.12</v>
      </c>
      <c r="R162" s="17">
        <v>35.3</v>
      </c>
      <c r="S162" s="17">
        <v>0</v>
      </c>
      <c r="T162" s="17">
        <v>85.65</v>
      </c>
      <c r="U162" s="17">
        <v>25.82</v>
      </c>
      <c r="V162" s="17">
        <v>159.53</v>
      </c>
      <c r="W162" s="17">
        <v>0</v>
      </c>
      <c r="X162" s="17">
        <v>3.73</v>
      </c>
      <c r="Y162" s="18">
        <v>0</v>
      </c>
    </row>
    <row r="163" spans="1:25" ht="15.75">
      <c r="A163" s="15">
        <f t="shared" si="3"/>
        <v>43213</v>
      </c>
      <c r="B163" s="16">
        <v>0</v>
      </c>
      <c r="C163" s="17">
        <v>0</v>
      </c>
      <c r="D163" s="17">
        <v>0</v>
      </c>
      <c r="E163" s="17">
        <v>5.38</v>
      </c>
      <c r="F163" s="17">
        <v>0</v>
      </c>
      <c r="G163" s="17">
        <v>0</v>
      </c>
      <c r="H163" s="17">
        <v>0</v>
      </c>
      <c r="I163" s="17">
        <v>0</v>
      </c>
      <c r="J163" s="17">
        <v>40.77</v>
      </c>
      <c r="K163" s="17">
        <v>0</v>
      </c>
      <c r="L163" s="17">
        <v>0</v>
      </c>
      <c r="M163" s="17">
        <v>7.54</v>
      </c>
      <c r="N163" s="17">
        <v>7.46</v>
      </c>
      <c r="O163" s="17">
        <v>4.34</v>
      </c>
      <c r="P163" s="17">
        <v>7.02</v>
      </c>
      <c r="Q163" s="17">
        <v>17.67</v>
      </c>
      <c r="R163" s="17">
        <v>0.01</v>
      </c>
      <c r="S163" s="17">
        <v>122</v>
      </c>
      <c r="T163" s="17">
        <v>42.69</v>
      </c>
      <c r="U163" s="17">
        <v>0.38</v>
      </c>
      <c r="V163" s="17">
        <v>0</v>
      </c>
      <c r="W163" s="17">
        <v>89.25</v>
      </c>
      <c r="X163" s="17">
        <v>0</v>
      </c>
      <c r="Y163" s="18">
        <v>0</v>
      </c>
    </row>
    <row r="164" spans="1:25" ht="15.75">
      <c r="A164" s="15">
        <f t="shared" si="3"/>
        <v>43214</v>
      </c>
      <c r="B164" s="16">
        <v>0</v>
      </c>
      <c r="C164" s="17">
        <v>0</v>
      </c>
      <c r="D164" s="17">
        <v>0</v>
      </c>
      <c r="E164" s="17">
        <v>0.01</v>
      </c>
      <c r="F164" s="17">
        <v>2.17</v>
      </c>
      <c r="G164" s="17">
        <v>7.42</v>
      </c>
      <c r="H164" s="17">
        <v>21.07</v>
      </c>
      <c r="I164" s="17">
        <v>13.24</v>
      </c>
      <c r="J164" s="17">
        <v>128.89</v>
      </c>
      <c r="K164" s="17">
        <v>11.88</v>
      </c>
      <c r="L164" s="17">
        <v>96.28</v>
      </c>
      <c r="M164" s="17">
        <v>19.29</v>
      </c>
      <c r="N164" s="17">
        <v>0</v>
      </c>
      <c r="O164" s="17">
        <v>0</v>
      </c>
      <c r="P164" s="17">
        <v>0</v>
      </c>
      <c r="Q164" s="17">
        <v>0</v>
      </c>
      <c r="R164" s="17">
        <v>0</v>
      </c>
      <c r="S164" s="17">
        <v>0</v>
      </c>
      <c r="T164" s="17">
        <v>0</v>
      </c>
      <c r="U164" s="17">
        <v>0</v>
      </c>
      <c r="V164" s="17">
        <v>0</v>
      </c>
      <c r="W164" s="17">
        <v>34.97</v>
      </c>
      <c r="X164" s="17">
        <v>0</v>
      </c>
      <c r="Y164" s="18">
        <v>0</v>
      </c>
    </row>
    <row r="165" spans="1:25" ht="15.75">
      <c r="A165" s="15">
        <f t="shared" si="3"/>
        <v>43215</v>
      </c>
      <c r="B165" s="16">
        <v>0</v>
      </c>
      <c r="C165" s="17">
        <v>0</v>
      </c>
      <c r="D165" s="17">
        <v>0</v>
      </c>
      <c r="E165" s="17">
        <v>0</v>
      </c>
      <c r="F165" s="17">
        <v>0.04</v>
      </c>
      <c r="G165" s="17">
        <v>15.05</v>
      </c>
      <c r="H165" s="17">
        <v>24.48</v>
      </c>
      <c r="I165" s="17">
        <v>11.18</v>
      </c>
      <c r="J165" s="17">
        <v>0.02</v>
      </c>
      <c r="K165" s="17">
        <v>13.57</v>
      </c>
      <c r="L165" s="17">
        <v>417.51</v>
      </c>
      <c r="M165" s="17">
        <v>0</v>
      </c>
      <c r="N165" s="17">
        <v>0</v>
      </c>
      <c r="O165" s="17">
        <v>14.03</v>
      </c>
      <c r="P165" s="17">
        <v>12.55</v>
      </c>
      <c r="Q165" s="17">
        <v>21.42</v>
      </c>
      <c r="R165" s="17">
        <v>0</v>
      </c>
      <c r="S165" s="17">
        <v>0</v>
      </c>
      <c r="T165" s="17">
        <v>2.49</v>
      </c>
      <c r="U165" s="17">
        <v>0</v>
      </c>
      <c r="V165" s="17">
        <v>1.41</v>
      </c>
      <c r="W165" s="17">
        <v>0</v>
      </c>
      <c r="X165" s="17">
        <v>0</v>
      </c>
      <c r="Y165" s="18">
        <v>0</v>
      </c>
    </row>
    <row r="166" spans="1:25" ht="15.75">
      <c r="A166" s="15">
        <f t="shared" si="3"/>
        <v>43216</v>
      </c>
      <c r="B166" s="16">
        <v>0</v>
      </c>
      <c r="C166" s="17">
        <v>0</v>
      </c>
      <c r="D166" s="17">
        <v>0</v>
      </c>
      <c r="E166" s="17">
        <v>0</v>
      </c>
      <c r="F166" s="17">
        <v>0</v>
      </c>
      <c r="G166" s="17">
        <v>0</v>
      </c>
      <c r="H166" s="17">
        <v>8.76</v>
      </c>
      <c r="I166" s="17">
        <v>12.73</v>
      </c>
      <c r="J166" s="17">
        <v>49.8</v>
      </c>
      <c r="K166" s="17">
        <v>62.4</v>
      </c>
      <c r="L166" s="17">
        <v>13.03</v>
      </c>
      <c r="M166" s="17">
        <v>38.76</v>
      </c>
      <c r="N166" s="17">
        <v>0</v>
      </c>
      <c r="O166" s="17">
        <v>205.33</v>
      </c>
      <c r="P166" s="17">
        <v>0</v>
      </c>
      <c r="Q166" s="17">
        <v>0</v>
      </c>
      <c r="R166" s="17">
        <v>0</v>
      </c>
      <c r="S166" s="17">
        <v>0</v>
      </c>
      <c r="T166" s="17">
        <v>42.92</v>
      </c>
      <c r="U166" s="17">
        <v>3.91</v>
      </c>
      <c r="V166" s="17">
        <v>9.41</v>
      </c>
      <c r="W166" s="17">
        <v>0</v>
      </c>
      <c r="X166" s="17">
        <v>0</v>
      </c>
      <c r="Y166" s="18">
        <v>0</v>
      </c>
    </row>
    <row r="167" spans="1:25" ht="15.75">
      <c r="A167" s="15">
        <f t="shared" si="3"/>
        <v>43217</v>
      </c>
      <c r="B167" s="16">
        <v>0</v>
      </c>
      <c r="C167" s="17">
        <v>0</v>
      </c>
      <c r="D167" s="17">
        <v>0</v>
      </c>
      <c r="E167" s="17">
        <v>0</v>
      </c>
      <c r="F167" s="17">
        <v>0</v>
      </c>
      <c r="G167" s="17">
        <v>0</v>
      </c>
      <c r="H167" s="17">
        <v>0</v>
      </c>
      <c r="I167" s="17">
        <v>1.23</v>
      </c>
      <c r="J167" s="17">
        <v>30.5</v>
      </c>
      <c r="K167" s="17">
        <v>0</v>
      </c>
      <c r="L167" s="17">
        <v>72.11</v>
      </c>
      <c r="M167" s="17">
        <v>0</v>
      </c>
      <c r="N167" s="17">
        <v>49.15</v>
      </c>
      <c r="O167" s="17">
        <v>48.41</v>
      </c>
      <c r="P167" s="17">
        <v>0</v>
      </c>
      <c r="Q167" s="17">
        <v>0</v>
      </c>
      <c r="R167" s="17">
        <v>0</v>
      </c>
      <c r="S167" s="17">
        <v>0</v>
      </c>
      <c r="T167" s="17">
        <v>56.87</v>
      </c>
      <c r="U167" s="17">
        <v>10.64</v>
      </c>
      <c r="V167" s="17">
        <v>18.63</v>
      </c>
      <c r="W167" s="17">
        <v>0</v>
      </c>
      <c r="X167" s="17">
        <v>0</v>
      </c>
      <c r="Y167" s="18">
        <v>0</v>
      </c>
    </row>
    <row r="168" spans="1:25" ht="15.75">
      <c r="A168" s="15">
        <f t="shared" si="3"/>
        <v>43218</v>
      </c>
      <c r="B168" s="16">
        <v>0</v>
      </c>
      <c r="C168" s="17">
        <v>0.01</v>
      </c>
      <c r="D168" s="17">
        <v>0.01</v>
      </c>
      <c r="E168" s="17">
        <v>0</v>
      </c>
      <c r="F168" s="17">
        <v>6.63</v>
      </c>
      <c r="G168" s="17">
        <v>19.52</v>
      </c>
      <c r="H168" s="17">
        <v>18.19</v>
      </c>
      <c r="I168" s="17">
        <v>71.13</v>
      </c>
      <c r="J168" s="17">
        <v>63.01</v>
      </c>
      <c r="K168" s="17">
        <v>0</v>
      </c>
      <c r="L168" s="17">
        <v>0</v>
      </c>
      <c r="M168" s="17">
        <v>0</v>
      </c>
      <c r="N168" s="17">
        <v>0</v>
      </c>
      <c r="O168" s="17">
        <v>0</v>
      </c>
      <c r="P168" s="17">
        <v>0</v>
      </c>
      <c r="Q168" s="17">
        <v>0</v>
      </c>
      <c r="R168" s="17">
        <v>0</v>
      </c>
      <c r="S168" s="17">
        <v>0</v>
      </c>
      <c r="T168" s="17">
        <v>0</v>
      </c>
      <c r="U168" s="17">
        <v>0</v>
      </c>
      <c r="V168" s="17">
        <v>0</v>
      </c>
      <c r="W168" s="17">
        <v>0</v>
      </c>
      <c r="X168" s="17">
        <v>0</v>
      </c>
      <c r="Y168" s="18">
        <v>0</v>
      </c>
    </row>
    <row r="169" spans="1:25" ht="15.75">
      <c r="A169" s="15">
        <f t="shared" si="3"/>
        <v>43219</v>
      </c>
      <c r="B169" s="16">
        <v>0</v>
      </c>
      <c r="C169" s="17">
        <v>0</v>
      </c>
      <c r="D169" s="17">
        <v>0</v>
      </c>
      <c r="E169" s="17">
        <v>0</v>
      </c>
      <c r="F169" s="17">
        <v>0</v>
      </c>
      <c r="G169" s="17">
        <v>0</v>
      </c>
      <c r="H169" s="17">
        <v>0</v>
      </c>
      <c r="I169" s="17">
        <v>12.84</v>
      </c>
      <c r="J169" s="17">
        <v>64.54</v>
      </c>
      <c r="K169" s="17">
        <v>170.49</v>
      </c>
      <c r="L169" s="17">
        <v>71.13</v>
      </c>
      <c r="M169" s="17">
        <v>134.55</v>
      </c>
      <c r="N169" s="17">
        <v>91.56</v>
      </c>
      <c r="O169" s="17">
        <v>29.12</v>
      </c>
      <c r="P169" s="17">
        <v>18.21</v>
      </c>
      <c r="Q169" s="17">
        <v>52.54</v>
      </c>
      <c r="R169" s="17">
        <v>50.09</v>
      </c>
      <c r="S169" s="17">
        <v>11.59</v>
      </c>
      <c r="T169" s="17">
        <v>0</v>
      </c>
      <c r="U169" s="17">
        <v>0</v>
      </c>
      <c r="V169" s="17">
        <v>84.65</v>
      </c>
      <c r="W169" s="17">
        <v>4.51</v>
      </c>
      <c r="X169" s="17">
        <v>0</v>
      </c>
      <c r="Y169" s="18">
        <v>0</v>
      </c>
    </row>
    <row r="170" spans="1:26" ht="16.5" thickBot="1">
      <c r="A170" s="19">
        <f t="shared" si="3"/>
        <v>43220</v>
      </c>
      <c r="B170" s="20">
        <v>0</v>
      </c>
      <c r="C170" s="21">
        <v>0.02</v>
      </c>
      <c r="D170" s="21">
        <v>0</v>
      </c>
      <c r="E170" s="21">
        <v>0</v>
      </c>
      <c r="F170" s="21">
        <v>9.27</v>
      </c>
      <c r="G170" s="21">
        <v>17.06</v>
      </c>
      <c r="H170" s="21">
        <v>0.56</v>
      </c>
      <c r="I170" s="21">
        <v>23.51</v>
      </c>
      <c r="J170" s="21">
        <v>0.07</v>
      </c>
      <c r="K170" s="21">
        <v>49.01</v>
      </c>
      <c r="L170" s="21">
        <v>0</v>
      </c>
      <c r="M170" s="21">
        <v>11.41</v>
      </c>
      <c r="N170" s="21">
        <v>0</v>
      </c>
      <c r="O170" s="21">
        <v>0</v>
      </c>
      <c r="P170" s="21">
        <v>0</v>
      </c>
      <c r="Q170" s="21">
        <v>0</v>
      </c>
      <c r="R170" s="21">
        <v>0</v>
      </c>
      <c r="S170" s="21">
        <v>0</v>
      </c>
      <c r="T170" s="21">
        <v>0</v>
      </c>
      <c r="U170" s="21">
        <v>0</v>
      </c>
      <c r="V170" s="21">
        <v>0</v>
      </c>
      <c r="W170" s="21">
        <v>0.01</v>
      </c>
      <c r="X170" s="21">
        <v>0</v>
      </c>
      <c r="Y170" s="22">
        <v>0</v>
      </c>
      <c r="Z170" s="23"/>
    </row>
    <row r="171" spans="1:25" ht="16.5" thickBot="1">
      <c r="A171" s="27"/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customHeight="1" thickBot="1">
      <c r="A172" s="47" t="s">
        <v>4</v>
      </c>
      <c r="B172" s="49" t="s">
        <v>34</v>
      </c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1"/>
    </row>
    <row r="173" spans="1:25" ht="16.5" thickBot="1">
      <c r="A173" s="80"/>
      <c r="B173" s="7" t="s">
        <v>6</v>
      </c>
      <c r="C173" s="8" t="s">
        <v>7</v>
      </c>
      <c r="D173" s="8" t="s">
        <v>8</v>
      </c>
      <c r="E173" s="8" t="s">
        <v>9</v>
      </c>
      <c r="F173" s="8" t="s">
        <v>10</v>
      </c>
      <c r="G173" s="8" t="s">
        <v>11</v>
      </c>
      <c r="H173" s="8" t="s">
        <v>12</v>
      </c>
      <c r="I173" s="8" t="s">
        <v>13</v>
      </c>
      <c r="J173" s="8" t="s">
        <v>14</v>
      </c>
      <c r="K173" s="8" t="s">
        <v>15</v>
      </c>
      <c r="L173" s="8" t="s">
        <v>16</v>
      </c>
      <c r="M173" s="8" t="s">
        <v>17</v>
      </c>
      <c r="N173" s="8" t="s">
        <v>18</v>
      </c>
      <c r="O173" s="8" t="s">
        <v>19</v>
      </c>
      <c r="P173" s="8" t="s">
        <v>20</v>
      </c>
      <c r="Q173" s="8" t="s">
        <v>21</v>
      </c>
      <c r="R173" s="8" t="s">
        <v>22</v>
      </c>
      <c r="S173" s="8" t="s">
        <v>23</v>
      </c>
      <c r="T173" s="8" t="s">
        <v>24</v>
      </c>
      <c r="U173" s="8" t="s">
        <v>25</v>
      </c>
      <c r="V173" s="8" t="s">
        <v>26</v>
      </c>
      <c r="W173" s="8" t="s">
        <v>27</v>
      </c>
      <c r="X173" s="8" t="s">
        <v>28</v>
      </c>
      <c r="Y173" s="9" t="s">
        <v>29</v>
      </c>
    </row>
    <row r="174" spans="1:26" ht="15.75">
      <c r="A174" s="10">
        <f aca="true" t="shared" si="4" ref="A174:A203">A141</f>
        <v>43191</v>
      </c>
      <c r="B174" s="11">
        <v>171.89</v>
      </c>
      <c r="C174" s="12">
        <v>174.55</v>
      </c>
      <c r="D174" s="12">
        <v>14.42</v>
      </c>
      <c r="E174" s="12">
        <v>1.6</v>
      </c>
      <c r="F174" s="12">
        <v>71.49</v>
      </c>
      <c r="G174" s="12">
        <v>2.85</v>
      </c>
      <c r="H174" s="12">
        <v>0</v>
      </c>
      <c r="I174" s="12">
        <v>0</v>
      </c>
      <c r="J174" s="12">
        <v>0</v>
      </c>
      <c r="K174" s="12">
        <v>33.65</v>
      </c>
      <c r="L174" s="12">
        <v>75.5</v>
      </c>
      <c r="M174" s="12">
        <v>47.33</v>
      </c>
      <c r="N174" s="12">
        <v>75.48</v>
      </c>
      <c r="O174" s="12">
        <v>127.04</v>
      </c>
      <c r="P174" s="12">
        <v>218.34</v>
      </c>
      <c r="Q174" s="12">
        <v>177.77</v>
      </c>
      <c r="R174" s="12">
        <v>153.19</v>
      </c>
      <c r="S174" s="12">
        <v>148.39</v>
      </c>
      <c r="T174" s="12">
        <v>153.66</v>
      </c>
      <c r="U174" s="12">
        <v>114.09</v>
      </c>
      <c r="V174" s="12">
        <v>87.15</v>
      </c>
      <c r="W174" s="12">
        <v>226.82</v>
      </c>
      <c r="X174" s="12">
        <v>118.67</v>
      </c>
      <c r="Y174" s="13">
        <v>200.9</v>
      </c>
      <c r="Z174" s="14"/>
    </row>
    <row r="175" spans="1:25" ht="15.75">
      <c r="A175" s="15">
        <f t="shared" si="4"/>
        <v>43192</v>
      </c>
      <c r="B175" s="16">
        <v>199.12</v>
      </c>
      <c r="C175" s="17">
        <v>119.82</v>
      </c>
      <c r="D175" s="17">
        <v>20.82</v>
      </c>
      <c r="E175" s="17">
        <v>22.02</v>
      </c>
      <c r="F175" s="17">
        <v>23.13</v>
      </c>
      <c r="G175" s="17">
        <v>25.73</v>
      </c>
      <c r="H175" s="17">
        <v>9.4</v>
      </c>
      <c r="I175" s="17">
        <v>0</v>
      </c>
      <c r="J175" s="17">
        <v>0</v>
      </c>
      <c r="K175" s="17">
        <v>5.58</v>
      </c>
      <c r="L175" s="17">
        <v>14.01</v>
      </c>
      <c r="M175" s="17">
        <v>146.25</v>
      </c>
      <c r="N175" s="17">
        <v>243.68</v>
      </c>
      <c r="O175" s="17">
        <v>335.68</v>
      </c>
      <c r="P175" s="17">
        <v>213.63</v>
      </c>
      <c r="Q175" s="17">
        <v>183.06</v>
      </c>
      <c r="R175" s="17">
        <v>191.67</v>
      </c>
      <c r="S175" s="17">
        <v>129.21</v>
      </c>
      <c r="T175" s="17">
        <v>92.69</v>
      </c>
      <c r="U175" s="17">
        <v>90.69</v>
      </c>
      <c r="V175" s="17">
        <v>98.16</v>
      </c>
      <c r="W175" s="17">
        <v>327.85</v>
      </c>
      <c r="X175" s="17">
        <v>243.54</v>
      </c>
      <c r="Y175" s="18">
        <v>298.78</v>
      </c>
    </row>
    <row r="176" spans="1:25" ht="15.75">
      <c r="A176" s="15">
        <f t="shared" si="4"/>
        <v>43193</v>
      </c>
      <c r="B176" s="16">
        <v>254.92</v>
      </c>
      <c r="C176" s="17">
        <v>228.35</v>
      </c>
      <c r="D176" s="17">
        <v>24.24</v>
      </c>
      <c r="E176" s="17">
        <v>0</v>
      </c>
      <c r="F176" s="17">
        <v>0</v>
      </c>
      <c r="G176" s="17">
        <v>12.24</v>
      </c>
      <c r="H176" s="17">
        <v>0</v>
      </c>
      <c r="I176" s="17">
        <v>0</v>
      </c>
      <c r="J176" s="17">
        <v>0.09</v>
      </c>
      <c r="K176" s="17">
        <v>0</v>
      </c>
      <c r="L176" s="17">
        <v>0</v>
      </c>
      <c r="M176" s="17">
        <v>0</v>
      </c>
      <c r="N176" s="17">
        <v>0</v>
      </c>
      <c r="O176" s="17">
        <v>0</v>
      </c>
      <c r="P176" s="17">
        <v>0</v>
      </c>
      <c r="Q176" s="17">
        <v>11.62</v>
      </c>
      <c r="R176" s="17">
        <v>17.05</v>
      </c>
      <c r="S176" s="17">
        <v>12.89</v>
      </c>
      <c r="T176" s="17">
        <v>0</v>
      </c>
      <c r="U176" s="17">
        <v>0</v>
      </c>
      <c r="V176" s="17">
        <v>0</v>
      </c>
      <c r="W176" s="17">
        <v>25.02</v>
      </c>
      <c r="X176" s="17">
        <v>265.89</v>
      </c>
      <c r="Y176" s="18">
        <v>201.89</v>
      </c>
    </row>
    <row r="177" spans="1:25" ht="15.75">
      <c r="A177" s="15">
        <f t="shared" si="4"/>
        <v>43194</v>
      </c>
      <c r="B177" s="16">
        <v>146.08</v>
      </c>
      <c r="C177" s="17">
        <v>146.43</v>
      </c>
      <c r="D177" s="17">
        <v>10.64</v>
      </c>
      <c r="E177" s="17">
        <v>3.58</v>
      </c>
      <c r="F177" s="17">
        <v>25.15</v>
      </c>
      <c r="G177" s="17">
        <v>2.73</v>
      </c>
      <c r="H177" s="17">
        <v>0</v>
      </c>
      <c r="I177" s="17">
        <v>0</v>
      </c>
      <c r="J177" s="17">
        <v>0</v>
      </c>
      <c r="K177" s="17">
        <v>0</v>
      </c>
      <c r="L177" s="17">
        <v>0</v>
      </c>
      <c r="M177" s="17">
        <v>122.66</v>
      </c>
      <c r="N177" s="17">
        <v>155.8</v>
      </c>
      <c r="O177" s="17">
        <v>193.33</v>
      </c>
      <c r="P177" s="17">
        <v>260.54</v>
      </c>
      <c r="Q177" s="17">
        <v>318.56</v>
      </c>
      <c r="R177" s="17">
        <v>264.4</v>
      </c>
      <c r="S177" s="17">
        <v>297.62</v>
      </c>
      <c r="T177" s="17">
        <v>270.97</v>
      </c>
      <c r="U177" s="17">
        <v>205.62</v>
      </c>
      <c r="V177" s="17">
        <v>117.94</v>
      </c>
      <c r="W177" s="17">
        <v>64.45</v>
      </c>
      <c r="X177" s="17">
        <v>207.35</v>
      </c>
      <c r="Y177" s="18">
        <v>179.04</v>
      </c>
    </row>
    <row r="178" spans="1:25" ht="15.75">
      <c r="A178" s="15">
        <f t="shared" si="4"/>
        <v>43195</v>
      </c>
      <c r="B178" s="16">
        <v>273.87</v>
      </c>
      <c r="C178" s="17">
        <v>203.04</v>
      </c>
      <c r="D178" s="17">
        <v>14.7</v>
      </c>
      <c r="E178" s="17">
        <v>3.53</v>
      </c>
      <c r="F178" s="17">
        <v>25.18</v>
      </c>
      <c r="G178" s="17">
        <v>0</v>
      </c>
      <c r="H178" s="17">
        <v>0</v>
      </c>
      <c r="I178" s="17">
        <v>0</v>
      </c>
      <c r="J178" s="17">
        <v>0</v>
      </c>
      <c r="K178" s="17">
        <v>48.33</v>
      </c>
      <c r="L178" s="17">
        <v>98.53</v>
      </c>
      <c r="M178" s="17">
        <v>215.67</v>
      </c>
      <c r="N178" s="17">
        <v>219.45</v>
      </c>
      <c r="O178" s="17">
        <v>195.67</v>
      </c>
      <c r="P178" s="17">
        <v>202.17</v>
      </c>
      <c r="Q178" s="17">
        <v>229.03</v>
      </c>
      <c r="R178" s="17">
        <v>182.7</v>
      </c>
      <c r="S178" s="17">
        <v>197.27</v>
      </c>
      <c r="T178" s="17">
        <v>159.92</v>
      </c>
      <c r="U178" s="17">
        <v>195.54</v>
      </c>
      <c r="V178" s="17">
        <v>162.4</v>
      </c>
      <c r="W178" s="17">
        <v>128.41</v>
      </c>
      <c r="X178" s="17">
        <v>290.03</v>
      </c>
      <c r="Y178" s="18">
        <v>211.46</v>
      </c>
    </row>
    <row r="179" spans="1:25" ht="15.75">
      <c r="A179" s="15">
        <f t="shared" si="4"/>
        <v>43196</v>
      </c>
      <c r="B179" s="16">
        <v>164.53</v>
      </c>
      <c r="C179" s="17">
        <v>130.68</v>
      </c>
      <c r="D179" s="17">
        <v>69.27</v>
      </c>
      <c r="E179" s="17">
        <v>34.53</v>
      </c>
      <c r="F179" s="17">
        <v>105.33</v>
      </c>
      <c r="G179" s="17">
        <v>7.75</v>
      </c>
      <c r="H179" s="17">
        <v>0</v>
      </c>
      <c r="I179" s="17">
        <v>105.27</v>
      </c>
      <c r="J179" s="17">
        <v>123.14</v>
      </c>
      <c r="K179" s="17">
        <v>112.36</v>
      </c>
      <c r="L179" s="17">
        <v>72.58</v>
      </c>
      <c r="M179" s="17">
        <v>132</v>
      </c>
      <c r="N179" s="17">
        <v>70.31</v>
      </c>
      <c r="O179" s="17">
        <v>70.7</v>
      </c>
      <c r="P179" s="17">
        <v>217.21</v>
      </c>
      <c r="Q179" s="17">
        <v>106.17</v>
      </c>
      <c r="R179" s="17">
        <v>93.54</v>
      </c>
      <c r="S179" s="17">
        <v>129.33</v>
      </c>
      <c r="T179" s="17">
        <v>146.17</v>
      </c>
      <c r="U179" s="17">
        <v>171.45</v>
      </c>
      <c r="V179" s="17">
        <v>198.61</v>
      </c>
      <c r="W179" s="17">
        <v>149.11</v>
      </c>
      <c r="X179" s="17">
        <v>121.63</v>
      </c>
      <c r="Y179" s="18">
        <v>128.4</v>
      </c>
    </row>
    <row r="180" spans="1:25" ht="15.75">
      <c r="A180" s="15">
        <f t="shared" si="4"/>
        <v>43197</v>
      </c>
      <c r="B180" s="16">
        <v>245.37</v>
      </c>
      <c r="C180" s="17">
        <v>201.08</v>
      </c>
      <c r="D180" s="17">
        <v>21.94</v>
      </c>
      <c r="E180" s="17">
        <v>20.32</v>
      </c>
      <c r="F180" s="17">
        <v>57.19</v>
      </c>
      <c r="G180" s="17">
        <v>23.07</v>
      </c>
      <c r="H180" s="17">
        <v>67.56</v>
      </c>
      <c r="I180" s="17">
        <v>96.39</v>
      </c>
      <c r="J180" s="17">
        <v>87.3</v>
      </c>
      <c r="K180" s="17">
        <v>74.21</v>
      </c>
      <c r="L180" s="17">
        <v>46.45</v>
      </c>
      <c r="M180" s="17">
        <v>32.25</v>
      </c>
      <c r="N180" s="17">
        <v>102.07</v>
      </c>
      <c r="O180" s="17">
        <v>96.15</v>
      </c>
      <c r="P180" s="17">
        <v>0</v>
      </c>
      <c r="Q180" s="17">
        <v>0</v>
      </c>
      <c r="R180" s="17">
        <v>17.9</v>
      </c>
      <c r="S180" s="17">
        <v>56.21</v>
      </c>
      <c r="T180" s="17">
        <v>34.78</v>
      </c>
      <c r="U180" s="17">
        <v>59.08</v>
      </c>
      <c r="V180" s="17">
        <v>44.64</v>
      </c>
      <c r="W180" s="17">
        <v>53.33</v>
      </c>
      <c r="X180" s="17">
        <v>134.15</v>
      </c>
      <c r="Y180" s="18">
        <v>347.51</v>
      </c>
    </row>
    <row r="181" spans="1:25" ht="15.75">
      <c r="A181" s="15">
        <f t="shared" si="4"/>
        <v>43198</v>
      </c>
      <c r="B181" s="16">
        <v>186.71</v>
      </c>
      <c r="C181" s="17">
        <v>276.53</v>
      </c>
      <c r="D181" s="17">
        <v>22.67</v>
      </c>
      <c r="E181" s="17">
        <v>79.26</v>
      </c>
      <c r="F181" s="17">
        <v>58.54</v>
      </c>
      <c r="G181" s="17">
        <v>67.49</v>
      </c>
      <c r="H181" s="17">
        <v>3.66</v>
      </c>
      <c r="I181" s="17">
        <v>2.09</v>
      </c>
      <c r="J181" s="17">
        <v>0</v>
      </c>
      <c r="K181" s="17">
        <v>4.77</v>
      </c>
      <c r="L181" s="17">
        <v>185.79</v>
      </c>
      <c r="M181" s="17">
        <v>0</v>
      </c>
      <c r="N181" s="17">
        <v>78.55</v>
      </c>
      <c r="O181" s="17">
        <v>99.65</v>
      </c>
      <c r="P181" s="17">
        <v>159.43</v>
      </c>
      <c r="Q181" s="17">
        <v>151.27</v>
      </c>
      <c r="R181" s="17">
        <v>135.29</v>
      </c>
      <c r="S181" s="17">
        <v>139.94</v>
      </c>
      <c r="T181" s="17">
        <v>197.46</v>
      </c>
      <c r="U181" s="17">
        <v>280.64</v>
      </c>
      <c r="V181" s="17">
        <v>182.72</v>
      </c>
      <c r="W181" s="17">
        <v>19.93</v>
      </c>
      <c r="X181" s="17">
        <v>298.63</v>
      </c>
      <c r="Y181" s="18">
        <v>454.7</v>
      </c>
    </row>
    <row r="182" spans="1:25" ht="15.75">
      <c r="A182" s="15">
        <f t="shared" si="4"/>
        <v>43199</v>
      </c>
      <c r="B182" s="16">
        <v>256.6</v>
      </c>
      <c r="C182" s="17">
        <v>223.77</v>
      </c>
      <c r="D182" s="17">
        <v>192.7</v>
      </c>
      <c r="E182" s="17">
        <v>235.31</v>
      </c>
      <c r="F182" s="17">
        <v>264.92</v>
      </c>
      <c r="G182" s="17">
        <v>320.14</v>
      </c>
      <c r="H182" s="17">
        <v>920.98</v>
      </c>
      <c r="I182" s="17">
        <v>244.96</v>
      </c>
      <c r="J182" s="17">
        <v>33.29</v>
      </c>
      <c r="K182" s="17">
        <v>191.82</v>
      </c>
      <c r="L182" s="17">
        <v>275.55</v>
      </c>
      <c r="M182" s="17">
        <v>252.38</v>
      </c>
      <c r="N182" s="17">
        <v>113.69</v>
      </c>
      <c r="O182" s="17">
        <v>248.16</v>
      </c>
      <c r="P182" s="17">
        <v>246.06</v>
      </c>
      <c r="Q182" s="17">
        <v>311.23</v>
      </c>
      <c r="R182" s="17">
        <v>340.04</v>
      </c>
      <c r="S182" s="17">
        <v>382.79</v>
      </c>
      <c r="T182" s="17">
        <v>224.34</v>
      </c>
      <c r="U182" s="17">
        <v>248.42</v>
      </c>
      <c r="V182" s="17">
        <v>284.14</v>
      </c>
      <c r="W182" s="17">
        <v>507.19</v>
      </c>
      <c r="X182" s="17">
        <v>141.39</v>
      </c>
      <c r="Y182" s="18">
        <v>733.67</v>
      </c>
    </row>
    <row r="183" spans="1:25" ht="15.75">
      <c r="A183" s="15">
        <f t="shared" si="4"/>
        <v>43200</v>
      </c>
      <c r="B183" s="16">
        <v>468.14</v>
      </c>
      <c r="C183" s="17">
        <v>572.16</v>
      </c>
      <c r="D183" s="17">
        <v>301.53</v>
      </c>
      <c r="E183" s="17">
        <v>257.99</v>
      </c>
      <c r="F183" s="17">
        <v>228.54</v>
      </c>
      <c r="G183" s="17">
        <v>96.02</v>
      </c>
      <c r="H183" s="17">
        <v>111.8</v>
      </c>
      <c r="I183" s="17">
        <v>178.46</v>
      </c>
      <c r="J183" s="17">
        <v>24.29</v>
      </c>
      <c r="K183" s="17">
        <v>74.46</v>
      </c>
      <c r="L183" s="17">
        <v>0</v>
      </c>
      <c r="M183" s="17">
        <v>65.78</v>
      </c>
      <c r="N183" s="17">
        <v>135.45</v>
      </c>
      <c r="O183" s="17">
        <v>57.36</v>
      </c>
      <c r="P183" s="17">
        <v>20.75</v>
      </c>
      <c r="Q183" s="17">
        <v>7.16</v>
      </c>
      <c r="R183" s="17">
        <v>64.13</v>
      </c>
      <c r="S183" s="17">
        <v>120.73</v>
      </c>
      <c r="T183" s="17">
        <v>105.38</v>
      </c>
      <c r="U183" s="17">
        <v>136.55</v>
      </c>
      <c r="V183" s="17">
        <v>17.31</v>
      </c>
      <c r="W183" s="17">
        <v>63.31</v>
      </c>
      <c r="X183" s="17">
        <v>15.98</v>
      </c>
      <c r="Y183" s="18">
        <v>29.83</v>
      </c>
    </row>
    <row r="184" spans="1:25" ht="15.75">
      <c r="A184" s="15">
        <f t="shared" si="4"/>
        <v>43201</v>
      </c>
      <c r="B184" s="16">
        <v>111.99</v>
      </c>
      <c r="C184" s="17">
        <v>103.83</v>
      </c>
      <c r="D184" s="17">
        <v>74.59</v>
      </c>
      <c r="E184" s="17">
        <v>69.33</v>
      </c>
      <c r="F184" s="17">
        <v>81.22</v>
      </c>
      <c r="G184" s="17">
        <v>86.73</v>
      </c>
      <c r="H184" s="17">
        <v>92.54</v>
      </c>
      <c r="I184" s="17">
        <v>111.5</v>
      </c>
      <c r="J184" s="17">
        <v>0</v>
      </c>
      <c r="K184" s="17">
        <v>62.44</v>
      </c>
      <c r="L184" s="17">
        <v>71.15</v>
      </c>
      <c r="M184" s="17">
        <v>159.17</v>
      </c>
      <c r="N184" s="17">
        <v>187.32</v>
      </c>
      <c r="O184" s="17">
        <v>192.51</v>
      </c>
      <c r="P184" s="17">
        <v>163.52</v>
      </c>
      <c r="Q184" s="17">
        <v>163.6</v>
      </c>
      <c r="R184" s="17">
        <v>171.59</v>
      </c>
      <c r="S184" s="17">
        <v>104.41</v>
      </c>
      <c r="T184" s="17">
        <v>330.63</v>
      </c>
      <c r="U184" s="17">
        <v>166.14</v>
      </c>
      <c r="V184" s="17">
        <v>94.01</v>
      </c>
      <c r="W184" s="17">
        <v>226.84</v>
      </c>
      <c r="X184" s="17">
        <v>147.82</v>
      </c>
      <c r="Y184" s="18">
        <v>216.27</v>
      </c>
    </row>
    <row r="185" spans="1:25" ht="15.75">
      <c r="A185" s="15">
        <f t="shared" si="4"/>
        <v>43202</v>
      </c>
      <c r="B185" s="16">
        <v>203.69</v>
      </c>
      <c r="C185" s="17">
        <v>235.27</v>
      </c>
      <c r="D185" s="17">
        <v>161.85</v>
      </c>
      <c r="E185" s="17">
        <v>299.12</v>
      </c>
      <c r="F185" s="17">
        <v>45.68</v>
      </c>
      <c r="G185" s="17">
        <v>301.29</v>
      </c>
      <c r="H185" s="17">
        <v>819.24</v>
      </c>
      <c r="I185" s="17">
        <v>167.9</v>
      </c>
      <c r="J185" s="17">
        <v>182.35</v>
      </c>
      <c r="K185" s="17">
        <v>179.62</v>
      </c>
      <c r="L185" s="17">
        <v>55.27</v>
      </c>
      <c r="M185" s="17">
        <v>190.49</v>
      </c>
      <c r="N185" s="17">
        <v>168.88</v>
      </c>
      <c r="O185" s="17">
        <v>172.94</v>
      </c>
      <c r="P185" s="17">
        <v>134.22</v>
      </c>
      <c r="Q185" s="17">
        <v>113.96</v>
      </c>
      <c r="R185" s="17">
        <v>228.14</v>
      </c>
      <c r="S185" s="17">
        <v>170.27</v>
      </c>
      <c r="T185" s="17">
        <v>152.95</v>
      </c>
      <c r="U185" s="17">
        <v>168.34</v>
      </c>
      <c r="V185" s="17">
        <v>237.05</v>
      </c>
      <c r="W185" s="17">
        <v>367.53</v>
      </c>
      <c r="X185" s="17">
        <v>370.69</v>
      </c>
      <c r="Y185" s="18">
        <v>293.3</v>
      </c>
    </row>
    <row r="186" spans="1:25" ht="15.75">
      <c r="A186" s="15">
        <f t="shared" si="4"/>
        <v>43203</v>
      </c>
      <c r="B186" s="16">
        <v>296.74</v>
      </c>
      <c r="C186" s="17">
        <v>435.51</v>
      </c>
      <c r="D186" s="17">
        <v>54.13</v>
      </c>
      <c r="E186" s="17">
        <v>34.35</v>
      </c>
      <c r="F186" s="17">
        <v>22.01</v>
      </c>
      <c r="G186" s="17">
        <v>61.44</v>
      </c>
      <c r="H186" s="17">
        <v>60.77</v>
      </c>
      <c r="I186" s="17">
        <v>83.56</v>
      </c>
      <c r="J186" s="17">
        <v>147.89</v>
      </c>
      <c r="K186" s="17">
        <v>115.82</v>
      </c>
      <c r="L186" s="17">
        <v>515.65</v>
      </c>
      <c r="M186" s="17">
        <v>527.67</v>
      </c>
      <c r="N186" s="17">
        <v>509.06</v>
      </c>
      <c r="O186" s="17">
        <v>133.23</v>
      </c>
      <c r="P186" s="17">
        <v>429.1</v>
      </c>
      <c r="Q186" s="17">
        <v>168.61</v>
      </c>
      <c r="R186" s="17">
        <v>153.56</v>
      </c>
      <c r="S186" s="17">
        <v>330.89</v>
      </c>
      <c r="T186" s="17">
        <v>192.64</v>
      </c>
      <c r="U186" s="17">
        <v>148.83</v>
      </c>
      <c r="V186" s="17">
        <v>86.16</v>
      </c>
      <c r="W186" s="17">
        <v>57.11</v>
      </c>
      <c r="X186" s="17">
        <v>275.7</v>
      </c>
      <c r="Y186" s="18">
        <v>233.74</v>
      </c>
    </row>
    <row r="187" spans="1:25" ht="15.75">
      <c r="A187" s="15">
        <f t="shared" si="4"/>
        <v>43204</v>
      </c>
      <c r="B187" s="16">
        <v>150.47</v>
      </c>
      <c r="C187" s="17">
        <v>216.17</v>
      </c>
      <c r="D187" s="17">
        <v>28.94</v>
      </c>
      <c r="E187" s="17">
        <v>49.75</v>
      </c>
      <c r="F187" s="17">
        <v>49.41</v>
      </c>
      <c r="G187" s="17">
        <v>0</v>
      </c>
      <c r="H187" s="17">
        <v>0</v>
      </c>
      <c r="I187" s="17">
        <v>0</v>
      </c>
      <c r="J187" s="17">
        <v>0</v>
      </c>
      <c r="K187" s="17">
        <v>0.49</v>
      </c>
      <c r="L187" s="17">
        <v>91.38</v>
      </c>
      <c r="M187" s="17">
        <v>57.03</v>
      </c>
      <c r="N187" s="17">
        <v>89.23</v>
      </c>
      <c r="O187" s="17">
        <v>166.87</v>
      </c>
      <c r="P187" s="17">
        <v>199.53</v>
      </c>
      <c r="Q187" s="17">
        <v>188.11</v>
      </c>
      <c r="R187" s="17">
        <v>148.86</v>
      </c>
      <c r="S187" s="17">
        <v>126.33</v>
      </c>
      <c r="T187" s="17">
        <v>116.53</v>
      </c>
      <c r="U187" s="17">
        <v>199.04</v>
      </c>
      <c r="V187" s="17">
        <v>201.97</v>
      </c>
      <c r="W187" s="17">
        <v>247.8</v>
      </c>
      <c r="X187" s="17">
        <v>478.62</v>
      </c>
      <c r="Y187" s="18">
        <v>295.5</v>
      </c>
    </row>
    <row r="188" spans="1:25" ht="15.75">
      <c r="A188" s="15">
        <f t="shared" si="4"/>
        <v>43205</v>
      </c>
      <c r="B188" s="16">
        <v>257.53</v>
      </c>
      <c r="C188" s="17">
        <v>161.13</v>
      </c>
      <c r="D188" s="17">
        <v>112.5</v>
      </c>
      <c r="E188" s="17">
        <v>286.8</v>
      </c>
      <c r="F188" s="17">
        <v>73.7</v>
      </c>
      <c r="G188" s="17">
        <v>118.67</v>
      </c>
      <c r="H188" s="17">
        <v>103.19</v>
      </c>
      <c r="I188" s="17">
        <v>415.3</v>
      </c>
      <c r="J188" s="17">
        <v>121.34</v>
      </c>
      <c r="K188" s="17">
        <v>123.72</v>
      </c>
      <c r="L188" s="17">
        <v>0</v>
      </c>
      <c r="M188" s="17">
        <v>24.44</v>
      </c>
      <c r="N188" s="17">
        <v>102.73</v>
      </c>
      <c r="O188" s="17">
        <v>115.98</v>
      </c>
      <c r="P188" s="17">
        <v>91.31</v>
      </c>
      <c r="Q188" s="17">
        <v>85.97</v>
      </c>
      <c r="R188" s="17">
        <v>143.74</v>
      </c>
      <c r="S188" s="17">
        <v>74.63</v>
      </c>
      <c r="T188" s="17">
        <v>121.83</v>
      </c>
      <c r="U188" s="17">
        <v>145.41</v>
      </c>
      <c r="V188" s="17">
        <v>31.69</v>
      </c>
      <c r="W188" s="17">
        <v>137.96</v>
      </c>
      <c r="X188" s="17">
        <v>337.33</v>
      </c>
      <c r="Y188" s="18">
        <v>273.36</v>
      </c>
    </row>
    <row r="189" spans="1:25" ht="15.75">
      <c r="A189" s="15">
        <f t="shared" si="4"/>
        <v>43206</v>
      </c>
      <c r="B189" s="16">
        <v>369.42</v>
      </c>
      <c r="C189" s="17">
        <v>344.36</v>
      </c>
      <c r="D189" s="17">
        <v>318.82</v>
      </c>
      <c r="E189" s="17">
        <v>806.72</v>
      </c>
      <c r="F189" s="17">
        <v>96.85</v>
      </c>
      <c r="G189" s="17">
        <v>86.71</v>
      </c>
      <c r="H189" s="17">
        <v>131.83</v>
      </c>
      <c r="I189" s="17">
        <v>47.93</v>
      </c>
      <c r="J189" s="17">
        <v>0</v>
      </c>
      <c r="K189" s="17">
        <v>16.07</v>
      </c>
      <c r="L189" s="17">
        <v>53.52</v>
      </c>
      <c r="M189" s="17">
        <v>41.21</v>
      </c>
      <c r="N189" s="17">
        <v>23.9</v>
      </c>
      <c r="O189" s="17">
        <v>73.71</v>
      </c>
      <c r="P189" s="17">
        <v>103.57</v>
      </c>
      <c r="Q189" s="17">
        <v>155.38</v>
      </c>
      <c r="R189" s="17">
        <v>248.08</v>
      </c>
      <c r="S189" s="17">
        <v>223.79</v>
      </c>
      <c r="T189" s="17">
        <v>211.56</v>
      </c>
      <c r="U189" s="17">
        <v>138.13</v>
      </c>
      <c r="V189" s="17">
        <v>141.89</v>
      </c>
      <c r="W189" s="17">
        <v>48.31</v>
      </c>
      <c r="X189" s="17">
        <v>271.16</v>
      </c>
      <c r="Y189" s="18">
        <v>242.05</v>
      </c>
    </row>
    <row r="190" spans="1:25" ht="15.75">
      <c r="A190" s="15">
        <f t="shared" si="4"/>
        <v>43207</v>
      </c>
      <c r="B190" s="16">
        <v>244.42</v>
      </c>
      <c r="C190" s="17">
        <v>300.71</v>
      </c>
      <c r="D190" s="17">
        <v>342.86</v>
      </c>
      <c r="E190" s="17">
        <v>312.61</v>
      </c>
      <c r="F190" s="17">
        <v>303.97</v>
      </c>
      <c r="G190" s="17">
        <v>117.5</v>
      </c>
      <c r="H190" s="17">
        <v>250.22</v>
      </c>
      <c r="I190" s="17">
        <v>7.06</v>
      </c>
      <c r="J190" s="17">
        <v>36.98</v>
      </c>
      <c r="K190" s="17">
        <v>60.24</v>
      </c>
      <c r="L190" s="17">
        <v>132.92</v>
      </c>
      <c r="M190" s="17">
        <v>127.07</v>
      </c>
      <c r="N190" s="17">
        <v>208.33</v>
      </c>
      <c r="O190" s="17">
        <v>299.4</v>
      </c>
      <c r="P190" s="17">
        <v>334.05</v>
      </c>
      <c r="Q190" s="17">
        <v>321.24</v>
      </c>
      <c r="R190" s="17">
        <v>315.59</v>
      </c>
      <c r="S190" s="17">
        <v>225.03</v>
      </c>
      <c r="T190" s="17">
        <v>226.54</v>
      </c>
      <c r="U190" s="17">
        <v>215.09</v>
      </c>
      <c r="V190" s="17">
        <v>193.44</v>
      </c>
      <c r="W190" s="17">
        <v>0</v>
      </c>
      <c r="X190" s="17">
        <v>118.84</v>
      </c>
      <c r="Y190" s="18">
        <v>310.1</v>
      </c>
    </row>
    <row r="191" spans="1:25" ht="15.75">
      <c r="A191" s="15">
        <f t="shared" si="4"/>
        <v>43208</v>
      </c>
      <c r="B191" s="16">
        <v>278.31</v>
      </c>
      <c r="C191" s="17">
        <v>185.31</v>
      </c>
      <c r="D191" s="17">
        <v>89.94</v>
      </c>
      <c r="E191" s="17">
        <v>813.71</v>
      </c>
      <c r="F191" s="17">
        <v>11.28</v>
      </c>
      <c r="G191" s="17">
        <v>795.33</v>
      </c>
      <c r="H191" s="17">
        <v>11.27</v>
      </c>
      <c r="I191" s="17">
        <v>0</v>
      </c>
      <c r="J191" s="17">
        <v>0</v>
      </c>
      <c r="K191" s="17">
        <v>10.31</v>
      </c>
      <c r="L191" s="17">
        <v>0</v>
      </c>
      <c r="M191" s="17">
        <v>59.96</v>
      </c>
      <c r="N191" s="17">
        <v>44.74</v>
      </c>
      <c r="O191" s="17">
        <v>66.15</v>
      </c>
      <c r="P191" s="17">
        <v>29.34</v>
      </c>
      <c r="Q191" s="17">
        <v>40.58</v>
      </c>
      <c r="R191" s="17">
        <v>48</v>
      </c>
      <c r="S191" s="17">
        <v>0</v>
      </c>
      <c r="T191" s="17">
        <v>0</v>
      </c>
      <c r="U191" s="17">
        <v>0</v>
      </c>
      <c r="V191" s="17">
        <v>0</v>
      </c>
      <c r="W191" s="17">
        <v>0</v>
      </c>
      <c r="X191" s="17">
        <v>0</v>
      </c>
      <c r="Y191" s="18">
        <v>266.6</v>
      </c>
    </row>
    <row r="192" spans="1:25" ht="15.75">
      <c r="A192" s="15">
        <f t="shared" si="4"/>
        <v>43209</v>
      </c>
      <c r="B192" s="16">
        <v>407.17</v>
      </c>
      <c r="C192" s="17">
        <v>449.21</v>
      </c>
      <c r="D192" s="17">
        <v>22.44</v>
      </c>
      <c r="E192" s="17">
        <v>0</v>
      </c>
      <c r="F192" s="17">
        <v>0</v>
      </c>
      <c r="G192" s="17">
        <v>0</v>
      </c>
      <c r="H192" s="17">
        <v>14.03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0</v>
      </c>
      <c r="O192" s="17">
        <v>0</v>
      </c>
      <c r="P192" s="17">
        <v>0</v>
      </c>
      <c r="Q192" s="17">
        <v>0</v>
      </c>
      <c r="R192" s="17">
        <v>0</v>
      </c>
      <c r="S192" s="17">
        <v>0</v>
      </c>
      <c r="T192" s="17">
        <v>41.03</v>
      </c>
      <c r="U192" s="17">
        <v>0</v>
      </c>
      <c r="V192" s="17">
        <v>0</v>
      </c>
      <c r="W192" s="17">
        <v>0</v>
      </c>
      <c r="X192" s="17">
        <v>171.34</v>
      </c>
      <c r="Y192" s="18">
        <v>125.34</v>
      </c>
    </row>
    <row r="193" spans="1:25" ht="15.75">
      <c r="A193" s="15">
        <f t="shared" si="4"/>
        <v>43210</v>
      </c>
      <c r="B193" s="16">
        <v>245.85</v>
      </c>
      <c r="C193" s="17">
        <v>211.93</v>
      </c>
      <c r="D193" s="17">
        <v>111.69</v>
      </c>
      <c r="E193" s="17">
        <v>7.92</v>
      </c>
      <c r="F193" s="17">
        <v>27.37</v>
      </c>
      <c r="G193" s="17">
        <v>0.4</v>
      </c>
      <c r="H193" s="17">
        <v>8.92</v>
      </c>
      <c r="I193" s="17">
        <v>74.68</v>
      </c>
      <c r="J193" s="17">
        <v>0</v>
      </c>
      <c r="K193" s="17">
        <v>26.67</v>
      </c>
      <c r="L193" s="17">
        <v>0</v>
      </c>
      <c r="M193" s="17">
        <v>0</v>
      </c>
      <c r="N193" s="17">
        <v>0</v>
      </c>
      <c r="O193" s="17">
        <v>55.2</v>
      </c>
      <c r="P193" s="17">
        <v>247.56</v>
      </c>
      <c r="Q193" s="17">
        <v>0</v>
      </c>
      <c r="R193" s="17">
        <v>0</v>
      </c>
      <c r="S193" s="17">
        <v>0</v>
      </c>
      <c r="T193" s="17">
        <v>0</v>
      </c>
      <c r="U193" s="17">
        <v>0</v>
      </c>
      <c r="V193" s="17">
        <v>0</v>
      </c>
      <c r="W193" s="17">
        <v>0</v>
      </c>
      <c r="X193" s="17">
        <v>0</v>
      </c>
      <c r="Y193" s="18">
        <v>154.3</v>
      </c>
    </row>
    <row r="194" spans="1:25" ht="15.75">
      <c r="A194" s="15">
        <f t="shared" si="4"/>
        <v>43211</v>
      </c>
      <c r="B194" s="16">
        <v>122.76</v>
      </c>
      <c r="C194" s="17">
        <v>122.76</v>
      </c>
      <c r="D194" s="17">
        <v>47.05</v>
      </c>
      <c r="E194" s="17">
        <v>103.96</v>
      </c>
      <c r="F194" s="17">
        <v>115.99</v>
      </c>
      <c r="G194" s="17">
        <v>106.28</v>
      </c>
      <c r="H194" s="17">
        <v>99.57</v>
      </c>
      <c r="I194" s="17">
        <v>53.08</v>
      </c>
      <c r="J194" s="17">
        <v>0.49</v>
      </c>
      <c r="K194" s="17">
        <v>32.72</v>
      </c>
      <c r="L194" s="17">
        <v>0</v>
      </c>
      <c r="M194" s="17">
        <v>0</v>
      </c>
      <c r="N194" s="17">
        <v>0</v>
      </c>
      <c r="O194" s="17">
        <v>0</v>
      </c>
      <c r="P194" s="17">
        <v>0</v>
      </c>
      <c r="Q194" s="17">
        <v>0</v>
      </c>
      <c r="R194" s="17">
        <v>0</v>
      </c>
      <c r="S194" s="17">
        <v>0</v>
      </c>
      <c r="T194" s="17">
        <v>0</v>
      </c>
      <c r="U194" s="17">
        <v>107.45</v>
      </c>
      <c r="V194" s="17">
        <v>0.01</v>
      </c>
      <c r="W194" s="17">
        <v>0</v>
      </c>
      <c r="X194" s="17">
        <v>14.32</v>
      </c>
      <c r="Y194" s="18">
        <v>71.73</v>
      </c>
    </row>
    <row r="195" spans="1:25" ht="15.75">
      <c r="A195" s="15">
        <f t="shared" si="4"/>
        <v>43212</v>
      </c>
      <c r="B195" s="16">
        <v>211.99</v>
      </c>
      <c r="C195" s="17">
        <v>415.68</v>
      </c>
      <c r="D195" s="17">
        <v>140.16</v>
      </c>
      <c r="E195" s="17">
        <v>97.21</v>
      </c>
      <c r="F195" s="17">
        <v>509.04</v>
      </c>
      <c r="G195" s="17">
        <v>508.83</v>
      </c>
      <c r="H195" s="17">
        <v>272.56</v>
      </c>
      <c r="I195" s="17">
        <v>93.45</v>
      </c>
      <c r="J195" s="17">
        <v>33.41</v>
      </c>
      <c r="K195" s="17">
        <v>412.22</v>
      </c>
      <c r="L195" s="17">
        <v>83.01</v>
      </c>
      <c r="M195" s="17">
        <v>0</v>
      </c>
      <c r="N195" s="17">
        <v>14.39</v>
      </c>
      <c r="O195" s="17">
        <v>0</v>
      </c>
      <c r="P195" s="17">
        <v>0</v>
      </c>
      <c r="Q195" s="17">
        <v>0</v>
      </c>
      <c r="R195" s="17">
        <v>0</v>
      </c>
      <c r="S195" s="17">
        <v>22.72</v>
      </c>
      <c r="T195" s="17">
        <v>0</v>
      </c>
      <c r="U195" s="17">
        <v>0</v>
      </c>
      <c r="V195" s="17">
        <v>0</v>
      </c>
      <c r="W195" s="17">
        <v>54.61</v>
      </c>
      <c r="X195" s="17">
        <v>0</v>
      </c>
      <c r="Y195" s="18">
        <v>233.87</v>
      </c>
    </row>
    <row r="196" spans="1:25" ht="15.75">
      <c r="A196" s="15">
        <f t="shared" si="4"/>
        <v>43213</v>
      </c>
      <c r="B196" s="16">
        <v>87.92</v>
      </c>
      <c r="C196" s="17">
        <v>49.6</v>
      </c>
      <c r="D196" s="17">
        <v>14.37</v>
      </c>
      <c r="E196" s="17">
        <v>0</v>
      </c>
      <c r="F196" s="17">
        <v>17.81</v>
      </c>
      <c r="G196" s="17">
        <v>61.85</v>
      </c>
      <c r="H196" s="17">
        <v>96.74</v>
      </c>
      <c r="I196" s="17">
        <v>25.87</v>
      </c>
      <c r="J196" s="17">
        <v>0</v>
      </c>
      <c r="K196" s="17">
        <v>41.5</v>
      </c>
      <c r="L196" s="17">
        <v>48.42</v>
      </c>
      <c r="M196" s="17">
        <v>0</v>
      </c>
      <c r="N196" s="17">
        <v>0</v>
      </c>
      <c r="O196" s="17">
        <v>0</v>
      </c>
      <c r="P196" s="17">
        <v>0</v>
      </c>
      <c r="Q196" s="17">
        <v>0</v>
      </c>
      <c r="R196" s="17">
        <v>5.17</v>
      </c>
      <c r="S196" s="17">
        <v>0</v>
      </c>
      <c r="T196" s="17">
        <v>0</v>
      </c>
      <c r="U196" s="17">
        <v>1.44</v>
      </c>
      <c r="V196" s="17">
        <v>89.49</v>
      </c>
      <c r="W196" s="17">
        <v>0</v>
      </c>
      <c r="X196" s="17">
        <v>934.71</v>
      </c>
      <c r="Y196" s="18">
        <v>223.77</v>
      </c>
    </row>
    <row r="197" spans="1:25" ht="15.75">
      <c r="A197" s="15">
        <f t="shared" si="4"/>
        <v>43214</v>
      </c>
      <c r="B197" s="16">
        <v>162.09</v>
      </c>
      <c r="C197" s="17">
        <v>230.68</v>
      </c>
      <c r="D197" s="17">
        <v>24.1</v>
      </c>
      <c r="E197" s="17">
        <v>4.77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92.35</v>
      </c>
      <c r="O197" s="17">
        <v>59.34</v>
      </c>
      <c r="P197" s="17">
        <v>21.93</v>
      </c>
      <c r="Q197" s="17">
        <v>78.53</v>
      </c>
      <c r="R197" s="17">
        <v>160.98</v>
      </c>
      <c r="S197" s="17">
        <v>155.26</v>
      </c>
      <c r="T197" s="17">
        <v>145.07</v>
      </c>
      <c r="U197" s="17">
        <v>68.16</v>
      </c>
      <c r="V197" s="17">
        <v>65.67</v>
      </c>
      <c r="W197" s="17">
        <v>0</v>
      </c>
      <c r="X197" s="17">
        <v>162.6</v>
      </c>
      <c r="Y197" s="18">
        <v>126.77</v>
      </c>
    </row>
    <row r="198" spans="1:25" ht="15.75">
      <c r="A198" s="15">
        <f t="shared" si="4"/>
        <v>43215</v>
      </c>
      <c r="B198" s="16">
        <v>145.58</v>
      </c>
      <c r="C198" s="17">
        <v>444.76</v>
      </c>
      <c r="D198" s="17">
        <v>24.88</v>
      </c>
      <c r="E198" s="17">
        <v>292.7</v>
      </c>
      <c r="F198" s="17">
        <v>3.8</v>
      </c>
      <c r="G198" s="17">
        <v>0</v>
      </c>
      <c r="H198" s="17">
        <v>0</v>
      </c>
      <c r="I198" s="17">
        <v>0</v>
      </c>
      <c r="J198" s="17">
        <v>2.17</v>
      </c>
      <c r="K198" s="17">
        <v>4.23</v>
      </c>
      <c r="L198" s="17">
        <v>0</v>
      </c>
      <c r="M198" s="17">
        <v>152.13</v>
      </c>
      <c r="N198" s="17">
        <v>156.68</v>
      </c>
      <c r="O198" s="17">
        <v>0</v>
      </c>
      <c r="P198" s="17">
        <v>0</v>
      </c>
      <c r="Q198" s="17">
        <v>0</v>
      </c>
      <c r="R198" s="17">
        <v>19.25</v>
      </c>
      <c r="S198" s="17">
        <v>109.48</v>
      </c>
      <c r="T198" s="17">
        <v>0.01</v>
      </c>
      <c r="U198" s="17">
        <v>265.72</v>
      </c>
      <c r="V198" s="17">
        <v>0.04</v>
      </c>
      <c r="W198" s="17">
        <v>31.55</v>
      </c>
      <c r="X198" s="17">
        <v>155.68</v>
      </c>
      <c r="Y198" s="18">
        <v>26.87</v>
      </c>
    </row>
    <row r="199" spans="1:25" ht="15.75">
      <c r="A199" s="15">
        <f t="shared" si="4"/>
        <v>43216</v>
      </c>
      <c r="B199" s="16">
        <v>62.5</v>
      </c>
      <c r="C199" s="17">
        <v>420.89</v>
      </c>
      <c r="D199" s="17">
        <v>29.85</v>
      </c>
      <c r="E199" s="17">
        <v>465.86</v>
      </c>
      <c r="F199" s="17">
        <v>280.33</v>
      </c>
      <c r="G199" s="17">
        <v>38.97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0</v>
      </c>
      <c r="N199" s="17">
        <v>866.4</v>
      </c>
      <c r="O199" s="17">
        <v>0</v>
      </c>
      <c r="P199" s="17">
        <v>861.34</v>
      </c>
      <c r="Q199" s="17">
        <v>855.67</v>
      </c>
      <c r="R199" s="17">
        <v>35.62</v>
      </c>
      <c r="S199" s="17">
        <v>196.49</v>
      </c>
      <c r="T199" s="17">
        <v>0</v>
      </c>
      <c r="U199" s="17">
        <v>0.03</v>
      </c>
      <c r="V199" s="17">
        <v>0</v>
      </c>
      <c r="W199" s="17">
        <v>84.88</v>
      </c>
      <c r="X199" s="17">
        <v>104.09</v>
      </c>
      <c r="Y199" s="18">
        <v>876.44</v>
      </c>
    </row>
    <row r="200" spans="1:25" ht="15.75">
      <c r="A200" s="15">
        <f t="shared" si="4"/>
        <v>43217</v>
      </c>
      <c r="B200" s="16">
        <v>496.55</v>
      </c>
      <c r="C200" s="17">
        <v>840.09</v>
      </c>
      <c r="D200" s="17">
        <v>524.32</v>
      </c>
      <c r="E200" s="17">
        <v>169.87</v>
      </c>
      <c r="F200" s="17">
        <v>152.35</v>
      </c>
      <c r="G200" s="17">
        <v>46.55</v>
      </c>
      <c r="H200" s="17">
        <v>103.62</v>
      </c>
      <c r="I200" s="17">
        <v>0.01</v>
      </c>
      <c r="J200" s="17">
        <v>0</v>
      </c>
      <c r="K200" s="17">
        <v>31.54</v>
      </c>
      <c r="L200" s="17">
        <v>0</v>
      </c>
      <c r="M200" s="17">
        <v>33.48</v>
      </c>
      <c r="N200" s="17">
        <v>0</v>
      </c>
      <c r="O200" s="17">
        <v>0</v>
      </c>
      <c r="P200" s="17">
        <v>73.98</v>
      </c>
      <c r="Q200" s="17">
        <v>73.58</v>
      </c>
      <c r="R200" s="17">
        <v>18.58</v>
      </c>
      <c r="S200" s="17">
        <v>39.43</v>
      </c>
      <c r="T200" s="17">
        <v>0</v>
      </c>
      <c r="U200" s="17">
        <v>0</v>
      </c>
      <c r="V200" s="17">
        <v>0</v>
      </c>
      <c r="W200" s="17">
        <v>108.32</v>
      </c>
      <c r="X200" s="17">
        <v>216.77</v>
      </c>
      <c r="Y200" s="18">
        <v>199.17</v>
      </c>
    </row>
    <row r="201" spans="1:25" ht="15.75">
      <c r="A201" s="15">
        <f t="shared" si="4"/>
        <v>43218</v>
      </c>
      <c r="B201" s="16">
        <v>210.78</v>
      </c>
      <c r="C201" s="17">
        <v>15.38</v>
      </c>
      <c r="D201" s="17">
        <v>18.14</v>
      </c>
      <c r="E201" s="17">
        <v>18.32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49.68</v>
      </c>
      <c r="L201" s="17">
        <v>17.9</v>
      </c>
      <c r="M201" s="17">
        <v>192.01</v>
      </c>
      <c r="N201" s="17">
        <v>174.9</v>
      </c>
      <c r="O201" s="17">
        <v>53.68</v>
      </c>
      <c r="P201" s="17">
        <v>167.59</v>
      </c>
      <c r="Q201" s="17">
        <v>110.25</v>
      </c>
      <c r="R201" s="17">
        <v>163.57</v>
      </c>
      <c r="S201" s="17">
        <v>135.95</v>
      </c>
      <c r="T201" s="17">
        <v>176.95</v>
      </c>
      <c r="U201" s="17">
        <v>279.13</v>
      </c>
      <c r="V201" s="17">
        <v>173.92</v>
      </c>
      <c r="W201" s="17">
        <v>208.74</v>
      </c>
      <c r="X201" s="17">
        <v>208.19</v>
      </c>
      <c r="Y201" s="18">
        <v>141.96</v>
      </c>
    </row>
    <row r="202" spans="1:25" ht="15.75">
      <c r="A202" s="15">
        <f t="shared" si="4"/>
        <v>43219</v>
      </c>
      <c r="B202" s="16">
        <v>192.36</v>
      </c>
      <c r="C202" s="17">
        <v>266.68</v>
      </c>
      <c r="D202" s="17">
        <v>30.31</v>
      </c>
      <c r="E202" s="17">
        <v>30.08</v>
      </c>
      <c r="F202" s="17">
        <v>77.29</v>
      </c>
      <c r="G202" s="17">
        <v>61.94</v>
      </c>
      <c r="H202" s="17">
        <v>73.3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7">
        <v>0</v>
      </c>
      <c r="R202" s="17">
        <v>0</v>
      </c>
      <c r="S202" s="17">
        <v>0</v>
      </c>
      <c r="T202" s="17">
        <v>53.73</v>
      </c>
      <c r="U202" s="17">
        <v>71.72</v>
      </c>
      <c r="V202" s="17">
        <v>0</v>
      </c>
      <c r="W202" s="17">
        <v>0</v>
      </c>
      <c r="X202" s="17">
        <v>29.22</v>
      </c>
      <c r="Y202" s="18">
        <v>156.98</v>
      </c>
    </row>
    <row r="203" spans="1:25" ht="16.5" thickBot="1">
      <c r="A203" s="19">
        <f t="shared" si="4"/>
        <v>43220</v>
      </c>
      <c r="B203" s="20">
        <v>50.97</v>
      </c>
      <c r="C203" s="21">
        <v>4.95</v>
      </c>
      <c r="D203" s="21">
        <v>55.41</v>
      </c>
      <c r="E203" s="21">
        <v>47.43</v>
      </c>
      <c r="F203" s="21">
        <v>0</v>
      </c>
      <c r="G203" s="21">
        <v>0</v>
      </c>
      <c r="H203" s="21">
        <v>0.24</v>
      </c>
      <c r="I203" s="21">
        <v>0</v>
      </c>
      <c r="J203" s="21">
        <v>1.97</v>
      </c>
      <c r="K203" s="21">
        <v>0</v>
      </c>
      <c r="L203" s="21">
        <v>9.74</v>
      </c>
      <c r="M203" s="21">
        <v>0</v>
      </c>
      <c r="N203" s="21">
        <v>17.4</v>
      </c>
      <c r="O203" s="21">
        <v>23.97</v>
      </c>
      <c r="P203" s="21">
        <v>30.52</v>
      </c>
      <c r="Q203" s="21">
        <v>25.36</v>
      </c>
      <c r="R203" s="21">
        <v>30.09</v>
      </c>
      <c r="S203" s="21">
        <v>125.79</v>
      </c>
      <c r="T203" s="21">
        <v>173.62</v>
      </c>
      <c r="U203" s="21">
        <v>170.13</v>
      </c>
      <c r="V203" s="21">
        <v>193.5</v>
      </c>
      <c r="W203" s="21">
        <v>0.81</v>
      </c>
      <c r="X203" s="21">
        <v>36.08</v>
      </c>
      <c r="Y203" s="22">
        <v>245.62</v>
      </c>
    </row>
    <row r="204" spans="1:25" ht="16.5" thickBot="1">
      <c r="A204" s="40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</row>
    <row r="205" spans="1:22" ht="16.5" customHeight="1">
      <c r="A205" s="52"/>
      <c r="B205" s="53"/>
      <c r="C205" s="53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4"/>
      <c r="Q205" s="55" t="s">
        <v>35</v>
      </c>
      <c r="R205" s="56"/>
      <c r="U205" s="3"/>
      <c r="V205" s="3"/>
    </row>
    <row r="206" spans="1:26" s="29" customFormat="1" ht="18.75" customHeight="1">
      <c r="A206" s="57" t="s">
        <v>36</v>
      </c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9"/>
      <c r="Q206" s="60">
        <v>-0.25</v>
      </c>
      <c r="R206" s="61"/>
      <c r="T206" s="30"/>
      <c r="U206" s="30"/>
      <c r="V206" s="30"/>
      <c r="W206" s="30"/>
      <c r="X206" s="30"/>
      <c r="Y206" s="30"/>
      <c r="Z206" s="31"/>
    </row>
    <row r="207" spans="1:26" s="2" customFormat="1" ht="16.5" customHeight="1" thickBot="1">
      <c r="A207" s="41" t="s">
        <v>37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3"/>
      <c r="Q207" s="44">
        <v>408.55</v>
      </c>
      <c r="R207" s="45"/>
      <c r="Z207" s="31"/>
    </row>
    <row r="208" spans="1:22" ht="16.5" customHeight="1">
      <c r="A208" s="32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4"/>
      <c r="P208" s="34"/>
      <c r="U208" s="3"/>
      <c r="V208" s="3"/>
    </row>
    <row r="209" spans="1:26" s="29" customFormat="1" ht="18.75">
      <c r="A209" s="35" t="s">
        <v>38</v>
      </c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Q209" s="46">
        <v>691018.27</v>
      </c>
      <c r="R209" s="46"/>
      <c r="S209" s="30"/>
      <c r="T209" s="30"/>
      <c r="U209" s="30"/>
      <c r="V209" s="30"/>
      <c r="W209" s="30"/>
      <c r="X209" s="30"/>
      <c r="Y209" s="30"/>
      <c r="Z209" s="31"/>
    </row>
    <row r="210" spans="1:12" s="2" customFormat="1" ht="15.75">
      <c r="A210" s="36"/>
      <c r="B210" s="37"/>
      <c r="C210" s="37"/>
      <c r="D210" s="37"/>
      <c r="E210" s="37"/>
      <c r="F210" s="37"/>
      <c r="G210" s="37"/>
      <c r="H210" s="37"/>
      <c r="I210" s="38"/>
      <c r="J210" s="38"/>
      <c r="K210" s="37"/>
      <c r="L210" s="37"/>
    </row>
    <row r="211" spans="1:10" s="2" customFormat="1" ht="15.75">
      <c r="A211" s="24"/>
      <c r="I211" s="3"/>
      <c r="J211" s="3"/>
    </row>
  </sheetData>
  <sheetProtection/>
  <mergeCells count="22">
    <mergeCell ref="A3:Y3"/>
    <mergeCell ref="A5:Y5"/>
    <mergeCell ref="A6:Y6"/>
    <mergeCell ref="A7:A8"/>
    <mergeCell ref="B7:Y7"/>
    <mergeCell ref="A40:A41"/>
    <mergeCell ref="B40:Y40"/>
    <mergeCell ref="A73:A74"/>
    <mergeCell ref="B73:Y73"/>
    <mergeCell ref="A106:A107"/>
    <mergeCell ref="B106:Y106"/>
    <mergeCell ref="A139:A140"/>
    <mergeCell ref="B139:Y139"/>
    <mergeCell ref="A207:P207"/>
    <mergeCell ref="Q207:R207"/>
    <mergeCell ref="Q209:R209"/>
    <mergeCell ref="A172:A173"/>
    <mergeCell ref="B172:Y172"/>
    <mergeCell ref="A205:P205"/>
    <mergeCell ref="Q205:R205"/>
    <mergeCell ref="A206:P206"/>
    <mergeCell ref="Q206:R206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8" r:id="rId1"/>
  <rowBreaks count="2" manualBreakCount="2">
    <brk id="71" max="24" man="1"/>
    <brk id="138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Свяжина Наталья Валерьевна</dc:creator>
  <cp:keywords/>
  <dc:description/>
  <cp:lastModifiedBy>Свяжина Наталья Валерьевна</cp:lastModifiedBy>
  <dcterms:created xsi:type="dcterms:W3CDTF">2018-05-14T03:06:07Z</dcterms:created>
  <dcterms:modified xsi:type="dcterms:W3CDTF">2018-05-14T05:09:17Z</dcterms:modified>
  <cp:category/>
  <cp:version/>
  <cp:contentType/>
  <cp:contentStatus/>
</cp:coreProperties>
</file>