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100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<sst xmlns="http://schemas.openxmlformats.org/spreadsheetml/2006/main" count="1020" uniqueCount="55">
  <si>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</si>
  <si>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</si>
  <si>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</si>
  <si>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</si>
  <si>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</si>
  <si>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</si>
  <si>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</si>
  <si>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</si>
  <si>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</si>
  <si>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</si>
  <si>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</si>
  <si>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</si>
  <si>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</si>
  <si>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</si>
  <si>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</si>
  <si>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</si>
  <si>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</si>
  <si>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</si>
  <si>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</si>
  <si>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</si>
  <si>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</si>
  <si>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</si>
  <si>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</si>
  <si>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</si>
  <si>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</si>
  <si>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</si>
  <si>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</si>
  <si>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</si>
  <si>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</si>
  <si>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</si>
  <si>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</si>
  <si>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</si>
  <si>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</si>
  <si>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</si>
  <si>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</si>
  <si>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</si>
  <si>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</si>
  <si>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</si>
  <si>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</si>
  <si>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</si>
  <si>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</si>
  <si>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</si>
  <si>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</si>
  <si>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</si>
  <si>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</si>
  <si>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</si>
  <si>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</si>
  <si>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</si>
  <si>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</si>
  <si>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</si>
  <si>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</si>
  <si>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</si>
  <si>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не менее 10 МВт</t>
  </si>
  <si>
    <t>11,54</t>
  </si>
  <si>
    <t>415,61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</si>
</sst>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4" fontId="19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4" fontId="19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4" fontId="24" fillId="0" borderId="35" xfId="0" applyNumberFormat="1" applyFont="1" applyFill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0" fillId="0" borderId="45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0" borderId="43" xfId="0" applyNumberFormat="1" applyFont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1141.04</v>
      </c>
      <c r="C9" s="20">
        <v>1137.52</v>
      </c>
      <c r="D9" s="20">
        <v>1117.89</v>
      </c>
      <c r="E9" s="20">
        <v>1065.11</v>
      </c>
      <c r="F9" s="20">
        <v>1034.82</v>
      </c>
      <c r="G9" s="20">
        <v>1034.59</v>
      </c>
      <c r="H9" s="20">
        <v>1036.12</v>
      </c>
      <c r="I9" s="20">
        <v>1040.52</v>
      </c>
      <c r="J9" s="20">
        <v>1062.81</v>
      </c>
      <c r="K9" s="20">
        <v>1124.06</v>
      </c>
      <c r="L9" s="20">
        <v>1139.88</v>
      </c>
      <c r="M9" s="20">
        <v>1340.21</v>
      </c>
      <c r="N9" s="20">
        <v>1378.32</v>
      </c>
      <c r="O9" s="20">
        <v>1379.61</v>
      </c>
      <c r="P9" s="20">
        <v>1385.68</v>
      </c>
      <c r="Q9" s="20">
        <v>1367.41</v>
      </c>
      <c r="R9" s="20">
        <v>1321.02</v>
      </c>
      <c r="S9" s="20">
        <v>1346.72</v>
      </c>
      <c r="T9" s="20">
        <v>1350.51</v>
      </c>
      <c r="U9" s="20">
        <v>1323.07</v>
      </c>
      <c r="V9" s="20">
        <v>1307.04</v>
      </c>
      <c r="W9" s="20">
        <v>1259.05</v>
      </c>
      <c r="X9" s="20">
        <v>1276.01</v>
      </c>
      <c r="Y9" s="21">
        <v>1298.87</v>
      </c>
      <c r="Z9" s="22"/>
    </row>
    <row r="10" spans="1:25" ht="15.75">
      <c r="A10" s="23">
        <v>43283</v>
      </c>
      <c r="B10" s="24">
        <v>1167.42</v>
      </c>
      <c r="C10" s="25">
        <v>1143.31</v>
      </c>
      <c r="D10" s="25">
        <v>1019.76</v>
      </c>
      <c r="E10" s="25">
        <v>968.47</v>
      </c>
      <c r="F10" s="25">
        <v>949.89</v>
      </c>
      <c r="G10" s="25">
        <v>940.38</v>
      </c>
      <c r="H10" s="25">
        <v>946.36</v>
      </c>
      <c r="I10" s="25">
        <v>998.6</v>
      </c>
      <c r="J10" s="25">
        <v>1123.35</v>
      </c>
      <c r="K10" s="25">
        <v>1296.12</v>
      </c>
      <c r="L10" s="25">
        <v>1401.38</v>
      </c>
      <c r="M10" s="25">
        <v>1228.83</v>
      </c>
      <c r="N10" s="25">
        <v>1215.31</v>
      </c>
      <c r="O10" s="25">
        <v>1225.42</v>
      </c>
      <c r="P10" s="25">
        <v>1222.17</v>
      </c>
      <c r="Q10" s="25">
        <v>1215.17</v>
      </c>
      <c r="R10" s="25">
        <v>1228.55</v>
      </c>
      <c r="S10" s="25">
        <v>1230.48</v>
      </c>
      <c r="T10" s="25">
        <v>1209.72</v>
      </c>
      <c r="U10" s="25">
        <v>1220.91</v>
      </c>
      <c r="V10" s="25">
        <v>1207.87</v>
      </c>
      <c r="W10" s="25">
        <v>1157.59</v>
      </c>
      <c r="X10" s="25">
        <v>1147.8</v>
      </c>
      <c r="Y10" s="26">
        <v>1138.46</v>
      </c>
    </row>
    <row r="11" spans="1:25" ht="15.75">
      <c r="A11" s="23">
        <v>43284</v>
      </c>
      <c r="B11" s="24">
        <v>1084.59</v>
      </c>
      <c r="C11" s="25">
        <v>1061.17</v>
      </c>
      <c r="D11" s="25">
        <v>1051</v>
      </c>
      <c r="E11" s="25">
        <v>1023.61</v>
      </c>
      <c r="F11" s="25">
        <v>1001.73</v>
      </c>
      <c r="G11" s="25">
        <v>974.52</v>
      </c>
      <c r="H11" s="25">
        <v>1022.08</v>
      </c>
      <c r="I11" s="25">
        <v>1069.4</v>
      </c>
      <c r="J11" s="25">
        <v>1120.07</v>
      </c>
      <c r="K11" s="25">
        <v>1269.69</v>
      </c>
      <c r="L11" s="25">
        <v>1418.78</v>
      </c>
      <c r="M11" s="25">
        <v>1468.99</v>
      </c>
      <c r="N11" s="25">
        <v>1420.2</v>
      </c>
      <c r="O11" s="25">
        <v>1423.7</v>
      </c>
      <c r="P11" s="25">
        <v>1416.68</v>
      </c>
      <c r="Q11" s="25">
        <v>1222.72</v>
      </c>
      <c r="R11" s="25">
        <v>1215.81</v>
      </c>
      <c r="S11" s="25">
        <v>1212.41</v>
      </c>
      <c r="T11" s="25">
        <v>1243.49</v>
      </c>
      <c r="U11" s="25">
        <v>1236.96</v>
      </c>
      <c r="V11" s="25">
        <v>1229.52</v>
      </c>
      <c r="W11" s="25">
        <v>1216.42</v>
      </c>
      <c r="X11" s="25">
        <v>1209.66</v>
      </c>
      <c r="Y11" s="26">
        <v>1189.14</v>
      </c>
    </row>
    <row r="12" spans="1:25" ht="15.75">
      <c r="A12" s="23">
        <v>43285</v>
      </c>
      <c r="B12" s="24">
        <v>1155.38</v>
      </c>
      <c r="C12" s="25">
        <v>1109.55</v>
      </c>
      <c r="D12" s="25">
        <v>1035.93</v>
      </c>
      <c r="E12" s="25">
        <v>972.2</v>
      </c>
      <c r="F12" s="25">
        <v>890.68</v>
      </c>
      <c r="G12" s="25">
        <v>901.51</v>
      </c>
      <c r="H12" s="25">
        <v>932.87</v>
      </c>
      <c r="I12" s="25">
        <v>1019.94</v>
      </c>
      <c r="J12" s="25">
        <v>1100.82</v>
      </c>
      <c r="K12" s="25">
        <v>1200.08</v>
      </c>
      <c r="L12" s="25">
        <v>1238.79</v>
      </c>
      <c r="M12" s="25">
        <v>1237.02</v>
      </c>
      <c r="N12" s="25">
        <v>1247.98</v>
      </c>
      <c r="O12" s="25">
        <v>1252.87</v>
      </c>
      <c r="P12" s="25">
        <v>1242.18</v>
      </c>
      <c r="Q12" s="25">
        <v>1219.06</v>
      </c>
      <c r="R12" s="25">
        <v>1203.83</v>
      </c>
      <c r="S12" s="25">
        <v>1216.24</v>
      </c>
      <c r="T12" s="25">
        <v>1208.06</v>
      </c>
      <c r="U12" s="25">
        <v>1200.74</v>
      </c>
      <c r="V12" s="25">
        <v>1219.48</v>
      </c>
      <c r="W12" s="25">
        <v>1220.8</v>
      </c>
      <c r="X12" s="25">
        <v>1217.01</v>
      </c>
      <c r="Y12" s="26">
        <v>1188.49</v>
      </c>
    </row>
    <row r="13" spans="1:25" ht="15.75">
      <c r="A13" s="23">
        <v>43286</v>
      </c>
      <c r="B13" s="24">
        <v>1141.85</v>
      </c>
      <c r="C13" s="25">
        <v>1119.91</v>
      </c>
      <c r="D13" s="25">
        <v>1071.84</v>
      </c>
      <c r="E13" s="25">
        <v>1032.5</v>
      </c>
      <c r="F13" s="25">
        <v>976.38</v>
      </c>
      <c r="G13" s="25">
        <v>977.6</v>
      </c>
      <c r="H13" s="25">
        <v>1020.01</v>
      </c>
      <c r="I13" s="25">
        <v>1043.48</v>
      </c>
      <c r="J13" s="25">
        <v>1141.52</v>
      </c>
      <c r="K13" s="25">
        <v>1221.31</v>
      </c>
      <c r="L13" s="25">
        <v>1385.63</v>
      </c>
      <c r="M13" s="25">
        <v>1395.16</v>
      </c>
      <c r="N13" s="25">
        <v>1363.31</v>
      </c>
      <c r="O13" s="25">
        <v>1366.8</v>
      </c>
      <c r="P13" s="25">
        <v>1256.53</v>
      </c>
      <c r="Q13" s="25">
        <v>1243.17</v>
      </c>
      <c r="R13" s="25">
        <v>1217.2</v>
      </c>
      <c r="S13" s="25">
        <v>1217.57</v>
      </c>
      <c r="T13" s="25">
        <v>1211.9</v>
      </c>
      <c r="U13" s="25">
        <v>1207.34</v>
      </c>
      <c r="V13" s="25">
        <v>1257.35</v>
      </c>
      <c r="W13" s="25">
        <v>1276.68</v>
      </c>
      <c r="X13" s="25">
        <v>1226.09</v>
      </c>
      <c r="Y13" s="26">
        <v>1161.61</v>
      </c>
    </row>
    <row r="14" spans="1:25" ht="15.75">
      <c r="A14" s="23">
        <v>43287</v>
      </c>
      <c r="B14" s="24">
        <v>1125</v>
      </c>
      <c r="C14" s="25">
        <v>1104.38</v>
      </c>
      <c r="D14" s="25">
        <v>1038.72</v>
      </c>
      <c r="E14" s="25">
        <v>1003.23</v>
      </c>
      <c r="F14" s="25">
        <v>974.73</v>
      </c>
      <c r="G14" s="25">
        <v>975.97</v>
      </c>
      <c r="H14" s="25">
        <v>992.21</v>
      </c>
      <c r="I14" s="25">
        <v>1040.03</v>
      </c>
      <c r="J14" s="25">
        <v>1130.16</v>
      </c>
      <c r="K14" s="25">
        <v>1192.81</v>
      </c>
      <c r="L14" s="25">
        <v>1315.4</v>
      </c>
      <c r="M14" s="25">
        <v>1338.19</v>
      </c>
      <c r="N14" s="25">
        <v>1258.93</v>
      </c>
      <c r="O14" s="25">
        <v>1263.24</v>
      </c>
      <c r="P14" s="25">
        <v>1221.78</v>
      </c>
      <c r="Q14" s="25">
        <v>1180.76</v>
      </c>
      <c r="R14" s="25">
        <v>1178.82</v>
      </c>
      <c r="S14" s="25">
        <v>1178.74</v>
      </c>
      <c r="T14" s="25">
        <v>1174.67</v>
      </c>
      <c r="U14" s="25">
        <v>1166.39</v>
      </c>
      <c r="V14" s="25">
        <v>1166.54</v>
      </c>
      <c r="W14" s="25">
        <v>1166.08</v>
      </c>
      <c r="X14" s="25">
        <v>1166.98</v>
      </c>
      <c r="Y14" s="26">
        <v>1133.28</v>
      </c>
    </row>
    <row r="15" spans="1:25" ht="15.75">
      <c r="A15" s="23">
        <v>43288</v>
      </c>
      <c r="B15" s="24">
        <v>1125.41</v>
      </c>
      <c r="C15" s="25">
        <v>1117.41</v>
      </c>
      <c r="D15" s="25">
        <v>1084.95</v>
      </c>
      <c r="E15" s="25">
        <v>1039.71</v>
      </c>
      <c r="F15" s="25">
        <v>1037.78</v>
      </c>
      <c r="G15" s="25">
        <v>1039.93</v>
      </c>
      <c r="H15" s="25">
        <v>1049.15</v>
      </c>
      <c r="I15" s="25">
        <v>1083.53</v>
      </c>
      <c r="J15" s="25">
        <v>1105.73</v>
      </c>
      <c r="K15" s="25">
        <v>1128.71</v>
      </c>
      <c r="L15" s="25">
        <v>1195.67</v>
      </c>
      <c r="M15" s="25">
        <v>1180.32</v>
      </c>
      <c r="N15" s="25">
        <v>1170.32</v>
      </c>
      <c r="O15" s="25">
        <v>1172.27</v>
      </c>
      <c r="P15" s="25">
        <v>1147.18</v>
      </c>
      <c r="Q15" s="25">
        <v>1141.09</v>
      </c>
      <c r="R15" s="25">
        <v>1140.3</v>
      </c>
      <c r="S15" s="25">
        <v>1138.21</v>
      </c>
      <c r="T15" s="25">
        <v>1138.27</v>
      </c>
      <c r="U15" s="25">
        <v>1137.4</v>
      </c>
      <c r="V15" s="25">
        <v>1148.8</v>
      </c>
      <c r="W15" s="25">
        <v>1146.15</v>
      </c>
      <c r="X15" s="25">
        <v>1171.83</v>
      </c>
      <c r="Y15" s="26">
        <v>1132.52</v>
      </c>
    </row>
    <row r="16" spans="1:25" ht="15.75">
      <c r="A16" s="23">
        <v>43289</v>
      </c>
      <c r="B16" s="24">
        <v>1095.19</v>
      </c>
      <c r="C16" s="25">
        <v>1093.28</v>
      </c>
      <c r="D16" s="25">
        <v>1111.35</v>
      </c>
      <c r="E16" s="25">
        <v>1046.31</v>
      </c>
      <c r="F16" s="25">
        <v>1038.91</v>
      </c>
      <c r="G16" s="25">
        <v>1042.3</v>
      </c>
      <c r="H16" s="25">
        <v>1047.29</v>
      </c>
      <c r="I16" s="25">
        <v>1081.12</v>
      </c>
      <c r="J16" s="25">
        <v>1092.35</v>
      </c>
      <c r="K16" s="25">
        <v>1109.84</v>
      </c>
      <c r="L16" s="25">
        <v>1159.46</v>
      </c>
      <c r="M16" s="25">
        <v>1228.7</v>
      </c>
      <c r="N16" s="25">
        <v>1222.68</v>
      </c>
      <c r="O16" s="25">
        <v>1233.54</v>
      </c>
      <c r="P16" s="25">
        <v>1233.74</v>
      </c>
      <c r="Q16" s="25">
        <v>1212.03</v>
      </c>
      <c r="R16" s="25">
        <v>1207.76</v>
      </c>
      <c r="S16" s="25">
        <v>1253.46</v>
      </c>
      <c r="T16" s="25">
        <v>1215.93</v>
      </c>
      <c r="U16" s="25">
        <v>1196.05</v>
      </c>
      <c r="V16" s="25">
        <v>1242.98</v>
      </c>
      <c r="W16" s="25">
        <v>1211</v>
      </c>
      <c r="X16" s="25">
        <v>1218.13</v>
      </c>
      <c r="Y16" s="26">
        <v>1168.55</v>
      </c>
    </row>
    <row r="17" spans="1:25" ht="15.75">
      <c r="A17" s="23">
        <v>43290</v>
      </c>
      <c r="B17" s="24">
        <v>1112.8</v>
      </c>
      <c r="C17" s="25">
        <v>1093.56</v>
      </c>
      <c r="D17" s="25">
        <v>1074.57</v>
      </c>
      <c r="E17" s="25">
        <v>1043.68</v>
      </c>
      <c r="F17" s="25">
        <v>1034.26</v>
      </c>
      <c r="G17" s="25">
        <v>1033.72</v>
      </c>
      <c r="H17" s="25">
        <v>1036.07</v>
      </c>
      <c r="I17" s="25">
        <v>1094.58</v>
      </c>
      <c r="J17" s="25">
        <v>1136.19</v>
      </c>
      <c r="K17" s="25">
        <v>1218.6</v>
      </c>
      <c r="L17" s="25">
        <v>1351.7</v>
      </c>
      <c r="M17" s="25">
        <v>1339.15</v>
      </c>
      <c r="N17" s="25">
        <v>1326.91</v>
      </c>
      <c r="O17" s="25">
        <v>1368.73</v>
      </c>
      <c r="P17" s="25">
        <v>1337.43</v>
      </c>
      <c r="Q17" s="25">
        <v>1285.04</v>
      </c>
      <c r="R17" s="25">
        <v>1262.15</v>
      </c>
      <c r="S17" s="25">
        <v>1255.45</v>
      </c>
      <c r="T17" s="25">
        <v>1249.8</v>
      </c>
      <c r="U17" s="25">
        <v>1247.43</v>
      </c>
      <c r="V17" s="25">
        <v>1351.09</v>
      </c>
      <c r="W17" s="25">
        <v>1363.23</v>
      </c>
      <c r="X17" s="25">
        <v>1278.99</v>
      </c>
      <c r="Y17" s="26">
        <v>1208.21</v>
      </c>
    </row>
    <row r="18" spans="1:25" ht="15.75">
      <c r="A18" s="23">
        <v>43291</v>
      </c>
      <c r="B18" s="24">
        <v>1169.68</v>
      </c>
      <c r="C18" s="25">
        <v>1106.93</v>
      </c>
      <c r="D18" s="25">
        <v>1037.44</v>
      </c>
      <c r="E18" s="25">
        <v>1005.98</v>
      </c>
      <c r="F18" s="25">
        <v>1008.48</v>
      </c>
      <c r="G18" s="25">
        <v>1001.44</v>
      </c>
      <c r="H18" s="25">
        <v>1029.71</v>
      </c>
      <c r="I18" s="25">
        <v>1052.25</v>
      </c>
      <c r="J18" s="25">
        <v>1125.48</v>
      </c>
      <c r="K18" s="25">
        <v>1227</v>
      </c>
      <c r="L18" s="25">
        <v>1297.24</v>
      </c>
      <c r="M18" s="25">
        <v>1282.17</v>
      </c>
      <c r="N18" s="25">
        <v>1270.68</v>
      </c>
      <c r="O18" s="25">
        <v>1280.41</v>
      </c>
      <c r="P18" s="25">
        <v>1229.87</v>
      </c>
      <c r="Q18" s="25">
        <v>1208.5</v>
      </c>
      <c r="R18" s="25">
        <v>1189.18</v>
      </c>
      <c r="S18" s="25">
        <v>1188.41</v>
      </c>
      <c r="T18" s="25">
        <v>1190.49</v>
      </c>
      <c r="U18" s="25">
        <v>1200.77</v>
      </c>
      <c r="V18" s="25">
        <v>1200.71</v>
      </c>
      <c r="W18" s="25">
        <v>1208.4</v>
      </c>
      <c r="X18" s="25">
        <v>1179.97</v>
      </c>
      <c r="Y18" s="26">
        <v>1154.06</v>
      </c>
    </row>
    <row r="19" spans="1:25" ht="15.75">
      <c r="A19" s="23">
        <v>43292</v>
      </c>
      <c r="B19" s="24">
        <v>1128.81</v>
      </c>
      <c r="C19" s="25">
        <v>1114.57</v>
      </c>
      <c r="D19" s="25">
        <v>1039.33</v>
      </c>
      <c r="E19" s="25">
        <v>1026.3</v>
      </c>
      <c r="F19" s="25">
        <v>1016.59</v>
      </c>
      <c r="G19" s="25">
        <v>1006.24</v>
      </c>
      <c r="H19" s="25">
        <v>1008.1</v>
      </c>
      <c r="I19" s="25">
        <v>1041.98</v>
      </c>
      <c r="J19" s="25">
        <v>1081.03</v>
      </c>
      <c r="K19" s="25">
        <v>1196.25</v>
      </c>
      <c r="L19" s="25">
        <v>1265.62</v>
      </c>
      <c r="M19" s="25">
        <v>1258.14</v>
      </c>
      <c r="N19" s="25">
        <v>1198.2</v>
      </c>
      <c r="O19" s="25">
        <v>1232.07</v>
      </c>
      <c r="P19" s="25">
        <v>1175.22</v>
      </c>
      <c r="Q19" s="25">
        <v>1165.42</v>
      </c>
      <c r="R19" s="25">
        <v>1188.28</v>
      </c>
      <c r="S19" s="25">
        <v>1190.32</v>
      </c>
      <c r="T19" s="25">
        <v>1158.4</v>
      </c>
      <c r="U19" s="25">
        <v>1161.85</v>
      </c>
      <c r="V19" s="25">
        <v>1173.68</v>
      </c>
      <c r="W19" s="25">
        <v>1191.53</v>
      </c>
      <c r="X19" s="25">
        <v>1162.23</v>
      </c>
      <c r="Y19" s="26">
        <v>1129.78</v>
      </c>
    </row>
    <row r="20" spans="1:25" ht="15.75">
      <c r="A20" s="23">
        <v>43293</v>
      </c>
      <c r="B20" s="24">
        <v>1106.67</v>
      </c>
      <c r="C20" s="25">
        <v>1087.87</v>
      </c>
      <c r="D20" s="25">
        <v>1042.34</v>
      </c>
      <c r="E20" s="25">
        <v>1040.74</v>
      </c>
      <c r="F20" s="25">
        <v>1032.95</v>
      </c>
      <c r="G20" s="25">
        <v>1021.41</v>
      </c>
      <c r="H20" s="25">
        <v>1033.52</v>
      </c>
      <c r="I20" s="25">
        <v>1092.56</v>
      </c>
      <c r="J20" s="25">
        <v>1141.17</v>
      </c>
      <c r="K20" s="25">
        <v>1232.17</v>
      </c>
      <c r="L20" s="25">
        <v>1367.12</v>
      </c>
      <c r="M20" s="25">
        <v>1419.03</v>
      </c>
      <c r="N20" s="25">
        <v>1457.92</v>
      </c>
      <c r="O20" s="25">
        <v>1482.79</v>
      </c>
      <c r="P20" s="25">
        <v>1479</v>
      </c>
      <c r="Q20" s="25">
        <v>1429.21</v>
      </c>
      <c r="R20" s="25">
        <v>1411.53</v>
      </c>
      <c r="S20" s="25">
        <v>1349.23</v>
      </c>
      <c r="T20" s="25">
        <v>1279.16</v>
      </c>
      <c r="U20" s="25">
        <v>1271.08</v>
      </c>
      <c r="V20" s="25">
        <v>1316.47</v>
      </c>
      <c r="W20" s="25">
        <v>1315.72</v>
      </c>
      <c r="X20" s="25">
        <v>1193.85</v>
      </c>
      <c r="Y20" s="26">
        <v>1138.58</v>
      </c>
    </row>
    <row r="21" spans="1:25" ht="15.75">
      <c r="A21" s="23">
        <v>43294</v>
      </c>
      <c r="B21" s="24">
        <v>1122.95</v>
      </c>
      <c r="C21" s="25">
        <v>1106.03</v>
      </c>
      <c r="D21" s="25">
        <v>1103.74</v>
      </c>
      <c r="E21" s="25">
        <v>1090.89</v>
      </c>
      <c r="F21" s="25">
        <v>1049.22</v>
      </c>
      <c r="G21" s="25">
        <v>1042.76</v>
      </c>
      <c r="H21" s="25">
        <v>1054.37</v>
      </c>
      <c r="I21" s="25">
        <v>1116.56</v>
      </c>
      <c r="J21" s="25">
        <v>1176.02</v>
      </c>
      <c r="K21" s="25">
        <v>1249.8</v>
      </c>
      <c r="L21" s="25">
        <v>1400.39</v>
      </c>
      <c r="M21" s="25">
        <v>1426.2</v>
      </c>
      <c r="N21" s="25">
        <v>1416.86</v>
      </c>
      <c r="O21" s="25">
        <v>1426.95</v>
      </c>
      <c r="P21" s="25">
        <v>1472.15</v>
      </c>
      <c r="Q21" s="25">
        <v>1415.91</v>
      </c>
      <c r="R21" s="25">
        <v>1389.54</v>
      </c>
      <c r="S21" s="25">
        <v>1326.94</v>
      </c>
      <c r="T21" s="25">
        <v>1276.01</v>
      </c>
      <c r="U21" s="25">
        <v>1270.07</v>
      </c>
      <c r="V21" s="25">
        <v>1268.75</v>
      </c>
      <c r="W21" s="25">
        <v>1228.4</v>
      </c>
      <c r="X21" s="25">
        <v>1190.43</v>
      </c>
      <c r="Y21" s="26">
        <v>1136.61</v>
      </c>
    </row>
    <row r="22" spans="1:25" ht="15.75">
      <c r="A22" s="23">
        <v>43295</v>
      </c>
      <c r="B22" s="24">
        <v>1124.72</v>
      </c>
      <c r="C22" s="25">
        <v>1117.95</v>
      </c>
      <c r="D22" s="25">
        <v>1109.7</v>
      </c>
      <c r="E22" s="25">
        <v>1120.13</v>
      </c>
      <c r="F22" s="25">
        <v>1112.66</v>
      </c>
      <c r="G22" s="25">
        <v>1098.77</v>
      </c>
      <c r="H22" s="25">
        <v>1090.6</v>
      </c>
      <c r="I22" s="25">
        <v>1132.19</v>
      </c>
      <c r="J22" s="25">
        <v>1140.74</v>
      </c>
      <c r="K22" s="25">
        <v>1193.95</v>
      </c>
      <c r="L22" s="25">
        <v>1296.21</v>
      </c>
      <c r="M22" s="25">
        <v>1256.42</v>
      </c>
      <c r="N22" s="25">
        <v>1217.25</v>
      </c>
      <c r="O22" s="25">
        <v>1256.96</v>
      </c>
      <c r="P22" s="25">
        <v>1251.14</v>
      </c>
      <c r="Q22" s="25">
        <v>1225.2</v>
      </c>
      <c r="R22" s="25">
        <v>1222.99</v>
      </c>
      <c r="S22" s="25">
        <v>1210.59</v>
      </c>
      <c r="T22" s="25">
        <v>1179.64</v>
      </c>
      <c r="U22" s="25">
        <v>1175.54</v>
      </c>
      <c r="V22" s="25">
        <v>1160.74</v>
      </c>
      <c r="W22" s="25">
        <v>1149.63</v>
      </c>
      <c r="X22" s="25">
        <v>1155.82</v>
      </c>
      <c r="Y22" s="26">
        <v>1134.91</v>
      </c>
    </row>
    <row r="23" spans="1:25" ht="15.75">
      <c r="A23" s="23">
        <v>43296</v>
      </c>
      <c r="B23" s="24">
        <v>1081.18</v>
      </c>
      <c r="C23" s="25">
        <v>1089.89</v>
      </c>
      <c r="D23" s="25">
        <v>1088.11</v>
      </c>
      <c r="E23" s="25">
        <v>1072.98</v>
      </c>
      <c r="F23" s="25">
        <v>1076.97</v>
      </c>
      <c r="G23" s="25">
        <v>1076.58</v>
      </c>
      <c r="H23" s="25">
        <v>1042.83</v>
      </c>
      <c r="I23" s="25">
        <v>1069.35</v>
      </c>
      <c r="J23" s="25">
        <v>1123.43</v>
      </c>
      <c r="K23" s="25">
        <v>1172.98</v>
      </c>
      <c r="L23" s="25">
        <v>1268.62</v>
      </c>
      <c r="M23" s="25">
        <v>1339.08</v>
      </c>
      <c r="N23" s="25">
        <v>1366.98</v>
      </c>
      <c r="O23" s="25">
        <v>1440.88</v>
      </c>
      <c r="P23" s="25">
        <v>1450.55</v>
      </c>
      <c r="Q23" s="25">
        <v>1353.48</v>
      </c>
      <c r="R23" s="25">
        <v>1389.34</v>
      </c>
      <c r="S23" s="25">
        <v>1223.51</v>
      </c>
      <c r="T23" s="25">
        <v>1170.88</v>
      </c>
      <c r="U23" s="25">
        <v>1170.75</v>
      </c>
      <c r="V23" s="25">
        <v>1371</v>
      </c>
      <c r="W23" s="25">
        <v>1237.78</v>
      </c>
      <c r="X23" s="25">
        <v>1244.4</v>
      </c>
      <c r="Y23" s="26">
        <v>1158.77</v>
      </c>
    </row>
    <row r="24" spans="1:25" ht="15.75">
      <c r="A24" s="23">
        <v>43297</v>
      </c>
      <c r="B24" s="24">
        <v>1093.09</v>
      </c>
      <c r="C24" s="25">
        <v>1086.62</v>
      </c>
      <c r="D24" s="25">
        <v>1082.29</v>
      </c>
      <c r="E24" s="25">
        <v>1072.45</v>
      </c>
      <c r="F24" s="25">
        <v>1076.87</v>
      </c>
      <c r="G24" s="25">
        <v>1053.58</v>
      </c>
      <c r="H24" s="25">
        <v>1055.85</v>
      </c>
      <c r="I24" s="25">
        <v>1139.45</v>
      </c>
      <c r="J24" s="25">
        <v>1204.17</v>
      </c>
      <c r="K24" s="25">
        <v>1301.05</v>
      </c>
      <c r="L24" s="25">
        <v>1498.65</v>
      </c>
      <c r="M24" s="25">
        <v>1507.65</v>
      </c>
      <c r="N24" s="25">
        <v>1483.96</v>
      </c>
      <c r="O24" s="25">
        <v>1522.9</v>
      </c>
      <c r="P24" s="25">
        <v>1524.12</v>
      </c>
      <c r="Q24" s="25">
        <v>1455.68</v>
      </c>
      <c r="R24" s="25">
        <v>1426.17</v>
      </c>
      <c r="S24" s="25">
        <v>1381.92</v>
      </c>
      <c r="T24" s="25">
        <v>1436.72</v>
      </c>
      <c r="U24" s="25">
        <v>1390.28</v>
      </c>
      <c r="V24" s="25">
        <v>1327.96</v>
      </c>
      <c r="W24" s="25">
        <v>1243.25</v>
      </c>
      <c r="X24" s="25">
        <v>1238.3</v>
      </c>
      <c r="Y24" s="26">
        <v>1207.51</v>
      </c>
    </row>
    <row r="25" spans="1:25" ht="15.75">
      <c r="A25" s="23">
        <v>43298</v>
      </c>
      <c r="B25" s="24">
        <v>1123.49</v>
      </c>
      <c r="C25" s="25">
        <v>1057.37</v>
      </c>
      <c r="D25" s="25">
        <v>1055.95</v>
      </c>
      <c r="E25" s="25">
        <v>1051.31</v>
      </c>
      <c r="F25" s="25">
        <v>1050.66</v>
      </c>
      <c r="G25" s="25">
        <v>1046.95</v>
      </c>
      <c r="H25" s="25">
        <v>1053.07</v>
      </c>
      <c r="I25" s="25">
        <v>1129.05</v>
      </c>
      <c r="J25" s="25">
        <v>1193.65</v>
      </c>
      <c r="K25" s="25">
        <v>1317.39</v>
      </c>
      <c r="L25" s="25">
        <v>1435.67</v>
      </c>
      <c r="M25" s="25">
        <v>1501.11</v>
      </c>
      <c r="N25" s="25">
        <v>1501.83</v>
      </c>
      <c r="O25" s="25">
        <v>1529.65</v>
      </c>
      <c r="P25" s="25">
        <v>1475.02</v>
      </c>
      <c r="Q25" s="25">
        <v>1456.12</v>
      </c>
      <c r="R25" s="25">
        <v>1441.8</v>
      </c>
      <c r="S25" s="25">
        <v>1449.31</v>
      </c>
      <c r="T25" s="25">
        <v>1549.52</v>
      </c>
      <c r="U25" s="25">
        <v>1527.9</v>
      </c>
      <c r="V25" s="25">
        <v>1520.02</v>
      </c>
      <c r="W25" s="25">
        <v>1444.46</v>
      </c>
      <c r="X25" s="25">
        <v>1435.25</v>
      </c>
      <c r="Y25" s="26">
        <v>1309.14</v>
      </c>
    </row>
    <row r="26" spans="1:25" ht="15.75">
      <c r="A26" s="23">
        <v>43299</v>
      </c>
      <c r="B26" s="24">
        <v>1172.4</v>
      </c>
      <c r="C26" s="25">
        <v>1146.72</v>
      </c>
      <c r="D26" s="25">
        <v>1111.77</v>
      </c>
      <c r="E26" s="25">
        <v>1064.43</v>
      </c>
      <c r="F26" s="25">
        <v>1024.9</v>
      </c>
      <c r="G26" s="25">
        <v>1016.77</v>
      </c>
      <c r="H26" s="25">
        <v>1016.85</v>
      </c>
      <c r="I26" s="25">
        <v>1092.01</v>
      </c>
      <c r="J26" s="25">
        <v>1188.17</v>
      </c>
      <c r="K26" s="25">
        <v>1257.53</v>
      </c>
      <c r="L26" s="25">
        <v>1358.19</v>
      </c>
      <c r="M26" s="25">
        <v>1393.22</v>
      </c>
      <c r="N26" s="25">
        <v>1399.25</v>
      </c>
      <c r="O26" s="25">
        <v>1412.37</v>
      </c>
      <c r="P26" s="25">
        <v>1407.4</v>
      </c>
      <c r="Q26" s="25">
        <v>1379.26</v>
      </c>
      <c r="R26" s="25">
        <v>1348.54</v>
      </c>
      <c r="S26" s="25">
        <v>1348.05</v>
      </c>
      <c r="T26" s="25">
        <v>1321.78</v>
      </c>
      <c r="U26" s="25">
        <v>1274.16</v>
      </c>
      <c r="V26" s="25">
        <v>1261.63</v>
      </c>
      <c r="W26" s="25">
        <v>1212</v>
      </c>
      <c r="X26" s="25">
        <v>1236.81</v>
      </c>
      <c r="Y26" s="26">
        <v>1220</v>
      </c>
    </row>
    <row r="27" spans="1:25" ht="15.75">
      <c r="A27" s="23">
        <v>43300</v>
      </c>
      <c r="B27" s="24">
        <v>1106.41</v>
      </c>
      <c r="C27" s="25">
        <v>1094.72</v>
      </c>
      <c r="D27" s="25">
        <v>1046.62</v>
      </c>
      <c r="E27" s="25">
        <v>1038.29</v>
      </c>
      <c r="F27" s="25">
        <v>1017.37</v>
      </c>
      <c r="G27" s="25">
        <v>1015.76</v>
      </c>
      <c r="H27" s="25">
        <v>1019.12</v>
      </c>
      <c r="I27" s="25">
        <v>1097.62</v>
      </c>
      <c r="J27" s="25">
        <v>1208.33</v>
      </c>
      <c r="K27" s="25">
        <v>1380.66</v>
      </c>
      <c r="L27" s="25">
        <v>1430.78</v>
      </c>
      <c r="M27" s="25">
        <v>1472.12</v>
      </c>
      <c r="N27" s="25">
        <v>1476.86</v>
      </c>
      <c r="O27" s="25">
        <v>1482.18</v>
      </c>
      <c r="P27" s="25">
        <v>1480.41</v>
      </c>
      <c r="Q27" s="25">
        <v>1476.51</v>
      </c>
      <c r="R27" s="25">
        <v>1468.54</v>
      </c>
      <c r="S27" s="25">
        <v>1422.15</v>
      </c>
      <c r="T27" s="25">
        <v>1406.49</v>
      </c>
      <c r="U27" s="25">
        <v>1389.31</v>
      </c>
      <c r="V27" s="25">
        <v>1337.54</v>
      </c>
      <c r="W27" s="25">
        <v>1279.68</v>
      </c>
      <c r="X27" s="25">
        <v>1324.14</v>
      </c>
      <c r="Y27" s="26">
        <v>1220.42</v>
      </c>
    </row>
    <row r="28" spans="1:25" ht="15.75">
      <c r="A28" s="23">
        <v>43301</v>
      </c>
      <c r="B28" s="24">
        <v>1091.16</v>
      </c>
      <c r="C28" s="25">
        <v>1058.05</v>
      </c>
      <c r="D28" s="25">
        <v>1033.11</v>
      </c>
      <c r="E28" s="25">
        <v>1034.19</v>
      </c>
      <c r="F28" s="25">
        <v>1023.83</v>
      </c>
      <c r="G28" s="25">
        <v>1016.33</v>
      </c>
      <c r="H28" s="25">
        <v>1024.23</v>
      </c>
      <c r="I28" s="25">
        <v>1062.74</v>
      </c>
      <c r="J28" s="25">
        <v>1108.45</v>
      </c>
      <c r="K28" s="25">
        <v>1191.98</v>
      </c>
      <c r="L28" s="25">
        <v>1241.03</v>
      </c>
      <c r="M28" s="25">
        <v>1257.15</v>
      </c>
      <c r="N28" s="25">
        <v>1271.15</v>
      </c>
      <c r="O28" s="25">
        <v>1275.95</v>
      </c>
      <c r="P28" s="25">
        <v>1253.64</v>
      </c>
      <c r="Q28" s="25">
        <v>1234.71</v>
      </c>
      <c r="R28" s="25">
        <v>1224.01</v>
      </c>
      <c r="S28" s="25">
        <v>1227.64</v>
      </c>
      <c r="T28" s="25">
        <v>1222.13</v>
      </c>
      <c r="U28" s="25">
        <v>1186.06</v>
      </c>
      <c r="V28" s="25">
        <v>1141.25</v>
      </c>
      <c r="W28" s="25">
        <v>1140.86</v>
      </c>
      <c r="X28" s="25">
        <v>1140.99</v>
      </c>
      <c r="Y28" s="26">
        <v>1124.66</v>
      </c>
    </row>
    <row r="29" spans="1:25" ht="15.75">
      <c r="A29" s="23">
        <v>43302</v>
      </c>
      <c r="B29" s="24">
        <v>1053.41</v>
      </c>
      <c r="C29" s="25">
        <v>1032.77</v>
      </c>
      <c r="D29" s="25">
        <v>1051.94</v>
      </c>
      <c r="E29" s="25">
        <v>1032.12</v>
      </c>
      <c r="F29" s="25">
        <v>1033.7</v>
      </c>
      <c r="G29" s="25">
        <v>1037.36</v>
      </c>
      <c r="H29" s="25">
        <v>1046.97</v>
      </c>
      <c r="I29" s="25">
        <v>1077.45</v>
      </c>
      <c r="J29" s="25">
        <v>1100.64</v>
      </c>
      <c r="K29" s="25">
        <v>1108.27</v>
      </c>
      <c r="L29" s="25">
        <v>1148.67</v>
      </c>
      <c r="M29" s="25">
        <v>1130.45</v>
      </c>
      <c r="N29" s="25">
        <v>1125.6</v>
      </c>
      <c r="O29" s="25">
        <v>1202.16</v>
      </c>
      <c r="P29" s="25">
        <v>1140.76</v>
      </c>
      <c r="Q29" s="25">
        <v>1115.28</v>
      </c>
      <c r="R29" s="25">
        <v>1115.76</v>
      </c>
      <c r="S29" s="25">
        <v>1117.59</v>
      </c>
      <c r="T29" s="25">
        <v>1111.08</v>
      </c>
      <c r="U29" s="25">
        <v>1115.67</v>
      </c>
      <c r="V29" s="25">
        <v>1112.17</v>
      </c>
      <c r="W29" s="25">
        <v>1105.95</v>
      </c>
      <c r="X29" s="25">
        <v>1102.99</v>
      </c>
      <c r="Y29" s="26">
        <v>1085.33</v>
      </c>
    </row>
    <row r="30" spans="1:25" ht="15.75">
      <c r="A30" s="23">
        <v>43303</v>
      </c>
      <c r="B30" s="24">
        <v>1046.17</v>
      </c>
      <c r="C30" s="25">
        <v>1036.95</v>
      </c>
      <c r="D30" s="25">
        <v>1083.17</v>
      </c>
      <c r="E30" s="25">
        <v>1084.84</v>
      </c>
      <c r="F30" s="25">
        <v>1078.46</v>
      </c>
      <c r="G30" s="25">
        <v>1061.78</v>
      </c>
      <c r="H30" s="25">
        <v>1057.38</v>
      </c>
      <c r="I30" s="25">
        <v>1078.23</v>
      </c>
      <c r="J30" s="25">
        <v>1109.54</v>
      </c>
      <c r="K30" s="25">
        <v>1122.66</v>
      </c>
      <c r="L30" s="25">
        <v>1180.99</v>
      </c>
      <c r="M30" s="25">
        <v>1226.65</v>
      </c>
      <c r="N30" s="25">
        <v>1214.4</v>
      </c>
      <c r="O30" s="25">
        <v>1243.24</v>
      </c>
      <c r="P30" s="25">
        <v>1231.1</v>
      </c>
      <c r="Q30" s="25">
        <v>1222.71</v>
      </c>
      <c r="R30" s="25">
        <v>1235.67</v>
      </c>
      <c r="S30" s="25">
        <v>1251.13</v>
      </c>
      <c r="T30" s="25">
        <v>1235.96</v>
      </c>
      <c r="U30" s="25">
        <v>1273.9</v>
      </c>
      <c r="V30" s="25">
        <v>1346.97</v>
      </c>
      <c r="W30" s="25">
        <v>1175.56</v>
      </c>
      <c r="X30" s="25">
        <v>1155.64</v>
      </c>
      <c r="Y30" s="26">
        <v>1117.43</v>
      </c>
    </row>
    <row r="31" spans="1:25" ht="15.75">
      <c r="A31" s="23">
        <v>43304</v>
      </c>
      <c r="B31" s="24">
        <v>1071.07</v>
      </c>
      <c r="C31" s="25">
        <v>1069.81</v>
      </c>
      <c r="D31" s="25">
        <v>1083.25</v>
      </c>
      <c r="E31" s="25">
        <v>1080.58</v>
      </c>
      <c r="F31" s="25">
        <v>1078.25</v>
      </c>
      <c r="G31" s="25">
        <v>1064.78</v>
      </c>
      <c r="H31" s="25">
        <v>1076.82</v>
      </c>
      <c r="I31" s="25">
        <v>1125.17</v>
      </c>
      <c r="J31" s="25">
        <v>1192.36</v>
      </c>
      <c r="K31" s="25">
        <v>1274.45</v>
      </c>
      <c r="L31" s="25">
        <v>1302.81</v>
      </c>
      <c r="M31" s="25">
        <v>1267.11</v>
      </c>
      <c r="N31" s="25">
        <v>1264.48</v>
      </c>
      <c r="O31" s="25">
        <v>1268.72</v>
      </c>
      <c r="P31" s="25">
        <v>1266.08</v>
      </c>
      <c r="Q31" s="25">
        <v>1360.73</v>
      </c>
      <c r="R31" s="25">
        <v>1278.87</v>
      </c>
      <c r="S31" s="25">
        <v>1265.91</v>
      </c>
      <c r="T31" s="25">
        <v>1263.32</v>
      </c>
      <c r="U31" s="25">
        <v>1259.86</v>
      </c>
      <c r="V31" s="25">
        <v>1254.24</v>
      </c>
      <c r="W31" s="25">
        <v>1247.69</v>
      </c>
      <c r="X31" s="25">
        <v>1242.75</v>
      </c>
      <c r="Y31" s="26">
        <v>1213.57</v>
      </c>
    </row>
    <row r="32" spans="1:25" ht="15.75">
      <c r="A32" s="23">
        <v>43305</v>
      </c>
      <c r="B32" s="24">
        <v>1102.17</v>
      </c>
      <c r="C32" s="25">
        <v>1063.68</v>
      </c>
      <c r="D32" s="25">
        <v>1008.08</v>
      </c>
      <c r="E32" s="25">
        <v>1008.99</v>
      </c>
      <c r="F32" s="25">
        <v>994.72</v>
      </c>
      <c r="G32" s="25">
        <v>1015.12</v>
      </c>
      <c r="H32" s="25">
        <v>1022.98</v>
      </c>
      <c r="I32" s="25">
        <v>1083.45</v>
      </c>
      <c r="J32" s="25">
        <v>1158.48</v>
      </c>
      <c r="K32" s="25">
        <v>1182.45</v>
      </c>
      <c r="L32" s="25">
        <v>1183.56</v>
      </c>
      <c r="M32" s="25">
        <v>1177.99</v>
      </c>
      <c r="N32" s="25">
        <v>1165.49</v>
      </c>
      <c r="O32" s="25">
        <v>1175.65</v>
      </c>
      <c r="P32" s="25">
        <v>1178.81</v>
      </c>
      <c r="Q32" s="25">
        <v>1171.24</v>
      </c>
      <c r="R32" s="25">
        <v>1168.28</v>
      </c>
      <c r="S32" s="25">
        <v>1177.24</v>
      </c>
      <c r="T32" s="25">
        <v>1191.23</v>
      </c>
      <c r="U32" s="25">
        <v>1197.4</v>
      </c>
      <c r="V32" s="25">
        <v>1189.55</v>
      </c>
      <c r="W32" s="25">
        <v>1180.38</v>
      </c>
      <c r="X32" s="25">
        <v>1159.39</v>
      </c>
      <c r="Y32" s="26">
        <v>1150.43</v>
      </c>
    </row>
    <row r="33" spans="1:25" ht="15.75">
      <c r="A33" s="23">
        <v>43306</v>
      </c>
      <c r="B33" s="24">
        <v>1050.77</v>
      </c>
      <c r="C33" s="25">
        <v>1039.9</v>
      </c>
      <c r="D33" s="25">
        <v>1020.32</v>
      </c>
      <c r="E33" s="25">
        <v>1023.98</v>
      </c>
      <c r="F33" s="25">
        <v>1019.34</v>
      </c>
      <c r="G33" s="25">
        <v>1007.76</v>
      </c>
      <c r="H33" s="25">
        <v>1005.54</v>
      </c>
      <c r="I33" s="25">
        <v>1086.28</v>
      </c>
      <c r="J33" s="25">
        <v>1237.63</v>
      </c>
      <c r="K33" s="25">
        <v>1300.31</v>
      </c>
      <c r="L33" s="25">
        <v>1344.3</v>
      </c>
      <c r="M33" s="25">
        <v>1327.73</v>
      </c>
      <c r="N33" s="25">
        <v>1336.57</v>
      </c>
      <c r="O33" s="25">
        <v>1354.27</v>
      </c>
      <c r="P33" s="25">
        <v>1346.29</v>
      </c>
      <c r="Q33" s="25">
        <v>1303.35</v>
      </c>
      <c r="R33" s="25">
        <v>1296.83</v>
      </c>
      <c r="S33" s="25">
        <v>1287.54</v>
      </c>
      <c r="T33" s="25">
        <v>1283.27</v>
      </c>
      <c r="U33" s="25">
        <v>1282.25</v>
      </c>
      <c r="V33" s="25">
        <v>1283.95</v>
      </c>
      <c r="W33" s="25">
        <v>1285.03</v>
      </c>
      <c r="X33" s="25">
        <v>1279.65</v>
      </c>
      <c r="Y33" s="26">
        <v>1197.9</v>
      </c>
    </row>
    <row r="34" spans="1:25" ht="15.75">
      <c r="A34" s="23">
        <v>43307</v>
      </c>
      <c r="B34" s="24">
        <v>1053.93</v>
      </c>
      <c r="C34" s="25">
        <v>1025.75</v>
      </c>
      <c r="D34" s="25">
        <v>1048.96</v>
      </c>
      <c r="E34" s="25">
        <v>1031.98</v>
      </c>
      <c r="F34" s="25">
        <v>1022.1</v>
      </c>
      <c r="G34" s="25">
        <v>1015.26</v>
      </c>
      <c r="H34" s="25">
        <v>1019.17</v>
      </c>
      <c r="I34" s="25">
        <v>1085.02</v>
      </c>
      <c r="J34" s="25">
        <v>1228.97</v>
      </c>
      <c r="K34" s="25">
        <v>1236.68</v>
      </c>
      <c r="L34" s="25">
        <v>1234.56</v>
      </c>
      <c r="M34" s="25">
        <v>1223.05</v>
      </c>
      <c r="N34" s="25">
        <v>1222.58</v>
      </c>
      <c r="O34" s="25">
        <v>1230.8</v>
      </c>
      <c r="P34" s="25">
        <v>1227.57</v>
      </c>
      <c r="Q34" s="25">
        <v>1221.48</v>
      </c>
      <c r="R34" s="25">
        <v>1218.27</v>
      </c>
      <c r="S34" s="25">
        <v>1208.41</v>
      </c>
      <c r="T34" s="25">
        <v>1206.88</v>
      </c>
      <c r="U34" s="25">
        <v>1217.49</v>
      </c>
      <c r="V34" s="25">
        <v>1209.43</v>
      </c>
      <c r="W34" s="25">
        <v>1205.85</v>
      </c>
      <c r="X34" s="25">
        <v>1193.1</v>
      </c>
      <c r="Y34" s="26">
        <v>1171.47</v>
      </c>
    </row>
    <row r="35" spans="1:25" ht="15.75">
      <c r="A35" s="23">
        <v>43308</v>
      </c>
      <c r="B35" s="24">
        <v>1073.9</v>
      </c>
      <c r="C35" s="25">
        <v>1042.1</v>
      </c>
      <c r="D35" s="25">
        <v>1029.73</v>
      </c>
      <c r="E35" s="25">
        <v>1028.95</v>
      </c>
      <c r="F35" s="25">
        <v>1014.64</v>
      </c>
      <c r="G35" s="25">
        <v>1007.19</v>
      </c>
      <c r="H35" s="25">
        <v>1010.41</v>
      </c>
      <c r="I35" s="25">
        <v>1052.58</v>
      </c>
      <c r="J35" s="25">
        <v>1156.96</v>
      </c>
      <c r="K35" s="25">
        <v>1222.41</v>
      </c>
      <c r="L35" s="25">
        <v>1202.21</v>
      </c>
      <c r="M35" s="25">
        <v>1204.32</v>
      </c>
      <c r="N35" s="25">
        <v>1209.79</v>
      </c>
      <c r="O35" s="25">
        <v>1215.65</v>
      </c>
      <c r="P35" s="25">
        <v>1211.76</v>
      </c>
      <c r="Q35" s="25">
        <v>1203.76</v>
      </c>
      <c r="R35" s="25">
        <v>1197.16</v>
      </c>
      <c r="S35" s="25">
        <v>1179.85</v>
      </c>
      <c r="T35" s="25">
        <v>1176.72</v>
      </c>
      <c r="U35" s="25">
        <v>1163.82</v>
      </c>
      <c r="V35" s="25">
        <v>1181.62</v>
      </c>
      <c r="W35" s="25">
        <v>1185.74</v>
      </c>
      <c r="X35" s="25">
        <v>1155.01</v>
      </c>
      <c r="Y35" s="26">
        <v>1131.42</v>
      </c>
    </row>
    <row r="36" spans="1:25" ht="15.75">
      <c r="A36" s="23">
        <v>43309</v>
      </c>
      <c r="B36" s="24">
        <v>1069.56</v>
      </c>
      <c r="C36" s="25">
        <v>1030.86</v>
      </c>
      <c r="D36" s="25">
        <v>1150.38</v>
      </c>
      <c r="E36" s="25">
        <v>1100.64</v>
      </c>
      <c r="F36" s="25">
        <v>1086.01</v>
      </c>
      <c r="G36" s="25">
        <v>1051.97</v>
      </c>
      <c r="H36" s="25">
        <v>1059.47</v>
      </c>
      <c r="I36" s="25">
        <v>1126.93</v>
      </c>
      <c r="J36" s="25">
        <v>1200.59</v>
      </c>
      <c r="K36" s="25">
        <v>1425.87</v>
      </c>
      <c r="L36" s="25">
        <v>1444.78</v>
      </c>
      <c r="M36" s="25">
        <v>1459.37</v>
      </c>
      <c r="N36" s="25">
        <v>1438.3</v>
      </c>
      <c r="O36" s="25">
        <v>1424.9</v>
      </c>
      <c r="P36" s="25">
        <v>1417</v>
      </c>
      <c r="Q36" s="25">
        <v>1415.45</v>
      </c>
      <c r="R36" s="25">
        <v>1413.11</v>
      </c>
      <c r="S36" s="25">
        <v>1405.59</v>
      </c>
      <c r="T36" s="25">
        <v>1408.13</v>
      </c>
      <c r="U36" s="25">
        <v>1381.44</v>
      </c>
      <c r="V36" s="25">
        <v>1346.65</v>
      </c>
      <c r="W36" s="25">
        <v>1421.21</v>
      </c>
      <c r="X36" s="25">
        <v>1287.54</v>
      </c>
      <c r="Y36" s="26">
        <v>1220.07</v>
      </c>
    </row>
    <row r="37" spans="1:25" ht="15.75">
      <c r="A37" s="23">
        <v>43310</v>
      </c>
      <c r="B37" s="24">
        <v>1130.89</v>
      </c>
      <c r="C37" s="25">
        <v>1091.36</v>
      </c>
      <c r="D37" s="25">
        <v>1105.98</v>
      </c>
      <c r="E37" s="25">
        <v>1068.21</v>
      </c>
      <c r="F37" s="25">
        <v>1067.81</v>
      </c>
      <c r="G37" s="25">
        <v>1039.24</v>
      </c>
      <c r="H37" s="25">
        <v>1038.66</v>
      </c>
      <c r="I37" s="25">
        <v>1059.97</v>
      </c>
      <c r="J37" s="25">
        <v>1127.82</v>
      </c>
      <c r="K37" s="25">
        <v>1173.99</v>
      </c>
      <c r="L37" s="25">
        <v>1294.03</v>
      </c>
      <c r="M37" s="25">
        <v>1342.2</v>
      </c>
      <c r="N37" s="25">
        <v>1328.65</v>
      </c>
      <c r="O37" s="25">
        <v>1345.04</v>
      </c>
      <c r="P37" s="25">
        <v>1334.5</v>
      </c>
      <c r="Q37" s="25">
        <v>1337.1</v>
      </c>
      <c r="R37" s="25">
        <v>1352.07</v>
      </c>
      <c r="S37" s="25">
        <v>1380.06</v>
      </c>
      <c r="T37" s="25">
        <v>1378.12</v>
      </c>
      <c r="U37" s="25">
        <v>1361.08</v>
      </c>
      <c r="V37" s="25">
        <v>1376.69</v>
      </c>
      <c r="W37" s="25">
        <v>1349.29</v>
      </c>
      <c r="X37" s="25">
        <v>1316.91</v>
      </c>
      <c r="Y37" s="26">
        <v>1241.48</v>
      </c>
    </row>
    <row r="38" spans="1:25" ht="15.75">
      <c r="A38" s="23">
        <v>43311</v>
      </c>
      <c r="B38" s="24">
        <v>1135.09</v>
      </c>
      <c r="C38" s="25">
        <v>1099.51</v>
      </c>
      <c r="D38" s="25">
        <v>1076.34</v>
      </c>
      <c r="E38" s="25">
        <v>1034.84</v>
      </c>
      <c r="F38" s="25">
        <v>1011.59</v>
      </c>
      <c r="G38" s="25">
        <v>1039.52</v>
      </c>
      <c r="H38" s="25">
        <v>1043.01</v>
      </c>
      <c r="I38" s="25">
        <v>1079.2</v>
      </c>
      <c r="J38" s="25">
        <v>1180.72</v>
      </c>
      <c r="K38" s="25">
        <v>1306.63</v>
      </c>
      <c r="L38" s="25">
        <v>1307.35</v>
      </c>
      <c r="M38" s="25">
        <v>1290.06</v>
      </c>
      <c r="N38" s="25">
        <v>1291.63</v>
      </c>
      <c r="O38" s="25">
        <v>1300.23</v>
      </c>
      <c r="P38" s="25">
        <v>1294.07</v>
      </c>
      <c r="Q38" s="25">
        <v>1291.51</v>
      </c>
      <c r="R38" s="25">
        <v>1294.72</v>
      </c>
      <c r="S38" s="25">
        <v>1295.3</v>
      </c>
      <c r="T38" s="25">
        <v>1292.71</v>
      </c>
      <c r="U38" s="25">
        <v>1286.5</v>
      </c>
      <c r="V38" s="25">
        <v>1284.11</v>
      </c>
      <c r="W38" s="25">
        <v>1246.54</v>
      </c>
      <c r="X38" s="25">
        <v>1206.07</v>
      </c>
      <c r="Y38" s="26">
        <v>1156.03</v>
      </c>
    </row>
    <row r="39" spans="1:26" ht="16.5" thickBot="1">
      <c r="A39" s="27">
        <v>43312</v>
      </c>
      <c r="B39" s="28">
        <v>1072.33</v>
      </c>
      <c r="C39" s="29">
        <v>1044.19</v>
      </c>
      <c r="D39" s="29">
        <v>985.5</v>
      </c>
      <c r="E39" s="29">
        <v>1014.48</v>
      </c>
      <c r="F39" s="29">
        <v>995.56</v>
      </c>
      <c r="G39" s="29">
        <v>966.11</v>
      </c>
      <c r="H39" s="29">
        <v>967.55</v>
      </c>
      <c r="I39" s="29">
        <v>1016.08</v>
      </c>
      <c r="J39" s="29">
        <v>1083.4</v>
      </c>
      <c r="K39" s="29">
        <v>1218.02</v>
      </c>
      <c r="L39" s="29">
        <v>1210.19</v>
      </c>
      <c r="M39" s="29">
        <v>1217.26</v>
      </c>
      <c r="N39" s="29">
        <v>1232.82</v>
      </c>
      <c r="O39" s="29">
        <v>1234.45</v>
      </c>
      <c r="P39" s="29">
        <v>1236.44</v>
      </c>
      <c r="Q39" s="29">
        <v>1221.87</v>
      </c>
      <c r="R39" s="29">
        <v>1222.3</v>
      </c>
      <c r="S39" s="29">
        <v>1218.87</v>
      </c>
      <c r="T39" s="29">
        <v>1216.6</v>
      </c>
      <c r="U39" s="29">
        <v>1208.43</v>
      </c>
      <c r="V39" s="29">
        <v>1196.12</v>
      </c>
      <c r="W39" s="29">
        <v>1186.61</v>
      </c>
      <c r="X39" s="29">
        <v>1170.06</v>
      </c>
      <c r="Y39" s="30">
        <v>1151.68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1241.26</v>
      </c>
      <c r="C43" s="20">
        <v>1237.74</v>
      </c>
      <c r="D43" s="20">
        <v>1218.11</v>
      </c>
      <c r="E43" s="20">
        <v>1165.33</v>
      </c>
      <c r="F43" s="20">
        <v>1135.04</v>
      </c>
      <c r="G43" s="20">
        <v>1134.81</v>
      </c>
      <c r="H43" s="20">
        <v>1136.34</v>
      </c>
      <c r="I43" s="20">
        <v>1140.74</v>
      </c>
      <c r="J43" s="20">
        <v>1163.03</v>
      </c>
      <c r="K43" s="20">
        <v>1224.28</v>
      </c>
      <c r="L43" s="20">
        <v>1240.1</v>
      </c>
      <c r="M43" s="20">
        <v>1440.43</v>
      </c>
      <c r="N43" s="20">
        <v>1478.54</v>
      </c>
      <c r="O43" s="20">
        <v>1479.83</v>
      </c>
      <c r="P43" s="20">
        <v>1485.9</v>
      </c>
      <c r="Q43" s="20">
        <v>1467.63</v>
      </c>
      <c r="R43" s="20">
        <v>1421.24</v>
      </c>
      <c r="S43" s="20">
        <v>1446.94</v>
      </c>
      <c r="T43" s="20">
        <v>1450.73</v>
      </c>
      <c r="U43" s="20">
        <v>1423.29</v>
      </c>
      <c r="V43" s="20">
        <v>1407.26</v>
      </c>
      <c r="W43" s="20">
        <v>1359.27</v>
      </c>
      <c r="X43" s="20">
        <v>1376.23</v>
      </c>
      <c r="Y43" s="21">
        <v>1399.09</v>
      </c>
      <c r="Z43" s="22"/>
    </row>
    <row r="44" spans="1:25" ht="15.75">
      <c r="A44" s="23">
        <f t="shared" si="0"/>
        <v>43283</v>
      </c>
      <c r="B44" s="24">
        <v>1267.64</v>
      </c>
      <c r="C44" s="25">
        <v>1243.53</v>
      </c>
      <c r="D44" s="25">
        <v>1119.98</v>
      </c>
      <c r="E44" s="25">
        <v>1068.69</v>
      </c>
      <c r="F44" s="25">
        <v>1050.11</v>
      </c>
      <c r="G44" s="25">
        <v>1040.6</v>
      </c>
      <c r="H44" s="25">
        <v>1046.58</v>
      </c>
      <c r="I44" s="25">
        <v>1098.82</v>
      </c>
      <c r="J44" s="25">
        <v>1223.57</v>
      </c>
      <c r="K44" s="25">
        <v>1396.34</v>
      </c>
      <c r="L44" s="25">
        <v>1501.6</v>
      </c>
      <c r="M44" s="25">
        <v>1329.05</v>
      </c>
      <c r="N44" s="25">
        <v>1315.53</v>
      </c>
      <c r="O44" s="25">
        <v>1325.64</v>
      </c>
      <c r="P44" s="25">
        <v>1322.39</v>
      </c>
      <c r="Q44" s="25">
        <v>1315.39</v>
      </c>
      <c r="R44" s="25">
        <v>1328.77</v>
      </c>
      <c r="S44" s="25">
        <v>1330.7</v>
      </c>
      <c r="T44" s="25">
        <v>1309.94</v>
      </c>
      <c r="U44" s="25">
        <v>1321.13</v>
      </c>
      <c r="V44" s="25">
        <v>1308.09</v>
      </c>
      <c r="W44" s="25">
        <v>1257.81</v>
      </c>
      <c r="X44" s="25">
        <v>1248.02</v>
      </c>
      <c r="Y44" s="26">
        <v>1238.68</v>
      </c>
    </row>
    <row r="45" spans="1:25" ht="15.75">
      <c r="A45" s="23">
        <f t="shared" si="0"/>
        <v>43284</v>
      </c>
      <c r="B45" s="24">
        <v>1184.81</v>
      </c>
      <c r="C45" s="25">
        <v>1161.39</v>
      </c>
      <c r="D45" s="25">
        <v>1151.22</v>
      </c>
      <c r="E45" s="25">
        <v>1123.83</v>
      </c>
      <c r="F45" s="25">
        <v>1101.95</v>
      </c>
      <c r="G45" s="25">
        <v>1074.74</v>
      </c>
      <c r="H45" s="25">
        <v>1122.3</v>
      </c>
      <c r="I45" s="25">
        <v>1169.62</v>
      </c>
      <c r="J45" s="25">
        <v>1220.29</v>
      </c>
      <c r="K45" s="25">
        <v>1369.91</v>
      </c>
      <c r="L45" s="25">
        <v>1519</v>
      </c>
      <c r="M45" s="25">
        <v>1569.21</v>
      </c>
      <c r="N45" s="25">
        <v>1520.42</v>
      </c>
      <c r="O45" s="25">
        <v>1523.92</v>
      </c>
      <c r="P45" s="25">
        <v>1516.9</v>
      </c>
      <c r="Q45" s="25">
        <v>1322.94</v>
      </c>
      <c r="R45" s="25">
        <v>1316.03</v>
      </c>
      <c r="S45" s="25">
        <v>1312.63</v>
      </c>
      <c r="T45" s="25">
        <v>1343.71</v>
      </c>
      <c r="U45" s="25">
        <v>1337.18</v>
      </c>
      <c r="V45" s="25">
        <v>1329.74</v>
      </c>
      <c r="W45" s="25">
        <v>1316.64</v>
      </c>
      <c r="X45" s="25">
        <v>1309.88</v>
      </c>
      <c r="Y45" s="26">
        <v>1289.36</v>
      </c>
    </row>
    <row r="46" spans="1:25" ht="15.75">
      <c r="A46" s="23">
        <f t="shared" si="0"/>
        <v>43285</v>
      </c>
      <c r="B46" s="24">
        <v>1255.6</v>
      </c>
      <c r="C46" s="25">
        <v>1209.77</v>
      </c>
      <c r="D46" s="25">
        <v>1136.15</v>
      </c>
      <c r="E46" s="25">
        <v>1072.42</v>
      </c>
      <c r="F46" s="25">
        <v>990.9</v>
      </c>
      <c r="G46" s="25">
        <v>1001.73</v>
      </c>
      <c r="H46" s="25">
        <v>1033.09</v>
      </c>
      <c r="I46" s="25">
        <v>1120.16</v>
      </c>
      <c r="J46" s="25">
        <v>1201.04</v>
      </c>
      <c r="K46" s="25">
        <v>1300.3</v>
      </c>
      <c r="L46" s="25">
        <v>1339.01</v>
      </c>
      <c r="M46" s="25">
        <v>1337.24</v>
      </c>
      <c r="N46" s="25">
        <v>1348.2</v>
      </c>
      <c r="O46" s="25">
        <v>1353.09</v>
      </c>
      <c r="P46" s="25">
        <v>1342.4</v>
      </c>
      <c r="Q46" s="25">
        <v>1319.28</v>
      </c>
      <c r="R46" s="25">
        <v>1304.05</v>
      </c>
      <c r="S46" s="25">
        <v>1316.46</v>
      </c>
      <c r="T46" s="25">
        <v>1308.28</v>
      </c>
      <c r="U46" s="25">
        <v>1300.96</v>
      </c>
      <c r="V46" s="25">
        <v>1319.7</v>
      </c>
      <c r="W46" s="25">
        <v>1321.02</v>
      </c>
      <c r="X46" s="25">
        <v>1317.23</v>
      </c>
      <c r="Y46" s="26">
        <v>1288.71</v>
      </c>
    </row>
    <row r="47" spans="1:25" ht="15.75">
      <c r="A47" s="23">
        <f t="shared" si="0"/>
        <v>43286</v>
      </c>
      <c r="B47" s="24">
        <v>1242.07</v>
      </c>
      <c r="C47" s="25">
        <v>1220.13</v>
      </c>
      <c r="D47" s="25">
        <v>1172.06</v>
      </c>
      <c r="E47" s="25">
        <v>1132.72</v>
      </c>
      <c r="F47" s="25">
        <v>1076.6</v>
      </c>
      <c r="G47" s="25">
        <v>1077.82</v>
      </c>
      <c r="H47" s="25">
        <v>1120.23</v>
      </c>
      <c r="I47" s="25">
        <v>1143.7</v>
      </c>
      <c r="J47" s="25">
        <v>1241.74</v>
      </c>
      <c r="K47" s="25">
        <v>1321.53</v>
      </c>
      <c r="L47" s="25">
        <v>1485.85</v>
      </c>
      <c r="M47" s="25">
        <v>1495.38</v>
      </c>
      <c r="N47" s="25">
        <v>1463.53</v>
      </c>
      <c r="O47" s="25">
        <v>1467.02</v>
      </c>
      <c r="P47" s="25">
        <v>1356.75</v>
      </c>
      <c r="Q47" s="25">
        <v>1343.39</v>
      </c>
      <c r="R47" s="25">
        <v>1317.42</v>
      </c>
      <c r="S47" s="25">
        <v>1317.79</v>
      </c>
      <c r="T47" s="25">
        <v>1312.12</v>
      </c>
      <c r="U47" s="25">
        <v>1307.56</v>
      </c>
      <c r="V47" s="25">
        <v>1357.57</v>
      </c>
      <c r="W47" s="25">
        <v>1376.9</v>
      </c>
      <c r="X47" s="25">
        <v>1326.31</v>
      </c>
      <c r="Y47" s="26">
        <v>1261.83</v>
      </c>
    </row>
    <row r="48" spans="1:25" ht="15.75">
      <c r="A48" s="23">
        <f t="shared" si="0"/>
        <v>43287</v>
      </c>
      <c r="B48" s="24">
        <v>1225.22</v>
      </c>
      <c r="C48" s="25">
        <v>1204.6</v>
      </c>
      <c r="D48" s="25">
        <v>1138.94</v>
      </c>
      <c r="E48" s="25">
        <v>1103.45</v>
      </c>
      <c r="F48" s="25">
        <v>1074.95</v>
      </c>
      <c r="G48" s="25">
        <v>1076.19</v>
      </c>
      <c r="H48" s="25">
        <v>1092.43</v>
      </c>
      <c r="I48" s="25">
        <v>1140.25</v>
      </c>
      <c r="J48" s="25">
        <v>1230.38</v>
      </c>
      <c r="K48" s="25">
        <v>1293.03</v>
      </c>
      <c r="L48" s="25">
        <v>1415.62</v>
      </c>
      <c r="M48" s="25">
        <v>1438.41</v>
      </c>
      <c r="N48" s="25">
        <v>1359.15</v>
      </c>
      <c r="O48" s="25">
        <v>1363.46</v>
      </c>
      <c r="P48" s="25">
        <v>1322</v>
      </c>
      <c r="Q48" s="25">
        <v>1280.98</v>
      </c>
      <c r="R48" s="25">
        <v>1279.04</v>
      </c>
      <c r="S48" s="25">
        <v>1278.96</v>
      </c>
      <c r="T48" s="25">
        <v>1274.89</v>
      </c>
      <c r="U48" s="25">
        <v>1266.61</v>
      </c>
      <c r="V48" s="25">
        <v>1266.76</v>
      </c>
      <c r="W48" s="25">
        <v>1266.3</v>
      </c>
      <c r="X48" s="25">
        <v>1267.2</v>
      </c>
      <c r="Y48" s="26">
        <v>1233.5</v>
      </c>
    </row>
    <row r="49" spans="1:25" ht="15.75">
      <c r="A49" s="23">
        <f t="shared" si="0"/>
        <v>43288</v>
      </c>
      <c r="B49" s="24">
        <v>1225.63</v>
      </c>
      <c r="C49" s="25">
        <v>1217.63</v>
      </c>
      <c r="D49" s="25">
        <v>1185.17</v>
      </c>
      <c r="E49" s="25">
        <v>1139.93</v>
      </c>
      <c r="F49" s="25">
        <v>1138</v>
      </c>
      <c r="G49" s="25">
        <v>1140.15</v>
      </c>
      <c r="H49" s="25">
        <v>1149.37</v>
      </c>
      <c r="I49" s="25">
        <v>1183.75</v>
      </c>
      <c r="J49" s="25">
        <v>1205.95</v>
      </c>
      <c r="K49" s="25">
        <v>1228.93</v>
      </c>
      <c r="L49" s="25">
        <v>1295.89</v>
      </c>
      <c r="M49" s="25">
        <v>1280.54</v>
      </c>
      <c r="N49" s="25">
        <v>1270.54</v>
      </c>
      <c r="O49" s="25">
        <v>1272.49</v>
      </c>
      <c r="P49" s="25">
        <v>1247.4</v>
      </c>
      <c r="Q49" s="25">
        <v>1241.31</v>
      </c>
      <c r="R49" s="25">
        <v>1240.52</v>
      </c>
      <c r="S49" s="25">
        <v>1238.43</v>
      </c>
      <c r="T49" s="25">
        <v>1238.49</v>
      </c>
      <c r="U49" s="25">
        <v>1237.62</v>
      </c>
      <c r="V49" s="25">
        <v>1249.02</v>
      </c>
      <c r="W49" s="25">
        <v>1246.37</v>
      </c>
      <c r="X49" s="25">
        <v>1272.05</v>
      </c>
      <c r="Y49" s="26">
        <v>1232.74</v>
      </c>
    </row>
    <row r="50" spans="1:25" ht="15.75">
      <c r="A50" s="23">
        <f t="shared" si="0"/>
        <v>43289</v>
      </c>
      <c r="B50" s="24">
        <v>1195.41</v>
      </c>
      <c r="C50" s="25">
        <v>1193.5</v>
      </c>
      <c r="D50" s="25">
        <v>1211.57</v>
      </c>
      <c r="E50" s="25">
        <v>1146.53</v>
      </c>
      <c r="F50" s="25">
        <v>1139.13</v>
      </c>
      <c r="G50" s="25">
        <v>1142.52</v>
      </c>
      <c r="H50" s="25">
        <v>1147.51</v>
      </c>
      <c r="I50" s="25">
        <v>1181.34</v>
      </c>
      <c r="J50" s="25">
        <v>1192.57</v>
      </c>
      <c r="K50" s="25">
        <v>1210.06</v>
      </c>
      <c r="L50" s="25">
        <v>1259.68</v>
      </c>
      <c r="M50" s="25">
        <v>1328.92</v>
      </c>
      <c r="N50" s="25">
        <v>1322.9</v>
      </c>
      <c r="O50" s="25">
        <v>1333.76</v>
      </c>
      <c r="P50" s="25">
        <v>1333.96</v>
      </c>
      <c r="Q50" s="25">
        <v>1312.25</v>
      </c>
      <c r="R50" s="25">
        <v>1307.98</v>
      </c>
      <c r="S50" s="25">
        <v>1353.68</v>
      </c>
      <c r="T50" s="25">
        <v>1316.15</v>
      </c>
      <c r="U50" s="25">
        <v>1296.27</v>
      </c>
      <c r="V50" s="25">
        <v>1343.2</v>
      </c>
      <c r="W50" s="25">
        <v>1311.22</v>
      </c>
      <c r="X50" s="25">
        <v>1318.35</v>
      </c>
      <c r="Y50" s="26">
        <v>1268.77</v>
      </c>
    </row>
    <row r="51" spans="1:25" ht="15.75">
      <c r="A51" s="23">
        <f t="shared" si="0"/>
        <v>43290</v>
      </c>
      <c r="B51" s="24">
        <v>1213.02</v>
      </c>
      <c r="C51" s="25">
        <v>1193.78</v>
      </c>
      <c r="D51" s="25">
        <v>1174.79</v>
      </c>
      <c r="E51" s="25">
        <v>1143.9</v>
      </c>
      <c r="F51" s="25">
        <v>1134.48</v>
      </c>
      <c r="G51" s="25">
        <v>1133.94</v>
      </c>
      <c r="H51" s="25">
        <v>1136.29</v>
      </c>
      <c r="I51" s="25">
        <v>1194.8</v>
      </c>
      <c r="J51" s="25">
        <v>1236.41</v>
      </c>
      <c r="K51" s="25">
        <v>1318.82</v>
      </c>
      <c r="L51" s="25">
        <v>1451.92</v>
      </c>
      <c r="M51" s="25">
        <v>1439.37</v>
      </c>
      <c r="N51" s="25">
        <v>1427.13</v>
      </c>
      <c r="O51" s="25">
        <v>1468.95</v>
      </c>
      <c r="P51" s="25">
        <v>1437.65</v>
      </c>
      <c r="Q51" s="25">
        <v>1385.26</v>
      </c>
      <c r="R51" s="25">
        <v>1362.37</v>
      </c>
      <c r="S51" s="25">
        <v>1355.67</v>
      </c>
      <c r="T51" s="25">
        <v>1350.02</v>
      </c>
      <c r="U51" s="25">
        <v>1347.65</v>
      </c>
      <c r="V51" s="25">
        <v>1451.31</v>
      </c>
      <c r="W51" s="25">
        <v>1463.45</v>
      </c>
      <c r="X51" s="25">
        <v>1379.21</v>
      </c>
      <c r="Y51" s="26">
        <v>1308.43</v>
      </c>
    </row>
    <row r="52" spans="1:25" ht="15.75">
      <c r="A52" s="23">
        <f t="shared" si="0"/>
        <v>43291</v>
      </c>
      <c r="B52" s="24">
        <v>1269.9</v>
      </c>
      <c r="C52" s="25">
        <v>1207.15</v>
      </c>
      <c r="D52" s="25">
        <v>1137.66</v>
      </c>
      <c r="E52" s="25">
        <v>1106.2</v>
      </c>
      <c r="F52" s="25">
        <v>1108.7</v>
      </c>
      <c r="G52" s="25">
        <v>1101.66</v>
      </c>
      <c r="H52" s="25">
        <v>1129.93</v>
      </c>
      <c r="I52" s="25">
        <v>1152.47</v>
      </c>
      <c r="J52" s="25">
        <v>1225.7</v>
      </c>
      <c r="K52" s="25">
        <v>1327.22</v>
      </c>
      <c r="L52" s="25">
        <v>1397.46</v>
      </c>
      <c r="M52" s="25">
        <v>1382.39</v>
      </c>
      <c r="N52" s="25">
        <v>1370.9</v>
      </c>
      <c r="O52" s="25">
        <v>1380.63</v>
      </c>
      <c r="P52" s="25">
        <v>1330.09</v>
      </c>
      <c r="Q52" s="25">
        <v>1308.72</v>
      </c>
      <c r="R52" s="25">
        <v>1289.4</v>
      </c>
      <c r="S52" s="25">
        <v>1288.63</v>
      </c>
      <c r="T52" s="25">
        <v>1290.71</v>
      </c>
      <c r="U52" s="25">
        <v>1300.99</v>
      </c>
      <c r="V52" s="25">
        <v>1300.93</v>
      </c>
      <c r="W52" s="25">
        <v>1308.62</v>
      </c>
      <c r="X52" s="25">
        <v>1280.19</v>
      </c>
      <c r="Y52" s="26">
        <v>1254.28</v>
      </c>
    </row>
    <row r="53" spans="1:25" ht="15.75">
      <c r="A53" s="23">
        <f t="shared" si="0"/>
        <v>43292</v>
      </c>
      <c r="B53" s="24">
        <v>1229.03</v>
      </c>
      <c r="C53" s="25">
        <v>1214.79</v>
      </c>
      <c r="D53" s="25">
        <v>1139.55</v>
      </c>
      <c r="E53" s="25">
        <v>1126.52</v>
      </c>
      <c r="F53" s="25">
        <v>1116.81</v>
      </c>
      <c r="G53" s="25">
        <v>1106.46</v>
      </c>
      <c r="H53" s="25">
        <v>1108.32</v>
      </c>
      <c r="I53" s="25">
        <v>1142.2</v>
      </c>
      <c r="J53" s="25">
        <v>1181.25</v>
      </c>
      <c r="K53" s="25">
        <v>1296.47</v>
      </c>
      <c r="L53" s="25">
        <v>1365.84</v>
      </c>
      <c r="M53" s="25">
        <v>1358.36</v>
      </c>
      <c r="N53" s="25">
        <v>1298.42</v>
      </c>
      <c r="O53" s="25">
        <v>1332.29</v>
      </c>
      <c r="P53" s="25">
        <v>1275.44</v>
      </c>
      <c r="Q53" s="25">
        <v>1265.64</v>
      </c>
      <c r="R53" s="25">
        <v>1288.5</v>
      </c>
      <c r="S53" s="25">
        <v>1290.54</v>
      </c>
      <c r="T53" s="25">
        <v>1258.62</v>
      </c>
      <c r="U53" s="25">
        <v>1262.07</v>
      </c>
      <c r="V53" s="25">
        <v>1273.9</v>
      </c>
      <c r="W53" s="25">
        <v>1291.75</v>
      </c>
      <c r="X53" s="25">
        <v>1262.45</v>
      </c>
      <c r="Y53" s="26">
        <v>1230</v>
      </c>
    </row>
    <row r="54" spans="1:25" ht="15.75">
      <c r="A54" s="23">
        <f t="shared" si="0"/>
        <v>43293</v>
      </c>
      <c r="B54" s="24">
        <v>1206.89</v>
      </c>
      <c r="C54" s="25">
        <v>1188.09</v>
      </c>
      <c r="D54" s="25">
        <v>1142.56</v>
      </c>
      <c r="E54" s="25">
        <v>1140.96</v>
      </c>
      <c r="F54" s="25">
        <v>1133.17</v>
      </c>
      <c r="G54" s="25">
        <v>1121.63</v>
      </c>
      <c r="H54" s="25">
        <v>1133.74</v>
      </c>
      <c r="I54" s="25">
        <v>1192.78</v>
      </c>
      <c r="J54" s="25">
        <v>1241.39</v>
      </c>
      <c r="K54" s="25">
        <v>1332.39</v>
      </c>
      <c r="L54" s="25">
        <v>1467.34</v>
      </c>
      <c r="M54" s="25">
        <v>1519.25</v>
      </c>
      <c r="N54" s="25">
        <v>1558.14</v>
      </c>
      <c r="O54" s="25">
        <v>1583.01</v>
      </c>
      <c r="P54" s="25">
        <v>1579.22</v>
      </c>
      <c r="Q54" s="25">
        <v>1529.43</v>
      </c>
      <c r="R54" s="25">
        <v>1511.75</v>
      </c>
      <c r="S54" s="25">
        <v>1449.45</v>
      </c>
      <c r="T54" s="25">
        <v>1379.38</v>
      </c>
      <c r="U54" s="25">
        <v>1371.3</v>
      </c>
      <c r="V54" s="25">
        <v>1416.69</v>
      </c>
      <c r="W54" s="25">
        <v>1415.94</v>
      </c>
      <c r="X54" s="25">
        <v>1294.07</v>
      </c>
      <c r="Y54" s="26">
        <v>1238.8</v>
      </c>
    </row>
    <row r="55" spans="1:25" ht="15.75">
      <c r="A55" s="23">
        <f t="shared" si="0"/>
        <v>43294</v>
      </c>
      <c r="B55" s="24">
        <v>1223.17</v>
      </c>
      <c r="C55" s="25">
        <v>1206.25</v>
      </c>
      <c r="D55" s="25">
        <v>1203.96</v>
      </c>
      <c r="E55" s="25">
        <v>1191.11</v>
      </c>
      <c r="F55" s="25">
        <v>1149.44</v>
      </c>
      <c r="G55" s="25">
        <v>1142.98</v>
      </c>
      <c r="H55" s="25">
        <v>1154.59</v>
      </c>
      <c r="I55" s="25">
        <v>1216.78</v>
      </c>
      <c r="J55" s="25">
        <v>1276.24</v>
      </c>
      <c r="K55" s="25">
        <v>1350.02</v>
      </c>
      <c r="L55" s="25">
        <v>1500.61</v>
      </c>
      <c r="M55" s="25">
        <v>1526.42</v>
      </c>
      <c r="N55" s="25">
        <v>1517.08</v>
      </c>
      <c r="O55" s="25">
        <v>1527.17</v>
      </c>
      <c r="P55" s="25">
        <v>1572.37</v>
      </c>
      <c r="Q55" s="25">
        <v>1516.13</v>
      </c>
      <c r="R55" s="25">
        <v>1489.76</v>
      </c>
      <c r="S55" s="25">
        <v>1427.16</v>
      </c>
      <c r="T55" s="25">
        <v>1376.23</v>
      </c>
      <c r="U55" s="25">
        <v>1370.29</v>
      </c>
      <c r="V55" s="25">
        <v>1368.97</v>
      </c>
      <c r="W55" s="25">
        <v>1328.62</v>
      </c>
      <c r="X55" s="25">
        <v>1290.65</v>
      </c>
      <c r="Y55" s="26">
        <v>1236.83</v>
      </c>
    </row>
    <row r="56" spans="1:25" ht="15.75">
      <c r="A56" s="23">
        <f t="shared" si="0"/>
        <v>43295</v>
      </c>
      <c r="B56" s="24">
        <v>1224.94</v>
      </c>
      <c r="C56" s="25">
        <v>1218.17</v>
      </c>
      <c r="D56" s="25">
        <v>1209.92</v>
      </c>
      <c r="E56" s="25">
        <v>1220.35</v>
      </c>
      <c r="F56" s="25">
        <v>1212.88</v>
      </c>
      <c r="G56" s="25">
        <v>1198.99</v>
      </c>
      <c r="H56" s="25">
        <v>1190.82</v>
      </c>
      <c r="I56" s="25">
        <v>1232.41</v>
      </c>
      <c r="J56" s="25">
        <v>1240.96</v>
      </c>
      <c r="K56" s="25">
        <v>1294.17</v>
      </c>
      <c r="L56" s="25">
        <v>1396.43</v>
      </c>
      <c r="M56" s="25">
        <v>1356.64</v>
      </c>
      <c r="N56" s="25">
        <v>1317.47</v>
      </c>
      <c r="O56" s="25">
        <v>1357.18</v>
      </c>
      <c r="P56" s="25">
        <v>1351.36</v>
      </c>
      <c r="Q56" s="25">
        <v>1325.42</v>
      </c>
      <c r="R56" s="25">
        <v>1323.21</v>
      </c>
      <c r="S56" s="25">
        <v>1310.81</v>
      </c>
      <c r="T56" s="25">
        <v>1279.86</v>
      </c>
      <c r="U56" s="25">
        <v>1275.76</v>
      </c>
      <c r="V56" s="25">
        <v>1260.96</v>
      </c>
      <c r="W56" s="25">
        <v>1249.85</v>
      </c>
      <c r="X56" s="25">
        <v>1256.04</v>
      </c>
      <c r="Y56" s="26">
        <v>1235.13</v>
      </c>
    </row>
    <row r="57" spans="1:25" ht="15.75">
      <c r="A57" s="23">
        <f t="shared" si="0"/>
        <v>43296</v>
      </c>
      <c r="B57" s="24">
        <v>1181.4</v>
      </c>
      <c r="C57" s="25">
        <v>1190.11</v>
      </c>
      <c r="D57" s="25">
        <v>1188.33</v>
      </c>
      <c r="E57" s="25">
        <v>1173.2</v>
      </c>
      <c r="F57" s="25">
        <v>1177.19</v>
      </c>
      <c r="G57" s="25">
        <v>1176.8</v>
      </c>
      <c r="H57" s="25">
        <v>1143.05</v>
      </c>
      <c r="I57" s="25">
        <v>1169.57</v>
      </c>
      <c r="J57" s="25">
        <v>1223.65</v>
      </c>
      <c r="K57" s="25">
        <v>1273.2</v>
      </c>
      <c r="L57" s="25">
        <v>1368.84</v>
      </c>
      <c r="M57" s="25">
        <v>1439.3</v>
      </c>
      <c r="N57" s="25">
        <v>1467.2</v>
      </c>
      <c r="O57" s="25">
        <v>1541.1</v>
      </c>
      <c r="P57" s="25">
        <v>1550.77</v>
      </c>
      <c r="Q57" s="25">
        <v>1453.7</v>
      </c>
      <c r="R57" s="25">
        <v>1489.56</v>
      </c>
      <c r="S57" s="25">
        <v>1323.73</v>
      </c>
      <c r="T57" s="25">
        <v>1271.1</v>
      </c>
      <c r="U57" s="25">
        <v>1270.97</v>
      </c>
      <c r="V57" s="25">
        <v>1471.22</v>
      </c>
      <c r="W57" s="25">
        <v>1338</v>
      </c>
      <c r="X57" s="25">
        <v>1344.62</v>
      </c>
      <c r="Y57" s="26">
        <v>1258.99</v>
      </c>
    </row>
    <row r="58" spans="1:25" ht="15.75">
      <c r="A58" s="23">
        <f t="shared" si="0"/>
        <v>43297</v>
      </c>
      <c r="B58" s="24">
        <v>1193.31</v>
      </c>
      <c r="C58" s="25">
        <v>1186.84</v>
      </c>
      <c r="D58" s="25">
        <v>1182.51</v>
      </c>
      <c r="E58" s="25">
        <v>1172.67</v>
      </c>
      <c r="F58" s="25">
        <v>1177.09</v>
      </c>
      <c r="G58" s="25">
        <v>1153.8</v>
      </c>
      <c r="H58" s="25">
        <v>1156.07</v>
      </c>
      <c r="I58" s="25">
        <v>1239.67</v>
      </c>
      <c r="J58" s="25">
        <v>1304.39</v>
      </c>
      <c r="K58" s="25">
        <v>1401.27</v>
      </c>
      <c r="L58" s="25">
        <v>1598.87</v>
      </c>
      <c r="M58" s="25">
        <v>1607.87</v>
      </c>
      <c r="N58" s="25">
        <v>1584.18</v>
      </c>
      <c r="O58" s="25">
        <v>1623.12</v>
      </c>
      <c r="P58" s="25">
        <v>1624.34</v>
      </c>
      <c r="Q58" s="25">
        <v>1555.9</v>
      </c>
      <c r="R58" s="25">
        <v>1526.39</v>
      </c>
      <c r="S58" s="25">
        <v>1482.14</v>
      </c>
      <c r="T58" s="25">
        <v>1536.94</v>
      </c>
      <c r="U58" s="25">
        <v>1490.5</v>
      </c>
      <c r="V58" s="25">
        <v>1428.18</v>
      </c>
      <c r="W58" s="25">
        <v>1343.47</v>
      </c>
      <c r="X58" s="25">
        <v>1338.52</v>
      </c>
      <c r="Y58" s="26">
        <v>1307.73</v>
      </c>
    </row>
    <row r="59" spans="1:25" ht="15.75">
      <c r="A59" s="23">
        <f t="shared" si="0"/>
        <v>43298</v>
      </c>
      <c r="B59" s="24">
        <v>1223.71</v>
      </c>
      <c r="C59" s="25">
        <v>1157.59</v>
      </c>
      <c r="D59" s="25">
        <v>1156.17</v>
      </c>
      <c r="E59" s="25">
        <v>1151.53</v>
      </c>
      <c r="F59" s="25">
        <v>1150.88</v>
      </c>
      <c r="G59" s="25">
        <v>1147.17</v>
      </c>
      <c r="H59" s="25">
        <v>1153.29</v>
      </c>
      <c r="I59" s="25">
        <v>1229.27</v>
      </c>
      <c r="J59" s="25">
        <v>1293.87</v>
      </c>
      <c r="K59" s="25">
        <v>1417.61</v>
      </c>
      <c r="L59" s="25">
        <v>1535.89</v>
      </c>
      <c r="M59" s="25">
        <v>1601.33</v>
      </c>
      <c r="N59" s="25">
        <v>1602.05</v>
      </c>
      <c r="O59" s="25">
        <v>1629.87</v>
      </c>
      <c r="P59" s="25">
        <v>1575.24</v>
      </c>
      <c r="Q59" s="25">
        <v>1556.34</v>
      </c>
      <c r="R59" s="25">
        <v>1542.02</v>
      </c>
      <c r="S59" s="25">
        <v>1549.53</v>
      </c>
      <c r="T59" s="25">
        <v>1649.74</v>
      </c>
      <c r="U59" s="25">
        <v>1628.12</v>
      </c>
      <c r="V59" s="25">
        <v>1620.24</v>
      </c>
      <c r="W59" s="25">
        <v>1544.68</v>
      </c>
      <c r="X59" s="25">
        <v>1535.47</v>
      </c>
      <c r="Y59" s="26">
        <v>1409.36</v>
      </c>
    </row>
    <row r="60" spans="1:25" ht="15.75">
      <c r="A60" s="23">
        <f t="shared" si="0"/>
        <v>43299</v>
      </c>
      <c r="B60" s="24">
        <v>1272.62</v>
      </c>
      <c r="C60" s="25">
        <v>1246.94</v>
      </c>
      <c r="D60" s="25">
        <v>1211.99</v>
      </c>
      <c r="E60" s="25">
        <v>1164.65</v>
      </c>
      <c r="F60" s="25">
        <v>1125.12</v>
      </c>
      <c r="G60" s="25">
        <v>1116.99</v>
      </c>
      <c r="H60" s="25">
        <v>1117.07</v>
      </c>
      <c r="I60" s="25">
        <v>1192.23</v>
      </c>
      <c r="J60" s="25">
        <v>1288.39</v>
      </c>
      <c r="K60" s="25">
        <v>1357.75</v>
      </c>
      <c r="L60" s="25">
        <v>1458.41</v>
      </c>
      <c r="M60" s="25">
        <v>1493.44</v>
      </c>
      <c r="N60" s="25">
        <v>1499.47</v>
      </c>
      <c r="O60" s="25">
        <v>1512.59</v>
      </c>
      <c r="P60" s="25">
        <v>1507.62</v>
      </c>
      <c r="Q60" s="25">
        <v>1479.48</v>
      </c>
      <c r="R60" s="25">
        <v>1448.76</v>
      </c>
      <c r="S60" s="25">
        <v>1448.27</v>
      </c>
      <c r="T60" s="25">
        <v>1422</v>
      </c>
      <c r="U60" s="25">
        <v>1374.38</v>
      </c>
      <c r="V60" s="25">
        <v>1361.85</v>
      </c>
      <c r="W60" s="25">
        <v>1312.22</v>
      </c>
      <c r="X60" s="25">
        <v>1337.03</v>
      </c>
      <c r="Y60" s="26">
        <v>1320.22</v>
      </c>
    </row>
    <row r="61" spans="1:25" ht="15.75">
      <c r="A61" s="23">
        <f t="shared" si="0"/>
        <v>43300</v>
      </c>
      <c r="B61" s="24">
        <v>1206.63</v>
      </c>
      <c r="C61" s="25">
        <v>1194.94</v>
      </c>
      <c r="D61" s="25">
        <v>1146.84</v>
      </c>
      <c r="E61" s="25">
        <v>1138.51</v>
      </c>
      <c r="F61" s="25">
        <v>1117.59</v>
      </c>
      <c r="G61" s="25">
        <v>1115.98</v>
      </c>
      <c r="H61" s="25">
        <v>1119.34</v>
      </c>
      <c r="I61" s="25">
        <v>1197.84</v>
      </c>
      <c r="J61" s="25">
        <v>1308.55</v>
      </c>
      <c r="K61" s="25">
        <v>1480.88</v>
      </c>
      <c r="L61" s="25">
        <v>1531</v>
      </c>
      <c r="M61" s="25">
        <v>1572.34</v>
      </c>
      <c r="N61" s="25">
        <v>1577.08</v>
      </c>
      <c r="O61" s="25">
        <v>1582.4</v>
      </c>
      <c r="P61" s="25">
        <v>1580.63</v>
      </c>
      <c r="Q61" s="25">
        <v>1576.73</v>
      </c>
      <c r="R61" s="25">
        <v>1568.76</v>
      </c>
      <c r="S61" s="25">
        <v>1522.37</v>
      </c>
      <c r="T61" s="25">
        <v>1506.71</v>
      </c>
      <c r="U61" s="25">
        <v>1489.53</v>
      </c>
      <c r="V61" s="25">
        <v>1437.76</v>
      </c>
      <c r="W61" s="25">
        <v>1379.9</v>
      </c>
      <c r="X61" s="25">
        <v>1424.36</v>
      </c>
      <c r="Y61" s="26">
        <v>1320.64</v>
      </c>
    </row>
    <row r="62" spans="1:25" ht="15.75">
      <c r="A62" s="23">
        <f t="shared" si="0"/>
        <v>43301</v>
      </c>
      <c r="B62" s="24">
        <v>1191.38</v>
      </c>
      <c r="C62" s="25">
        <v>1158.27</v>
      </c>
      <c r="D62" s="25">
        <v>1133.33</v>
      </c>
      <c r="E62" s="25">
        <v>1134.41</v>
      </c>
      <c r="F62" s="25">
        <v>1124.05</v>
      </c>
      <c r="G62" s="25">
        <v>1116.55</v>
      </c>
      <c r="H62" s="25">
        <v>1124.45</v>
      </c>
      <c r="I62" s="25">
        <v>1162.96</v>
      </c>
      <c r="J62" s="25">
        <v>1208.67</v>
      </c>
      <c r="K62" s="25">
        <v>1292.2</v>
      </c>
      <c r="L62" s="25">
        <v>1341.25</v>
      </c>
      <c r="M62" s="25">
        <v>1357.37</v>
      </c>
      <c r="N62" s="25">
        <v>1371.37</v>
      </c>
      <c r="O62" s="25">
        <v>1376.17</v>
      </c>
      <c r="P62" s="25">
        <v>1353.86</v>
      </c>
      <c r="Q62" s="25">
        <v>1334.93</v>
      </c>
      <c r="R62" s="25">
        <v>1324.23</v>
      </c>
      <c r="S62" s="25">
        <v>1327.86</v>
      </c>
      <c r="T62" s="25">
        <v>1322.35</v>
      </c>
      <c r="U62" s="25">
        <v>1286.28</v>
      </c>
      <c r="V62" s="25">
        <v>1241.47</v>
      </c>
      <c r="W62" s="25">
        <v>1241.08</v>
      </c>
      <c r="X62" s="25">
        <v>1241.21</v>
      </c>
      <c r="Y62" s="26">
        <v>1224.88</v>
      </c>
    </row>
    <row r="63" spans="1:25" ht="15.75">
      <c r="A63" s="23">
        <f t="shared" si="0"/>
        <v>43302</v>
      </c>
      <c r="B63" s="24">
        <v>1153.63</v>
      </c>
      <c r="C63" s="25">
        <v>1132.99</v>
      </c>
      <c r="D63" s="25">
        <v>1152.16</v>
      </c>
      <c r="E63" s="25">
        <v>1132.34</v>
      </c>
      <c r="F63" s="25">
        <v>1133.92</v>
      </c>
      <c r="G63" s="25">
        <v>1137.58</v>
      </c>
      <c r="H63" s="25">
        <v>1147.19</v>
      </c>
      <c r="I63" s="25">
        <v>1177.67</v>
      </c>
      <c r="J63" s="25">
        <v>1200.86</v>
      </c>
      <c r="K63" s="25">
        <v>1208.49</v>
      </c>
      <c r="L63" s="25">
        <v>1248.89</v>
      </c>
      <c r="M63" s="25">
        <v>1230.67</v>
      </c>
      <c r="N63" s="25">
        <v>1225.82</v>
      </c>
      <c r="O63" s="25">
        <v>1302.38</v>
      </c>
      <c r="P63" s="25">
        <v>1240.98</v>
      </c>
      <c r="Q63" s="25">
        <v>1215.5</v>
      </c>
      <c r="R63" s="25">
        <v>1215.98</v>
      </c>
      <c r="S63" s="25">
        <v>1217.81</v>
      </c>
      <c r="T63" s="25">
        <v>1211.3</v>
      </c>
      <c r="U63" s="25">
        <v>1215.89</v>
      </c>
      <c r="V63" s="25">
        <v>1212.39</v>
      </c>
      <c r="W63" s="25">
        <v>1206.17</v>
      </c>
      <c r="X63" s="25">
        <v>1203.21</v>
      </c>
      <c r="Y63" s="26">
        <v>1185.55</v>
      </c>
    </row>
    <row r="64" spans="1:25" ht="15.75">
      <c r="A64" s="23">
        <f t="shared" si="0"/>
        <v>43303</v>
      </c>
      <c r="B64" s="24">
        <v>1146.39</v>
      </c>
      <c r="C64" s="25">
        <v>1137.17</v>
      </c>
      <c r="D64" s="25">
        <v>1183.39</v>
      </c>
      <c r="E64" s="25">
        <v>1185.06</v>
      </c>
      <c r="F64" s="25">
        <v>1178.68</v>
      </c>
      <c r="G64" s="25">
        <v>1162</v>
      </c>
      <c r="H64" s="25">
        <v>1157.6</v>
      </c>
      <c r="I64" s="25">
        <v>1178.45</v>
      </c>
      <c r="J64" s="25">
        <v>1209.76</v>
      </c>
      <c r="K64" s="25">
        <v>1222.88</v>
      </c>
      <c r="L64" s="25">
        <v>1281.21</v>
      </c>
      <c r="M64" s="25">
        <v>1326.87</v>
      </c>
      <c r="N64" s="25">
        <v>1314.62</v>
      </c>
      <c r="O64" s="25">
        <v>1343.46</v>
      </c>
      <c r="P64" s="25">
        <v>1331.32</v>
      </c>
      <c r="Q64" s="25">
        <v>1322.93</v>
      </c>
      <c r="R64" s="25">
        <v>1335.89</v>
      </c>
      <c r="S64" s="25">
        <v>1351.35</v>
      </c>
      <c r="T64" s="25">
        <v>1336.18</v>
      </c>
      <c r="U64" s="25">
        <v>1374.12</v>
      </c>
      <c r="V64" s="25">
        <v>1447.19</v>
      </c>
      <c r="W64" s="25">
        <v>1275.78</v>
      </c>
      <c r="X64" s="25">
        <v>1255.86</v>
      </c>
      <c r="Y64" s="26">
        <v>1217.65</v>
      </c>
    </row>
    <row r="65" spans="1:25" ht="15.75">
      <c r="A65" s="23">
        <f t="shared" si="0"/>
        <v>43304</v>
      </c>
      <c r="B65" s="24">
        <v>1171.29</v>
      </c>
      <c r="C65" s="25">
        <v>1170.03</v>
      </c>
      <c r="D65" s="25">
        <v>1183.47</v>
      </c>
      <c r="E65" s="25">
        <v>1180.8</v>
      </c>
      <c r="F65" s="25">
        <v>1178.47</v>
      </c>
      <c r="G65" s="25">
        <v>1165</v>
      </c>
      <c r="H65" s="25">
        <v>1177.04</v>
      </c>
      <c r="I65" s="25">
        <v>1225.39</v>
      </c>
      <c r="J65" s="25">
        <v>1292.58</v>
      </c>
      <c r="K65" s="25">
        <v>1374.67</v>
      </c>
      <c r="L65" s="25">
        <v>1403.03</v>
      </c>
      <c r="M65" s="25">
        <v>1367.33</v>
      </c>
      <c r="N65" s="25">
        <v>1364.7</v>
      </c>
      <c r="O65" s="25">
        <v>1368.94</v>
      </c>
      <c r="P65" s="25">
        <v>1366.3</v>
      </c>
      <c r="Q65" s="25">
        <v>1460.95</v>
      </c>
      <c r="R65" s="25">
        <v>1379.09</v>
      </c>
      <c r="S65" s="25">
        <v>1366.13</v>
      </c>
      <c r="T65" s="25">
        <v>1363.54</v>
      </c>
      <c r="U65" s="25">
        <v>1360.08</v>
      </c>
      <c r="V65" s="25">
        <v>1354.46</v>
      </c>
      <c r="W65" s="25">
        <v>1347.91</v>
      </c>
      <c r="X65" s="25">
        <v>1342.97</v>
      </c>
      <c r="Y65" s="26">
        <v>1313.79</v>
      </c>
    </row>
    <row r="66" spans="1:25" ht="15.75">
      <c r="A66" s="23">
        <f t="shared" si="0"/>
        <v>43305</v>
      </c>
      <c r="B66" s="24">
        <v>1202.39</v>
      </c>
      <c r="C66" s="25">
        <v>1163.9</v>
      </c>
      <c r="D66" s="25">
        <v>1108.3</v>
      </c>
      <c r="E66" s="25">
        <v>1109.21</v>
      </c>
      <c r="F66" s="25">
        <v>1094.94</v>
      </c>
      <c r="G66" s="25">
        <v>1115.34</v>
      </c>
      <c r="H66" s="25">
        <v>1123.2</v>
      </c>
      <c r="I66" s="25">
        <v>1183.67</v>
      </c>
      <c r="J66" s="25">
        <v>1258.7</v>
      </c>
      <c r="K66" s="25">
        <v>1282.67</v>
      </c>
      <c r="L66" s="25">
        <v>1283.78</v>
      </c>
      <c r="M66" s="25">
        <v>1278.21</v>
      </c>
      <c r="N66" s="25">
        <v>1265.71</v>
      </c>
      <c r="O66" s="25">
        <v>1275.87</v>
      </c>
      <c r="P66" s="25">
        <v>1279.03</v>
      </c>
      <c r="Q66" s="25">
        <v>1271.46</v>
      </c>
      <c r="R66" s="25">
        <v>1268.5</v>
      </c>
      <c r="S66" s="25">
        <v>1277.46</v>
      </c>
      <c r="T66" s="25">
        <v>1291.45</v>
      </c>
      <c r="U66" s="25">
        <v>1297.62</v>
      </c>
      <c r="V66" s="25">
        <v>1289.77</v>
      </c>
      <c r="W66" s="25">
        <v>1280.6</v>
      </c>
      <c r="X66" s="25">
        <v>1259.61</v>
      </c>
      <c r="Y66" s="26">
        <v>1250.65</v>
      </c>
    </row>
    <row r="67" spans="1:25" ht="15.75">
      <c r="A67" s="23">
        <f t="shared" si="0"/>
        <v>43306</v>
      </c>
      <c r="B67" s="24">
        <v>1150.99</v>
      </c>
      <c r="C67" s="25">
        <v>1140.12</v>
      </c>
      <c r="D67" s="25">
        <v>1120.54</v>
      </c>
      <c r="E67" s="25">
        <v>1124.2</v>
      </c>
      <c r="F67" s="25">
        <v>1119.56</v>
      </c>
      <c r="G67" s="25">
        <v>1107.98</v>
      </c>
      <c r="H67" s="25">
        <v>1105.76</v>
      </c>
      <c r="I67" s="25">
        <v>1186.5</v>
      </c>
      <c r="J67" s="25">
        <v>1337.85</v>
      </c>
      <c r="K67" s="25">
        <v>1400.53</v>
      </c>
      <c r="L67" s="25">
        <v>1444.52</v>
      </c>
      <c r="M67" s="25">
        <v>1427.95</v>
      </c>
      <c r="N67" s="25">
        <v>1436.79</v>
      </c>
      <c r="O67" s="25">
        <v>1454.49</v>
      </c>
      <c r="P67" s="25">
        <v>1446.51</v>
      </c>
      <c r="Q67" s="25">
        <v>1403.57</v>
      </c>
      <c r="R67" s="25">
        <v>1397.05</v>
      </c>
      <c r="S67" s="25">
        <v>1387.76</v>
      </c>
      <c r="T67" s="25">
        <v>1383.49</v>
      </c>
      <c r="U67" s="25">
        <v>1382.47</v>
      </c>
      <c r="V67" s="25">
        <v>1384.17</v>
      </c>
      <c r="W67" s="25">
        <v>1385.25</v>
      </c>
      <c r="X67" s="25">
        <v>1379.87</v>
      </c>
      <c r="Y67" s="26">
        <v>1298.12</v>
      </c>
    </row>
    <row r="68" spans="1:25" ht="15.75">
      <c r="A68" s="23">
        <f t="shared" si="0"/>
        <v>43307</v>
      </c>
      <c r="B68" s="24">
        <v>1154.15</v>
      </c>
      <c r="C68" s="25">
        <v>1125.97</v>
      </c>
      <c r="D68" s="25">
        <v>1149.18</v>
      </c>
      <c r="E68" s="25">
        <v>1132.2</v>
      </c>
      <c r="F68" s="25">
        <v>1122.32</v>
      </c>
      <c r="G68" s="25">
        <v>1115.48</v>
      </c>
      <c r="H68" s="25">
        <v>1119.39</v>
      </c>
      <c r="I68" s="25">
        <v>1185.24</v>
      </c>
      <c r="J68" s="25">
        <v>1329.19</v>
      </c>
      <c r="K68" s="25">
        <v>1336.9</v>
      </c>
      <c r="L68" s="25">
        <v>1334.78</v>
      </c>
      <c r="M68" s="25">
        <v>1323.27</v>
      </c>
      <c r="N68" s="25">
        <v>1322.8</v>
      </c>
      <c r="O68" s="25">
        <v>1331.02</v>
      </c>
      <c r="P68" s="25">
        <v>1327.79</v>
      </c>
      <c r="Q68" s="25">
        <v>1321.7</v>
      </c>
      <c r="R68" s="25">
        <v>1318.49</v>
      </c>
      <c r="S68" s="25">
        <v>1308.63</v>
      </c>
      <c r="T68" s="25">
        <v>1307.1</v>
      </c>
      <c r="U68" s="25">
        <v>1317.71</v>
      </c>
      <c r="V68" s="25">
        <v>1309.65</v>
      </c>
      <c r="W68" s="25">
        <v>1306.07</v>
      </c>
      <c r="X68" s="25">
        <v>1293.32</v>
      </c>
      <c r="Y68" s="26">
        <v>1271.69</v>
      </c>
    </row>
    <row r="69" spans="1:25" ht="15.75">
      <c r="A69" s="23">
        <f t="shared" si="0"/>
        <v>43308</v>
      </c>
      <c r="B69" s="24">
        <v>1174.12</v>
      </c>
      <c r="C69" s="25">
        <v>1142.32</v>
      </c>
      <c r="D69" s="25">
        <v>1129.95</v>
      </c>
      <c r="E69" s="25">
        <v>1129.17</v>
      </c>
      <c r="F69" s="25">
        <v>1114.86</v>
      </c>
      <c r="G69" s="25">
        <v>1107.41</v>
      </c>
      <c r="H69" s="25">
        <v>1110.63</v>
      </c>
      <c r="I69" s="25">
        <v>1152.8</v>
      </c>
      <c r="J69" s="25">
        <v>1257.18</v>
      </c>
      <c r="K69" s="25">
        <v>1322.63</v>
      </c>
      <c r="L69" s="25">
        <v>1302.43</v>
      </c>
      <c r="M69" s="25">
        <v>1304.54</v>
      </c>
      <c r="N69" s="25">
        <v>1310.01</v>
      </c>
      <c r="O69" s="25">
        <v>1315.87</v>
      </c>
      <c r="P69" s="25">
        <v>1311.98</v>
      </c>
      <c r="Q69" s="25">
        <v>1303.98</v>
      </c>
      <c r="R69" s="25">
        <v>1297.38</v>
      </c>
      <c r="S69" s="25">
        <v>1280.07</v>
      </c>
      <c r="T69" s="25">
        <v>1276.94</v>
      </c>
      <c r="U69" s="25">
        <v>1264.04</v>
      </c>
      <c r="V69" s="25">
        <v>1281.84</v>
      </c>
      <c r="W69" s="25">
        <v>1285.96</v>
      </c>
      <c r="X69" s="25">
        <v>1255.23</v>
      </c>
      <c r="Y69" s="26">
        <v>1231.64</v>
      </c>
    </row>
    <row r="70" spans="1:25" ht="15.75">
      <c r="A70" s="23">
        <f t="shared" si="0"/>
        <v>43309</v>
      </c>
      <c r="B70" s="24">
        <v>1169.78</v>
      </c>
      <c r="C70" s="25">
        <v>1131.08</v>
      </c>
      <c r="D70" s="25">
        <v>1250.6</v>
      </c>
      <c r="E70" s="25">
        <v>1200.86</v>
      </c>
      <c r="F70" s="25">
        <v>1186.23</v>
      </c>
      <c r="G70" s="25">
        <v>1152.19</v>
      </c>
      <c r="H70" s="25">
        <v>1159.69</v>
      </c>
      <c r="I70" s="25">
        <v>1227.15</v>
      </c>
      <c r="J70" s="25">
        <v>1300.81</v>
      </c>
      <c r="K70" s="25">
        <v>1526.09</v>
      </c>
      <c r="L70" s="25">
        <v>1545</v>
      </c>
      <c r="M70" s="25">
        <v>1559.59</v>
      </c>
      <c r="N70" s="25">
        <v>1538.52</v>
      </c>
      <c r="O70" s="25">
        <v>1525.12</v>
      </c>
      <c r="P70" s="25">
        <v>1517.22</v>
      </c>
      <c r="Q70" s="25">
        <v>1515.67</v>
      </c>
      <c r="R70" s="25">
        <v>1513.33</v>
      </c>
      <c r="S70" s="25">
        <v>1505.81</v>
      </c>
      <c r="T70" s="25">
        <v>1508.35</v>
      </c>
      <c r="U70" s="25">
        <v>1481.66</v>
      </c>
      <c r="V70" s="25">
        <v>1446.87</v>
      </c>
      <c r="W70" s="25">
        <v>1521.43</v>
      </c>
      <c r="X70" s="25">
        <v>1387.76</v>
      </c>
      <c r="Y70" s="26">
        <v>1320.29</v>
      </c>
    </row>
    <row r="71" spans="1:25" ht="15.75">
      <c r="A71" s="23">
        <f t="shared" si="0"/>
        <v>43310</v>
      </c>
      <c r="B71" s="24">
        <v>1231.11</v>
      </c>
      <c r="C71" s="25">
        <v>1191.58</v>
      </c>
      <c r="D71" s="25">
        <v>1206.2</v>
      </c>
      <c r="E71" s="25">
        <v>1168.43</v>
      </c>
      <c r="F71" s="25">
        <v>1168.03</v>
      </c>
      <c r="G71" s="25">
        <v>1139.46</v>
      </c>
      <c r="H71" s="25">
        <v>1138.88</v>
      </c>
      <c r="I71" s="25">
        <v>1160.19</v>
      </c>
      <c r="J71" s="25">
        <v>1228.04</v>
      </c>
      <c r="K71" s="25">
        <v>1274.21</v>
      </c>
      <c r="L71" s="25">
        <v>1394.25</v>
      </c>
      <c r="M71" s="25">
        <v>1442.42</v>
      </c>
      <c r="N71" s="25">
        <v>1428.87</v>
      </c>
      <c r="O71" s="25">
        <v>1445.26</v>
      </c>
      <c r="P71" s="25">
        <v>1434.72</v>
      </c>
      <c r="Q71" s="25">
        <v>1437.32</v>
      </c>
      <c r="R71" s="25">
        <v>1452.29</v>
      </c>
      <c r="S71" s="25">
        <v>1480.28</v>
      </c>
      <c r="T71" s="25">
        <v>1478.34</v>
      </c>
      <c r="U71" s="25">
        <v>1461.3</v>
      </c>
      <c r="V71" s="25">
        <v>1476.91</v>
      </c>
      <c r="W71" s="25">
        <v>1449.51</v>
      </c>
      <c r="X71" s="25">
        <v>1417.13</v>
      </c>
      <c r="Y71" s="26">
        <v>1341.7</v>
      </c>
    </row>
    <row r="72" spans="1:25" ht="15.75">
      <c r="A72" s="23">
        <f t="shared" si="0"/>
        <v>43311</v>
      </c>
      <c r="B72" s="24">
        <v>1235.31</v>
      </c>
      <c r="C72" s="25">
        <v>1199.73</v>
      </c>
      <c r="D72" s="25">
        <v>1176.56</v>
      </c>
      <c r="E72" s="25">
        <v>1135.06</v>
      </c>
      <c r="F72" s="25">
        <v>1111.81</v>
      </c>
      <c r="G72" s="25">
        <v>1139.74</v>
      </c>
      <c r="H72" s="25">
        <v>1143.23</v>
      </c>
      <c r="I72" s="25">
        <v>1179.42</v>
      </c>
      <c r="J72" s="25">
        <v>1280.94</v>
      </c>
      <c r="K72" s="25">
        <v>1406.85</v>
      </c>
      <c r="L72" s="25">
        <v>1407.57</v>
      </c>
      <c r="M72" s="25">
        <v>1390.28</v>
      </c>
      <c r="N72" s="25">
        <v>1391.85</v>
      </c>
      <c r="O72" s="25">
        <v>1400.45</v>
      </c>
      <c r="P72" s="25">
        <v>1394.29</v>
      </c>
      <c r="Q72" s="25">
        <v>1391.73</v>
      </c>
      <c r="R72" s="25">
        <v>1394.94</v>
      </c>
      <c r="S72" s="25">
        <v>1395.52</v>
      </c>
      <c r="T72" s="25">
        <v>1392.93</v>
      </c>
      <c r="U72" s="25">
        <v>1386.72</v>
      </c>
      <c r="V72" s="25">
        <v>1384.33</v>
      </c>
      <c r="W72" s="25">
        <v>1346.76</v>
      </c>
      <c r="X72" s="25">
        <v>1306.29</v>
      </c>
      <c r="Y72" s="26">
        <v>1256.25</v>
      </c>
    </row>
    <row r="73" spans="1:25" ht="16.5" thickBot="1">
      <c r="A73" s="27">
        <f t="shared" si="0"/>
        <v>43312</v>
      </c>
      <c r="B73" s="28">
        <v>1172.55</v>
      </c>
      <c r="C73" s="29">
        <v>1144.41</v>
      </c>
      <c r="D73" s="29">
        <v>1085.72</v>
      </c>
      <c r="E73" s="29">
        <v>1114.7</v>
      </c>
      <c r="F73" s="29">
        <v>1095.78</v>
      </c>
      <c r="G73" s="29">
        <v>1066.33</v>
      </c>
      <c r="H73" s="29">
        <v>1067.77</v>
      </c>
      <c r="I73" s="29">
        <v>1116.3</v>
      </c>
      <c r="J73" s="29">
        <v>1183.62</v>
      </c>
      <c r="K73" s="29">
        <v>1318.24</v>
      </c>
      <c r="L73" s="29">
        <v>1310.41</v>
      </c>
      <c r="M73" s="29">
        <v>1317.48</v>
      </c>
      <c r="N73" s="29">
        <v>1333.04</v>
      </c>
      <c r="O73" s="29">
        <v>1334.67</v>
      </c>
      <c r="P73" s="29">
        <v>1336.66</v>
      </c>
      <c r="Q73" s="29">
        <v>1322.09</v>
      </c>
      <c r="R73" s="29">
        <v>1322.52</v>
      </c>
      <c r="S73" s="29">
        <v>1319.09</v>
      </c>
      <c r="T73" s="29">
        <v>1316.82</v>
      </c>
      <c r="U73" s="29">
        <v>1308.65</v>
      </c>
      <c r="V73" s="29">
        <v>1296.34</v>
      </c>
      <c r="W73" s="29">
        <v>1286.83</v>
      </c>
      <c r="X73" s="29">
        <v>1270.28</v>
      </c>
      <c r="Y73" s="30">
        <v>1251.9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1315.02</v>
      </c>
      <c r="C77" s="20">
        <v>1311.5</v>
      </c>
      <c r="D77" s="20">
        <v>1291.87</v>
      </c>
      <c r="E77" s="20">
        <v>1239.09</v>
      </c>
      <c r="F77" s="20">
        <v>1208.8</v>
      </c>
      <c r="G77" s="20">
        <v>1208.57</v>
      </c>
      <c r="H77" s="20">
        <v>1210.1</v>
      </c>
      <c r="I77" s="20">
        <v>1214.5</v>
      </c>
      <c r="J77" s="20">
        <v>1236.79</v>
      </c>
      <c r="K77" s="20">
        <v>1298.04</v>
      </c>
      <c r="L77" s="20">
        <v>1313.86</v>
      </c>
      <c r="M77" s="20">
        <v>1514.19</v>
      </c>
      <c r="N77" s="20">
        <v>1552.3</v>
      </c>
      <c r="O77" s="20">
        <v>1553.59</v>
      </c>
      <c r="P77" s="20">
        <v>1559.66</v>
      </c>
      <c r="Q77" s="20">
        <v>1541.39</v>
      </c>
      <c r="R77" s="20">
        <v>1495</v>
      </c>
      <c r="S77" s="20">
        <v>1520.7</v>
      </c>
      <c r="T77" s="20">
        <v>1524.49</v>
      </c>
      <c r="U77" s="20">
        <v>1497.05</v>
      </c>
      <c r="V77" s="20">
        <v>1481.02</v>
      </c>
      <c r="W77" s="20">
        <v>1433.03</v>
      </c>
      <c r="X77" s="20">
        <v>1449.99</v>
      </c>
      <c r="Y77" s="21">
        <v>1472.85</v>
      </c>
      <c r="Z77" s="22"/>
    </row>
    <row r="78" spans="1:25" ht="15.75">
      <c r="A78" s="23">
        <f t="shared" si="1"/>
        <v>43283</v>
      </c>
      <c r="B78" s="24">
        <v>1341.4</v>
      </c>
      <c r="C78" s="25">
        <v>1317.29</v>
      </c>
      <c r="D78" s="25">
        <v>1193.74</v>
      </c>
      <c r="E78" s="25">
        <v>1142.45</v>
      </c>
      <c r="F78" s="25">
        <v>1123.87</v>
      </c>
      <c r="G78" s="25">
        <v>1114.36</v>
      </c>
      <c r="H78" s="25">
        <v>1120.34</v>
      </c>
      <c r="I78" s="25">
        <v>1172.58</v>
      </c>
      <c r="J78" s="25">
        <v>1297.33</v>
      </c>
      <c r="K78" s="25">
        <v>1470.1</v>
      </c>
      <c r="L78" s="25">
        <v>1575.36</v>
      </c>
      <c r="M78" s="25">
        <v>1402.81</v>
      </c>
      <c r="N78" s="25">
        <v>1389.29</v>
      </c>
      <c r="O78" s="25">
        <v>1399.4</v>
      </c>
      <c r="P78" s="25">
        <v>1396.15</v>
      </c>
      <c r="Q78" s="25">
        <v>1389.15</v>
      </c>
      <c r="R78" s="25">
        <v>1402.53</v>
      </c>
      <c r="S78" s="25">
        <v>1404.46</v>
      </c>
      <c r="T78" s="25">
        <v>1383.7</v>
      </c>
      <c r="U78" s="25">
        <v>1394.89</v>
      </c>
      <c r="V78" s="25">
        <v>1381.85</v>
      </c>
      <c r="W78" s="25">
        <v>1331.57</v>
      </c>
      <c r="X78" s="25">
        <v>1321.78</v>
      </c>
      <c r="Y78" s="26">
        <v>1312.44</v>
      </c>
    </row>
    <row r="79" spans="1:25" ht="15.75">
      <c r="A79" s="23">
        <f t="shared" si="1"/>
        <v>43284</v>
      </c>
      <c r="B79" s="24">
        <v>1258.57</v>
      </c>
      <c r="C79" s="25">
        <v>1235.15</v>
      </c>
      <c r="D79" s="25">
        <v>1224.98</v>
      </c>
      <c r="E79" s="25">
        <v>1197.59</v>
      </c>
      <c r="F79" s="25">
        <v>1175.71</v>
      </c>
      <c r="G79" s="25">
        <v>1148.5</v>
      </c>
      <c r="H79" s="25">
        <v>1196.06</v>
      </c>
      <c r="I79" s="25">
        <v>1243.38</v>
      </c>
      <c r="J79" s="25">
        <v>1294.05</v>
      </c>
      <c r="K79" s="25">
        <v>1443.67</v>
      </c>
      <c r="L79" s="25">
        <v>1592.76</v>
      </c>
      <c r="M79" s="25">
        <v>1642.97</v>
      </c>
      <c r="N79" s="25">
        <v>1594.18</v>
      </c>
      <c r="O79" s="25">
        <v>1597.68</v>
      </c>
      <c r="P79" s="25">
        <v>1590.66</v>
      </c>
      <c r="Q79" s="25">
        <v>1396.7</v>
      </c>
      <c r="R79" s="25">
        <v>1389.79</v>
      </c>
      <c r="S79" s="25">
        <v>1386.39</v>
      </c>
      <c r="T79" s="25">
        <v>1417.47</v>
      </c>
      <c r="U79" s="25">
        <v>1410.94</v>
      </c>
      <c r="V79" s="25">
        <v>1403.5</v>
      </c>
      <c r="W79" s="25">
        <v>1390.4</v>
      </c>
      <c r="X79" s="25">
        <v>1383.64</v>
      </c>
      <c r="Y79" s="26">
        <v>1363.12</v>
      </c>
    </row>
    <row r="80" spans="1:25" ht="15.75">
      <c r="A80" s="23">
        <f t="shared" si="1"/>
        <v>43285</v>
      </c>
      <c r="B80" s="24">
        <v>1329.36</v>
      </c>
      <c r="C80" s="25">
        <v>1283.53</v>
      </c>
      <c r="D80" s="25">
        <v>1209.91</v>
      </c>
      <c r="E80" s="25">
        <v>1146.18</v>
      </c>
      <c r="F80" s="25">
        <v>1064.66</v>
      </c>
      <c r="G80" s="25">
        <v>1075.49</v>
      </c>
      <c r="H80" s="25">
        <v>1106.85</v>
      </c>
      <c r="I80" s="25">
        <v>1193.92</v>
      </c>
      <c r="J80" s="25">
        <v>1274.8</v>
      </c>
      <c r="K80" s="25">
        <v>1374.06</v>
      </c>
      <c r="L80" s="25">
        <v>1412.77</v>
      </c>
      <c r="M80" s="25">
        <v>1411</v>
      </c>
      <c r="N80" s="25">
        <v>1421.96</v>
      </c>
      <c r="O80" s="25">
        <v>1426.85</v>
      </c>
      <c r="P80" s="25">
        <v>1416.16</v>
      </c>
      <c r="Q80" s="25">
        <v>1393.04</v>
      </c>
      <c r="R80" s="25">
        <v>1377.81</v>
      </c>
      <c r="S80" s="25">
        <v>1390.22</v>
      </c>
      <c r="T80" s="25">
        <v>1382.04</v>
      </c>
      <c r="U80" s="25">
        <v>1374.72</v>
      </c>
      <c r="V80" s="25">
        <v>1393.46</v>
      </c>
      <c r="W80" s="25">
        <v>1394.78</v>
      </c>
      <c r="X80" s="25">
        <v>1390.99</v>
      </c>
      <c r="Y80" s="26">
        <v>1362.47</v>
      </c>
    </row>
    <row r="81" spans="1:25" ht="15.75">
      <c r="A81" s="23">
        <f t="shared" si="1"/>
        <v>43286</v>
      </c>
      <c r="B81" s="24">
        <v>1315.83</v>
      </c>
      <c r="C81" s="25">
        <v>1293.89</v>
      </c>
      <c r="D81" s="25">
        <v>1245.82</v>
      </c>
      <c r="E81" s="25">
        <v>1206.48</v>
      </c>
      <c r="F81" s="25">
        <v>1150.36</v>
      </c>
      <c r="G81" s="25">
        <v>1151.58</v>
      </c>
      <c r="H81" s="25">
        <v>1193.99</v>
      </c>
      <c r="I81" s="25">
        <v>1217.46</v>
      </c>
      <c r="J81" s="25">
        <v>1315.5</v>
      </c>
      <c r="K81" s="25">
        <v>1395.29</v>
      </c>
      <c r="L81" s="25">
        <v>1559.61</v>
      </c>
      <c r="M81" s="25">
        <v>1569.14</v>
      </c>
      <c r="N81" s="25">
        <v>1537.29</v>
      </c>
      <c r="O81" s="25">
        <v>1540.78</v>
      </c>
      <c r="P81" s="25">
        <v>1430.51</v>
      </c>
      <c r="Q81" s="25">
        <v>1417.15</v>
      </c>
      <c r="R81" s="25">
        <v>1391.18</v>
      </c>
      <c r="S81" s="25">
        <v>1391.55</v>
      </c>
      <c r="T81" s="25">
        <v>1385.88</v>
      </c>
      <c r="U81" s="25">
        <v>1381.32</v>
      </c>
      <c r="V81" s="25">
        <v>1431.33</v>
      </c>
      <c r="W81" s="25">
        <v>1450.66</v>
      </c>
      <c r="X81" s="25">
        <v>1400.07</v>
      </c>
      <c r="Y81" s="26">
        <v>1335.59</v>
      </c>
    </row>
    <row r="82" spans="1:25" ht="15.75">
      <c r="A82" s="23">
        <f t="shared" si="1"/>
        <v>43287</v>
      </c>
      <c r="B82" s="24">
        <v>1298.98</v>
      </c>
      <c r="C82" s="25">
        <v>1278.36</v>
      </c>
      <c r="D82" s="25">
        <v>1212.7</v>
      </c>
      <c r="E82" s="25">
        <v>1177.21</v>
      </c>
      <c r="F82" s="25">
        <v>1148.71</v>
      </c>
      <c r="G82" s="25">
        <v>1149.95</v>
      </c>
      <c r="H82" s="25">
        <v>1166.19</v>
      </c>
      <c r="I82" s="25">
        <v>1214.01</v>
      </c>
      <c r="J82" s="25">
        <v>1304.14</v>
      </c>
      <c r="K82" s="25">
        <v>1366.79</v>
      </c>
      <c r="L82" s="25">
        <v>1489.38</v>
      </c>
      <c r="M82" s="25">
        <v>1512.17</v>
      </c>
      <c r="N82" s="25">
        <v>1432.91</v>
      </c>
      <c r="O82" s="25">
        <v>1437.22</v>
      </c>
      <c r="P82" s="25">
        <v>1395.76</v>
      </c>
      <c r="Q82" s="25">
        <v>1354.74</v>
      </c>
      <c r="R82" s="25">
        <v>1352.8</v>
      </c>
      <c r="S82" s="25">
        <v>1352.72</v>
      </c>
      <c r="T82" s="25">
        <v>1348.65</v>
      </c>
      <c r="U82" s="25">
        <v>1340.37</v>
      </c>
      <c r="V82" s="25">
        <v>1340.52</v>
      </c>
      <c r="W82" s="25">
        <v>1340.06</v>
      </c>
      <c r="X82" s="25">
        <v>1340.96</v>
      </c>
      <c r="Y82" s="26">
        <v>1307.26</v>
      </c>
    </row>
    <row r="83" spans="1:25" ht="15.75">
      <c r="A83" s="23">
        <f t="shared" si="1"/>
        <v>43288</v>
      </c>
      <c r="B83" s="24">
        <v>1299.39</v>
      </c>
      <c r="C83" s="25">
        <v>1291.39</v>
      </c>
      <c r="D83" s="25">
        <v>1258.93</v>
      </c>
      <c r="E83" s="25">
        <v>1213.69</v>
      </c>
      <c r="F83" s="25">
        <v>1211.76</v>
      </c>
      <c r="G83" s="25">
        <v>1213.91</v>
      </c>
      <c r="H83" s="25">
        <v>1223.13</v>
      </c>
      <c r="I83" s="25">
        <v>1257.51</v>
      </c>
      <c r="J83" s="25">
        <v>1279.71</v>
      </c>
      <c r="K83" s="25">
        <v>1302.69</v>
      </c>
      <c r="L83" s="25">
        <v>1369.65</v>
      </c>
      <c r="M83" s="25">
        <v>1354.3</v>
      </c>
      <c r="N83" s="25">
        <v>1344.3</v>
      </c>
      <c r="O83" s="25">
        <v>1346.25</v>
      </c>
      <c r="P83" s="25">
        <v>1321.16</v>
      </c>
      <c r="Q83" s="25">
        <v>1315.07</v>
      </c>
      <c r="R83" s="25">
        <v>1314.28</v>
      </c>
      <c r="S83" s="25">
        <v>1312.19</v>
      </c>
      <c r="T83" s="25">
        <v>1312.25</v>
      </c>
      <c r="U83" s="25">
        <v>1311.38</v>
      </c>
      <c r="V83" s="25">
        <v>1322.78</v>
      </c>
      <c r="W83" s="25">
        <v>1320.13</v>
      </c>
      <c r="X83" s="25">
        <v>1345.81</v>
      </c>
      <c r="Y83" s="26">
        <v>1306.5</v>
      </c>
    </row>
    <row r="84" spans="1:25" ht="15.75">
      <c r="A84" s="23">
        <f t="shared" si="1"/>
        <v>43289</v>
      </c>
      <c r="B84" s="24">
        <v>1269.17</v>
      </c>
      <c r="C84" s="25">
        <v>1267.26</v>
      </c>
      <c r="D84" s="25">
        <v>1285.33</v>
      </c>
      <c r="E84" s="25">
        <v>1220.29</v>
      </c>
      <c r="F84" s="25">
        <v>1212.89</v>
      </c>
      <c r="G84" s="25">
        <v>1216.28</v>
      </c>
      <c r="H84" s="25">
        <v>1221.27</v>
      </c>
      <c r="I84" s="25">
        <v>1255.1</v>
      </c>
      <c r="J84" s="25">
        <v>1266.33</v>
      </c>
      <c r="K84" s="25">
        <v>1283.82</v>
      </c>
      <c r="L84" s="25">
        <v>1333.44</v>
      </c>
      <c r="M84" s="25">
        <v>1402.68</v>
      </c>
      <c r="N84" s="25">
        <v>1396.66</v>
      </c>
      <c r="O84" s="25">
        <v>1407.52</v>
      </c>
      <c r="P84" s="25">
        <v>1407.72</v>
      </c>
      <c r="Q84" s="25">
        <v>1386.01</v>
      </c>
      <c r="R84" s="25">
        <v>1381.74</v>
      </c>
      <c r="S84" s="25">
        <v>1427.44</v>
      </c>
      <c r="T84" s="25">
        <v>1389.91</v>
      </c>
      <c r="U84" s="25">
        <v>1370.03</v>
      </c>
      <c r="V84" s="25">
        <v>1416.96</v>
      </c>
      <c r="W84" s="25">
        <v>1384.98</v>
      </c>
      <c r="X84" s="25">
        <v>1392.11</v>
      </c>
      <c r="Y84" s="26">
        <v>1342.53</v>
      </c>
    </row>
    <row r="85" spans="1:25" ht="15.75">
      <c r="A85" s="23">
        <f t="shared" si="1"/>
        <v>43290</v>
      </c>
      <c r="B85" s="24">
        <v>1286.78</v>
      </c>
      <c r="C85" s="25">
        <v>1267.54</v>
      </c>
      <c r="D85" s="25">
        <v>1248.55</v>
      </c>
      <c r="E85" s="25">
        <v>1217.66</v>
      </c>
      <c r="F85" s="25">
        <v>1208.24</v>
      </c>
      <c r="G85" s="25">
        <v>1207.7</v>
      </c>
      <c r="H85" s="25">
        <v>1210.05</v>
      </c>
      <c r="I85" s="25">
        <v>1268.56</v>
      </c>
      <c r="J85" s="25">
        <v>1310.17</v>
      </c>
      <c r="K85" s="25">
        <v>1392.58</v>
      </c>
      <c r="L85" s="25">
        <v>1525.68</v>
      </c>
      <c r="M85" s="25">
        <v>1513.13</v>
      </c>
      <c r="N85" s="25">
        <v>1500.89</v>
      </c>
      <c r="O85" s="25">
        <v>1542.71</v>
      </c>
      <c r="P85" s="25">
        <v>1511.41</v>
      </c>
      <c r="Q85" s="25">
        <v>1459.02</v>
      </c>
      <c r="R85" s="25">
        <v>1436.13</v>
      </c>
      <c r="S85" s="25">
        <v>1429.43</v>
      </c>
      <c r="T85" s="25">
        <v>1423.78</v>
      </c>
      <c r="U85" s="25">
        <v>1421.41</v>
      </c>
      <c r="V85" s="25">
        <v>1525.07</v>
      </c>
      <c r="W85" s="25">
        <v>1537.21</v>
      </c>
      <c r="X85" s="25">
        <v>1452.97</v>
      </c>
      <c r="Y85" s="26">
        <v>1382.19</v>
      </c>
    </row>
    <row r="86" spans="1:25" ht="15.75">
      <c r="A86" s="23">
        <f t="shared" si="1"/>
        <v>43291</v>
      </c>
      <c r="B86" s="24">
        <v>1343.66</v>
      </c>
      <c r="C86" s="25">
        <v>1280.91</v>
      </c>
      <c r="D86" s="25">
        <v>1211.42</v>
      </c>
      <c r="E86" s="25">
        <v>1179.96</v>
      </c>
      <c r="F86" s="25">
        <v>1182.46</v>
      </c>
      <c r="G86" s="25">
        <v>1175.42</v>
      </c>
      <c r="H86" s="25">
        <v>1203.69</v>
      </c>
      <c r="I86" s="25">
        <v>1226.23</v>
      </c>
      <c r="J86" s="25">
        <v>1299.46</v>
      </c>
      <c r="K86" s="25">
        <v>1400.98</v>
      </c>
      <c r="L86" s="25">
        <v>1471.22</v>
      </c>
      <c r="M86" s="25">
        <v>1456.15</v>
      </c>
      <c r="N86" s="25">
        <v>1444.66</v>
      </c>
      <c r="O86" s="25">
        <v>1454.39</v>
      </c>
      <c r="P86" s="25">
        <v>1403.85</v>
      </c>
      <c r="Q86" s="25">
        <v>1382.48</v>
      </c>
      <c r="R86" s="25">
        <v>1363.16</v>
      </c>
      <c r="S86" s="25">
        <v>1362.39</v>
      </c>
      <c r="T86" s="25">
        <v>1364.47</v>
      </c>
      <c r="U86" s="25">
        <v>1374.75</v>
      </c>
      <c r="V86" s="25">
        <v>1374.69</v>
      </c>
      <c r="W86" s="25">
        <v>1382.38</v>
      </c>
      <c r="X86" s="25">
        <v>1353.95</v>
      </c>
      <c r="Y86" s="26">
        <v>1328.04</v>
      </c>
    </row>
    <row r="87" spans="1:25" ht="15.75">
      <c r="A87" s="23">
        <f t="shared" si="1"/>
        <v>43292</v>
      </c>
      <c r="B87" s="24">
        <v>1302.79</v>
      </c>
      <c r="C87" s="25">
        <v>1288.55</v>
      </c>
      <c r="D87" s="25">
        <v>1213.31</v>
      </c>
      <c r="E87" s="25">
        <v>1200.28</v>
      </c>
      <c r="F87" s="25">
        <v>1190.57</v>
      </c>
      <c r="G87" s="25">
        <v>1180.22</v>
      </c>
      <c r="H87" s="25">
        <v>1182.08</v>
      </c>
      <c r="I87" s="25">
        <v>1215.96</v>
      </c>
      <c r="J87" s="25">
        <v>1255.01</v>
      </c>
      <c r="K87" s="25">
        <v>1370.23</v>
      </c>
      <c r="L87" s="25">
        <v>1439.6</v>
      </c>
      <c r="M87" s="25">
        <v>1432.12</v>
      </c>
      <c r="N87" s="25">
        <v>1372.18</v>
      </c>
      <c r="O87" s="25">
        <v>1406.05</v>
      </c>
      <c r="P87" s="25">
        <v>1349.2</v>
      </c>
      <c r="Q87" s="25">
        <v>1339.4</v>
      </c>
      <c r="R87" s="25">
        <v>1362.26</v>
      </c>
      <c r="S87" s="25">
        <v>1364.3</v>
      </c>
      <c r="T87" s="25">
        <v>1332.38</v>
      </c>
      <c r="U87" s="25">
        <v>1335.83</v>
      </c>
      <c r="V87" s="25">
        <v>1347.66</v>
      </c>
      <c r="W87" s="25">
        <v>1365.51</v>
      </c>
      <c r="X87" s="25">
        <v>1336.21</v>
      </c>
      <c r="Y87" s="26">
        <v>1303.76</v>
      </c>
    </row>
    <row r="88" spans="1:25" ht="15.75">
      <c r="A88" s="23">
        <f t="shared" si="1"/>
        <v>43293</v>
      </c>
      <c r="B88" s="24">
        <v>1280.65</v>
      </c>
      <c r="C88" s="25">
        <v>1261.85</v>
      </c>
      <c r="D88" s="25">
        <v>1216.32</v>
      </c>
      <c r="E88" s="25">
        <v>1214.72</v>
      </c>
      <c r="F88" s="25">
        <v>1206.93</v>
      </c>
      <c r="G88" s="25">
        <v>1195.39</v>
      </c>
      <c r="H88" s="25">
        <v>1207.5</v>
      </c>
      <c r="I88" s="25">
        <v>1266.54</v>
      </c>
      <c r="J88" s="25">
        <v>1315.15</v>
      </c>
      <c r="K88" s="25">
        <v>1406.15</v>
      </c>
      <c r="L88" s="25">
        <v>1541.1</v>
      </c>
      <c r="M88" s="25">
        <v>1593.01</v>
      </c>
      <c r="N88" s="25">
        <v>1631.9</v>
      </c>
      <c r="O88" s="25">
        <v>1656.77</v>
      </c>
      <c r="P88" s="25">
        <v>1652.98</v>
      </c>
      <c r="Q88" s="25">
        <v>1603.19</v>
      </c>
      <c r="R88" s="25">
        <v>1585.51</v>
      </c>
      <c r="S88" s="25">
        <v>1523.21</v>
      </c>
      <c r="T88" s="25">
        <v>1453.14</v>
      </c>
      <c r="U88" s="25">
        <v>1445.06</v>
      </c>
      <c r="V88" s="25">
        <v>1490.45</v>
      </c>
      <c r="W88" s="25">
        <v>1489.7</v>
      </c>
      <c r="X88" s="25">
        <v>1367.83</v>
      </c>
      <c r="Y88" s="26">
        <v>1312.56</v>
      </c>
    </row>
    <row r="89" spans="1:25" ht="15.75">
      <c r="A89" s="23">
        <f t="shared" si="1"/>
        <v>43294</v>
      </c>
      <c r="B89" s="24">
        <v>1296.93</v>
      </c>
      <c r="C89" s="25">
        <v>1280.01</v>
      </c>
      <c r="D89" s="25">
        <v>1277.72</v>
      </c>
      <c r="E89" s="25">
        <v>1264.87</v>
      </c>
      <c r="F89" s="25">
        <v>1223.2</v>
      </c>
      <c r="G89" s="25">
        <v>1216.74</v>
      </c>
      <c r="H89" s="25">
        <v>1228.35</v>
      </c>
      <c r="I89" s="25">
        <v>1290.54</v>
      </c>
      <c r="J89" s="25">
        <v>1350</v>
      </c>
      <c r="K89" s="25">
        <v>1423.78</v>
      </c>
      <c r="L89" s="25">
        <v>1574.37</v>
      </c>
      <c r="M89" s="25">
        <v>1600.18</v>
      </c>
      <c r="N89" s="25">
        <v>1590.84</v>
      </c>
      <c r="O89" s="25">
        <v>1600.93</v>
      </c>
      <c r="P89" s="25">
        <v>1646.13</v>
      </c>
      <c r="Q89" s="25">
        <v>1589.89</v>
      </c>
      <c r="R89" s="25">
        <v>1563.52</v>
      </c>
      <c r="S89" s="25">
        <v>1500.92</v>
      </c>
      <c r="T89" s="25">
        <v>1449.99</v>
      </c>
      <c r="U89" s="25">
        <v>1444.05</v>
      </c>
      <c r="V89" s="25">
        <v>1442.73</v>
      </c>
      <c r="W89" s="25">
        <v>1402.38</v>
      </c>
      <c r="X89" s="25">
        <v>1364.41</v>
      </c>
      <c r="Y89" s="26">
        <v>1310.59</v>
      </c>
    </row>
    <row r="90" spans="1:25" ht="15.75">
      <c r="A90" s="23">
        <f t="shared" si="1"/>
        <v>43295</v>
      </c>
      <c r="B90" s="24">
        <v>1298.7</v>
      </c>
      <c r="C90" s="25">
        <v>1291.93</v>
      </c>
      <c r="D90" s="25">
        <v>1283.68</v>
      </c>
      <c r="E90" s="25">
        <v>1294.11</v>
      </c>
      <c r="F90" s="25">
        <v>1286.64</v>
      </c>
      <c r="G90" s="25">
        <v>1272.75</v>
      </c>
      <c r="H90" s="25">
        <v>1264.58</v>
      </c>
      <c r="I90" s="25">
        <v>1306.17</v>
      </c>
      <c r="J90" s="25">
        <v>1314.72</v>
      </c>
      <c r="K90" s="25">
        <v>1367.93</v>
      </c>
      <c r="L90" s="25">
        <v>1470.19</v>
      </c>
      <c r="M90" s="25">
        <v>1430.4</v>
      </c>
      <c r="N90" s="25">
        <v>1391.23</v>
      </c>
      <c r="O90" s="25">
        <v>1430.94</v>
      </c>
      <c r="P90" s="25">
        <v>1425.12</v>
      </c>
      <c r="Q90" s="25">
        <v>1399.18</v>
      </c>
      <c r="R90" s="25">
        <v>1396.97</v>
      </c>
      <c r="S90" s="25">
        <v>1384.57</v>
      </c>
      <c r="T90" s="25">
        <v>1353.62</v>
      </c>
      <c r="U90" s="25">
        <v>1349.52</v>
      </c>
      <c r="V90" s="25">
        <v>1334.72</v>
      </c>
      <c r="W90" s="25">
        <v>1323.61</v>
      </c>
      <c r="X90" s="25">
        <v>1329.8</v>
      </c>
      <c r="Y90" s="26">
        <v>1308.89</v>
      </c>
    </row>
    <row r="91" spans="1:25" ht="15.75">
      <c r="A91" s="23">
        <f t="shared" si="1"/>
        <v>43296</v>
      </c>
      <c r="B91" s="24">
        <v>1255.16</v>
      </c>
      <c r="C91" s="25">
        <v>1263.87</v>
      </c>
      <c r="D91" s="25">
        <v>1262.09</v>
      </c>
      <c r="E91" s="25">
        <v>1246.96</v>
      </c>
      <c r="F91" s="25">
        <v>1250.95</v>
      </c>
      <c r="G91" s="25">
        <v>1250.56</v>
      </c>
      <c r="H91" s="25">
        <v>1216.81</v>
      </c>
      <c r="I91" s="25">
        <v>1243.33</v>
      </c>
      <c r="J91" s="25">
        <v>1297.41</v>
      </c>
      <c r="K91" s="25">
        <v>1346.96</v>
      </c>
      <c r="L91" s="25">
        <v>1442.6</v>
      </c>
      <c r="M91" s="25">
        <v>1513.06</v>
      </c>
      <c r="N91" s="25">
        <v>1540.96</v>
      </c>
      <c r="O91" s="25">
        <v>1614.86</v>
      </c>
      <c r="P91" s="25">
        <v>1624.53</v>
      </c>
      <c r="Q91" s="25">
        <v>1527.46</v>
      </c>
      <c r="R91" s="25">
        <v>1563.32</v>
      </c>
      <c r="S91" s="25">
        <v>1397.49</v>
      </c>
      <c r="T91" s="25">
        <v>1344.86</v>
      </c>
      <c r="U91" s="25">
        <v>1344.73</v>
      </c>
      <c r="V91" s="25">
        <v>1544.98</v>
      </c>
      <c r="W91" s="25">
        <v>1411.76</v>
      </c>
      <c r="X91" s="25">
        <v>1418.38</v>
      </c>
      <c r="Y91" s="26">
        <v>1332.75</v>
      </c>
    </row>
    <row r="92" spans="1:25" ht="15.75">
      <c r="A92" s="23">
        <f t="shared" si="1"/>
        <v>43297</v>
      </c>
      <c r="B92" s="24">
        <v>1267.07</v>
      </c>
      <c r="C92" s="25">
        <v>1260.6</v>
      </c>
      <c r="D92" s="25">
        <v>1256.27</v>
      </c>
      <c r="E92" s="25">
        <v>1246.43</v>
      </c>
      <c r="F92" s="25">
        <v>1250.85</v>
      </c>
      <c r="G92" s="25">
        <v>1227.56</v>
      </c>
      <c r="H92" s="25">
        <v>1229.83</v>
      </c>
      <c r="I92" s="25">
        <v>1313.43</v>
      </c>
      <c r="J92" s="25">
        <v>1378.15</v>
      </c>
      <c r="K92" s="25">
        <v>1475.03</v>
      </c>
      <c r="L92" s="25">
        <v>1672.63</v>
      </c>
      <c r="M92" s="25">
        <v>1681.63</v>
      </c>
      <c r="N92" s="25">
        <v>1657.94</v>
      </c>
      <c r="O92" s="25">
        <v>1696.88</v>
      </c>
      <c r="P92" s="25">
        <v>1698.1</v>
      </c>
      <c r="Q92" s="25">
        <v>1629.66</v>
      </c>
      <c r="R92" s="25">
        <v>1600.15</v>
      </c>
      <c r="S92" s="25">
        <v>1555.9</v>
      </c>
      <c r="T92" s="25">
        <v>1610.7</v>
      </c>
      <c r="U92" s="25">
        <v>1564.26</v>
      </c>
      <c r="V92" s="25">
        <v>1501.94</v>
      </c>
      <c r="W92" s="25">
        <v>1417.23</v>
      </c>
      <c r="X92" s="25">
        <v>1412.28</v>
      </c>
      <c r="Y92" s="26">
        <v>1381.49</v>
      </c>
    </row>
    <row r="93" spans="1:25" ht="15.75">
      <c r="A93" s="23">
        <f t="shared" si="1"/>
        <v>43298</v>
      </c>
      <c r="B93" s="24">
        <v>1297.47</v>
      </c>
      <c r="C93" s="25">
        <v>1231.35</v>
      </c>
      <c r="D93" s="25">
        <v>1229.93</v>
      </c>
      <c r="E93" s="25">
        <v>1225.29</v>
      </c>
      <c r="F93" s="25">
        <v>1224.64</v>
      </c>
      <c r="G93" s="25">
        <v>1220.93</v>
      </c>
      <c r="H93" s="25">
        <v>1227.05</v>
      </c>
      <c r="I93" s="25">
        <v>1303.03</v>
      </c>
      <c r="J93" s="25">
        <v>1367.63</v>
      </c>
      <c r="K93" s="25">
        <v>1491.37</v>
      </c>
      <c r="L93" s="25">
        <v>1609.65</v>
      </c>
      <c r="M93" s="25">
        <v>1675.09</v>
      </c>
      <c r="N93" s="25">
        <v>1675.81</v>
      </c>
      <c r="O93" s="25">
        <v>1703.63</v>
      </c>
      <c r="P93" s="25">
        <v>1649</v>
      </c>
      <c r="Q93" s="25">
        <v>1630.1</v>
      </c>
      <c r="R93" s="25">
        <v>1615.78</v>
      </c>
      <c r="S93" s="25">
        <v>1623.29</v>
      </c>
      <c r="T93" s="25">
        <v>1723.5</v>
      </c>
      <c r="U93" s="25">
        <v>1701.88</v>
      </c>
      <c r="V93" s="25">
        <v>1694</v>
      </c>
      <c r="W93" s="25">
        <v>1618.44</v>
      </c>
      <c r="X93" s="25">
        <v>1609.23</v>
      </c>
      <c r="Y93" s="26">
        <v>1483.12</v>
      </c>
    </row>
    <row r="94" spans="1:25" ht="15.75">
      <c r="A94" s="23">
        <f t="shared" si="1"/>
        <v>43299</v>
      </c>
      <c r="B94" s="24">
        <v>1346.38</v>
      </c>
      <c r="C94" s="25">
        <v>1320.7</v>
      </c>
      <c r="D94" s="25">
        <v>1285.75</v>
      </c>
      <c r="E94" s="25">
        <v>1238.41</v>
      </c>
      <c r="F94" s="25">
        <v>1198.88</v>
      </c>
      <c r="G94" s="25">
        <v>1190.75</v>
      </c>
      <c r="H94" s="25">
        <v>1190.83</v>
      </c>
      <c r="I94" s="25">
        <v>1265.99</v>
      </c>
      <c r="J94" s="25">
        <v>1362.15</v>
      </c>
      <c r="K94" s="25">
        <v>1431.51</v>
      </c>
      <c r="L94" s="25">
        <v>1532.17</v>
      </c>
      <c r="M94" s="25">
        <v>1567.2</v>
      </c>
      <c r="N94" s="25">
        <v>1573.23</v>
      </c>
      <c r="O94" s="25">
        <v>1586.35</v>
      </c>
      <c r="P94" s="25">
        <v>1581.38</v>
      </c>
      <c r="Q94" s="25">
        <v>1553.24</v>
      </c>
      <c r="R94" s="25">
        <v>1522.52</v>
      </c>
      <c r="S94" s="25">
        <v>1522.03</v>
      </c>
      <c r="T94" s="25">
        <v>1495.76</v>
      </c>
      <c r="U94" s="25">
        <v>1448.14</v>
      </c>
      <c r="V94" s="25">
        <v>1435.61</v>
      </c>
      <c r="W94" s="25">
        <v>1385.98</v>
      </c>
      <c r="X94" s="25">
        <v>1410.79</v>
      </c>
      <c r="Y94" s="26">
        <v>1393.98</v>
      </c>
    </row>
    <row r="95" spans="1:25" ht="15.75">
      <c r="A95" s="23">
        <f t="shared" si="1"/>
        <v>43300</v>
      </c>
      <c r="B95" s="24">
        <v>1280.39</v>
      </c>
      <c r="C95" s="25">
        <v>1268.7</v>
      </c>
      <c r="D95" s="25">
        <v>1220.6</v>
      </c>
      <c r="E95" s="25">
        <v>1212.27</v>
      </c>
      <c r="F95" s="25">
        <v>1191.35</v>
      </c>
      <c r="G95" s="25">
        <v>1189.74</v>
      </c>
      <c r="H95" s="25">
        <v>1193.1</v>
      </c>
      <c r="I95" s="25">
        <v>1271.6</v>
      </c>
      <c r="J95" s="25">
        <v>1382.31</v>
      </c>
      <c r="K95" s="25">
        <v>1554.64</v>
      </c>
      <c r="L95" s="25">
        <v>1604.76</v>
      </c>
      <c r="M95" s="25">
        <v>1646.1</v>
      </c>
      <c r="N95" s="25">
        <v>1650.84</v>
      </c>
      <c r="O95" s="25">
        <v>1656.16</v>
      </c>
      <c r="P95" s="25">
        <v>1654.39</v>
      </c>
      <c r="Q95" s="25">
        <v>1650.49</v>
      </c>
      <c r="R95" s="25">
        <v>1642.52</v>
      </c>
      <c r="S95" s="25">
        <v>1596.13</v>
      </c>
      <c r="T95" s="25">
        <v>1580.47</v>
      </c>
      <c r="U95" s="25">
        <v>1563.29</v>
      </c>
      <c r="V95" s="25">
        <v>1511.52</v>
      </c>
      <c r="W95" s="25">
        <v>1453.66</v>
      </c>
      <c r="X95" s="25">
        <v>1498.12</v>
      </c>
      <c r="Y95" s="26">
        <v>1394.4</v>
      </c>
    </row>
    <row r="96" spans="1:25" ht="15.75">
      <c r="A96" s="23">
        <f t="shared" si="1"/>
        <v>43301</v>
      </c>
      <c r="B96" s="24">
        <v>1265.14</v>
      </c>
      <c r="C96" s="25">
        <v>1232.03</v>
      </c>
      <c r="D96" s="25">
        <v>1207.09</v>
      </c>
      <c r="E96" s="25">
        <v>1208.17</v>
      </c>
      <c r="F96" s="25">
        <v>1197.81</v>
      </c>
      <c r="G96" s="25">
        <v>1190.31</v>
      </c>
      <c r="H96" s="25">
        <v>1198.21</v>
      </c>
      <c r="I96" s="25">
        <v>1236.72</v>
      </c>
      <c r="J96" s="25">
        <v>1282.43</v>
      </c>
      <c r="K96" s="25">
        <v>1365.96</v>
      </c>
      <c r="L96" s="25">
        <v>1415.01</v>
      </c>
      <c r="M96" s="25">
        <v>1431.13</v>
      </c>
      <c r="N96" s="25">
        <v>1445.13</v>
      </c>
      <c r="O96" s="25">
        <v>1449.93</v>
      </c>
      <c r="P96" s="25">
        <v>1427.62</v>
      </c>
      <c r="Q96" s="25">
        <v>1408.69</v>
      </c>
      <c r="R96" s="25">
        <v>1397.99</v>
      </c>
      <c r="S96" s="25">
        <v>1401.62</v>
      </c>
      <c r="T96" s="25">
        <v>1396.11</v>
      </c>
      <c r="U96" s="25">
        <v>1360.04</v>
      </c>
      <c r="V96" s="25">
        <v>1315.23</v>
      </c>
      <c r="W96" s="25">
        <v>1314.84</v>
      </c>
      <c r="X96" s="25">
        <v>1314.97</v>
      </c>
      <c r="Y96" s="26">
        <v>1298.64</v>
      </c>
    </row>
    <row r="97" spans="1:25" ht="15.75">
      <c r="A97" s="23">
        <f t="shared" si="1"/>
        <v>43302</v>
      </c>
      <c r="B97" s="24">
        <v>1227.39</v>
      </c>
      <c r="C97" s="25">
        <v>1206.75</v>
      </c>
      <c r="D97" s="25">
        <v>1225.92</v>
      </c>
      <c r="E97" s="25">
        <v>1206.1</v>
      </c>
      <c r="F97" s="25">
        <v>1207.68</v>
      </c>
      <c r="G97" s="25">
        <v>1211.34</v>
      </c>
      <c r="H97" s="25">
        <v>1220.95</v>
      </c>
      <c r="I97" s="25">
        <v>1251.43</v>
      </c>
      <c r="J97" s="25">
        <v>1274.62</v>
      </c>
      <c r="K97" s="25">
        <v>1282.25</v>
      </c>
      <c r="L97" s="25">
        <v>1322.65</v>
      </c>
      <c r="M97" s="25">
        <v>1304.43</v>
      </c>
      <c r="N97" s="25">
        <v>1299.58</v>
      </c>
      <c r="O97" s="25">
        <v>1376.14</v>
      </c>
      <c r="P97" s="25">
        <v>1314.74</v>
      </c>
      <c r="Q97" s="25">
        <v>1289.26</v>
      </c>
      <c r="R97" s="25">
        <v>1289.74</v>
      </c>
      <c r="S97" s="25">
        <v>1291.57</v>
      </c>
      <c r="T97" s="25">
        <v>1285.06</v>
      </c>
      <c r="U97" s="25">
        <v>1289.65</v>
      </c>
      <c r="V97" s="25">
        <v>1286.15</v>
      </c>
      <c r="W97" s="25">
        <v>1279.93</v>
      </c>
      <c r="X97" s="25">
        <v>1276.97</v>
      </c>
      <c r="Y97" s="26">
        <v>1259.31</v>
      </c>
    </row>
    <row r="98" spans="1:25" ht="15.75">
      <c r="A98" s="23">
        <f t="shared" si="1"/>
        <v>43303</v>
      </c>
      <c r="B98" s="24">
        <v>1220.15</v>
      </c>
      <c r="C98" s="25">
        <v>1210.93</v>
      </c>
      <c r="D98" s="25">
        <v>1257.15</v>
      </c>
      <c r="E98" s="25">
        <v>1258.82</v>
      </c>
      <c r="F98" s="25">
        <v>1252.44</v>
      </c>
      <c r="G98" s="25">
        <v>1235.76</v>
      </c>
      <c r="H98" s="25">
        <v>1231.36</v>
      </c>
      <c r="I98" s="25">
        <v>1252.21</v>
      </c>
      <c r="J98" s="25">
        <v>1283.52</v>
      </c>
      <c r="K98" s="25">
        <v>1296.64</v>
      </c>
      <c r="L98" s="25">
        <v>1354.97</v>
      </c>
      <c r="M98" s="25">
        <v>1400.63</v>
      </c>
      <c r="N98" s="25">
        <v>1388.38</v>
      </c>
      <c r="O98" s="25">
        <v>1417.22</v>
      </c>
      <c r="P98" s="25">
        <v>1405.08</v>
      </c>
      <c r="Q98" s="25">
        <v>1396.69</v>
      </c>
      <c r="R98" s="25">
        <v>1409.65</v>
      </c>
      <c r="S98" s="25">
        <v>1425.11</v>
      </c>
      <c r="T98" s="25">
        <v>1409.94</v>
      </c>
      <c r="U98" s="25">
        <v>1447.88</v>
      </c>
      <c r="V98" s="25">
        <v>1520.95</v>
      </c>
      <c r="W98" s="25">
        <v>1349.54</v>
      </c>
      <c r="X98" s="25">
        <v>1329.62</v>
      </c>
      <c r="Y98" s="26">
        <v>1291.41</v>
      </c>
    </row>
    <row r="99" spans="1:25" ht="15.75">
      <c r="A99" s="23">
        <f t="shared" si="1"/>
        <v>43304</v>
      </c>
      <c r="B99" s="24">
        <v>1245.05</v>
      </c>
      <c r="C99" s="25">
        <v>1243.79</v>
      </c>
      <c r="D99" s="25">
        <v>1257.23</v>
      </c>
      <c r="E99" s="25">
        <v>1254.56</v>
      </c>
      <c r="F99" s="25">
        <v>1252.23</v>
      </c>
      <c r="G99" s="25">
        <v>1238.76</v>
      </c>
      <c r="H99" s="25">
        <v>1250.8</v>
      </c>
      <c r="I99" s="25">
        <v>1299.15</v>
      </c>
      <c r="J99" s="25">
        <v>1366.34</v>
      </c>
      <c r="K99" s="25">
        <v>1448.43</v>
      </c>
      <c r="L99" s="25">
        <v>1476.79</v>
      </c>
      <c r="M99" s="25">
        <v>1441.09</v>
      </c>
      <c r="N99" s="25">
        <v>1438.46</v>
      </c>
      <c r="O99" s="25">
        <v>1442.7</v>
      </c>
      <c r="P99" s="25">
        <v>1440.06</v>
      </c>
      <c r="Q99" s="25">
        <v>1534.71</v>
      </c>
      <c r="R99" s="25">
        <v>1452.85</v>
      </c>
      <c r="S99" s="25">
        <v>1439.89</v>
      </c>
      <c r="T99" s="25">
        <v>1437.3</v>
      </c>
      <c r="U99" s="25">
        <v>1433.84</v>
      </c>
      <c r="V99" s="25">
        <v>1428.22</v>
      </c>
      <c r="W99" s="25">
        <v>1421.67</v>
      </c>
      <c r="X99" s="25">
        <v>1416.73</v>
      </c>
      <c r="Y99" s="26">
        <v>1387.55</v>
      </c>
    </row>
    <row r="100" spans="1:25" ht="15.75">
      <c r="A100" s="23">
        <f t="shared" si="1"/>
        <v>43305</v>
      </c>
      <c r="B100" s="24">
        <v>1276.15</v>
      </c>
      <c r="C100" s="25">
        <v>1237.66</v>
      </c>
      <c r="D100" s="25">
        <v>1182.06</v>
      </c>
      <c r="E100" s="25">
        <v>1182.97</v>
      </c>
      <c r="F100" s="25">
        <v>1168.7</v>
      </c>
      <c r="G100" s="25">
        <v>1189.1</v>
      </c>
      <c r="H100" s="25">
        <v>1196.96</v>
      </c>
      <c r="I100" s="25">
        <v>1257.43</v>
      </c>
      <c r="J100" s="25">
        <v>1332.46</v>
      </c>
      <c r="K100" s="25">
        <v>1356.43</v>
      </c>
      <c r="L100" s="25">
        <v>1357.54</v>
      </c>
      <c r="M100" s="25">
        <v>1351.97</v>
      </c>
      <c r="N100" s="25">
        <v>1339.47</v>
      </c>
      <c r="O100" s="25">
        <v>1349.63</v>
      </c>
      <c r="P100" s="25">
        <v>1352.79</v>
      </c>
      <c r="Q100" s="25">
        <v>1345.22</v>
      </c>
      <c r="R100" s="25">
        <v>1342.26</v>
      </c>
      <c r="S100" s="25">
        <v>1351.22</v>
      </c>
      <c r="T100" s="25">
        <v>1365.21</v>
      </c>
      <c r="U100" s="25">
        <v>1371.38</v>
      </c>
      <c r="V100" s="25">
        <v>1363.53</v>
      </c>
      <c r="W100" s="25">
        <v>1354.36</v>
      </c>
      <c r="X100" s="25">
        <v>1333.37</v>
      </c>
      <c r="Y100" s="26">
        <v>1324.41</v>
      </c>
    </row>
    <row r="101" spans="1:25" ht="15.75">
      <c r="A101" s="23">
        <f t="shared" si="1"/>
        <v>43306</v>
      </c>
      <c r="B101" s="24">
        <v>1224.75</v>
      </c>
      <c r="C101" s="25">
        <v>1213.88</v>
      </c>
      <c r="D101" s="25">
        <v>1194.3</v>
      </c>
      <c r="E101" s="25">
        <v>1197.96</v>
      </c>
      <c r="F101" s="25">
        <v>1193.32</v>
      </c>
      <c r="G101" s="25">
        <v>1181.74</v>
      </c>
      <c r="H101" s="25">
        <v>1179.52</v>
      </c>
      <c r="I101" s="25">
        <v>1260.26</v>
      </c>
      <c r="J101" s="25">
        <v>1411.61</v>
      </c>
      <c r="K101" s="25">
        <v>1474.29</v>
      </c>
      <c r="L101" s="25">
        <v>1518.28</v>
      </c>
      <c r="M101" s="25">
        <v>1501.71</v>
      </c>
      <c r="N101" s="25">
        <v>1510.55</v>
      </c>
      <c r="O101" s="25">
        <v>1528.25</v>
      </c>
      <c r="P101" s="25">
        <v>1520.27</v>
      </c>
      <c r="Q101" s="25">
        <v>1477.33</v>
      </c>
      <c r="R101" s="25">
        <v>1470.81</v>
      </c>
      <c r="S101" s="25">
        <v>1461.52</v>
      </c>
      <c r="T101" s="25">
        <v>1457.25</v>
      </c>
      <c r="U101" s="25">
        <v>1456.23</v>
      </c>
      <c r="V101" s="25">
        <v>1457.93</v>
      </c>
      <c r="W101" s="25">
        <v>1459.01</v>
      </c>
      <c r="X101" s="25">
        <v>1453.63</v>
      </c>
      <c r="Y101" s="26">
        <v>1371.88</v>
      </c>
    </row>
    <row r="102" spans="1:25" ht="15.75">
      <c r="A102" s="23">
        <f t="shared" si="1"/>
        <v>43307</v>
      </c>
      <c r="B102" s="24">
        <v>1227.91</v>
      </c>
      <c r="C102" s="25">
        <v>1199.73</v>
      </c>
      <c r="D102" s="25">
        <v>1222.94</v>
      </c>
      <c r="E102" s="25">
        <v>1205.96</v>
      </c>
      <c r="F102" s="25">
        <v>1196.08</v>
      </c>
      <c r="G102" s="25">
        <v>1189.24</v>
      </c>
      <c r="H102" s="25">
        <v>1193.15</v>
      </c>
      <c r="I102" s="25">
        <v>1259</v>
      </c>
      <c r="J102" s="25">
        <v>1402.95</v>
      </c>
      <c r="K102" s="25">
        <v>1410.66</v>
      </c>
      <c r="L102" s="25">
        <v>1408.54</v>
      </c>
      <c r="M102" s="25">
        <v>1397.03</v>
      </c>
      <c r="N102" s="25">
        <v>1396.56</v>
      </c>
      <c r="O102" s="25">
        <v>1404.78</v>
      </c>
      <c r="P102" s="25">
        <v>1401.55</v>
      </c>
      <c r="Q102" s="25">
        <v>1395.46</v>
      </c>
      <c r="R102" s="25">
        <v>1392.25</v>
      </c>
      <c r="S102" s="25">
        <v>1382.39</v>
      </c>
      <c r="T102" s="25">
        <v>1380.86</v>
      </c>
      <c r="U102" s="25">
        <v>1391.47</v>
      </c>
      <c r="V102" s="25">
        <v>1383.41</v>
      </c>
      <c r="W102" s="25">
        <v>1379.83</v>
      </c>
      <c r="X102" s="25">
        <v>1367.08</v>
      </c>
      <c r="Y102" s="26">
        <v>1345.45</v>
      </c>
    </row>
    <row r="103" spans="1:25" ht="15.75">
      <c r="A103" s="23">
        <f t="shared" si="1"/>
        <v>43308</v>
      </c>
      <c r="B103" s="24">
        <v>1247.88</v>
      </c>
      <c r="C103" s="25">
        <v>1216.08</v>
      </c>
      <c r="D103" s="25">
        <v>1203.71</v>
      </c>
      <c r="E103" s="25">
        <v>1202.93</v>
      </c>
      <c r="F103" s="25">
        <v>1188.62</v>
      </c>
      <c r="G103" s="25">
        <v>1181.17</v>
      </c>
      <c r="H103" s="25">
        <v>1184.39</v>
      </c>
      <c r="I103" s="25">
        <v>1226.56</v>
      </c>
      <c r="J103" s="25">
        <v>1330.94</v>
      </c>
      <c r="K103" s="25">
        <v>1396.39</v>
      </c>
      <c r="L103" s="25">
        <v>1376.19</v>
      </c>
      <c r="M103" s="25">
        <v>1378.3</v>
      </c>
      <c r="N103" s="25">
        <v>1383.77</v>
      </c>
      <c r="O103" s="25">
        <v>1389.63</v>
      </c>
      <c r="P103" s="25">
        <v>1385.74</v>
      </c>
      <c r="Q103" s="25">
        <v>1377.74</v>
      </c>
      <c r="R103" s="25">
        <v>1371.14</v>
      </c>
      <c r="S103" s="25">
        <v>1353.83</v>
      </c>
      <c r="T103" s="25">
        <v>1350.7</v>
      </c>
      <c r="U103" s="25">
        <v>1337.8</v>
      </c>
      <c r="V103" s="25">
        <v>1355.6</v>
      </c>
      <c r="W103" s="25">
        <v>1359.72</v>
      </c>
      <c r="X103" s="25">
        <v>1328.99</v>
      </c>
      <c r="Y103" s="26">
        <v>1305.4</v>
      </c>
    </row>
    <row r="104" spans="1:25" ht="15.75">
      <c r="A104" s="23">
        <f t="shared" si="1"/>
        <v>43309</v>
      </c>
      <c r="B104" s="24">
        <v>1243.54</v>
      </c>
      <c r="C104" s="25">
        <v>1204.84</v>
      </c>
      <c r="D104" s="25">
        <v>1324.36</v>
      </c>
      <c r="E104" s="25">
        <v>1274.62</v>
      </c>
      <c r="F104" s="25">
        <v>1259.99</v>
      </c>
      <c r="G104" s="25">
        <v>1225.95</v>
      </c>
      <c r="H104" s="25">
        <v>1233.45</v>
      </c>
      <c r="I104" s="25">
        <v>1300.91</v>
      </c>
      <c r="J104" s="25">
        <v>1374.57</v>
      </c>
      <c r="K104" s="25">
        <v>1599.85</v>
      </c>
      <c r="L104" s="25">
        <v>1618.76</v>
      </c>
      <c r="M104" s="25">
        <v>1633.35</v>
      </c>
      <c r="N104" s="25">
        <v>1612.28</v>
      </c>
      <c r="O104" s="25">
        <v>1598.88</v>
      </c>
      <c r="P104" s="25">
        <v>1590.98</v>
      </c>
      <c r="Q104" s="25">
        <v>1589.43</v>
      </c>
      <c r="R104" s="25">
        <v>1587.09</v>
      </c>
      <c r="S104" s="25">
        <v>1579.57</v>
      </c>
      <c r="T104" s="25">
        <v>1582.11</v>
      </c>
      <c r="U104" s="25">
        <v>1555.42</v>
      </c>
      <c r="V104" s="25">
        <v>1520.63</v>
      </c>
      <c r="W104" s="25">
        <v>1595.19</v>
      </c>
      <c r="X104" s="25">
        <v>1461.52</v>
      </c>
      <c r="Y104" s="26">
        <v>1394.05</v>
      </c>
    </row>
    <row r="105" spans="1:25" ht="15.75">
      <c r="A105" s="23">
        <f t="shared" si="1"/>
        <v>43310</v>
      </c>
      <c r="B105" s="24">
        <v>1304.87</v>
      </c>
      <c r="C105" s="25">
        <v>1265.34</v>
      </c>
      <c r="D105" s="25">
        <v>1279.96</v>
      </c>
      <c r="E105" s="25">
        <v>1242.19</v>
      </c>
      <c r="F105" s="25">
        <v>1241.79</v>
      </c>
      <c r="G105" s="25">
        <v>1213.22</v>
      </c>
      <c r="H105" s="25">
        <v>1212.64</v>
      </c>
      <c r="I105" s="25">
        <v>1233.95</v>
      </c>
      <c r="J105" s="25">
        <v>1301.8</v>
      </c>
      <c r="K105" s="25">
        <v>1347.97</v>
      </c>
      <c r="L105" s="25">
        <v>1468.01</v>
      </c>
      <c r="M105" s="25">
        <v>1516.18</v>
      </c>
      <c r="N105" s="25">
        <v>1502.63</v>
      </c>
      <c r="O105" s="25">
        <v>1519.02</v>
      </c>
      <c r="P105" s="25">
        <v>1508.48</v>
      </c>
      <c r="Q105" s="25">
        <v>1511.08</v>
      </c>
      <c r="R105" s="25">
        <v>1526.05</v>
      </c>
      <c r="S105" s="25">
        <v>1554.04</v>
      </c>
      <c r="T105" s="25">
        <v>1552.1</v>
      </c>
      <c r="U105" s="25">
        <v>1535.06</v>
      </c>
      <c r="V105" s="25">
        <v>1550.67</v>
      </c>
      <c r="W105" s="25">
        <v>1523.27</v>
      </c>
      <c r="X105" s="25">
        <v>1490.89</v>
      </c>
      <c r="Y105" s="26">
        <v>1415.46</v>
      </c>
    </row>
    <row r="106" spans="1:25" ht="15.75">
      <c r="A106" s="23">
        <f t="shared" si="1"/>
        <v>43311</v>
      </c>
      <c r="B106" s="24">
        <v>1309.07</v>
      </c>
      <c r="C106" s="25">
        <v>1273.49</v>
      </c>
      <c r="D106" s="25">
        <v>1250.32</v>
      </c>
      <c r="E106" s="25">
        <v>1208.82</v>
      </c>
      <c r="F106" s="25">
        <v>1185.57</v>
      </c>
      <c r="G106" s="25">
        <v>1213.5</v>
      </c>
      <c r="H106" s="25">
        <v>1216.99</v>
      </c>
      <c r="I106" s="25">
        <v>1253.18</v>
      </c>
      <c r="J106" s="25">
        <v>1354.7</v>
      </c>
      <c r="K106" s="25">
        <v>1480.61</v>
      </c>
      <c r="L106" s="25">
        <v>1481.33</v>
      </c>
      <c r="M106" s="25">
        <v>1464.04</v>
      </c>
      <c r="N106" s="25">
        <v>1465.61</v>
      </c>
      <c r="O106" s="25">
        <v>1474.21</v>
      </c>
      <c r="P106" s="25">
        <v>1468.05</v>
      </c>
      <c r="Q106" s="25">
        <v>1465.49</v>
      </c>
      <c r="R106" s="25">
        <v>1468.7</v>
      </c>
      <c r="S106" s="25">
        <v>1469.28</v>
      </c>
      <c r="T106" s="25">
        <v>1466.69</v>
      </c>
      <c r="U106" s="25">
        <v>1460.48</v>
      </c>
      <c r="V106" s="25">
        <v>1458.09</v>
      </c>
      <c r="W106" s="25">
        <v>1420.52</v>
      </c>
      <c r="X106" s="25">
        <v>1380.05</v>
      </c>
      <c r="Y106" s="26">
        <v>1330.01</v>
      </c>
    </row>
    <row r="107" spans="1:25" ht="16.5" thickBot="1">
      <c r="A107" s="27">
        <f t="shared" si="1"/>
        <v>43312</v>
      </c>
      <c r="B107" s="28">
        <v>1246.31</v>
      </c>
      <c r="C107" s="29">
        <v>1218.17</v>
      </c>
      <c r="D107" s="29">
        <v>1159.48</v>
      </c>
      <c r="E107" s="29">
        <v>1188.46</v>
      </c>
      <c r="F107" s="29">
        <v>1169.54</v>
      </c>
      <c r="G107" s="29">
        <v>1140.09</v>
      </c>
      <c r="H107" s="29">
        <v>1141.53</v>
      </c>
      <c r="I107" s="29">
        <v>1190.06</v>
      </c>
      <c r="J107" s="29">
        <v>1257.38</v>
      </c>
      <c r="K107" s="29">
        <v>1392</v>
      </c>
      <c r="L107" s="29">
        <v>1384.17</v>
      </c>
      <c r="M107" s="29">
        <v>1391.24</v>
      </c>
      <c r="N107" s="29">
        <v>1406.8</v>
      </c>
      <c r="O107" s="29">
        <v>1408.43</v>
      </c>
      <c r="P107" s="29">
        <v>1410.42</v>
      </c>
      <c r="Q107" s="29">
        <v>1395.85</v>
      </c>
      <c r="R107" s="29">
        <v>1396.28</v>
      </c>
      <c r="S107" s="29">
        <v>1392.85</v>
      </c>
      <c r="T107" s="29">
        <v>1390.58</v>
      </c>
      <c r="U107" s="29">
        <v>1382.41</v>
      </c>
      <c r="V107" s="29">
        <v>1370.1</v>
      </c>
      <c r="W107" s="29">
        <v>1360.59</v>
      </c>
      <c r="X107" s="29">
        <v>1344.04</v>
      </c>
      <c r="Y107" s="30">
        <v>1325.66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1610.85</v>
      </c>
      <c r="C111" s="20">
        <v>1607.33</v>
      </c>
      <c r="D111" s="20">
        <v>1587.7</v>
      </c>
      <c r="E111" s="20">
        <v>1534.92</v>
      </c>
      <c r="F111" s="20">
        <v>1504.63</v>
      </c>
      <c r="G111" s="20">
        <v>1504.4</v>
      </c>
      <c r="H111" s="20">
        <v>1505.93</v>
      </c>
      <c r="I111" s="20">
        <v>1510.33</v>
      </c>
      <c r="J111" s="20">
        <v>1532.62</v>
      </c>
      <c r="K111" s="20">
        <v>1593.87</v>
      </c>
      <c r="L111" s="20">
        <v>1609.69</v>
      </c>
      <c r="M111" s="20">
        <v>1810.02</v>
      </c>
      <c r="N111" s="20">
        <v>1848.13</v>
      </c>
      <c r="O111" s="20">
        <v>1849.42</v>
      </c>
      <c r="P111" s="20">
        <v>1855.49</v>
      </c>
      <c r="Q111" s="20">
        <v>1837.22</v>
      </c>
      <c r="R111" s="20">
        <v>1790.83</v>
      </c>
      <c r="S111" s="20">
        <v>1816.53</v>
      </c>
      <c r="T111" s="20">
        <v>1820.32</v>
      </c>
      <c r="U111" s="20">
        <v>1792.88</v>
      </c>
      <c r="V111" s="20">
        <v>1776.85</v>
      </c>
      <c r="W111" s="20">
        <v>1728.86</v>
      </c>
      <c r="X111" s="20">
        <v>1745.82</v>
      </c>
      <c r="Y111" s="21">
        <v>1768.68</v>
      </c>
      <c r="Z111" s="22"/>
    </row>
    <row r="112" spans="1:25" ht="15.75">
      <c r="A112" s="23">
        <f t="shared" si="2"/>
        <v>43283</v>
      </c>
      <c r="B112" s="24">
        <v>1637.23</v>
      </c>
      <c r="C112" s="25">
        <v>1613.12</v>
      </c>
      <c r="D112" s="25">
        <v>1489.57</v>
      </c>
      <c r="E112" s="25">
        <v>1438.28</v>
      </c>
      <c r="F112" s="25">
        <v>1419.7</v>
      </c>
      <c r="G112" s="25">
        <v>1410.19</v>
      </c>
      <c r="H112" s="25">
        <v>1416.17</v>
      </c>
      <c r="I112" s="25">
        <v>1468.41</v>
      </c>
      <c r="J112" s="25">
        <v>1593.16</v>
      </c>
      <c r="K112" s="25">
        <v>1765.93</v>
      </c>
      <c r="L112" s="25">
        <v>1871.19</v>
      </c>
      <c r="M112" s="25">
        <v>1698.64</v>
      </c>
      <c r="N112" s="25">
        <v>1685.12</v>
      </c>
      <c r="O112" s="25">
        <v>1695.23</v>
      </c>
      <c r="P112" s="25">
        <v>1691.98</v>
      </c>
      <c r="Q112" s="25">
        <v>1684.98</v>
      </c>
      <c r="R112" s="25">
        <v>1698.36</v>
      </c>
      <c r="S112" s="25">
        <v>1700.29</v>
      </c>
      <c r="T112" s="25">
        <v>1679.53</v>
      </c>
      <c r="U112" s="25">
        <v>1690.72</v>
      </c>
      <c r="V112" s="25">
        <v>1677.68</v>
      </c>
      <c r="W112" s="25">
        <v>1627.4</v>
      </c>
      <c r="X112" s="25">
        <v>1617.61</v>
      </c>
      <c r="Y112" s="26">
        <v>1608.27</v>
      </c>
    </row>
    <row r="113" spans="1:25" ht="15.75">
      <c r="A113" s="23">
        <f t="shared" si="2"/>
        <v>43284</v>
      </c>
      <c r="B113" s="24">
        <v>1554.4</v>
      </c>
      <c r="C113" s="25">
        <v>1530.98</v>
      </c>
      <c r="D113" s="25">
        <v>1520.81</v>
      </c>
      <c r="E113" s="25">
        <v>1493.42</v>
      </c>
      <c r="F113" s="25">
        <v>1471.54</v>
      </c>
      <c r="G113" s="25">
        <v>1444.33</v>
      </c>
      <c r="H113" s="25">
        <v>1491.89</v>
      </c>
      <c r="I113" s="25">
        <v>1539.21</v>
      </c>
      <c r="J113" s="25">
        <v>1589.88</v>
      </c>
      <c r="K113" s="25">
        <v>1739.5</v>
      </c>
      <c r="L113" s="25">
        <v>1888.59</v>
      </c>
      <c r="M113" s="25">
        <v>1938.8</v>
      </c>
      <c r="N113" s="25">
        <v>1890.01</v>
      </c>
      <c r="O113" s="25">
        <v>1893.51</v>
      </c>
      <c r="P113" s="25">
        <v>1886.49</v>
      </c>
      <c r="Q113" s="25">
        <v>1692.53</v>
      </c>
      <c r="R113" s="25">
        <v>1685.62</v>
      </c>
      <c r="S113" s="25">
        <v>1682.22</v>
      </c>
      <c r="T113" s="25">
        <v>1713.3</v>
      </c>
      <c r="U113" s="25">
        <v>1706.77</v>
      </c>
      <c r="V113" s="25">
        <v>1699.33</v>
      </c>
      <c r="W113" s="25">
        <v>1686.23</v>
      </c>
      <c r="X113" s="25">
        <v>1679.47</v>
      </c>
      <c r="Y113" s="26">
        <v>1658.95</v>
      </c>
    </row>
    <row r="114" spans="1:25" ht="15.75">
      <c r="A114" s="23">
        <f t="shared" si="2"/>
        <v>43285</v>
      </c>
      <c r="B114" s="24">
        <v>1625.19</v>
      </c>
      <c r="C114" s="25">
        <v>1579.36</v>
      </c>
      <c r="D114" s="25">
        <v>1505.74</v>
      </c>
      <c r="E114" s="25">
        <v>1442.01</v>
      </c>
      <c r="F114" s="25">
        <v>1360.49</v>
      </c>
      <c r="G114" s="25">
        <v>1371.32</v>
      </c>
      <c r="H114" s="25">
        <v>1402.68</v>
      </c>
      <c r="I114" s="25">
        <v>1489.75</v>
      </c>
      <c r="J114" s="25">
        <v>1570.63</v>
      </c>
      <c r="K114" s="25">
        <v>1669.89</v>
      </c>
      <c r="L114" s="25">
        <v>1708.6</v>
      </c>
      <c r="M114" s="25">
        <v>1706.83</v>
      </c>
      <c r="N114" s="25">
        <v>1717.79</v>
      </c>
      <c r="O114" s="25">
        <v>1722.68</v>
      </c>
      <c r="P114" s="25">
        <v>1711.99</v>
      </c>
      <c r="Q114" s="25">
        <v>1688.87</v>
      </c>
      <c r="R114" s="25">
        <v>1673.64</v>
      </c>
      <c r="S114" s="25">
        <v>1686.05</v>
      </c>
      <c r="T114" s="25">
        <v>1677.87</v>
      </c>
      <c r="U114" s="25">
        <v>1670.55</v>
      </c>
      <c r="V114" s="25">
        <v>1689.29</v>
      </c>
      <c r="W114" s="25">
        <v>1690.61</v>
      </c>
      <c r="X114" s="25">
        <v>1686.82</v>
      </c>
      <c r="Y114" s="26">
        <v>1658.3</v>
      </c>
    </row>
    <row r="115" spans="1:25" ht="15.75">
      <c r="A115" s="23">
        <f t="shared" si="2"/>
        <v>43286</v>
      </c>
      <c r="B115" s="24">
        <v>1611.66</v>
      </c>
      <c r="C115" s="25">
        <v>1589.72</v>
      </c>
      <c r="D115" s="25">
        <v>1541.65</v>
      </c>
      <c r="E115" s="25">
        <v>1502.31</v>
      </c>
      <c r="F115" s="25">
        <v>1446.19</v>
      </c>
      <c r="G115" s="25">
        <v>1447.41</v>
      </c>
      <c r="H115" s="25">
        <v>1489.82</v>
      </c>
      <c r="I115" s="25">
        <v>1513.29</v>
      </c>
      <c r="J115" s="25">
        <v>1611.33</v>
      </c>
      <c r="K115" s="25">
        <v>1691.12</v>
      </c>
      <c r="L115" s="25">
        <v>1855.44</v>
      </c>
      <c r="M115" s="25">
        <v>1864.97</v>
      </c>
      <c r="N115" s="25">
        <v>1833.12</v>
      </c>
      <c r="O115" s="25">
        <v>1836.61</v>
      </c>
      <c r="P115" s="25">
        <v>1726.34</v>
      </c>
      <c r="Q115" s="25">
        <v>1712.98</v>
      </c>
      <c r="R115" s="25">
        <v>1687.01</v>
      </c>
      <c r="S115" s="25">
        <v>1687.38</v>
      </c>
      <c r="T115" s="25">
        <v>1681.71</v>
      </c>
      <c r="U115" s="25">
        <v>1677.15</v>
      </c>
      <c r="V115" s="25">
        <v>1727.16</v>
      </c>
      <c r="W115" s="25">
        <v>1746.49</v>
      </c>
      <c r="X115" s="25">
        <v>1695.9</v>
      </c>
      <c r="Y115" s="26">
        <v>1631.42</v>
      </c>
    </row>
    <row r="116" spans="1:25" ht="15.75">
      <c r="A116" s="23">
        <f t="shared" si="2"/>
        <v>43287</v>
      </c>
      <c r="B116" s="24">
        <v>1594.81</v>
      </c>
      <c r="C116" s="25">
        <v>1574.19</v>
      </c>
      <c r="D116" s="25">
        <v>1508.53</v>
      </c>
      <c r="E116" s="25">
        <v>1473.04</v>
      </c>
      <c r="F116" s="25">
        <v>1444.54</v>
      </c>
      <c r="G116" s="25">
        <v>1445.78</v>
      </c>
      <c r="H116" s="25">
        <v>1462.02</v>
      </c>
      <c r="I116" s="25">
        <v>1509.84</v>
      </c>
      <c r="J116" s="25">
        <v>1599.97</v>
      </c>
      <c r="K116" s="25">
        <v>1662.62</v>
      </c>
      <c r="L116" s="25">
        <v>1785.21</v>
      </c>
      <c r="M116" s="25">
        <v>1808</v>
      </c>
      <c r="N116" s="25">
        <v>1728.74</v>
      </c>
      <c r="O116" s="25">
        <v>1733.05</v>
      </c>
      <c r="P116" s="25">
        <v>1691.59</v>
      </c>
      <c r="Q116" s="25">
        <v>1650.57</v>
      </c>
      <c r="R116" s="25">
        <v>1648.63</v>
      </c>
      <c r="S116" s="25">
        <v>1648.55</v>
      </c>
      <c r="T116" s="25">
        <v>1644.48</v>
      </c>
      <c r="U116" s="25">
        <v>1636.2</v>
      </c>
      <c r="V116" s="25">
        <v>1636.35</v>
      </c>
      <c r="W116" s="25">
        <v>1635.89</v>
      </c>
      <c r="X116" s="25">
        <v>1636.79</v>
      </c>
      <c r="Y116" s="26">
        <v>1603.09</v>
      </c>
    </row>
    <row r="117" spans="1:25" ht="15.75">
      <c r="A117" s="23">
        <f t="shared" si="2"/>
        <v>43288</v>
      </c>
      <c r="B117" s="24">
        <v>1595.22</v>
      </c>
      <c r="C117" s="25">
        <v>1587.22</v>
      </c>
      <c r="D117" s="25">
        <v>1554.76</v>
      </c>
      <c r="E117" s="25">
        <v>1509.52</v>
      </c>
      <c r="F117" s="25">
        <v>1507.59</v>
      </c>
      <c r="G117" s="25">
        <v>1509.74</v>
      </c>
      <c r="H117" s="25">
        <v>1518.96</v>
      </c>
      <c r="I117" s="25">
        <v>1553.34</v>
      </c>
      <c r="J117" s="25">
        <v>1575.54</v>
      </c>
      <c r="K117" s="25">
        <v>1598.52</v>
      </c>
      <c r="L117" s="25">
        <v>1665.48</v>
      </c>
      <c r="M117" s="25">
        <v>1650.13</v>
      </c>
      <c r="N117" s="25">
        <v>1640.13</v>
      </c>
      <c r="O117" s="25">
        <v>1642.08</v>
      </c>
      <c r="P117" s="25">
        <v>1616.99</v>
      </c>
      <c r="Q117" s="25">
        <v>1610.9</v>
      </c>
      <c r="R117" s="25">
        <v>1610.11</v>
      </c>
      <c r="S117" s="25">
        <v>1608.02</v>
      </c>
      <c r="T117" s="25">
        <v>1608.08</v>
      </c>
      <c r="U117" s="25">
        <v>1607.21</v>
      </c>
      <c r="V117" s="25">
        <v>1618.61</v>
      </c>
      <c r="W117" s="25">
        <v>1615.96</v>
      </c>
      <c r="X117" s="25">
        <v>1641.64</v>
      </c>
      <c r="Y117" s="26">
        <v>1602.33</v>
      </c>
    </row>
    <row r="118" spans="1:25" ht="15.75">
      <c r="A118" s="23">
        <f t="shared" si="2"/>
        <v>43289</v>
      </c>
      <c r="B118" s="24">
        <v>1565</v>
      </c>
      <c r="C118" s="25">
        <v>1563.09</v>
      </c>
      <c r="D118" s="25">
        <v>1581.16</v>
      </c>
      <c r="E118" s="25">
        <v>1516.12</v>
      </c>
      <c r="F118" s="25">
        <v>1508.72</v>
      </c>
      <c r="G118" s="25">
        <v>1512.11</v>
      </c>
      <c r="H118" s="25">
        <v>1517.1</v>
      </c>
      <c r="I118" s="25">
        <v>1550.93</v>
      </c>
      <c r="J118" s="25">
        <v>1562.16</v>
      </c>
      <c r="K118" s="25">
        <v>1579.65</v>
      </c>
      <c r="L118" s="25">
        <v>1629.27</v>
      </c>
      <c r="M118" s="25">
        <v>1698.51</v>
      </c>
      <c r="N118" s="25">
        <v>1692.49</v>
      </c>
      <c r="O118" s="25">
        <v>1703.35</v>
      </c>
      <c r="P118" s="25">
        <v>1703.55</v>
      </c>
      <c r="Q118" s="25">
        <v>1681.84</v>
      </c>
      <c r="R118" s="25">
        <v>1677.57</v>
      </c>
      <c r="S118" s="25">
        <v>1723.27</v>
      </c>
      <c r="T118" s="25">
        <v>1685.74</v>
      </c>
      <c r="U118" s="25">
        <v>1665.86</v>
      </c>
      <c r="V118" s="25">
        <v>1712.79</v>
      </c>
      <c r="W118" s="25">
        <v>1680.81</v>
      </c>
      <c r="X118" s="25">
        <v>1687.94</v>
      </c>
      <c r="Y118" s="26">
        <v>1638.36</v>
      </c>
    </row>
    <row r="119" spans="1:25" ht="15.75">
      <c r="A119" s="23">
        <f t="shared" si="2"/>
        <v>43290</v>
      </c>
      <c r="B119" s="24">
        <v>1582.61</v>
      </c>
      <c r="C119" s="25">
        <v>1563.37</v>
      </c>
      <c r="D119" s="25">
        <v>1544.38</v>
      </c>
      <c r="E119" s="25">
        <v>1513.49</v>
      </c>
      <c r="F119" s="25">
        <v>1504.07</v>
      </c>
      <c r="G119" s="25">
        <v>1503.53</v>
      </c>
      <c r="H119" s="25">
        <v>1505.88</v>
      </c>
      <c r="I119" s="25">
        <v>1564.39</v>
      </c>
      <c r="J119" s="25">
        <v>1606</v>
      </c>
      <c r="K119" s="25">
        <v>1688.41</v>
      </c>
      <c r="L119" s="25">
        <v>1821.51</v>
      </c>
      <c r="M119" s="25">
        <v>1808.96</v>
      </c>
      <c r="N119" s="25">
        <v>1796.72</v>
      </c>
      <c r="O119" s="25">
        <v>1838.54</v>
      </c>
      <c r="P119" s="25">
        <v>1807.24</v>
      </c>
      <c r="Q119" s="25">
        <v>1754.85</v>
      </c>
      <c r="R119" s="25">
        <v>1731.96</v>
      </c>
      <c r="S119" s="25">
        <v>1725.26</v>
      </c>
      <c r="T119" s="25">
        <v>1719.61</v>
      </c>
      <c r="U119" s="25">
        <v>1717.24</v>
      </c>
      <c r="V119" s="25">
        <v>1820.9</v>
      </c>
      <c r="W119" s="25">
        <v>1833.04</v>
      </c>
      <c r="X119" s="25">
        <v>1748.8</v>
      </c>
      <c r="Y119" s="26">
        <v>1678.02</v>
      </c>
    </row>
    <row r="120" spans="1:25" ht="15.75">
      <c r="A120" s="23">
        <f t="shared" si="2"/>
        <v>43291</v>
      </c>
      <c r="B120" s="24">
        <v>1639.49</v>
      </c>
      <c r="C120" s="25">
        <v>1576.74</v>
      </c>
      <c r="D120" s="25">
        <v>1507.25</v>
      </c>
      <c r="E120" s="25">
        <v>1475.79</v>
      </c>
      <c r="F120" s="25">
        <v>1478.29</v>
      </c>
      <c r="G120" s="25">
        <v>1471.25</v>
      </c>
      <c r="H120" s="25">
        <v>1499.52</v>
      </c>
      <c r="I120" s="25">
        <v>1522.06</v>
      </c>
      <c r="J120" s="25">
        <v>1595.29</v>
      </c>
      <c r="K120" s="25">
        <v>1696.81</v>
      </c>
      <c r="L120" s="25">
        <v>1767.05</v>
      </c>
      <c r="M120" s="25">
        <v>1751.98</v>
      </c>
      <c r="N120" s="25">
        <v>1740.49</v>
      </c>
      <c r="O120" s="25">
        <v>1750.22</v>
      </c>
      <c r="P120" s="25">
        <v>1699.68</v>
      </c>
      <c r="Q120" s="25">
        <v>1678.31</v>
      </c>
      <c r="R120" s="25">
        <v>1658.99</v>
      </c>
      <c r="S120" s="25">
        <v>1658.22</v>
      </c>
      <c r="T120" s="25">
        <v>1660.3</v>
      </c>
      <c r="U120" s="25">
        <v>1670.58</v>
      </c>
      <c r="V120" s="25">
        <v>1670.52</v>
      </c>
      <c r="W120" s="25">
        <v>1678.21</v>
      </c>
      <c r="X120" s="25">
        <v>1649.78</v>
      </c>
      <c r="Y120" s="26">
        <v>1623.87</v>
      </c>
    </row>
    <row r="121" spans="1:25" ht="15.75">
      <c r="A121" s="23">
        <f t="shared" si="2"/>
        <v>43292</v>
      </c>
      <c r="B121" s="24">
        <v>1598.62</v>
      </c>
      <c r="C121" s="25">
        <v>1584.38</v>
      </c>
      <c r="D121" s="25">
        <v>1509.14</v>
      </c>
      <c r="E121" s="25">
        <v>1496.11</v>
      </c>
      <c r="F121" s="25">
        <v>1486.4</v>
      </c>
      <c r="G121" s="25">
        <v>1476.05</v>
      </c>
      <c r="H121" s="25">
        <v>1477.91</v>
      </c>
      <c r="I121" s="25">
        <v>1511.79</v>
      </c>
      <c r="J121" s="25">
        <v>1550.84</v>
      </c>
      <c r="K121" s="25">
        <v>1666.06</v>
      </c>
      <c r="L121" s="25">
        <v>1735.43</v>
      </c>
      <c r="M121" s="25">
        <v>1727.95</v>
      </c>
      <c r="N121" s="25">
        <v>1668.01</v>
      </c>
      <c r="O121" s="25">
        <v>1701.88</v>
      </c>
      <c r="P121" s="25">
        <v>1645.03</v>
      </c>
      <c r="Q121" s="25">
        <v>1635.23</v>
      </c>
      <c r="R121" s="25">
        <v>1658.09</v>
      </c>
      <c r="S121" s="25">
        <v>1660.13</v>
      </c>
      <c r="T121" s="25">
        <v>1628.21</v>
      </c>
      <c r="U121" s="25">
        <v>1631.66</v>
      </c>
      <c r="V121" s="25">
        <v>1643.49</v>
      </c>
      <c r="W121" s="25">
        <v>1661.34</v>
      </c>
      <c r="X121" s="25">
        <v>1632.04</v>
      </c>
      <c r="Y121" s="26">
        <v>1599.59</v>
      </c>
    </row>
    <row r="122" spans="1:25" ht="15.75">
      <c r="A122" s="23">
        <f t="shared" si="2"/>
        <v>43293</v>
      </c>
      <c r="B122" s="24">
        <v>1576.48</v>
      </c>
      <c r="C122" s="25">
        <v>1557.68</v>
      </c>
      <c r="D122" s="25">
        <v>1512.15</v>
      </c>
      <c r="E122" s="25">
        <v>1510.55</v>
      </c>
      <c r="F122" s="25">
        <v>1502.76</v>
      </c>
      <c r="G122" s="25">
        <v>1491.22</v>
      </c>
      <c r="H122" s="25">
        <v>1503.33</v>
      </c>
      <c r="I122" s="25">
        <v>1562.37</v>
      </c>
      <c r="J122" s="25">
        <v>1610.98</v>
      </c>
      <c r="K122" s="25">
        <v>1701.98</v>
      </c>
      <c r="L122" s="25">
        <v>1836.93</v>
      </c>
      <c r="M122" s="25">
        <v>1888.84</v>
      </c>
      <c r="N122" s="25">
        <v>1927.73</v>
      </c>
      <c r="O122" s="25">
        <v>1952.6</v>
      </c>
      <c r="P122" s="25">
        <v>1948.81</v>
      </c>
      <c r="Q122" s="25">
        <v>1899.02</v>
      </c>
      <c r="R122" s="25">
        <v>1881.34</v>
      </c>
      <c r="S122" s="25">
        <v>1819.04</v>
      </c>
      <c r="T122" s="25">
        <v>1748.97</v>
      </c>
      <c r="U122" s="25">
        <v>1740.89</v>
      </c>
      <c r="V122" s="25">
        <v>1786.28</v>
      </c>
      <c r="W122" s="25">
        <v>1785.53</v>
      </c>
      <c r="X122" s="25">
        <v>1663.66</v>
      </c>
      <c r="Y122" s="26">
        <v>1608.39</v>
      </c>
    </row>
    <row r="123" spans="1:25" ht="15.75">
      <c r="A123" s="23">
        <f t="shared" si="2"/>
        <v>43294</v>
      </c>
      <c r="B123" s="24">
        <v>1592.76</v>
      </c>
      <c r="C123" s="25">
        <v>1575.84</v>
      </c>
      <c r="D123" s="25">
        <v>1573.55</v>
      </c>
      <c r="E123" s="25">
        <v>1560.7</v>
      </c>
      <c r="F123" s="25">
        <v>1519.03</v>
      </c>
      <c r="G123" s="25">
        <v>1512.57</v>
      </c>
      <c r="H123" s="25">
        <v>1524.18</v>
      </c>
      <c r="I123" s="25">
        <v>1586.37</v>
      </c>
      <c r="J123" s="25">
        <v>1645.83</v>
      </c>
      <c r="K123" s="25">
        <v>1719.61</v>
      </c>
      <c r="L123" s="25">
        <v>1870.2</v>
      </c>
      <c r="M123" s="25">
        <v>1896.01</v>
      </c>
      <c r="N123" s="25">
        <v>1886.67</v>
      </c>
      <c r="O123" s="25">
        <v>1896.76</v>
      </c>
      <c r="P123" s="25">
        <v>1941.96</v>
      </c>
      <c r="Q123" s="25">
        <v>1885.72</v>
      </c>
      <c r="R123" s="25">
        <v>1859.35</v>
      </c>
      <c r="S123" s="25">
        <v>1796.75</v>
      </c>
      <c r="T123" s="25">
        <v>1745.82</v>
      </c>
      <c r="U123" s="25">
        <v>1739.88</v>
      </c>
      <c r="V123" s="25">
        <v>1738.56</v>
      </c>
      <c r="W123" s="25">
        <v>1698.21</v>
      </c>
      <c r="X123" s="25">
        <v>1660.24</v>
      </c>
      <c r="Y123" s="26">
        <v>1606.42</v>
      </c>
    </row>
    <row r="124" spans="1:25" ht="15.75">
      <c r="A124" s="23">
        <f t="shared" si="2"/>
        <v>43295</v>
      </c>
      <c r="B124" s="24">
        <v>1594.53</v>
      </c>
      <c r="C124" s="25">
        <v>1587.76</v>
      </c>
      <c r="D124" s="25">
        <v>1579.51</v>
      </c>
      <c r="E124" s="25">
        <v>1589.94</v>
      </c>
      <c r="F124" s="25">
        <v>1582.47</v>
      </c>
      <c r="G124" s="25">
        <v>1568.58</v>
      </c>
      <c r="H124" s="25">
        <v>1560.41</v>
      </c>
      <c r="I124" s="25">
        <v>1602</v>
      </c>
      <c r="J124" s="25">
        <v>1610.55</v>
      </c>
      <c r="K124" s="25">
        <v>1663.76</v>
      </c>
      <c r="L124" s="25">
        <v>1766.02</v>
      </c>
      <c r="M124" s="25">
        <v>1726.23</v>
      </c>
      <c r="N124" s="25">
        <v>1687.06</v>
      </c>
      <c r="O124" s="25">
        <v>1726.77</v>
      </c>
      <c r="P124" s="25">
        <v>1720.95</v>
      </c>
      <c r="Q124" s="25">
        <v>1695.01</v>
      </c>
      <c r="R124" s="25">
        <v>1692.8</v>
      </c>
      <c r="S124" s="25">
        <v>1680.4</v>
      </c>
      <c r="T124" s="25">
        <v>1649.45</v>
      </c>
      <c r="U124" s="25">
        <v>1645.35</v>
      </c>
      <c r="V124" s="25">
        <v>1630.55</v>
      </c>
      <c r="W124" s="25">
        <v>1619.44</v>
      </c>
      <c r="X124" s="25">
        <v>1625.63</v>
      </c>
      <c r="Y124" s="26">
        <v>1604.72</v>
      </c>
    </row>
    <row r="125" spans="1:25" ht="15.75">
      <c r="A125" s="23">
        <f t="shared" si="2"/>
        <v>43296</v>
      </c>
      <c r="B125" s="24">
        <v>1550.99</v>
      </c>
      <c r="C125" s="25">
        <v>1559.7</v>
      </c>
      <c r="D125" s="25">
        <v>1557.92</v>
      </c>
      <c r="E125" s="25">
        <v>1542.79</v>
      </c>
      <c r="F125" s="25">
        <v>1546.78</v>
      </c>
      <c r="G125" s="25">
        <v>1546.39</v>
      </c>
      <c r="H125" s="25">
        <v>1512.64</v>
      </c>
      <c r="I125" s="25">
        <v>1539.16</v>
      </c>
      <c r="J125" s="25">
        <v>1593.24</v>
      </c>
      <c r="K125" s="25">
        <v>1642.79</v>
      </c>
      <c r="L125" s="25">
        <v>1738.43</v>
      </c>
      <c r="M125" s="25">
        <v>1808.89</v>
      </c>
      <c r="N125" s="25">
        <v>1836.79</v>
      </c>
      <c r="O125" s="25">
        <v>1910.69</v>
      </c>
      <c r="P125" s="25">
        <v>1920.36</v>
      </c>
      <c r="Q125" s="25">
        <v>1823.29</v>
      </c>
      <c r="R125" s="25">
        <v>1859.15</v>
      </c>
      <c r="S125" s="25">
        <v>1693.32</v>
      </c>
      <c r="T125" s="25">
        <v>1640.69</v>
      </c>
      <c r="U125" s="25">
        <v>1640.56</v>
      </c>
      <c r="V125" s="25">
        <v>1840.81</v>
      </c>
      <c r="W125" s="25">
        <v>1707.59</v>
      </c>
      <c r="X125" s="25">
        <v>1714.21</v>
      </c>
      <c r="Y125" s="26">
        <v>1628.58</v>
      </c>
    </row>
    <row r="126" spans="1:25" ht="15.75">
      <c r="A126" s="23">
        <f t="shared" si="2"/>
        <v>43297</v>
      </c>
      <c r="B126" s="24">
        <v>1562.9</v>
      </c>
      <c r="C126" s="25">
        <v>1556.43</v>
      </c>
      <c r="D126" s="25">
        <v>1552.1</v>
      </c>
      <c r="E126" s="25">
        <v>1542.26</v>
      </c>
      <c r="F126" s="25">
        <v>1546.68</v>
      </c>
      <c r="G126" s="25">
        <v>1523.39</v>
      </c>
      <c r="H126" s="25">
        <v>1525.66</v>
      </c>
      <c r="I126" s="25">
        <v>1609.26</v>
      </c>
      <c r="J126" s="25">
        <v>1673.98</v>
      </c>
      <c r="K126" s="25">
        <v>1770.86</v>
      </c>
      <c r="L126" s="25">
        <v>1968.46</v>
      </c>
      <c r="M126" s="25">
        <v>1977.46</v>
      </c>
      <c r="N126" s="25">
        <v>1953.77</v>
      </c>
      <c r="O126" s="25">
        <v>1992.71</v>
      </c>
      <c r="P126" s="25">
        <v>1993.93</v>
      </c>
      <c r="Q126" s="25">
        <v>1925.49</v>
      </c>
      <c r="R126" s="25">
        <v>1895.98</v>
      </c>
      <c r="S126" s="25">
        <v>1851.73</v>
      </c>
      <c r="T126" s="25">
        <v>1906.53</v>
      </c>
      <c r="U126" s="25">
        <v>1860.09</v>
      </c>
      <c r="V126" s="25">
        <v>1797.77</v>
      </c>
      <c r="W126" s="25">
        <v>1713.06</v>
      </c>
      <c r="X126" s="25">
        <v>1708.11</v>
      </c>
      <c r="Y126" s="26">
        <v>1677.32</v>
      </c>
    </row>
    <row r="127" spans="1:25" ht="15.75">
      <c r="A127" s="23">
        <f t="shared" si="2"/>
        <v>43298</v>
      </c>
      <c r="B127" s="24">
        <v>1593.3</v>
      </c>
      <c r="C127" s="25">
        <v>1527.18</v>
      </c>
      <c r="D127" s="25">
        <v>1525.76</v>
      </c>
      <c r="E127" s="25">
        <v>1521.12</v>
      </c>
      <c r="F127" s="25">
        <v>1520.47</v>
      </c>
      <c r="G127" s="25">
        <v>1516.76</v>
      </c>
      <c r="H127" s="25">
        <v>1522.88</v>
      </c>
      <c r="I127" s="25">
        <v>1598.86</v>
      </c>
      <c r="J127" s="25">
        <v>1663.46</v>
      </c>
      <c r="K127" s="25">
        <v>1787.2</v>
      </c>
      <c r="L127" s="25">
        <v>1905.48</v>
      </c>
      <c r="M127" s="25">
        <v>1970.92</v>
      </c>
      <c r="N127" s="25">
        <v>1971.64</v>
      </c>
      <c r="O127" s="25">
        <v>1999.46</v>
      </c>
      <c r="P127" s="25">
        <v>1944.83</v>
      </c>
      <c r="Q127" s="25">
        <v>1925.93</v>
      </c>
      <c r="R127" s="25">
        <v>1911.61</v>
      </c>
      <c r="S127" s="25">
        <v>1919.12</v>
      </c>
      <c r="T127" s="25">
        <v>2019.33</v>
      </c>
      <c r="U127" s="25">
        <v>1997.71</v>
      </c>
      <c r="V127" s="25">
        <v>1989.83</v>
      </c>
      <c r="W127" s="25">
        <v>1914.27</v>
      </c>
      <c r="X127" s="25">
        <v>1905.06</v>
      </c>
      <c r="Y127" s="26">
        <v>1778.95</v>
      </c>
    </row>
    <row r="128" spans="1:25" ht="15.75">
      <c r="A128" s="23">
        <f t="shared" si="2"/>
        <v>43299</v>
      </c>
      <c r="B128" s="24">
        <v>1642.21</v>
      </c>
      <c r="C128" s="25">
        <v>1616.53</v>
      </c>
      <c r="D128" s="25">
        <v>1581.58</v>
      </c>
      <c r="E128" s="25">
        <v>1534.24</v>
      </c>
      <c r="F128" s="25">
        <v>1494.71</v>
      </c>
      <c r="G128" s="25">
        <v>1486.58</v>
      </c>
      <c r="H128" s="25">
        <v>1486.66</v>
      </c>
      <c r="I128" s="25">
        <v>1561.82</v>
      </c>
      <c r="J128" s="25">
        <v>1657.98</v>
      </c>
      <c r="K128" s="25">
        <v>1727.34</v>
      </c>
      <c r="L128" s="25">
        <v>1828</v>
      </c>
      <c r="M128" s="25">
        <v>1863.03</v>
      </c>
      <c r="N128" s="25">
        <v>1869.06</v>
      </c>
      <c r="O128" s="25">
        <v>1882.18</v>
      </c>
      <c r="P128" s="25">
        <v>1877.21</v>
      </c>
      <c r="Q128" s="25">
        <v>1849.07</v>
      </c>
      <c r="R128" s="25">
        <v>1818.35</v>
      </c>
      <c r="S128" s="25">
        <v>1817.86</v>
      </c>
      <c r="T128" s="25">
        <v>1791.59</v>
      </c>
      <c r="U128" s="25">
        <v>1743.97</v>
      </c>
      <c r="V128" s="25">
        <v>1731.44</v>
      </c>
      <c r="W128" s="25">
        <v>1681.81</v>
      </c>
      <c r="X128" s="25">
        <v>1706.62</v>
      </c>
      <c r="Y128" s="26">
        <v>1689.81</v>
      </c>
    </row>
    <row r="129" spans="1:25" ht="15.75">
      <c r="A129" s="23">
        <f t="shared" si="2"/>
        <v>43300</v>
      </c>
      <c r="B129" s="24">
        <v>1576.22</v>
      </c>
      <c r="C129" s="25">
        <v>1564.53</v>
      </c>
      <c r="D129" s="25">
        <v>1516.43</v>
      </c>
      <c r="E129" s="25">
        <v>1508.1</v>
      </c>
      <c r="F129" s="25">
        <v>1487.18</v>
      </c>
      <c r="G129" s="25">
        <v>1485.57</v>
      </c>
      <c r="H129" s="25">
        <v>1488.93</v>
      </c>
      <c r="I129" s="25">
        <v>1567.43</v>
      </c>
      <c r="J129" s="25">
        <v>1678.14</v>
      </c>
      <c r="K129" s="25">
        <v>1850.47</v>
      </c>
      <c r="L129" s="25">
        <v>1900.59</v>
      </c>
      <c r="M129" s="25">
        <v>1941.93</v>
      </c>
      <c r="N129" s="25">
        <v>1946.67</v>
      </c>
      <c r="O129" s="25">
        <v>1951.99</v>
      </c>
      <c r="P129" s="25">
        <v>1950.22</v>
      </c>
      <c r="Q129" s="25">
        <v>1946.32</v>
      </c>
      <c r="R129" s="25">
        <v>1938.35</v>
      </c>
      <c r="S129" s="25">
        <v>1891.96</v>
      </c>
      <c r="T129" s="25">
        <v>1876.3</v>
      </c>
      <c r="U129" s="25">
        <v>1859.12</v>
      </c>
      <c r="V129" s="25">
        <v>1807.35</v>
      </c>
      <c r="W129" s="25">
        <v>1749.49</v>
      </c>
      <c r="X129" s="25">
        <v>1793.95</v>
      </c>
      <c r="Y129" s="26">
        <v>1690.23</v>
      </c>
    </row>
    <row r="130" spans="1:25" ht="15.75">
      <c r="A130" s="23">
        <f t="shared" si="2"/>
        <v>43301</v>
      </c>
      <c r="B130" s="24">
        <v>1560.97</v>
      </c>
      <c r="C130" s="25">
        <v>1527.86</v>
      </c>
      <c r="D130" s="25">
        <v>1502.92</v>
      </c>
      <c r="E130" s="25">
        <v>1504</v>
      </c>
      <c r="F130" s="25">
        <v>1493.64</v>
      </c>
      <c r="G130" s="25">
        <v>1486.14</v>
      </c>
      <c r="H130" s="25">
        <v>1494.04</v>
      </c>
      <c r="I130" s="25">
        <v>1532.55</v>
      </c>
      <c r="J130" s="25">
        <v>1578.26</v>
      </c>
      <c r="K130" s="25">
        <v>1661.79</v>
      </c>
      <c r="L130" s="25">
        <v>1710.84</v>
      </c>
      <c r="M130" s="25">
        <v>1726.96</v>
      </c>
      <c r="N130" s="25">
        <v>1740.96</v>
      </c>
      <c r="O130" s="25">
        <v>1745.76</v>
      </c>
      <c r="P130" s="25">
        <v>1723.45</v>
      </c>
      <c r="Q130" s="25">
        <v>1704.52</v>
      </c>
      <c r="R130" s="25">
        <v>1693.82</v>
      </c>
      <c r="S130" s="25">
        <v>1697.45</v>
      </c>
      <c r="T130" s="25">
        <v>1691.94</v>
      </c>
      <c r="U130" s="25">
        <v>1655.87</v>
      </c>
      <c r="V130" s="25">
        <v>1611.06</v>
      </c>
      <c r="W130" s="25">
        <v>1610.67</v>
      </c>
      <c r="X130" s="25">
        <v>1610.8</v>
      </c>
      <c r="Y130" s="26">
        <v>1594.47</v>
      </c>
    </row>
    <row r="131" spans="1:25" ht="15.75">
      <c r="A131" s="23">
        <f t="shared" si="2"/>
        <v>43302</v>
      </c>
      <c r="B131" s="24">
        <v>1523.22</v>
      </c>
      <c r="C131" s="25">
        <v>1502.58</v>
      </c>
      <c r="D131" s="25">
        <v>1521.75</v>
      </c>
      <c r="E131" s="25">
        <v>1501.93</v>
      </c>
      <c r="F131" s="25">
        <v>1503.51</v>
      </c>
      <c r="G131" s="25">
        <v>1507.17</v>
      </c>
      <c r="H131" s="25">
        <v>1516.78</v>
      </c>
      <c r="I131" s="25">
        <v>1547.26</v>
      </c>
      <c r="J131" s="25">
        <v>1570.45</v>
      </c>
      <c r="K131" s="25">
        <v>1578.08</v>
      </c>
      <c r="L131" s="25">
        <v>1618.48</v>
      </c>
      <c r="M131" s="25">
        <v>1600.26</v>
      </c>
      <c r="N131" s="25">
        <v>1595.41</v>
      </c>
      <c r="O131" s="25">
        <v>1671.97</v>
      </c>
      <c r="P131" s="25">
        <v>1610.57</v>
      </c>
      <c r="Q131" s="25">
        <v>1585.09</v>
      </c>
      <c r="R131" s="25">
        <v>1585.57</v>
      </c>
      <c r="S131" s="25">
        <v>1587.4</v>
      </c>
      <c r="T131" s="25">
        <v>1580.89</v>
      </c>
      <c r="U131" s="25">
        <v>1585.48</v>
      </c>
      <c r="V131" s="25">
        <v>1581.98</v>
      </c>
      <c r="W131" s="25">
        <v>1575.76</v>
      </c>
      <c r="X131" s="25">
        <v>1572.8</v>
      </c>
      <c r="Y131" s="26">
        <v>1555.14</v>
      </c>
    </row>
    <row r="132" spans="1:25" ht="15.75">
      <c r="A132" s="23">
        <f t="shared" si="2"/>
        <v>43303</v>
      </c>
      <c r="B132" s="24">
        <v>1515.98</v>
      </c>
      <c r="C132" s="25">
        <v>1506.76</v>
      </c>
      <c r="D132" s="25">
        <v>1552.98</v>
      </c>
      <c r="E132" s="25">
        <v>1554.65</v>
      </c>
      <c r="F132" s="25">
        <v>1548.27</v>
      </c>
      <c r="G132" s="25">
        <v>1531.59</v>
      </c>
      <c r="H132" s="25">
        <v>1527.19</v>
      </c>
      <c r="I132" s="25">
        <v>1548.04</v>
      </c>
      <c r="J132" s="25">
        <v>1579.35</v>
      </c>
      <c r="K132" s="25">
        <v>1592.47</v>
      </c>
      <c r="L132" s="25">
        <v>1650.8</v>
      </c>
      <c r="M132" s="25">
        <v>1696.46</v>
      </c>
      <c r="N132" s="25">
        <v>1684.21</v>
      </c>
      <c r="O132" s="25">
        <v>1713.05</v>
      </c>
      <c r="P132" s="25">
        <v>1700.91</v>
      </c>
      <c r="Q132" s="25">
        <v>1692.52</v>
      </c>
      <c r="R132" s="25">
        <v>1705.48</v>
      </c>
      <c r="S132" s="25">
        <v>1720.94</v>
      </c>
      <c r="T132" s="25">
        <v>1705.77</v>
      </c>
      <c r="U132" s="25">
        <v>1743.71</v>
      </c>
      <c r="V132" s="25">
        <v>1816.78</v>
      </c>
      <c r="W132" s="25">
        <v>1645.37</v>
      </c>
      <c r="X132" s="25">
        <v>1625.45</v>
      </c>
      <c r="Y132" s="26">
        <v>1587.24</v>
      </c>
    </row>
    <row r="133" spans="1:25" ht="15.75">
      <c r="A133" s="23">
        <f t="shared" si="2"/>
        <v>43304</v>
      </c>
      <c r="B133" s="24">
        <v>1540.88</v>
      </c>
      <c r="C133" s="25">
        <v>1539.62</v>
      </c>
      <c r="D133" s="25">
        <v>1553.06</v>
      </c>
      <c r="E133" s="25">
        <v>1550.39</v>
      </c>
      <c r="F133" s="25">
        <v>1548.06</v>
      </c>
      <c r="G133" s="25">
        <v>1534.59</v>
      </c>
      <c r="H133" s="25">
        <v>1546.63</v>
      </c>
      <c r="I133" s="25">
        <v>1594.98</v>
      </c>
      <c r="J133" s="25">
        <v>1662.17</v>
      </c>
      <c r="K133" s="25">
        <v>1744.26</v>
      </c>
      <c r="L133" s="25">
        <v>1772.62</v>
      </c>
      <c r="M133" s="25">
        <v>1736.92</v>
      </c>
      <c r="N133" s="25">
        <v>1734.29</v>
      </c>
      <c r="O133" s="25">
        <v>1738.53</v>
      </c>
      <c r="P133" s="25">
        <v>1735.89</v>
      </c>
      <c r="Q133" s="25">
        <v>1830.54</v>
      </c>
      <c r="R133" s="25">
        <v>1748.68</v>
      </c>
      <c r="S133" s="25">
        <v>1735.72</v>
      </c>
      <c r="T133" s="25">
        <v>1733.13</v>
      </c>
      <c r="U133" s="25">
        <v>1729.67</v>
      </c>
      <c r="V133" s="25">
        <v>1724.05</v>
      </c>
      <c r="W133" s="25">
        <v>1717.5</v>
      </c>
      <c r="X133" s="25">
        <v>1712.56</v>
      </c>
      <c r="Y133" s="26">
        <v>1683.38</v>
      </c>
    </row>
    <row r="134" spans="1:25" ht="15.75">
      <c r="A134" s="23">
        <f t="shared" si="2"/>
        <v>43305</v>
      </c>
      <c r="B134" s="24">
        <v>1571.98</v>
      </c>
      <c r="C134" s="25">
        <v>1533.49</v>
      </c>
      <c r="D134" s="25">
        <v>1477.89</v>
      </c>
      <c r="E134" s="25">
        <v>1478.8</v>
      </c>
      <c r="F134" s="25">
        <v>1464.53</v>
      </c>
      <c r="G134" s="25">
        <v>1484.93</v>
      </c>
      <c r="H134" s="25">
        <v>1492.79</v>
      </c>
      <c r="I134" s="25">
        <v>1553.26</v>
      </c>
      <c r="J134" s="25">
        <v>1628.29</v>
      </c>
      <c r="K134" s="25">
        <v>1652.26</v>
      </c>
      <c r="L134" s="25">
        <v>1653.37</v>
      </c>
      <c r="M134" s="25">
        <v>1647.8</v>
      </c>
      <c r="N134" s="25">
        <v>1635.3</v>
      </c>
      <c r="O134" s="25">
        <v>1645.46</v>
      </c>
      <c r="P134" s="25">
        <v>1648.62</v>
      </c>
      <c r="Q134" s="25">
        <v>1641.05</v>
      </c>
      <c r="R134" s="25">
        <v>1638.09</v>
      </c>
      <c r="S134" s="25">
        <v>1647.05</v>
      </c>
      <c r="T134" s="25">
        <v>1661.04</v>
      </c>
      <c r="U134" s="25">
        <v>1667.21</v>
      </c>
      <c r="V134" s="25">
        <v>1659.36</v>
      </c>
      <c r="W134" s="25">
        <v>1650.19</v>
      </c>
      <c r="X134" s="25">
        <v>1629.2</v>
      </c>
      <c r="Y134" s="26">
        <v>1620.24</v>
      </c>
    </row>
    <row r="135" spans="1:25" ht="15.75">
      <c r="A135" s="23">
        <f t="shared" si="2"/>
        <v>43306</v>
      </c>
      <c r="B135" s="24">
        <v>1520.58</v>
      </c>
      <c r="C135" s="25">
        <v>1509.71</v>
      </c>
      <c r="D135" s="25">
        <v>1490.13</v>
      </c>
      <c r="E135" s="25">
        <v>1493.79</v>
      </c>
      <c r="F135" s="25">
        <v>1489.15</v>
      </c>
      <c r="G135" s="25">
        <v>1477.57</v>
      </c>
      <c r="H135" s="25">
        <v>1475.35</v>
      </c>
      <c r="I135" s="25">
        <v>1556.09</v>
      </c>
      <c r="J135" s="25">
        <v>1707.44</v>
      </c>
      <c r="K135" s="25">
        <v>1770.12</v>
      </c>
      <c r="L135" s="25">
        <v>1814.11</v>
      </c>
      <c r="M135" s="25">
        <v>1797.54</v>
      </c>
      <c r="N135" s="25">
        <v>1806.38</v>
      </c>
      <c r="O135" s="25">
        <v>1824.08</v>
      </c>
      <c r="P135" s="25">
        <v>1816.1</v>
      </c>
      <c r="Q135" s="25">
        <v>1773.16</v>
      </c>
      <c r="R135" s="25">
        <v>1766.64</v>
      </c>
      <c r="S135" s="25">
        <v>1757.35</v>
      </c>
      <c r="T135" s="25">
        <v>1753.08</v>
      </c>
      <c r="U135" s="25">
        <v>1752.06</v>
      </c>
      <c r="V135" s="25">
        <v>1753.76</v>
      </c>
      <c r="W135" s="25">
        <v>1754.84</v>
      </c>
      <c r="X135" s="25">
        <v>1749.46</v>
      </c>
      <c r="Y135" s="26">
        <v>1667.71</v>
      </c>
    </row>
    <row r="136" spans="1:25" ht="15.75">
      <c r="A136" s="23">
        <f t="shared" si="2"/>
        <v>43307</v>
      </c>
      <c r="B136" s="24">
        <v>1523.74</v>
      </c>
      <c r="C136" s="25">
        <v>1495.56</v>
      </c>
      <c r="D136" s="25">
        <v>1518.77</v>
      </c>
      <c r="E136" s="25">
        <v>1501.79</v>
      </c>
      <c r="F136" s="25">
        <v>1491.91</v>
      </c>
      <c r="G136" s="25">
        <v>1485.07</v>
      </c>
      <c r="H136" s="25">
        <v>1488.98</v>
      </c>
      <c r="I136" s="25">
        <v>1554.83</v>
      </c>
      <c r="J136" s="25">
        <v>1698.78</v>
      </c>
      <c r="K136" s="25">
        <v>1706.49</v>
      </c>
      <c r="L136" s="25">
        <v>1704.37</v>
      </c>
      <c r="M136" s="25">
        <v>1692.86</v>
      </c>
      <c r="N136" s="25">
        <v>1692.39</v>
      </c>
      <c r="O136" s="25">
        <v>1700.61</v>
      </c>
      <c r="P136" s="25">
        <v>1697.38</v>
      </c>
      <c r="Q136" s="25">
        <v>1691.29</v>
      </c>
      <c r="R136" s="25">
        <v>1688.08</v>
      </c>
      <c r="S136" s="25">
        <v>1678.22</v>
      </c>
      <c r="T136" s="25">
        <v>1676.69</v>
      </c>
      <c r="U136" s="25">
        <v>1687.3</v>
      </c>
      <c r="V136" s="25">
        <v>1679.24</v>
      </c>
      <c r="W136" s="25">
        <v>1675.66</v>
      </c>
      <c r="X136" s="25">
        <v>1662.91</v>
      </c>
      <c r="Y136" s="26">
        <v>1641.28</v>
      </c>
    </row>
    <row r="137" spans="1:25" ht="15.75">
      <c r="A137" s="23">
        <f t="shared" si="2"/>
        <v>43308</v>
      </c>
      <c r="B137" s="24">
        <v>1543.71</v>
      </c>
      <c r="C137" s="25">
        <v>1511.91</v>
      </c>
      <c r="D137" s="25">
        <v>1499.54</v>
      </c>
      <c r="E137" s="25">
        <v>1498.76</v>
      </c>
      <c r="F137" s="25">
        <v>1484.45</v>
      </c>
      <c r="G137" s="25">
        <v>1477</v>
      </c>
      <c r="H137" s="25">
        <v>1480.22</v>
      </c>
      <c r="I137" s="25">
        <v>1522.39</v>
      </c>
      <c r="J137" s="25">
        <v>1626.77</v>
      </c>
      <c r="K137" s="25">
        <v>1692.22</v>
      </c>
      <c r="L137" s="25">
        <v>1672.02</v>
      </c>
      <c r="M137" s="25">
        <v>1674.13</v>
      </c>
      <c r="N137" s="25">
        <v>1679.6</v>
      </c>
      <c r="O137" s="25">
        <v>1685.46</v>
      </c>
      <c r="P137" s="25">
        <v>1681.57</v>
      </c>
      <c r="Q137" s="25">
        <v>1673.57</v>
      </c>
      <c r="R137" s="25">
        <v>1666.97</v>
      </c>
      <c r="S137" s="25">
        <v>1649.66</v>
      </c>
      <c r="T137" s="25">
        <v>1646.53</v>
      </c>
      <c r="U137" s="25">
        <v>1633.63</v>
      </c>
      <c r="V137" s="25">
        <v>1651.43</v>
      </c>
      <c r="W137" s="25">
        <v>1655.55</v>
      </c>
      <c r="X137" s="25">
        <v>1624.82</v>
      </c>
      <c r="Y137" s="26">
        <v>1601.23</v>
      </c>
    </row>
    <row r="138" spans="1:25" ht="15.75">
      <c r="A138" s="23">
        <f t="shared" si="2"/>
        <v>43309</v>
      </c>
      <c r="B138" s="24">
        <v>1539.37</v>
      </c>
      <c r="C138" s="25">
        <v>1500.67</v>
      </c>
      <c r="D138" s="25">
        <v>1620.19</v>
      </c>
      <c r="E138" s="25">
        <v>1570.45</v>
      </c>
      <c r="F138" s="25">
        <v>1555.82</v>
      </c>
      <c r="G138" s="25">
        <v>1521.78</v>
      </c>
      <c r="H138" s="25">
        <v>1529.28</v>
      </c>
      <c r="I138" s="25">
        <v>1596.74</v>
      </c>
      <c r="J138" s="25">
        <v>1670.4</v>
      </c>
      <c r="K138" s="25">
        <v>1895.68</v>
      </c>
      <c r="L138" s="25">
        <v>1914.59</v>
      </c>
      <c r="M138" s="25">
        <v>1929.18</v>
      </c>
      <c r="N138" s="25">
        <v>1908.11</v>
      </c>
      <c r="O138" s="25">
        <v>1894.71</v>
      </c>
      <c r="P138" s="25">
        <v>1886.81</v>
      </c>
      <c r="Q138" s="25">
        <v>1885.26</v>
      </c>
      <c r="R138" s="25">
        <v>1882.92</v>
      </c>
      <c r="S138" s="25">
        <v>1875.4</v>
      </c>
      <c r="T138" s="25">
        <v>1877.94</v>
      </c>
      <c r="U138" s="25">
        <v>1851.25</v>
      </c>
      <c r="V138" s="25">
        <v>1816.46</v>
      </c>
      <c r="W138" s="25">
        <v>1891.02</v>
      </c>
      <c r="X138" s="25">
        <v>1757.35</v>
      </c>
      <c r="Y138" s="26">
        <v>1689.88</v>
      </c>
    </row>
    <row r="139" spans="1:25" ht="15.75">
      <c r="A139" s="23">
        <f t="shared" si="2"/>
        <v>43310</v>
      </c>
      <c r="B139" s="24">
        <v>1600.7</v>
      </c>
      <c r="C139" s="25">
        <v>1561.17</v>
      </c>
      <c r="D139" s="25">
        <v>1575.79</v>
      </c>
      <c r="E139" s="25">
        <v>1538.02</v>
      </c>
      <c r="F139" s="25">
        <v>1537.62</v>
      </c>
      <c r="G139" s="25">
        <v>1509.05</v>
      </c>
      <c r="H139" s="25">
        <v>1508.47</v>
      </c>
      <c r="I139" s="25">
        <v>1529.78</v>
      </c>
      <c r="J139" s="25">
        <v>1597.63</v>
      </c>
      <c r="K139" s="25">
        <v>1643.8</v>
      </c>
      <c r="L139" s="25">
        <v>1763.84</v>
      </c>
      <c r="M139" s="25">
        <v>1812.01</v>
      </c>
      <c r="N139" s="25">
        <v>1798.46</v>
      </c>
      <c r="O139" s="25">
        <v>1814.85</v>
      </c>
      <c r="P139" s="25">
        <v>1804.31</v>
      </c>
      <c r="Q139" s="25">
        <v>1806.91</v>
      </c>
      <c r="R139" s="25">
        <v>1821.88</v>
      </c>
      <c r="S139" s="25">
        <v>1849.87</v>
      </c>
      <c r="T139" s="25">
        <v>1847.93</v>
      </c>
      <c r="U139" s="25">
        <v>1830.89</v>
      </c>
      <c r="V139" s="25">
        <v>1846.5</v>
      </c>
      <c r="W139" s="25">
        <v>1819.1</v>
      </c>
      <c r="X139" s="25">
        <v>1786.72</v>
      </c>
      <c r="Y139" s="26">
        <v>1711.29</v>
      </c>
    </row>
    <row r="140" spans="1:25" ht="15.75">
      <c r="A140" s="23">
        <f t="shared" si="2"/>
        <v>43311</v>
      </c>
      <c r="B140" s="24">
        <v>1604.9</v>
      </c>
      <c r="C140" s="25">
        <v>1569.32</v>
      </c>
      <c r="D140" s="25">
        <v>1546.15</v>
      </c>
      <c r="E140" s="25">
        <v>1504.65</v>
      </c>
      <c r="F140" s="25">
        <v>1481.4</v>
      </c>
      <c r="G140" s="25">
        <v>1509.33</v>
      </c>
      <c r="H140" s="25">
        <v>1512.82</v>
      </c>
      <c r="I140" s="25">
        <v>1549.01</v>
      </c>
      <c r="J140" s="25">
        <v>1650.53</v>
      </c>
      <c r="K140" s="25">
        <v>1776.44</v>
      </c>
      <c r="L140" s="25">
        <v>1777.16</v>
      </c>
      <c r="M140" s="25">
        <v>1759.87</v>
      </c>
      <c r="N140" s="25">
        <v>1761.44</v>
      </c>
      <c r="O140" s="25">
        <v>1770.04</v>
      </c>
      <c r="P140" s="25">
        <v>1763.88</v>
      </c>
      <c r="Q140" s="25">
        <v>1761.32</v>
      </c>
      <c r="R140" s="25">
        <v>1764.53</v>
      </c>
      <c r="S140" s="25">
        <v>1765.11</v>
      </c>
      <c r="T140" s="25">
        <v>1762.52</v>
      </c>
      <c r="U140" s="25">
        <v>1756.31</v>
      </c>
      <c r="V140" s="25">
        <v>1753.92</v>
      </c>
      <c r="W140" s="25">
        <v>1716.35</v>
      </c>
      <c r="X140" s="25">
        <v>1675.88</v>
      </c>
      <c r="Y140" s="26">
        <v>1625.84</v>
      </c>
    </row>
    <row r="141" spans="1:25" ht="16.5" thickBot="1">
      <c r="A141" s="27">
        <f t="shared" si="2"/>
        <v>43312</v>
      </c>
      <c r="B141" s="28">
        <v>1542.14</v>
      </c>
      <c r="C141" s="29">
        <v>1514</v>
      </c>
      <c r="D141" s="29">
        <v>1455.31</v>
      </c>
      <c r="E141" s="29">
        <v>1484.29</v>
      </c>
      <c r="F141" s="29">
        <v>1465.37</v>
      </c>
      <c r="G141" s="29">
        <v>1435.92</v>
      </c>
      <c r="H141" s="29">
        <v>1437.36</v>
      </c>
      <c r="I141" s="29">
        <v>1485.89</v>
      </c>
      <c r="J141" s="29">
        <v>1553.21</v>
      </c>
      <c r="K141" s="29">
        <v>1687.83</v>
      </c>
      <c r="L141" s="29">
        <v>1680</v>
      </c>
      <c r="M141" s="29">
        <v>1687.07</v>
      </c>
      <c r="N141" s="29">
        <v>1702.63</v>
      </c>
      <c r="O141" s="29">
        <v>1704.26</v>
      </c>
      <c r="P141" s="29">
        <v>1706.25</v>
      </c>
      <c r="Q141" s="29">
        <v>1691.68</v>
      </c>
      <c r="R141" s="29">
        <v>1692.11</v>
      </c>
      <c r="S141" s="29">
        <v>1688.68</v>
      </c>
      <c r="T141" s="29">
        <v>1686.41</v>
      </c>
      <c r="U141" s="29">
        <v>1678.24</v>
      </c>
      <c r="V141" s="29">
        <v>1665.93</v>
      </c>
      <c r="W141" s="29">
        <v>1656.42</v>
      </c>
      <c r="X141" s="29">
        <v>1639.87</v>
      </c>
      <c r="Y141" s="30">
        <v>1621.49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1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 t="s">
        <v>53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 t="s">
        <v>54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618378.82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  <row r="220" spans="1:21" ht="39.75" customHeight="1">
      <c r="A220" s="63" t="s">
        <v>39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</row>
    <row r="221" spans="1:18" ht="19.5" thickBot="1">
      <c r="A221" s="65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7"/>
      <c r="N221" s="66"/>
      <c r="O221" s="66"/>
      <c r="P221" s="67"/>
      <c r="Q221" s="68"/>
      <c r="R221" s="68"/>
    </row>
    <row r="222" spans="1:18" ht="21.75" customHeight="1">
      <c r="A222" s="69" t="s">
        <v>40</v>
      </c>
      <c r="B222" s="70"/>
      <c r="C222" s="70"/>
      <c r="D222" s="70"/>
      <c r="E222" s="70"/>
      <c r="F222" s="70"/>
      <c r="G222" s="71" t="s">
        <v>41</v>
      </c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2"/>
    </row>
    <row r="223" spans="1:21" s="79" customFormat="1" ht="21" customHeight="1">
      <c r="A223" s="73"/>
      <c r="B223" s="74"/>
      <c r="C223" s="74"/>
      <c r="D223" s="74"/>
      <c r="E223" s="74"/>
      <c r="F223" s="74"/>
      <c r="G223" s="75" t="s">
        <v>42</v>
      </c>
      <c r="H223" s="75"/>
      <c r="I223" s="75"/>
      <c r="J223" s="75" t="s">
        <v>43</v>
      </c>
      <c r="K223" s="75"/>
      <c r="L223" s="75"/>
      <c r="M223" s="75" t="s">
        <v>44</v>
      </c>
      <c r="N223" s="75"/>
      <c r="O223" s="75"/>
      <c r="P223" s="75" t="s">
        <v>45</v>
      </c>
      <c r="Q223" s="75"/>
      <c r="R223" s="76"/>
      <c r="S223" s="77"/>
      <c r="T223" s="78"/>
      <c r="U223" s="78"/>
    </row>
    <row r="224" spans="1:26" s="85" customFormat="1" ht="61.5" customHeight="1" thickBot="1">
      <c r="A224" s="80" t="s">
        <v>46</v>
      </c>
      <c r="B224" s="81"/>
      <c r="C224" s="81"/>
      <c r="D224" s="81"/>
      <c r="E224" s="81"/>
      <c r="F224" s="81"/>
      <c r="G224" s="82">
        <v>527588.67</v>
      </c>
      <c r="H224" s="82"/>
      <c r="I224" s="82"/>
      <c r="J224" s="82">
        <v>884095.68</v>
      </c>
      <c r="K224" s="82"/>
      <c r="L224" s="82"/>
      <c r="M224" s="82">
        <v>1155447.16</v>
      </c>
      <c r="N224" s="82"/>
      <c r="O224" s="82"/>
      <c r="P224" s="82">
        <v>1218689.34</v>
      </c>
      <c r="Q224" s="82"/>
      <c r="R224" s="83"/>
      <c r="S224" s="84"/>
      <c r="T224" s="84"/>
      <c r="U224" s="84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1091.05</v>
      </c>
      <c r="C9" s="20">
        <v>1087.53</v>
      </c>
      <c r="D9" s="20">
        <v>1067.9</v>
      </c>
      <c r="E9" s="20">
        <v>1015.12</v>
      </c>
      <c r="F9" s="20">
        <v>984.83</v>
      </c>
      <c r="G9" s="20">
        <v>984.6</v>
      </c>
      <c r="H9" s="20">
        <v>986.13</v>
      </c>
      <c r="I9" s="20">
        <v>990.53</v>
      </c>
      <c r="J9" s="20">
        <v>1012.82</v>
      </c>
      <c r="K9" s="20">
        <v>1074.07</v>
      </c>
      <c r="L9" s="20">
        <v>1089.89</v>
      </c>
      <c r="M9" s="20">
        <v>1290.22</v>
      </c>
      <c r="N9" s="20">
        <v>1328.33</v>
      </c>
      <c r="O9" s="20">
        <v>1329.62</v>
      </c>
      <c r="P9" s="20">
        <v>1335.69</v>
      </c>
      <c r="Q9" s="20">
        <v>1317.42</v>
      </c>
      <c r="R9" s="20">
        <v>1271.03</v>
      </c>
      <c r="S9" s="20">
        <v>1296.73</v>
      </c>
      <c r="T9" s="20">
        <v>1300.52</v>
      </c>
      <c r="U9" s="20">
        <v>1273.08</v>
      </c>
      <c r="V9" s="20">
        <v>1257.05</v>
      </c>
      <c r="W9" s="20">
        <v>1209.06</v>
      </c>
      <c r="X9" s="20">
        <v>1226.02</v>
      </c>
      <c r="Y9" s="21">
        <v>1248.88</v>
      </c>
      <c r="Z9" s="22"/>
    </row>
    <row r="10" spans="1:25" ht="15.75">
      <c r="A10" s="23">
        <v>43283</v>
      </c>
      <c r="B10" s="24">
        <v>1117.43</v>
      </c>
      <c r="C10" s="25">
        <v>1093.32</v>
      </c>
      <c r="D10" s="25">
        <v>969.77</v>
      </c>
      <c r="E10" s="25">
        <v>918.48</v>
      </c>
      <c r="F10" s="25">
        <v>899.9</v>
      </c>
      <c r="G10" s="25">
        <v>890.39</v>
      </c>
      <c r="H10" s="25">
        <v>896.37</v>
      </c>
      <c r="I10" s="25">
        <v>948.61</v>
      </c>
      <c r="J10" s="25">
        <v>1073.36</v>
      </c>
      <c r="K10" s="25">
        <v>1246.13</v>
      </c>
      <c r="L10" s="25">
        <v>1351.39</v>
      </c>
      <c r="M10" s="25">
        <v>1178.84</v>
      </c>
      <c r="N10" s="25">
        <v>1165.32</v>
      </c>
      <c r="O10" s="25">
        <v>1175.43</v>
      </c>
      <c r="P10" s="25">
        <v>1172.18</v>
      </c>
      <c r="Q10" s="25">
        <v>1165.18</v>
      </c>
      <c r="R10" s="25">
        <v>1178.56</v>
      </c>
      <c r="S10" s="25">
        <v>1180.49</v>
      </c>
      <c r="T10" s="25">
        <v>1159.73</v>
      </c>
      <c r="U10" s="25">
        <v>1170.92</v>
      </c>
      <c r="V10" s="25">
        <v>1157.88</v>
      </c>
      <c r="W10" s="25">
        <v>1107.6</v>
      </c>
      <c r="X10" s="25">
        <v>1097.81</v>
      </c>
      <c r="Y10" s="26">
        <v>1088.47</v>
      </c>
    </row>
    <row r="11" spans="1:25" ht="15.75">
      <c r="A11" s="23">
        <v>43284</v>
      </c>
      <c r="B11" s="24">
        <v>1034.6</v>
      </c>
      <c r="C11" s="25">
        <v>1011.18</v>
      </c>
      <c r="D11" s="25">
        <v>1001.01</v>
      </c>
      <c r="E11" s="25">
        <v>973.62</v>
      </c>
      <c r="F11" s="25">
        <v>951.74</v>
      </c>
      <c r="G11" s="25">
        <v>924.53</v>
      </c>
      <c r="H11" s="25">
        <v>972.09</v>
      </c>
      <c r="I11" s="25">
        <v>1019.41</v>
      </c>
      <c r="J11" s="25">
        <v>1070.08</v>
      </c>
      <c r="K11" s="25">
        <v>1219.7</v>
      </c>
      <c r="L11" s="25">
        <v>1368.79</v>
      </c>
      <c r="M11" s="25">
        <v>1419</v>
      </c>
      <c r="N11" s="25">
        <v>1370.21</v>
      </c>
      <c r="O11" s="25">
        <v>1373.71</v>
      </c>
      <c r="P11" s="25">
        <v>1366.69</v>
      </c>
      <c r="Q11" s="25">
        <v>1172.73</v>
      </c>
      <c r="R11" s="25">
        <v>1165.82</v>
      </c>
      <c r="S11" s="25">
        <v>1162.42</v>
      </c>
      <c r="T11" s="25">
        <v>1193.5</v>
      </c>
      <c r="U11" s="25">
        <v>1186.97</v>
      </c>
      <c r="V11" s="25">
        <v>1179.53</v>
      </c>
      <c r="W11" s="25">
        <v>1166.43</v>
      </c>
      <c r="X11" s="25">
        <v>1159.67</v>
      </c>
      <c r="Y11" s="26">
        <v>1139.15</v>
      </c>
    </row>
    <row r="12" spans="1:25" ht="15.75">
      <c r="A12" s="23">
        <v>43285</v>
      </c>
      <c r="B12" s="24">
        <v>1105.39</v>
      </c>
      <c r="C12" s="25">
        <v>1059.56</v>
      </c>
      <c r="D12" s="25">
        <v>985.94</v>
      </c>
      <c r="E12" s="25">
        <v>922.21</v>
      </c>
      <c r="F12" s="25">
        <v>840.69</v>
      </c>
      <c r="G12" s="25">
        <v>851.52</v>
      </c>
      <c r="H12" s="25">
        <v>882.88</v>
      </c>
      <c r="I12" s="25">
        <v>969.95</v>
      </c>
      <c r="J12" s="25">
        <v>1050.83</v>
      </c>
      <c r="K12" s="25">
        <v>1150.09</v>
      </c>
      <c r="L12" s="25">
        <v>1188.8</v>
      </c>
      <c r="M12" s="25">
        <v>1187.03</v>
      </c>
      <c r="N12" s="25">
        <v>1197.99</v>
      </c>
      <c r="O12" s="25">
        <v>1202.88</v>
      </c>
      <c r="P12" s="25">
        <v>1192.19</v>
      </c>
      <c r="Q12" s="25">
        <v>1169.07</v>
      </c>
      <c r="R12" s="25">
        <v>1153.84</v>
      </c>
      <c r="S12" s="25">
        <v>1166.25</v>
      </c>
      <c r="T12" s="25">
        <v>1158.07</v>
      </c>
      <c r="U12" s="25">
        <v>1150.75</v>
      </c>
      <c r="V12" s="25">
        <v>1169.49</v>
      </c>
      <c r="W12" s="25">
        <v>1170.81</v>
      </c>
      <c r="X12" s="25">
        <v>1167.02</v>
      </c>
      <c r="Y12" s="26">
        <v>1138.5</v>
      </c>
    </row>
    <row r="13" spans="1:25" ht="15.75">
      <c r="A13" s="23">
        <v>43286</v>
      </c>
      <c r="B13" s="24">
        <v>1091.86</v>
      </c>
      <c r="C13" s="25">
        <v>1069.92</v>
      </c>
      <c r="D13" s="25">
        <v>1021.85</v>
      </c>
      <c r="E13" s="25">
        <v>982.51</v>
      </c>
      <c r="F13" s="25">
        <v>926.39</v>
      </c>
      <c r="G13" s="25">
        <v>927.61</v>
      </c>
      <c r="H13" s="25">
        <v>970.02</v>
      </c>
      <c r="I13" s="25">
        <v>993.49</v>
      </c>
      <c r="J13" s="25">
        <v>1091.53</v>
      </c>
      <c r="K13" s="25">
        <v>1171.32</v>
      </c>
      <c r="L13" s="25">
        <v>1335.64</v>
      </c>
      <c r="M13" s="25">
        <v>1345.17</v>
      </c>
      <c r="N13" s="25">
        <v>1313.32</v>
      </c>
      <c r="O13" s="25">
        <v>1316.81</v>
      </c>
      <c r="P13" s="25">
        <v>1206.54</v>
      </c>
      <c r="Q13" s="25">
        <v>1193.18</v>
      </c>
      <c r="R13" s="25">
        <v>1167.21</v>
      </c>
      <c r="S13" s="25">
        <v>1167.58</v>
      </c>
      <c r="T13" s="25">
        <v>1161.91</v>
      </c>
      <c r="U13" s="25">
        <v>1157.35</v>
      </c>
      <c r="V13" s="25">
        <v>1207.36</v>
      </c>
      <c r="W13" s="25">
        <v>1226.69</v>
      </c>
      <c r="X13" s="25">
        <v>1176.1</v>
      </c>
      <c r="Y13" s="26">
        <v>1111.62</v>
      </c>
    </row>
    <row r="14" spans="1:25" ht="15.75">
      <c r="A14" s="23">
        <v>43287</v>
      </c>
      <c r="B14" s="24">
        <v>1075.01</v>
      </c>
      <c r="C14" s="25">
        <v>1054.39</v>
      </c>
      <c r="D14" s="25">
        <v>988.73</v>
      </c>
      <c r="E14" s="25">
        <v>953.24</v>
      </c>
      <c r="F14" s="25">
        <v>924.74</v>
      </c>
      <c r="G14" s="25">
        <v>925.98</v>
      </c>
      <c r="H14" s="25">
        <v>942.22</v>
      </c>
      <c r="I14" s="25">
        <v>990.04</v>
      </c>
      <c r="J14" s="25">
        <v>1080.17</v>
      </c>
      <c r="K14" s="25">
        <v>1142.82</v>
      </c>
      <c r="L14" s="25">
        <v>1265.41</v>
      </c>
      <c r="M14" s="25">
        <v>1288.2</v>
      </c>
      <c r="N14" s="25">
        <v>1208.94</v>
      </c>
      <c r="O14" s="25">
        <v>1213.25</v>
      </c>
      <c r="P14" s="25">
        <v>1171.79</v>
      </c>
      <c r="Q14" s="25">
        <v>1130.77</v>
      </c>
      <c r="R14" s="25">
        <v>1128.83</v>
      </c>
      <c r="S14" s="25">
        <v>1128.75</v>
      </c>
      <c r="T14" s="25">
        <v>1124.68</v>
      </c>
      <c r="U14" s="25">
        <v>1116.4</v>
      </c>
      <c r="V14" s="25">
        <v>1116.55</v>
      </c>
      <c r="W14" s="25">
        <v>1116.09</v>
      </c>
      <c r="X14" s="25">
        <v>1116.99</v>
      </c>
      <c r="Y14" s="26">
        <v>1083.29</v>
      </c>
    </row>
    <row r="15" spans="1:25" ht="15.75">
      <c r="A15" s="23">
        <v>43288</v>
      </c>
      <c r="B15" s="24">
        <v>1075.42</v>
      </c>
      <c r="C15" s="25">
        <v>1067.42</v>
      </c>
      <c r="D15" s="25">
        <v>1034.96</v>
      </c>
      <c r="E15" s="25">
        <v>989.72</v>
      </c>
      <c r="F15" s="25">
        <v>987.79</v>
      </c>
      <c r="G15" s="25">
        <v>989.94</v>
      </c>
      <c r="H15" s="25">
        <v>999.16</v>
      </c>
      <c r="I15" s="25">
        <v>1033.54</v>
      </c>
      <c r="J15" s="25">
        <v>1055.74</v>
      </c>
      <c r="K15" s="25">
        <v>1078.72</v>
      </c>
      <c r="L15" s="25">
        <v>1145.68</v>
      </c>
      <c r="M15" s="25">
        <v>1130.33</v>
      </c>
      <c r="N15" s="25">
        <v>1120.33</v>
      </c>
      <c r="O15" s="25">
        <v>1122.28</v>
      </c>
      <c r="P15" s="25">
        <v>1097.19</v>
      </c>
      <c r="Q15" s="25">
        <v>1091.1</v>
      </c>
      <c r="R15" s="25">
        <v>1090.31</v>
      </c>
      <c r="S15" s="25">
        <v>1088.22</v>
      </c>
      <c r="T15" s="25">
        <v>1088.28</v>
      </c>
      <c r="U15" s="25">
        <v>1087.41</v>
      </c>
      <c r="V15" s="25">
        <v>1098.81</v>
      </c>
      <c r="W15" s="25">
        <v>1096.16</v>
      </c>
      <c r="X15" s="25">
        <v>1121.84</v>
      </c>
      <c r="Y15" s="26">
        <v>1082.53</v>
      </c>
    </row>
    <row r="16" spans="1:25" ht="15.75">
      <c r="A16" s="23">
        <v>43289</v>
      </c>
      <c r="B16" s="24">
        <v>1045.2</v>
      </c>
      <c r="C16" s="25">
        <v>1043.29</v>
      </c>
      <c r="D16" s="25">
        <v>1061.36</v>
      </c>
      <c r="E16" s="25">
        <v>996.32</v>
      </c>
      <c r="F16" s="25">
        <v>988.92</v>
      </c>
      <c r="G16" s="25">
        <v>992.31</v>
      </c>
      <c r="H16" s="25">
        <v>997.3</v>
      </c>
      <c r="I16" s="25">
        <v>1031.13</v>
      </c>
      <c r="J16" s="25">
        <v>1042.36</v>
      </c>
      <c r="K16" s="25">
        <v>1059.85</v>
      </c>
      <c r="L16" s="25">
        <v>1109.47</v>
      </c>
      <c r="M16" s="25">
        <v>1178.71</v>
      </c>
      <c r="N16" s="25">
        <v>1172.69</v>
      </c>
      <c r="O16" s="25">
        <v>1183.55</v>
      </c>
      <c r="P16" s="25">
        <v>1183.75</v>
      </c>
      <c r="Q16" s="25">
        <v>1162.04</v>
      </c>
      <c r="R16" s="25">
        <v>1157.77</v>
      </c>
      <c r="S16" s="25">
        <v>1203.47</v>
      </c>
      <c r="T16" s="25">
        <v>1165.94</v>
      </c>
      <c r="U16" s="25">
        <v>1146.06</v>
      </c>
      <c r="V16" s="25">
        <v>1192.99</v>
      </c>
      <c r="W16" s="25">
        <v>1161.01</v>
      </c>
      <c r="X16" s="25">
        <v>1168.14</v>
      </c>
      <c r="Y16" s="26">
        <v>1118.56</v>
      </c>
    </row>
    <row r="17" spans="1:25" ht="15.75">
      <c r="A17" s="23">
        <v>43290</v>
      </c>
      <c r="B17" s="24">
        <v>1062.81</v>
      </c>
      <c r="C17" s="25">
        <v>1043.57</v>
      </c>
      <c r="D17" s="25">
        <v>1024.58</v>
      </c>
      <c r="E17" s="25">
        <v>993.69</v>
      </c>
      <c r="F17" s="25">
        <v>984.27</v>
      </c>
      <c r="G17" s="25">
        <v>983.73</v>
      </c>
      <c r="H17" s="25">
        <v>986.08</v>
      </c>
      <c r="I17" s="25">
        <v>1044.59</v>
      </c>
      <c r="J17" s="25">
        <v>1086.2</v>
      </c>
      <c r="K17" s="25">
        <v>1168.61</v>
      </c>
      <c r="L17" s="25">
        <v>1301.71</v>
      </c>
      <c r="M17" s="25">
        <v>1289.16</v>
      </c>
      <c r="N17" s="25">
        <v>1276.92</v>
      </c>
      <c r="O17" s="25">
        <v>1318.74</v>
      </c>
      <c r="P17" s="25">
        <v>1287.44</v>
      </c>
      <c r="Q17" s="25">
        <v>1235.05</v>
      </c>
      <c r="R17" s="25">
        <v>1212.16</v>
      </c>
      <c r="S17" s="25">
        <v>1205.46</v>
      </c>
      <c r="T17" s="25">
        <v>1199.81</v>
      </c>
      <c r="U17" s="25">
        <v>1197.44</v>
      </c>
      <c r="V17" s="25">
        <v>1301.1</v>
      </c>
      <c r="W17" s="25">
        <v>1313.24</v>
      </c>
      <c r="X17" s="25">
        <v>1229</v>
      </c>
      <c r="Y17" s="26">
        <v>1158.22</v>
      </c>
    </row>
    <row r="18" spans="1:25" ht="15.75">
      <c r="A18" s="23">
        <v>43291</v>
      </c>
      <c r="B18" s="24">
        <v>1119.69</v>
      </c>
      <c r="C18" s="25">
        <v>1056.94</v>
      </c>
      <c r="D18" s="25">
        <v>987.45</v>
      </c>
      <c r="E18" s="25">
        <v>955.99</v>
      </c>
      <c r="F18" s="25">
        <v>958.49</v>
      </c>
      <c r="G18" s="25">
        <v>951.45</v>
      </c>
      <c r="H18" s="25">
        <v>979.72</v>
      </c>
      <c r="I18" s="25">
        <v>1002.26</v>
      </c>
      <c r="J18" s="25">
        <v>1075.49</v>
      </c>
      <c r="K18" s="25">
        <v>1177.01</v>
      </c>
      <c r="L18" s="25">
        <v>1247.25</v>
      </c>
      <c r="M18" s="25">
        <v>1232.18</v>
      </c>
      <c r="N18" s="25">
        <v>1220.69</v>
      </c>
      <c r="O18" s="25">
        <v>1230.42</v>
      </c>
      <c r="P18" s="25">
        <v>1179.88</v>
      </c>
      <c r="Q18" s="25">
        <v>1158.51</v>
      </c>
      <c r="R18" s="25">
        <v>1139.19</v>
      </c>
      <c r="S18" s="25">
        <v>1138.42</v>
      </c>
      <c r="T18" s="25">
        <v>1140.5</v>
      </c>
      <c r="U18" s="25">
        <v>1150.78</v>
      </c>
      <c r="V18" s="25">
        <v>1150.72</v>
      </c>
      <c r="W18" s="25">
        <v>1158.41</v>
      </c>
      <c r="X18" s="25">
        <v>1129.98</v>
      </c>
      <c r="Y18" s="26">
        <v>1104.07</v>
      </c>
    </row>
    <row r="19" spans="1:25" ht="15.75">
      <c r="A19" s="23">
        <v>43292</v>
      </c>
      <c r="B19" s="24">
        <v>1078.82</v>
      </c>
      <c r="C19" s="25">
        <v>1064.58</v>
      </c>
      <c r="D19" s="25">
        <v>989.34</v>
      </c>
      <c r="E19" s="25">
        <v>976.31</v>
      </c>
      <c r="F19" s="25">
        <v>966.6</v>
      </c>
      <c r="G19" s="25">
        <v>956.25</v>
      </c>
      <c r="H19" s="25">
        <v>958.11</v>
      </c>
      <c r="I19" s="25">
        <v>991.99</v>
      </c>
      <c r="J19" s="25">
        <v>1031.04</v>
      </c>
      <c r="K19" s="25">
        <v>1146.26</v>
      </c>
      <c r="L19" s="25">
        <v>1215.63</v>
      </c>
      <c r="M19" s="25">
        <v>1208.15</v>
      </c>
      <c r="N19" s="25">
        <v>1148.21</v>
      </c>
      <c r="O19" s="25">
        <v>1182.08</v>
      </c>
      <c r="P19" s="25">
        <v>1125.23</v>
      </c>
      <c r="Q19" s="25">
        <v>1115.43</v>
      </c>
      <c r="R19" s="25">
        <v>1138.29</v>
      </c>
      <c r="S19" s="25">
        <v>1140.33</v>
      </c>
      <c r="T19" s="25">
        <v>1108.41</v>
      </c>
      <c r="U19" s="25">
        <v>1111.86</v>
      </c>
      <c r="V19" s="25">
        <v>1123.69</v>
      </c>
      <c r="W19" s="25">
        <v>1141.54</v>
      </c>
      <c r="X19" s="25">
        <v>1112.24</v>
      </c>
      <c r="Y19" s="26">
        <v>1079.79</v>
      </c>
    </row>
    <row r="20" spans="1:25" ht="15.75">
      <c r="A20" s="23">
        <v>43293</v>
      </c>
      <c r="B20" s="24">
        <v>1056.68</v>
      </c>
      <c r="C20" s="25">
        <v>1037.88</v>
      </c>
      <c r="D20" s="25">
        <v>992.35</v>
      </c>
      <c r="E20" s="25">
        <v>990.75</v>
      </c>
      <c r="F20" s="25">
        <v>982.96</v>
      </c>
      <c r="G20" s="25">
        <v>971.42</v>
      </c>
      <c r="H20" s="25">
        <v>983.53</v>
      </c>
      <c r="I20" s="25">
        <v>1042.57</v>
      </c>
      <c r="J20" s="25">
        <v>1091.18</v>
      </c>
      <c r="K20" s="25">
        <v>1182.18</v>
      </c>
      <c r="L20" s="25">
        <v>1317.13</v>
      </c>
      <c r="M20" s="25">
        <v>1369.04</v>
      </c>
      <c r="N20" s="25">
        <v>1407.93</v>
      </c>
      <c r="O20" s="25">
        <v>1432.8</v>
      </c>
      <c r="P20" s="25">
        <v>1429.01</v>
      </c>
      <c r="Q20" s="25">
        <v>1379.22</v>
      </c>
      <c r="R20" s="25">
        <v>1361.54</v>
      </c>
      <c r="S20" s="25">
        <v>1299.24</v>
      </c>
      <c r="T20" s="25">
        <v>1229.17</v>
      </c>
      <c r="U20" s="25">
        <v>1221.09</v>
      </c>
      <c r="V20" s="25">
        <v>1266.48</v>
      </c>
      <c r="W20" s="25">
        <v>1265.73</v>
      </c>
      <c r="X20" s="25">
        <v>1143.86</v>
      </c>
      <c r="Y20" s="26">
        <v>1088.59</v>
      </c>
    </row>
    <row r="21" spans="1:25" ht="15.75">
      <c r="A21" s="23">
        <v>43294</v>
      </c>
      <c r="B21" s="24">
        <v>1072.96</v>
      </c>
      <c r="C21" s="25">
        <v>1056.04</v>
      </c>
      <c r="D21" s="25">
        <v>1053.75</v>
      </c>
      <c r="E21" s="25">
        <v>1040.9</v>
      </c>
      <c r="F21" s="25">
        <v>999.23</v>
      </c>
      <c r="G21" s="25">
        <v>992.77</v>
      </c>
      <c r="H21" s="25">
        <v>1004.38</v>
      </c>
      <c r="I21" s="25">
        <v>1066.57</v>
      </c>
      <c r="J21" s="25">
        <v>1126.03</v>
      </c>
      <c r="K21" s="25">
        <v>1199.81</v>
      </c>
      <c r="L21" s="25">
        <v>1350.4</v>
      </c>
      <c r="M21" s="25">
        <v>1376.21</v>
      </c>
      <c r="N21" s="25">
        <v>1366.87</v>
      </c>
      <c r="O21" s="25">
        <v>1376.96</v>
      </c>
      <c r="P21" s="25">
        <v>1422.16</v>
      </c>
      <c r="Q21" s="25">
        <v>1365.92</v>
      </c>
      <c r="R21" s="25">
        <v>1339.55</v>
      </c>
      <c r="S21" s="25">
        <v>1276.95</v>
      </c>
      <c r="T21" s="25">
        <v>1226.02</v>
      </c>
      <c r="U21" s="25">
        <v>1220.08</v>
      </c>
      <c r="V21" s="25">
        <v>1218.76</v>
      </c>
      <c r="W21" s="25">
        <v>1178.41</v>
      </c>
      <c r="X21" s="25">
        <v>1140.44</v>
      </c>
      <c r="Y21" s="26">
        <v>1086.62</v>
      </c>
    </row>
    <row r="22" spans="1:25" ht="15.75">
      <c r="A22" s="23">
        <v>43295</v>
      </c>
      <c r="B22" s="24">
        <v>1074.73</v>
      </c>
      <c r="C22" s="25">
        <v>1067.96</v>
      </c>
      <c r="D22" s="25">
        <v>1059.71</v>
      </c>
      <c r="E22" s="25">
        <v>1070.14</v>
      </c>
      <c r="F22" s="25">
        <v>1062.67</v>
      </c>
      <c r="G22" s="25">
        <v>1048.78</v>
      </c>
      <c r="H22" s="25">
        <v>1040.61</v>
      </c>
      <c r="I22" s="25">
        <v>1082.2</v>
      </c>
      <c r="J22" s="25">
        <v>1090.75</v>
      </c>
      <c r="K22" s="25">
        <v>1143.96</v>
      </c>
      <c r="L22" s="25">
        <v>1246.22</v>
      </c>
      <c r="M22" s="25">
        <v>1206.43</v>
      </c>
      <c r="N22" s="25">
        <v>1167.26</v>
      </c>
      <c r="O22" s="25">
        <v>1206.97</v>
      </c>
      <c r="P22" s="25">
        <v>1201.15</v>
      </c>
      <c r="Q22" s="25">
        <v>1175.21</v>
      </c>
      <c r="R22" s="25">
        <v>1173</v>
      </c>
      <c r="S22" s="25">
        <v>1160.6</v>
      </c>
      <c r="T22" s="25">
        <v>1129.65</v>
      </c>
      <c r="U22" s="25">
        <v>1125.55</v>
      </c>
      <c r="V22" s="25">
        <v>1110.75</v>
      </c>
      <c r="W22" s="25">
        <v>1099.64</v>
      </c>
      <c r="X22" s="25">
        <v>1105.83</v>
      </c>
      <c r="Y22" s="26">
        <v>1084.92</v>
      </c>
    </row>
    <row r="23" spans="1:25" ht="15.75">
      <c r="A23" s="23">
        <v>43296</v>
      </c>
      <c r="B23" s="24">
        <v>1031.19</v>
      </c>
      <c r="C23" s="25">
        <v>1039.9</v>
      </c>
      <c r="D23" s="25">
        <v>1038.12</v>
      </c>
      <c r="E23" s="25">
        <v>1022.99</v>
      </c>
      <c r="F23" s="25">
        <v>1026.98</v>
      </c>
      <c r="G23" s="25">
        <v>1026.59</v>
      </c>
      <c r="H23" s="25">
        <v>992.84</v>
      </c>
      <c r="I23" s="25">
        <v>1019.36</v>
      </c>
      <c r="J23" s="25">
        <v>1073.44</v>
      </c>
      <c r="K23" s="25">
        <v>1122.99</v>
      </c>
      <c r="L23" s="25">
        <v>1218.63</v>
      </c>
      <c r="M23" s="25">
        <v>1289.09</v>
      </c>
      <c r="N23" s="25">
        <v>1316.99</v>
      </c>
      <c r="O23" s="25">
        <v>1390.89</v>
      </c>
      <c r="P23" s="25">
        <v>1400.56</v>
      </c>
      <c r="Q23" s="25">
        <v>1303.49</v>
      </c>
      <c r="R23" s="25">
        <v>1339.35</v>
      </c>
      <c r="S23" s="25">
        <v>1173.52</v>
      </c>
      <c r="T23" s="25">
        <v>1120.89</v>
      </c>
      <c r="U23" s="25">
        <v>1120.76</v>
      </c>
      <c r="V23" s="25">
        <v>1321.01</v>
      </c>
      <c r="W23" s="25">
        <v>1187.79</v>
      </c>
      <c r="X23" s="25">
        <v>1194.41</v>
      </c>
      <c r="Y23" s="26">
        <v>1108.78</v>
      </c>
    </row>
    <row r="24" spans="1:25" ht="15.75">
      <c r="A24" s="23">
        <v>43297</v>
      </c>
      <c r="B24" s="24">
        <v>1043.1</v>
      </c>
      <c r="C24" s="25">
        <v>1036.63</v>
      </c>
      <c r="D24" s="25">
        <v>1032.3</v>
      </c>
      <c r="E24" s="25">
        <v>1022.46</v>
      </c>
      <c r="F24" s="25">
        <v>1026.88</v>
      </c>
      <c r="G24" s="25">
        <v>1003.59</v>
      </c>
      <c r="H24" s="25">
        <v>1005.86</v>
      </c>
      <c r="I24" s="25">
        <v>1089.46</v>
      </c>
      <c r="J24" s="25">
        <v>1154.18</v>
      </c>
      <c r="K24" s="25">
        <v>1251.06</v>
      </c>
      <c r="L24" s="25">
        <v>1448.66</v>
      </c>
      <c r="M24" s="25">
        <v>1457.66</v>
      </c>
      <c r="N24" s="25">
        <v>1433.97</v>
      </c>
      <c r="O24" s="25">
        <v>1472.91</v>
      </c>
      <c r="P24" s="25">
        <v>1474.13</v>
      </c>
      <c r="Q24" s="25">
        <v>1405.69</v>
      </c>
      <c r="R24" s="25">
        <v>1376.18</v>
      </c>
      <c r="S24" s="25">
        <v>1331.93</v>
      </c>
      <c r="T24" s="25">
        <v>1386.73</v>
      </c>
      <c r="U24" s="25">
        <v>1340.29</v>
      </c>
      <c r="V24" s="25">
        <v>1277.97</v>
      </c>
      <c r="W24" s="25">
        <v>1193.26</v>
      </c>
      <c r="X24" s="25">
        <v>1188.31</v>
      </c>
      <c r="Y24" s="26">
        <v>1157.52</v>
      </c>
    </row>
    <row r="25" spans="1:25" ht="15.75">
      <c r="A25" s="23">
        <v>43298</v>
      </c>
      <c r="B25" s="24">
        <v>1073.5</v>
      </c>
      <c r="C25" s="25">
        <v>1007.38</v>
      </c>
      <c r="D25" s="25">
        <v>1005.96</v>
      </c>
      <c r="E25" s="25">
        <v>1001.32</v>
      </c>
      <c r="F25" s="25">
        <v>1000.67</v>
      </c>
      <c r="G25" s="25">
        <v>996.96</v>
      </c>
      <c r="H25" s="25">
        <v>1003.08</v>
      </c>
      <c r="I25" s="25">
        <v>1079.06</v>
      </c>
      <c r="J25" s="25">
        <v>1143.66</v>
      </c>
      <c r="K25" s="25">
        <v>1267.4</v>
      </c>
      <c r="L25" s="25">
        <v>1385.68</v>
      </c>
      <c r="M25" s="25">
        <v>1451.12</v>
      </c>
      <c r="N25" s="25">
        <v>1451.84</v>
      </c>
      <c r="O25" s="25">
        <v>1479.66</v>
      </c>
      <c r="P25" s="25">
        <v>1425.03</v>
      </c>
      <c r="Q25" s="25">
        <v>1406.13</v>
      </c>
      <c r="R25" s="25">
        <v>1391.81</v>
      </c>
      <c r="S25" s="25">
        <v>1399.32</v>
      </c>
      <c r="T25" s="25">
        <v>1499.53</v>
      </c>
      <c r="U25" s="25">
        <v>1477.91</v>
      </c>
      <c r="V25" s="25">
        <v>1470.03</v>
      </c>
      <c r="W25" s="25">
        <v>1394.47</v>
      </c>
      <c r="X25" s="25">
        <v>1385.26</v>
      </c>
      <c r="Y25" s="26">
        <v>1259.15</v>
      </c>
    </row>
    <row r="26" spans="1:25" ht="15.75">
      <c r="A26" s="23">
        <v>43299</v>
      </c>
      <c r="B26" s="24">
        <v>1122.41</v>
      </c>
      <c r="C26" s="25">
        <v>1096.73</v>
      </c>
      <c r="D26" s="25">
        <v>1061.78</v>
      </c>
      <c r="E26" s="25">
        <v>1014.44</v>
      </c>
      <c r="F26" s="25">
        <v>974.91</v>
      </c>
      <c r="G26" s="25">
        <v>966.78</v>
      </c>
      <c r="H26" s="25">
        <v>966.86</v>
      </c>
      <c r="I26" s="25">
        <v>1042.02</v>
      </c>
      <c r="J26" s="25">
        <v>1138.18</v>
      </c>
      <c r="K26" s="25">
        <v>1207.54</v>
      </c>
      <c r="L26" s="25">
        <v>1308.2</v>
      </c>
      <c r="M26" s="25">
        <v>1343.23</v>
      </c>
      <c r="N26" s="25">
        <v>1349.26</v>
      </c>
      <c r="O26" s="25">
        <v>1362.38</v>
      </c>
      <c r="P26" s="25">
        <v>1357.41</v>
      </c>
      <c r="Q26" s="25">
        <v>1329.27</v>
      </c>
      <c r="R26" s="25">
        <v>1298.55</v>
      </c>
      <c r="S26" s="25">
        <v>1298.06</v>
      </c>
      <c r="T26" s="25">
        <v>1271.79</v>
      </c>
      <c r="U26" s="25">
        <v>1224.17</v>
      </c>
      <c r="V26" s="25">
        <v>1211.64</v>
      </c>
      <c r="W26" s="25">
        <v>1162.01</v>
      </c>
      <c r="X26" s="25">
        <v>1186.82</v>
      </c>
      <c r="Y26" s="26">
        <v>1170.01</v>
      </c>
    </row>
    <row r="27" spans="1:25" ht="15.75">
      <c r="A27" s="23">
        <v>43300</v>
      </c>
      <c r="B27" s="24">
        <v>1056.42</v>
      </c>
      <c r="C27" s="25">
        <v>1044.73</v>
      </c>
      <c r="D27" s="25">
        <v>996.63</v>
      </c>
      <c r="E27" s="25">
        <v>988.3</v>
      </c>
      <c r="F27" s="25">
        <v>967.38</v>
      </c>
      <c r="G27" s="25">
        <v>965.77</v>
      </c>
      <c r="H27" s="25">
        <v>969.13</v>
      </c>
      <c r="I27" s="25">
        <v>1047.63</v>
      </c>
      <c r="J27" s="25">
        <v>1158.34</v>
      </c>
      <c r="K27" s="25">
        <v>1330.67</v>
      </c>
      <c r="L27" s="25">
        <v>1380.79</v>
      </c>
      <c r="M27" s="25">
        <v>1422.13</v>
      </c>
      <c r="N27" s="25">
        <v>1426.87</v>
      </c>
      <c r="O27" s="25">
        <v>1432.19</v>
      </c>
      <c r="P27" s="25">
        <v>1430.42</v>
      </c>
      <c r="Q27" s="25">
        <v>1426.52</v>
      </c>
      <c r="R27" s="25">
        <v>1418.55</v>
      </c>
      <c r="S27" s="25">
        <v>1372.16</v>
      </c>
      <c r="T27" s="25">
        <v>1356.5</v>
      </c>
      <c r="U27" s="25">
        <v>1339.32</v>
      </c>
      <c r="V27" s="25">
        <v>1287.55</v>
      </c>
      <c r="W27" s="25">
        <v>1229.69</v>
      </c>
      <c r="X27" s="25">
        <v>1274.15</v>
      </c>
      <c r="Y27" s="26">
        <v>1170.43</v>
      </c>
    </row>
    <row r="28" spans="1:25" ht="15.75">
      <c r="A28" s="23">
        <v>43301</v>
      </c>
      <c r="B28" s="24">
        <v>1041.17</v>
      </c>
      <c r="C28" s="25">
        <v>1008.06</v>
      </c>
      <c r="D28" s="25">
        <v>983.12</v>
      </c>
      <c r="E28" s="25">
        <v>984.2</v>
      </c>
      <c r="F28" s="25">
        <v>973.84</v>
      </c>
      <c r="G28" s="25">
        <v>966.34</v>
      </c>
      <c r="H28" s="25">
        <v>974.24</v>
      </c>
      <c r="I28" s="25">
        <v>1012.75</v>
      </c>
      <c r="J28" s="25">
        <v>1058.46</v>
      </c>
      <c r="K28" s="25">
        <v>1141.99</v>
      </c>
      <c r="L28" s="25">
        <v>1191.04</v>
      </c>
      <c r="M28" s="25">
        <v>1207.16</v>
      </c>
      <c r="N28" s="25">
        <v>1221.16</v>
      </c>
      <c r="O28" s="25">
        <v>1225.96</v>
      </c>
      <c r="P28" s="25">
        <v>1203.65</v>
      </c>
      <c r="Q28" s="25">
        <v>1184.72</v>
      </c>
      <c r="R28" s="25">
        <v>1174.02</v>
      </c>
      <c r="S28" s="25">
        <v>1177.65</v>
      </c>
      <c r="T28" s="25">
        <v>1172.14</v>
      </c>
      <c r="U28" s="25">
        <v>1136.07</v>
      </c>
      <c r="V28" s="25">
        <v>1091.26</v>
      </c>
      <c r="W28" s="25">
        <v>1090.87</v>
      </c>
      <c r="X28" s="25">
        <v>1091</v>
      </c>
      <c r="Y28" s="26">
        <v>1074.67</v>
      </c>
    </row>
    <row r="29" spans="1:25" ht="15.75">
      <c r="A29" s="23">
        <v>43302</v>
      </c>
      <c r="B29" s="24">
        <v>1003.42</v>
      </c>
      <c r="C29" s="25">
        <v>982.78</v>
      </c>
      <c r="D29" s="25">
        <v>1001.95</v>
      </c>
      <c r="E29" s="25">
        <v>982.13</v>
      </c>
      <c r="F29" s="25">
        <v>983.71</v>
      </c>
      <c r="G29" s="25">
        <v>987.37</v>
      </c>
      <c r="H29" s="25">
        <v>996.98</v>
      </c>
      <c r="I29" s="25">
        <v>1027.46</v>
      </c>
      <c r="J29" s="25">
        <v>1050.65</v>
      </c>
      <c r="K29" s="25">
        <v>1058.28</v>
      </c>
      <c r="L29" s="25">
        <v>1098.68</v>
      </c>
      <c r="M29" s="25">
        <v>1080.46</v>
      </c>
      <c r="N29" s="25">
        <v>1075.61</v>
      </c>
      <c r="O29" s="25">
        <v>1152.17</v>
      </c>
      <c r="P29" s="25">
        <v>1090.77</v>
      </c>
      <c r="Q29" s="25">
        <v>1065.29</v>
      </c>
      <c r="R29" s="25">
        <v>1065.77</v>
      </c>
      <c r="S29" s="25">
        <v>1067.6</v>
      </c>
      <c r="T29" s="25">
        <v>1061.09</v>
      </c>
      <c r="U29" s="25">
        <v>1065.68</v>
      </c>
      <c r="V29" s="25">
        <v>1062.18</v>
      </c>
      <c r="W29" s="25">
        <v>1055.96</v>
      </c>
      <c r="X29" s="25">
        <v>1053</v>
      </c>
      <c r="Y29" s="26">
        <v>1035.34</v>
      </c>
    </row>
    <row r="30" spans="1:25" ht="15.75">
      <c r="A30" s="23">
        <v>43303</v>
      </c>
      <c r="B30" s="24">
        <v>996.18</v>
      </c>
      <c r="C30" s="25">
        <v>986.96</v>
      </c>
      <c r="D30" s="25">
        <v>1033.18</v>
      </c>
      <c r="E30" s="25">
        <v>1034.85</v>
      </c>
      <c r="F30" s="25">
        <v>1028.47</v>
      </c>
      <c r="G30" s="25">
        <v>1011.79</v>
      </c>
      <c r="H30" s="25">
        <v>1007.39</v>
      </c>
      <c r="I30" s="25">
        <v>1028.24</v>
      </c>
      <c r="J30" s="25">
        <v>1059.55</v>
      </c>
      <c r="K30" s="25">
        <v>1072.67</v>
      </c>
      <c r="L30" s="25">
        <v>1131</v>
      </c>
      <c r="M30" s="25">
        <v>1176.66</v>
      </c>
      <c r="N30" s="25">
        <v>1164.41</v>
      </c>
      <c r="O30" s="25">
        <v>1193.25</v>
      </c>
      <c r="P30" s="25">
        <v>1181.11</v>
      </c>
      <c r="Q30" s="25">
        <v>1172.72</v>
      </c>
      <c r="R30" s="25">
        <v>1185.68</v>
      </c>
      <c r="S30" s="25">
        <v>1201.14</v>
      </c>
      <c r="T30" s="25">
        <v>1185.97</v>
      </c>
      <c r="U30" s="25">
        <v>1223.91</v>
      </c>
      <c r="V30" s="25">
        <v>1296.98</v>
      </c>
      <c r="W30" s="25">
        <v>1125.57</v>
      </c>
      <c r="X30" s="25">
        <v>1105.65</v>
      </c>
      <c r="Y30" s="26">
        <v>1067.44</v>
      </c>
    </row>
    <row r="31" spans="1:25" ht="15.75">
      <c r="A31" s="23">
        <v>43304</v>
      </c>
      <c r="B31" s="24">
        <v>1021.08</v>
      </c>
      <c r="C31" s="25">
        <v>1019.82</v>
      </c>
      <c r="D31" s="25">
        <v>1033.26</v>
      </c>
      <c r="E31" s="25">
        <v>1030.59</v>
      </c>
      <c r="F31" s="25">
        <v>1028.26</v>
      </c>
      <c r="G31" s="25">
        <v>1014.79</v>
      </c>
      <c r="H31" s="25">
        <v>1026.83</v>
      </c>
      <c r="I31" s="25">
        <v>1075.18</v>
      </c>
      <c r="J31" s="25">
        <v>1142.37</v>
      </c>
      <c r="K31" s="25">
        <v>1224.46</v>
      </c>
      <c r="L31" s="25">
        <v>1252.82</v>
      </c>
      <c r="M31" s="25">
        <v>1217.12</v>
      </c>
      <c r="N31" s="25">
        <v>1214.49</v>
      </c>
      <c r="O31" s="25">
        <v>1218.73</v>
      </c>
      <c r="P31" s="25">
        <v>1216.09</v>
      </c>
      <c r="Q31" s="25">
        <v>1310.74</v>
      </c>
      <c r="R31" s="25">
        <v>1228.88</v>
      </c>
      <c r="S31" s="25">
        <v>1215.92</v>
      </c>
      <c r="T31" s="25">
        <v>1213.33</v>
      </c>
      <c r="U31" s="25">
        <v>1209.87</v>
      </c>
      <c r="V31" s="25">
        <v>1204.25</v>
      </c>
      <c r="W31" s="25">
        <v>1197.7</v>
      </c>
      <c r="X31" s="25">
        <v>1192.76</v>
      </c>
      <c r="Y31" s="26">
        <v>1163.58</v>
      </c>
    </row>
    <row r="32" spans="1:25" ht="15.75">
      <c r="A32" s="23">
        <v>43305</v>
      </c>
      <c r="B32" s="24">
        <v>1052.18</v>
      </c>
      <c r="C32" s="25">
        <v>1013.69</v>
      </c>
      <c r="D32" s="25">
        <v>958.09</v>
      </c>
      <c r="E32" s="25">
        <v>959</v>
      </c>
      <c r="F32" s="25">
        <v>944.73</v>
      </c>
      <c r="G32" s="25">
        <v>965.13</v>
      </c>
      <c r="H32" s="25">
        <v>972.99</v>
      </c>
      <c r="I32" s="25">
        <v>1033.46</v>
      </c>
      <c r="J32" s="25">
        <v>1108.49</v>
      </c>
      <c r="K32" s="25">
        <v>1132.46</v>
      </c>
      <c r="L32" s="25">
        <v>1133.57</v>
      </c>
      <c r="M32" s="25">
        <v>1128</v>
      </c>
      <c r="N32" s="25">
        <v>1115.5</v>
      </c>
      <c r="O32" s="25">
        <v>1125.66</v>
      </c>
      <c r="P32" s="25">
        <v>1128.82</v>
      </c>
      <c r="Q32" s="25">
        <v>1121.25</v>
      </c>
      <c r="R32" s="25">
        <v>1118.29</v>
      </c>
      <c r="S32" s="25">
        <v>1127.25</v>
      </c>
      <c r="T32" s="25">
        <v>1141.24</v>
      </c>
      <c r="U32" s="25">
        <v>1147.41</v>
      </c>
      <c r="V32" s="25">
        <v>1139.56</v>
      </c>
      <c r="W32" s="25">
        <v>1130.39</v>
      </c>
      <c r="X32" s="25">
        <v>1109.4</v>
      </c>
      <c r="Y32" s="26">
        <v>1100.44</v>
      </c>
    </row>
    <row r="33" spans="1:25" ht="15.75">
      <c r="A33" s="23">
        <v>43306</v>
      </c>
      <c r="B33" s="24">
        <v>1000.78</v>
      </c>
      <c r="C33" s="25">
        <v>989.91</v>
      </c>
      <c r="D33" s="25">
        <v>970.33</v>
      </c>
      <c r="E33" s="25">
        <v>973.99</v>
      </c>
      <c r="F33" s="25">
        <v>969.35</v>
      </c>
      <c r="G33" s="25">
        <v>957.77</v>
      </c>
      <c r="H33" s="25">
        <v>955.55</v>
      </c>
      <c r="I33" s="25">
        <v>1036.29</v>
      </c>
      <c r="J33" s="25">
        <v>1187.64</v>
      </c>
      <c r="K33" s="25">
        <v>1250.32</v>
      </c>
      <c r="L33" s="25">
        <v>1294.31</v>
      </c>
      <c r="M33" s="25">
        <v>1277.74</v>
      </c>
      <c r="N33" s="25">
        <v>1286.58</v>
      </c>
      <c r="O33" s="25">
        <v>1304.28</v>
      </c>
      <c r="P33" s="25">
        <v>1296.3</v>
      </c>
      <c r="Q33" s="25">
        <v>1253.36</v>
      </c>
      <c r="R33" s="25">
        <v>1246.84</v>
      </c>
      <c r="S33" s="25">
        <v>1237.55</v>
      </c>
      <c r="T33" s="25">
        <v>1233.28</v>
      </c>
      <c r="U33" s="25">
        <v>1232.26</v>
      </c>
      <c r="V33" s="25">
        <v>1233.96</v>
      </c>
      <c r="W33" s="25">
        <v>1235.04</v>
      </c>
      <c r="X33" s="25">
        <v>1229.66</v>
      </c>
      <c r="Y33" s="26">
        <v>1147.91</v>
      </c>
    </row>
    <row r="34" spans="1:25" ht="15.75">
      <c r="A34" s="23">
        <v>43307</v>
      </c>
      <c r="B34" s="24">
        <v>1003.94</v>
      </c>
      <c r="C34" s="25">
        <v>975.76</v>
      </c>
      <c r="D34" s="25">
        <v>998.97</v>
      </c>
      <c r="E34" s="25">
        <v>981.99</v>
      </c>
      <c r="F34" s="25">
        <v>972.11</v>
      </c>
      <c r="G34" s="25">
        <v>965.27</v>
      </c>
      <c r="H34" s="25">
        <v>969.18</v>
      </c>
      <c r="I34" s="25">
        <v>1035.03</v>
      </c>
      <c r="J34" s="25">
        <v>1178.98</v>
      </c>
      <c r="K34" s="25">
        <v>1186.69</v>
      </c>
      <c r="L34" s="25">
        <v>1184.57</v>
      </c>
      <c r="M34" s="25">
        <v>1173.06</v>
      </c>
      <c r="N34" s="25">
        <v>1172.59</v>
      </c>
      <c r="O34" s="25">
        <v>1180.81</v>
      </c>
      <c r="P34" s="25">
        <v>1177.58</v>
      </c>
      <c r="Q34" s="25">
        <v>1171.49</v>
      </c>
      <c r="R34" s="25">
        <v>1168.28</v>
      </c>
      <c r="S34" s="25">
        <v>1158.42</v>
      </c>
      <c r="T34" s="25">
        <v>1156.89</v>
      </c>
      <c r="U34" s="25">
        <v>1167.5</v>
      </c>
      <c r="V34" s="25">
        <v>1159.44</v>
      </c>
      <c r="W34" s="25">
        <v>1155.86</v>
      </c>
      <c r="X34" s="25">
        <v>1143.11</v>
      </c>
      <c r="Y34" s="26">
        <v>1121.48</v>
      </c>
    </row>
    <row r="35" spans="1:25" ht="15.75">
      <c r="A35" s="23">
        <v>43308</v>
      </c>
      <c r="B35" s="24">
        <v>1023.91</v>
      </c>
      <c r="C35" s="25">
        <v>992.11</v>
      </c>
      <c r="D35" s="25">
        <v>979.74</v>
      </c>
      <c r="E35" s="25">
        <v>978.96</v>
      </c>
      <c r="F35" s="25">
        <v>964.65</v>
      </c>
      <c r="G35" s="25">
        <v>957.2</v>
      </c>
      <c r="H35" s="25">
        <v>960.42</v>
      </c>
      <c r="I35" s="25">
        <v>1002.59</v>
      </c>
      <c r="J35" s="25">
        <v>1106.97</v>
      </c>
      <c r="K35" s="25">
        <v>1172.42</v>
      </c>
      <c r="L35" s="25">
        <v>1152.22</v>
      </c>
      <c r="M35" s="25">
        <v>1154.33</v>
      </c>
      <c r="N35" s="25">
        <v>1159.8</v>
      </c>
      <c r="O35" s="25">
        <v>1165.66</v>
      </c>
      <c r="P35" s="25">
        <v>1161.77</v>
      </c>
      <c r="Q35" s="25">
        <v>1153.77</v>
      </c>
      <c r="R35" s="25">
        <v>1147.17</v>
      </c>
      <c r="S35" s="25">
        <v>1129.86</v>
      </c>
      <c r="T35" s="25">
        <v>1126.73</v>
      </c>
      <c r="U35" s="25">
        <v>1113.83</v>
      </c>
      <c r="V35" s="25">
        <v>1131.63</v>
      </c>
      <c r="W35" s="25">
        <v>1135.75</v>
      </c>
      <c r="X35" s="25">
        <v>1105.02</v>
      </c>
      <c r="Y35" s="26">
        <v>1081.43</v>
      </c>
    </row>
    <row r="36" spans="1:25" ht="15.75">
      <c r="A36" s="23">
        <v>43309</v>
      </c>
      <c r="B36" s="24">
        <v>1019.57</v>
      </c>
      <c r="C36" s="25">
        <v>980.87</v>
      </c>
      <c r="D36" s="25">
        <v>1100.39</v>
      </c>
      <c r="E36" s="25">
        <v>1050.65</v>
      </c>
      <c r="F36" s="25">
        <v>1036.02</v>
      </c>
      <c r="G36" s="25">
        <v>1001.98</v>
      </c>
      <c r="H36" s="25">
        <v>1009.48</v>
      </c>
      <c r="I36" s="25">
        <v>1076.94</v>
      </c>
      <c r="J36" s="25">
        <v>1150.6</v>
      </c>
      <c r="K36" s="25">
        <v>1375.88</v>
      </c>
      <c r="L36" s="25">
        <v>1394.79</v>
      </c>
      <c r="M36" s="25">
        <v>1409.38</v>
      </c>
      <c r="N36" s="25">
        <v>1388.31</v>
      </c>
      <c r="O36" s="25">
        <v>1374.91</v>
      </c>
      <c r="P36" s="25">
        <v>1367.01</v>
      </c>
      <c r="Q36" s="25">
        <v>1365.46</v>
      </c>
      <c r="R36" s="25">
        <v>1363.12</v>
      </c>
      <c r="S36" s="25">
        <v>1355.6</v>
      </c>
      <c r="T36" s="25">
        <v>1358.14</v>
      </c>
      <c r="U36" s="25">
        <v>1331.45</v>
      </c>
      <c r="V36" s="25">
        <v>1296.66</v>
      </c>
      <c r="W36" s="25">
        <v>1371.22</v>
      </c>
      <c r="X36" s="25">
        <v>1237.55</v>
      </c>
      <c r="Y36" s="26">
        <v>1170.08</v>
      </c>
    </row>
    <row r="37" spans="1:25" ht="15.75">
      <c r="A37" s="23">
        <v>43310</v>
      </c>
      <c r="B37" s="24">
        <v>1080.9</v>
      </c>
      <c r="C37" s="25">
        <v>1041.37</v>
      </c>
      <c r="D37" s="25">
        <v>1055.99</v>
      </c>
      <c r="E37" s="25">
        <v>1018.22</v>
      </c>
      <c r="F37" s="25">
        <v>1017.82</v>
      </c>
      <c r="G37" s="25">
        <v>989.25</v>
      </c>
      <c r="H37" s="25">
        <v>988.67</v>
      </c>
      <c r="I37" s="25">
        <v>1009.98</v>
      </c>
      <c r="J37" s="25">
        <v>1077.83</v>
      </c>
      <c r="K37" s="25">
        <v>1124</v>
      </c>
      <c r="L37" s="25">
        <v>1244.04</v>
      </c>
      <c r="M37" s="25">
        <v>1292.21</v>
      </c>
      <c r="N37" s="25">
        <v>1278.66</v>
      </c>
      <c r="O37" s="25">
        <v>1295.05</v>
      </c>
      <c r="P37" s="25">
        <v>1284.51</v>
      </c>
      <c r="Q37" s="25">
        <v>1287.11</v>
      </c>
      <c r="R37" s="25">
        <v>1302.08</v>
      </c>
      <c r="S37" s="25">
        <v>1330.07</v>
      </c>
      <c r="T37" s="25">
        <v>1328.13</v>
      </c>
      <c r="U37" s="25">
        <v>1311.09</v>
      </c>
      <c r="V37" s="25">
        <v>1326.7</v>
      </c>
      <c r="W37" s="25">
        <v>1299.3</v>
      </c>
      <c r="X37" s="25">
        <v>1266.92</v>
      </c>
      <c r="Y37" s="26">
        <v>1191.49</v>
      </c>
    </row>
    <row r="38" spans="1:25" ht="15.75">
      <c r="A38" s="23">
        <v>43311</v>
      </c>
      <c r="B38" s="24">
        <v>1085.1</v>
      </c>
      <c r="C38" s="25">
        <v>1049.52</v>
      </c>
      <c r="D38" s="25">
        <v>1026.35</v>
      </c>
      <c r="E38" s="25">
        <v>984.85</v>
      </c>
      <c r="F38" s="25">
        <v>961.6</v>
      </c>
      <c r="G38" s="25">
        <v>989.53</v>
      </c>
      <c r="H38" s="25">
        <v>993.02</v>
      </c>
      <c r="I38" s="25">
        <v>1029.21</v>
      </c>
      <c r="J38" s="25">
        <v>1130.73</v>
      </c>
      <c r="K38" s="25">
        <v>1256.64</v>
      </c>
      <c r="L38" s="25">
        <v>1257.36</v>
      </c>
      <c r="M38" s="25">
        <v>1240.07</v>
      </c>
      <c r="N38" s="25">
        <v>1241.64</v>
      </c>
      <c r="O38" s="25">
        <v>1250.24</v>
      </c>
      <c r="P38" s="25">
        <v>1244.08</v>
      </c>
      <c r="Q38" s="25">
        <v>1241.52</v>
      </c>
      <c r="R38" s="25">
        <v>1244.73</v>
      </c>
      <c r="S38" s="25">
        <v>1245.31</v>
      </c>
      <c r="T38" s="25">
        <v>1242.72</v>
      </c>
      <c r="U38" s="25">
        <v>1236.51</v>
      </c>
      <c r="V38" s="25">
        <v>1234.12</v>
      </c>
      <c r="W38" s="25">
        <v>1196.55</v>
      </c>
      <c r="X38" s="25">
        <v>1156.08</v>
      </c>
      <c r="Y38" s="26">
        <v>1106.04</v>
      </c>
    </row>
    <row r="39" spans="1:26" ht="16.5" thickBot="1">
      <c r="A39" s="27">
        <v>43312</v>
      </c>
      <c r="B39" s="28">
        <v>1022.34</v>
      </c>
      <c r="C39" s="29">
        <v>994.2</v>
      </c>
      <c r="D39" s="29">
        <v>935.51</v>
      </c>
      <c r="E39" s="29">
        <v>964.49</v>
      </c>
      <c r="F39" s="29">
        <v>945.57</v>
      </c>
      <c r="G39" s="29">
        <v>916.12</v>
      </c>
      <c r="H39" s="29">
        <v>917.56</v>
      </c>
      <c r="I39" s="29">
        <v>966.09</v>
      </c>
      <c r="J39" s="29">
        <v>1033.41</v>
      </c>
      <c r="K39" s="29">
        <v>1168.03</v>
      </c>
      <c r="L39" s="29">
        <v>1160.2</v>
      </c>
      <c r="M39" s="29">
        <v>1167.27</v>
      </c>
      <c r="N39" s="29">
        <v>1182.83</v>
      </c>
      <c r="O39" s="29">
        <v>1184.46</v>
      </c>
      <c r="P39" s="29">
        <v>1186.45</v>
      </c>
      <c r="Q39" s="29">
        <v>1171.88</v>
      </c>
      <c r="R39" s="29">
        <v>1172.31</v>
      </c>
      <c r="S39" s="29">
        <v>1168.88</v>
      </c>
      <c r="T39" s="29">
        <v>1166.61</v>
      </c>
      <c r="U39" s="29">
        <v>1158.44</v>
      </c>
      <c r="V39" s="29">
        <v>1146.13</v>
      </c>
      <c r="W39" s="29">
        <v>1136.62</v>
      </c>
      <c r="X39" s="29">
        <v>1120.07</v>
      </c>
      <c r="Y39" s="30">
        <v>1101.69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1191.27</v>
      </c>
      <c r="C43" s="20">
        <v>1187.75</v>
      </c>
      <c r="D43" s="20">
        <v>1168.12</v>
      </c>
      <c r="E43" s="20">
        <v>1115.34</v>
      </c>
      <c r="F43" s="20">
        <v>1085.05</v>
      </c>
      <c r="G43" s="20">
        <v>1084.82</v>
      </c>
      <c r="H43" s="20">
        <v>1086.35</v>
      </c>
      <c r="I43" s="20">
        <v>1090.75</v>
      </c>
      <c r="J43" s="20">
        <v>1113.04</v>
      </c>
      <c r="K43" s="20">
        <v>1174.29</v>
      </c>
      <c r="L43" s="20">
        <v>1190.11</v>
      </c>
      <c r="M43" s="20">
        <v>1390.44</v>
      </c>
      <c r="N43" s="20">
        <v>1428.55</v>
      </c>
      <c r="O43" s="20">
        <v>1429.84</v>
      </c>
      <c r="P43" s="20">
        <v>1435.91</v>
      </c>
      <c r="Q43" s="20">
        <v>1417.64</v>
      </c>
      <c r="R43" s="20">
        <v>1371.25</v>
      </c>
      <c r="S43" s="20">
        <v>1396.95</v>
      </c>
      <c r="T43" s="20">
        <v>1400.74</v>
      </c>
      <c r="U43" s="20">
        <v>1373.3</v>
      </c>
      <c r="V43" s="20">
        <v>1357.27</v>
      </c>
      <c r="W43" s="20">
        <v>1309.28</v>
      </c>
      <c r="X43" s="20">
        <v>1326.24</v>
      </c>
      <c r="Y43" s="21">
        <v>1349.1</v>
      </c>
      <c r="Z43" s="22"/>
    </row>
    <row r="44" spans="1:25" ht="15.75">
      <c r="A44" s="23">
        <f t="shared" si="0"/>
        <v>43283</v>
      </c>
      <c r="B44" s="24">
        <v>1217.65</v>
      </c>
      <c r="C44" s="25">
        <v>1193.54</v>
      </c>
      <c r="D44" s="25">
        <v>1069.99</v>
      </c>
      <c r="E44" s="25">
        <v>1018.7</v>
      </c>
      <c r="F44" s="25">
        <v>1000.12</v>
      </c>
      <c r="G44" s="25">
        <v>990.61</v>
      </c>
      <c r="H44" s="25">
        <v>996.59</v>
      </c>
      <c r="I44" s="25">
        <v>1048.83</v>
      </c>
      <c r="J44" s="25">
        <v>1173.58</v>
      </c>
      <c r="K44" s="25">
        <v>1346.35</v>
      </c>
      <c r="L44" s="25">
        <v>1451.61</v>
      </c>
      <c r="M44" s="25">
        <v>1279.06</v>
      </c>
      <c r="N44" s="25">
        <v>1265.54</v>
      </c>
      <c r="O44" s="25">
        <v>1275.65</v>
      </c>
      <c r="P44" s="25">
        <v>1272.4</v>
      </c>
      <c r="Q44" s="25">
        <v>1265.4</v>
      </c>
      <c r="R44" s="25">
        <v>1278.78</v>
      </c>
      <c r="S44" s="25">
        <v>1280.71</v>
      </c>
      <c r="T44" s="25">
        <v>1259.95</v>
      </c>
      <c r="U44" s="25">
        <v>1271.14</v>
      </c>
      <c r="V44" s="25">
        <v>1258.1</v>
      </c>
      <c r="W44" s="25">
        <v>1207.82</v>
      </c>
      <c r="X44" s="25">
        <v>1198.03</v>
      </c>
      <c r="Y44" s="26">
        <v>1188.69</v>
      </c>
    </row>
    <row r="45" spans="1:25" ht="15.75">
      <c r="A45" s="23">
        <f t="shared" si="0"/>
        <v>43284</v>
      </c>
      <c r="B45" s="24">
        <v>1134.82</v>
      </c>
      <c r="C45" s="25">
        <v>1111.4</v>
      </c>
      <c r="D45" s="25">
        <v>1101.23</v>
      </c>
      <c r="E45" s="25">
        <v>1073.84</v>
      </c>
      <c r="F45" s="25">
        <v>1051.96</v>
      </c>
      <c r="G45" s="25">
        <v>1024.75</v>
      </c>
      <c r="H45" s="25">
        <v>1072.31</v>
      </c>
      <c r="I45" s="25">
        <v>1119.63</v>
      </c>
      <c r="J45" s="25">
        <v>1170.3</v>
      </c>
      <c r="K45" s="25">
        <v>1319.92</v>
      </c>
      <c r="L45" s="25">
        <v>1469.01</v>
      </c>
      <c r="M45" s="25">
        <v>1519.22</v>
      </c>
      <c r="N45" s="25">
        <v>1470.43</v>
      </c>
      <c r="O45" s="25">
        <v>1473.93</v>
      </c>
      <c r="P45" s="25">
        <v>1466.91</v>
      </c>
      <c r="Q45" s="25">
        <v>1272.95</v>
      </c>
      <c r="R45" s="25">
        <v>1266.04</v>
      </c>
      <c r="S45" s="25">
        <v>1262.64</v>
      </c>
      <c r="T45" s="25">
        <v>1293.72</v>
      </c>
      <c r="U45" s="25">
        <v>1287.19</v>
      </c>
      <c r="V45" s="25">
        <v>1279.75</v>
      </c>
      <c r="W45" s="25">
        <v>1266.65</v>
      </c>
      <c r="X45" s="25">
        <v>1259.89</v>
      </c>
      <c r="Y45" s="26">
        <v>1239.37</v>
      </c>
    </row>
    <row r="46" spans="1:25" ht="15.75">
      <c r="A46" s="23">
        <f t="shared" si="0"/>
        <v>43285</v>
      </c>
      <c r="B46" s="24">
        <v>1205.61</v>
      </c>
      <c r="C46" s="25">
        <v>1159.78</v>
      </c>
      <c r="D46" s="25">
        <v>1086.16</v>
      </c>
      <c r="E46" s="25">
        <v>1022.43</v>
      </c>
      <c r="F46" s="25">
        <v>940.91</v>
      </c>
      <c r="G46" s="25">
        <v>951.74</v>
      </c>
      <c r="H46" s="25">
        <v>983.1</v>
      </c>
      <c r="I46" s="25">
        <v>1070.17</v>
      </c>
      <c r="J46" s="25">
        <v>1151.05</v>
      </c>
      <c r="K46" s="25">
        <v>1250.31</v>
      </c>
      <c r="L46" s="25">
        <v>1289.02</v>
      </c>
      <c r="M46" s="25">
        <v>1287.25</v>
      </c>
      <c r="N46" s="25">
        <v>1298.21</v>
      </c>
      <c r="O46" s="25">
        <v>1303.1</v>
      </c>
      <c r="P46" s="25">
        <v>1292.41</v>
      </c>
      <c r="Q46" s="25">
        <v>1269.29</v>
      </c>
      <c r="R46" s="25">
        <v>1254.06</v>
      </c>
      <c r="S46" s="25">
        <v>1266.47</v>
      </c>
      <c r="T46" s="25">
        <v>1258.29</v>
      </c>
      <c r="U46" s="25">
        <v>1250.97</v>
      </c>
      <c r="V46" s="25">
        <v>1269.71</v>
      </c>
      <c r="W46" s="25">
        <v>1271.03</v>
      </c>
      <c r="X46" s="25">
        <v>1267.24</v>
      </c>
      <c r="Y46" s="26">
        <v>1238.72</v>
      </c>
    </row>
    <row r="47" spans="1:25" ht="15.75">
      <c r="A47" s="23">
        <f t="shared" si="0"/>
        <v>43286</v>
      </c>
      <c r="B47" s="24">
        <v>1192.08</v>
      </c>
      <c r="C47" s="25">
        <v>1170.14</v>
      </c>
      <c r="D47" s="25">
        <v>1122.07</v>
      </c>
      <c r="E47" s="25">
        <v>1082.73</v>
      </c>
      <c r="F47" s="25">
        <v>1026.61</v>
      </c>
      <c r="G47" s="25">
        <v>1027.83</v>
      </c>
      <c r="H47" s="25">
        <v>1070.24</v>
      </c>
      <c r="I47" s="25">
        <v>1093.71</v>
      </c>
      <c r="J47" s="25">
        <v>1191.75</v>
      </c>
      <c r="K47" s="25">
        <v>1271.54</v>
      </c>
      <c r="L47" s="25">
        <v>1435.86</v>
      </c>
      <c r="M47" s="25">
        <v>1445.39</v>
      </c>
      <c r="N47" s="25">
        <v>1413.54</v>
      </c>
      <c r="O47" s="25">
        <v>1417.03</v>
      </c>
      <c r="P47" s="25">
        <v>1306.76</v>
      </c>
      <c r="Q47" s="25">
        <v>1293.4</v>
      </c>
      <c r="R47" s="25">
        <v>1267.43</v>
      </c>
      <c r="S47" s="25">
        <v>1267.8</v>
      </c>
      <c r="T47" s="25">
        <v>1262.13</v>
      </c>
      <c r="U47" s="25">
        <v>1257.57</v>
      </c>
      <c r="V47" s="25">
        <v>1307.58</v>
      </c>
      <c r="W47" s="25">
        <v>1326.91</v>
      </c>
      <c r="X47" s="25">
        <v>1276.32</v>
      </c>
      <c r="Y47" s="26">
        <v>1211.84</v>
      </c>
    </row>
    <row r="48" spans="1:25" ht="15.75">
      <c r="A48" s="23">
        <f t="shared" si="0"/>
        <v>43287</v>
      </c>
      <c r="B48" s="24">
        <v>1175.23</v>
      </c>
      <c r="C48" s="25">
        <v>1154.61</v>
      </c>
      <c r="D48" s="25">
        <v>1088.95</v>
      </c>
      <c r="E48" s="25">
        <v>1053.46</v>
      </c>
      <c r="F48" s="25">
        <v>1024.96</v>
      </c>
      <c r="G48" s="25">
        <v>1026.2</v>
      </c>
      <c r="H48" s="25">
        <v>1042.44</v>
      </c>
      <c r="I48" s="25">
        <v>1090.26</v>
      </c>
      <c r="J48" s="25">
        <v>1180.39</v>
      </c>
      <c r="K48" s="25">
        <v>1243.04</v>
      </c>
      <c r="L48" s="25">
        <v>1365.63</v>
      </c>
      <c r="M48" s="25">
        <v>1388.42</v>
      </c>
      <c r="N48" s="25">
        <v>1309.16</v>
      </c>
      <c r="O48" s="25">
        <v>1313.47</v>
      </c>
      <c r="P48" s="25">
        <v>1272.01</v>
      </c>
      <c r="Q48" s="25">
        <v>1230.99</v>
      </c>
      <c r="R48" s="25">
        <v>1229.05</v>
      </c>
      <c r="S48" s="25">
        <v>1228.97</v>
      </c>
      <c r="T48" s="25">
        <v>1224.9</v>
      </c>
      <c r="U48" s="25">
        <v>1216.62</v>
      </c>
      <c r="V48" s="25">
        <v>1216.77</v>
      </c>
      <c r="W48" s="25">
        <v>1216.31</v>
      </c>
      <c r="X48" s="25">
        <v>1217.21</v>
      </c>
      <c r="Y48" s="26">
        <v>1183.51</v>
      </c>
    </row>
    <row r="49" spans="1:25" ht="15.75">
      <c r="A49" s="23">
        <f t="shared" si="0"/>
        <v>43288</v>
      </c>
      <c r="B49" s="24">
        <v>1175.64</v>
      </c>
      <c r="C49" s="25">
        <v>1167.64</v>
      </c>
      <c r="D49" s="25">
        <v>1135.18</v>
      </c>
      <c r="E49" s="25">
        <v>1089.94</v>
      </c>
      <c r="F49" s="25">
        <v>1088.01</v>
      </c>
      <c r="G49" s="25">
        <v>1090.16</v>
      </c>
      <c r="H49" s="25">
        <v>1099.38</v>
      </c>
      <c r="I49" s="25">
        <v>1133.76</v>
      </c>
      <c r="J49" s="25">
        <v>1155.96</v>
      </c>
      <c r="K49" s="25">
        <v>1178.94</v>
      </c>
      <c r="L49" s="25">
        <v>1245.9</v>
      </c>
      <c r="M49" s="25">
        <v>1230.55</v>
      </c>
      <c r="N49" s="25">
        <v>1220.55</v>
      </c>
      <c r="O49" s="25">
        <v>1222.5</v>
      </c>
      <c r="P49" s="25">
        <v>1197.41</v>
      </c>
      <c r="Q49" s="25">
        <v>1191.32</v>
      </c>
      <c r="R49" s="25">
        <v>1190.53</v>
      </c>
      <c r="S49" s="25">
        <v>1188.44</v>
      </c>
      <c r="T49" s="25">
        <v>1188.5</v>
      </c>
      <c r="U49" s="25">
        <v>1187.63</v>
      </c>
      <c r="V49" s="25">
        <v>1199.03</v>
      </c>
      <c r="W49" s="25">
        <v>1196.38</v>
      </c>
      <c r="X49" s="25">
        <v>1222.06</v>
      </c>
      <c r="Y49" s="26">
        <v>1182.75</v>
      </c>
    </row>
    <row r="50" spans="1:25" ht="15.75">
      <c r="A50" s="23">
        <f t="shared" si="0"/>
        <v>43289</v>
      </c>
      <c r="B50" s="24">
        <v>1145.42</v>
      </c>
      <c r="C50" s="25">
        <v>1143.51</v>
      </c>
      <c r="D50" s="25">
        <v>1161.58</v>
      </c>
      <c r="E50" s="25">
        <v>1096.54</v>
      </c>
      <c r="F50" s="25">
        <v>1089.14</v>
      </c>
      <c r="G50" s="25">
        <v>1092.53</v>
      </c>
      <c r="H50" s="25">
        <v>1097.52</v>
      </c>
      <c r="I50" s="25">
        <v>1131.35</v>
      </c>
      <c r="J50" s="25">
        <v>1142.58</v>
      </c>
      <c r="K50" s="25">
        <v>1160.07</v>
      </c>
      <c r="L50" s="25">
        <v>1209.69</v>
      </c>
      <c r="M50" s="25">
        <v>1278.93</v>
      </c>
      <c r="N50" s="25">
        <v>1272.91</v>
      </c>
      <c r="O50" s="25">
        <v>1283.77</v>
      </c>
      <c r="P50" s="25">
        <v>1283.97</v>
      </c>
      <c r="Q50" s="25">
        <v>1262.26</v>
      </c>
      <c r="R50" s="25">
        <v>1257.99</v>
      </c>
      <c r="S50" s="25">
        <v>1303.69</v>
      </c>
      <c r="T50" s="25">
        <v>1266.16</v>
      </c>
      <c r="U50" s="25">
        <v>1246.28</v>
      </c>
      <c r="V50" s="25">
        <v>1293.21</v>
      </c>
      <c r="W50" s="25">
        <v>1261.23</v>
      </c>
      <c r="X50" s="25">
        <v>1268.36</v>
      </c>
      <c r="Y50" s="26">
        <v>1218.78</v>
      </c>
    </row>
    <row r="51" spans="1:25" ht="15.75">
      <c r="A51" s="23">
        <f t="shared" si="0"/>
        <v>43290</v>
      </c>
      <c r="B51" s="24">
        <v>1163.03</v>
      </c>
      <c r="C51" s="25">
        <v>1143.79</v>
      </c>
      <c r="D51" s="25">
        <v>1124.8</v>
      </c>
      <c r="E51" s="25">
        <v>1093.91</v>
      </c>
      <c r="F51" s="25">
        <v>1084.49</v>
      </c>
      <c r="G51" s="25">
        <v>1083.95</v>
      </c>
      <c r="H51" s="25">
        <v>1086.3</v>
      </c>
      <c r="I51" s="25">
        <v>1144.81</v>
      </c>
      <c r="J51" s="25">
        <v>1186.42</v>
      </c>
      <c r="K51" s="25">
        <v>1268.83</v>
      </c>
      <c r="L51" s="25">
        <v>1401.93</v>
      </c>
      <c r="M51" s="25">
        <v>1389.38</v>
      </c>
      <c r="N51" s="25">
        <v>1377.14</v>
      </c>
      <c r="O51" s="25">
        <v>1418.96</v>
      </c>
      <c r="P51" s="25">
        <v>1387.66</v>
      </c>
      <c r="Q51" s="25">
        <v>1335.27</v>
      </c>
      <c r="R51" s="25">
        <v>1312.38</v>
      </c>
      <c r="S51" s="25">
        <v>1305.68</v>
      </c>
      <c r="T51" s="25">
        <v>1300.03</v>
      </c>
      <c r="U51" s="25">
        <v>1297.66</v>
      </c>
      <c r="V51" s="25">
        <v>1401.32</v>
      </c>
      <c r="W51" s="25">
        <v>1413.46</v>
      </c>
      <c r="X51" s="25">
        <v>1329.22</v>
      </c>
      <c r="Y51" s="26">
        <v>1258.44</v>
      </c>
    </row>
    <row r="52" spans="1:25" ht="15.75">
      <c r="A52" s="23">
        <f t="shared" si="0"/>
        <v>43291</v>
      </c>
      <c r="B52" s="24">
        <v>1219.91</v>
      </c>
      <c r="C52" s="25">
        <v>1157.16</v>
      </c>
      <c r="D52" s="25">
        <v>1087.67</v>
      </c>
      <c r="E52" s="25">
        <v>1056.21</v>
      </c>
      <c r="F52" s="25">
        <v>1058.71</v>
      </c>
      <c r="G52" s="25">
        <v>1051.67</v>
      </c>
      <c r="H52" s="25">
        <v>1079.94</v>
      </c>
      <c r="I52" s="25">
        <v>1102.48</v>
      </c>
      <c r="J52" s="25">
        <v>1175.71</v>
      </c>
      <c r="K52" s="25">
        <v>1277.23</v>
      </c>
      <c r="L52" s="25">
        <v>1347.47</v>
      </c>
      <c r="M52" s="25">
        <v>1332.4</v>
      </c>
      <c r="N52" s="25">
        <v>1320.91</v>
      </c>
      <c r="O52" s="25">
        <v>1330.64</v>
      </c>
      <c r="P52" s="25">
        <v>1280.1</v>
      </c>
      <c r="Q52" s="25">
        <v>1258.73</v>
      </c>
      <c r="R52" s="25">
        <v>1239.41</v>
      </c>
      <c r="S52" s="25">
        <v>1238.64</v>
      </c>
      <c r="T52" s="25">
        <v>1240.72</v>
      </c>
      <c r="U52" s="25">
        <v>1251</v>
      </c>
      <c r="V52" s="25">
        <v>1250.94</v>
      </c>
      <c r="W52" s="25">
        <v>1258.63</v>
      </c>
      <c r="X52" s="25">
        <v>1230.2</v>
      </c>
      <c r="Y52" s="26">
        <v>1204.29</v>
      </c>
    </row>
    <row r="53" spans="1:25" ht="15.75">
      <c r="A53" s="23">
        <f t="shared" si="0"/>
        <v>43292</v>
      </c>
      <c r="B53" s="24">
        <v>1179.04</v>
      </c>
      <c r="C53" s="25">
        <v>1164.8</v>
      </c>
      <c r="D53" s="25">
        <v>1089.56</v>
      </c>
      <c r="E53" s="25">
        <v>1076.53</v>
      </c>
      <c r="F53" s="25">
        <v>1066.82</v>
      </c>
      <c r="G53" s="25">
        <v>1056.47</v>
      </c>
      <c r="H53" s="25">
        <v>1058.33</v>
      </c>
      <c r="I53" s="25">
        <v>1092.21</v>
      </c>
      <c r="J53" s="25">
        <v>1131.26</v>
      </c>
      <c r="K53" s="25">
        <v>1246.48</v>
      </c>
      <c r="L53" s="25">
        <v>1315.85</v>
      </c>
      <c r="M53" s="25">
        <v>1308.37</v>
      </c>
      <c r="N53" s="25">
        <v>1248.43</v>
      </c>
      <c r="O53" s="25">
        <v>1282.3</v>
      </c>
      <c r="P53" s="25">
        <v>1225.45</v>
      </c>
      <c r="Q53" s="25">
        <v>1215.65</v>
      </c>
      <c r="R53" s="25">
        <v>1238.51</v>
      </c>
      <c r="S53" s="25">
        <v>1240.55</v>
      </c>
      <c r="T53" s="25">
        <v>1208.63</v>
      </c>
      <c r="U53" s="25">
        <v>1212.08</v>
      </c>
      <c r="V53" s="25">
        <v>1223.91</v>
      </c>
      <c r="W53" s="25">
        <v>1241.76</v>
      </c>
      <c r="X53" s="25">
        <v>1212.46</v>
      </c>
      <c r="Y53" s="26">
        <v>1180.01</v>
      </c>
    </row>
    <row r="54" spans="1:25" ht="15.75">
      <c r="A54" s="23">
        <f t="shared" si="0"/>
        <v>43293</v>
      </c>
      <c r="B54" s="24">
        <v>1156.9</v>
      </c>
      <c r="C54" s="25">
        <v>1138.1</v>
      </c>
      <c r="D54" s="25">
        <v>1092.57</v>
      </c>
      <c r="E54" s="25">
        <v>1090.97</v>
      </c>
      <c r="F54" s="25">
        <v>1083.18</v>
      </c>
      <c r="G54" s="25">
        <v>1071.64</v>
      </c>
      <c r="H54" s="25">
        <v>1083.75</v>
      </c>
      <c r="I54" s="25">
        <v>1142.79</v>
      </c>
      <c r="J54" s="25">
        <v>1191.4</v>
      </c>
      <c r="K54" s="25">
        <v>1282.4</v>
      </c>
      <c r="L54" s="25">
        <v>1417.35</v>
      </c>
      <c r="M54" s="25">
        <v>1469.26</v>
      </c>
      <c r="N54" s="25">
        <v>1508.15</v>
      </c>
      <c r="O54" s="25">
        <v>1533.02</v>
      </c>
      <c r="P54" s="25">
        <v>1529.23</v>
      </c>
      <c r="Q54" s="25">
        <v>1479.44</v>
      </c>
      <c r="R54" s="25">
        <v>1461.76</v>
      </c>
      <c r="S54" s="25">
        <v>1399.46</v>
      </c>
      <c r="T54" s="25">
        <v>1329.39</v>
      </c>
      <c r="U54" s="25">
        <v>1321.31</v>
      </c>
      <c r="V54" s="25">
        <v>1366.7</v>
      </c>
      <c r="W54" s="25">
        <v>1365.95</v>
      </c>
      <c r="X54" s="25">
        <v>1244.08</v>
      </c>
      <c r="Y54" s="26">
        <v>1188.81</v>
      </c>
    </row>
    <row r="55" spans="1:25" ht="15.75">
      <c r="A55" s="23">
        <f t="shared" si="0"/>
        <v>43294</v>
      </c>
      <c r="B55" s="24">
        <v>1173.18</v>
      </c>
      <c r="C55" s="25">
        <v>1156.26</v>
      </c>
      <c r="D55" s="25">
        <v>1153.97</v>
      </c>
      <c r="E55" s="25">
        <v>1141.12</v>
      </c>
      <c r="F55" s="25">
        <v>1099.45</v>
      </c>
      <c r="G55" s="25">
        <v>1092.99</v>
      </c>
      <c r="H55" s="25">
        <v>1104.6</v>
      </c>
      <c r="I55" s="25">
        <v>1166.79</v>
      </c>
      <c r="J55" s="25">
        <v>1226.25</v>
      </c>
      <c r="K55" s="25">
        <v>1300.03</v>
      </c>
      <c r="L55" s="25">
        <v>1450.62</v>
      </c>
      <c r="M55" s="25">
        <v>1476.43</v>
      </c>
      <c r="N55" s="25">
        <v>1467.09</v>
      </c>
      <c r="O55" s="25">
        <v>1477.18</v>
      </c>
      <c r="P55" s="25">
        <v>1522.38</v>
      </c>
      <c r="Q55" s="25">
        <v>1466.14</v>
      </c>
      <c r="R55" s="25">
        <v>1439.77</v>
      </c>
      <c r="S55" s="25">
        <v>1377.17</v>
      </c>
      <c r="T55" s="25">
        <v>1326.24</v>
      </c>
      <c r="U55" s="25">
        <v>1320.3</v>
      </c>
      <c r="V55" s="25">
        <v>1318.98</v>
      </c>
      <c r="W55" s="25">
        <v>1278.63</v>
      </c>
      <c r="X55" s="25">
        <v>1240.66</v>
      </c>
      <c r="Y55" s="26">
        <v>1186.84</v>
      </c>
    </row>
    <row r="56" spans="1:25" ht="15.75">
      <c r="A56" s="23">
        <f t="shared" si="0"/>
        <v>43295</v>
      </c>
      <c r="B56" s="24">
        <v>1174.95</v>
      </c>
      <c r="C56" s="25">
        <v>1168.18</v>
      </c>
      <c r="D56" s="25">
        <v>1159.93</v>
      </c>
      <c r="E56" s="25">
        <v>1170.36</v>
      </c>
      <c r="F56" s="25">
        <v>1162.89</v>
      </c>
      <c r="G56" s="25">
        <v>1149</v>
      </c>
      <c r="H56" s="25">
        <v>1140.83</v>
      </c>
      <c r="I56" s="25">
        <v>1182.42</v>
      </c>
      <c r="J56" s="25">
        <v>1190.97</v>
      </c>
      <c r="K56" s="25">
        <v>1244.18</v>
      </c>
      <c r="L56" s="25">
        <v>1346.44</v>
      </c>
      <c r="M56" s="25">
        <v>1306.65</v>
      </c>
      <c r="N56" s="25">
        <v>1267.48</v>
      </c>
      <c r="O56" s="25">
        <v>1307.19</v>
      </c>
      <c r="P56" s="25">
        <v>1301.37</v>
      </c>
      <c r="Q56" s="25">
        <v>1275.43</v>
      </c>
      <c r="R56" s="25">
        <v>1273.22</v>
      </c>
      <c r="S56" s="25">
        <v>1260.82</v>
      </c>
      <c r="T56" s="25">
        <v>1229.87</v>
      </c>
      <c r="U56" s="25">
        <v>1225.77</v>
      </c>
      <c r="V56" s="25">
        <v>1210.97</v>
      </c>
      <c r="W56" s="25">
        <v>1199.86</v>
      </c>
      <c r="X56" s="25">
        <v>1206.05</v>
      </c>
      <c r="Y56" s="26">
        <v>1185.14</v>
      </c>
    </row>
    <row r="57" spans="1:25" ht="15.75">
      <c r="A57" s="23">
        <f t="shared" si="0"/>
        <v>43296</v>
      </c>
      <c r="B57" s="24">
        <v>1131.41</v>
      </c>
      <c r="C57" s="25">
        <v>1140.12</v>
      </c>
      <c r="D57" s="25">
        <v>1138.34</v>
      </c>
      <c r="E57" s="25">
        <v>1123.21</v>
      </c>
      <c r="F57" s="25">
        <v>1127.2</v>
      </c>
      <c r="G57" s="25">
        <v>1126.81</v>
      </c>
      <c r="H57" s="25">
        <v>1093.06</v>
      </c>
      <c r="I57" s="25">
        <v>1119.58</v>
      </c>
      <c r="J57" s="25">
        <v>1173.66</v>
      </c>
      <c r="K57" s="25">
        <v>1223.21</v>
      </c>
      <c r="L57" s="25">
        <v>1318.85</v>
      </c>
      <c r="M57" s="25">
        <v>1389.31</v>
      </c>
      <c r="N57" s="25">
        <v>1417.21</v>
      </c>
      <c r="O57" s="25">
        <v>1491.11</v>
      </c>
      <c r="P57" s="25">
        <v>1500.78</v>
      </c>
      <c r="Q57" s="25">
        <v>1403.71</v>
      </c>
      <c r="R57" s="25">
        <v>1439.57</v>
      </c>
      <c r="S57" s="25">
        <v>1273.74</v>
      </c>
      <c r="T57" s="25">
        <v>1221.11</v>
      </c>
      <c r="U57" s="25">
        <v>1220.98</v>
      </c>
      <c r="V57" s="25">
        <v>1421.23</v>
      </c>
      <c r="W57" s="25">
        <v>1288.01</v>
      </c>
      <c r="X57" s="25">
        <v>1294.63</v>
      </c>
      <c r="Y57" s="26">
        <v>1209</v>
      </c>
    </row>
    <row r="58" spans="1:25" ht="15.75">
      <c r="A58" s="23">
        <f t="shared" si="0"/>
        <v>43297</v>
      </c>
      <c r="B58" s="24">
        <v>1143.32</v>
      </c>
      <c r="C58" s="25">
        <v>1136.85</v>
      </c>
      <c r="D58" s="25">
        <v>1132.52</v>
      </c>
      <c r="E58" s="25">
        <v>1122.68</v>
      </c>
      <c r="F58" s="25">
        <v>1127.1</v>
      </c>
      <c r="G58" s="25">
        <v>1103.81</v>
      </c>
      <c r="H58" s="25">
        <v>1106.08</v>
      </c>
      <c r="I58" s="25">
        <v>1189.68</v>
      </c>
      <c r="J58" s="25">
        <v>1254.4</v>
      </c>
      <c r="K58" s="25">
        <v>1351.28</v>
      </c>
      <c r="L58" s="25">
        <v>1548.88</v>
      </c>
      <c r="M58" s="25">
        <v>1557.88</v>
      </c>
      <c r="N58" s="25">
        <v>1534.19</v>
      </c>
      <c r="O58" s="25">
        <v>1573.13</v>
      </c>
      <c r="P58" s="25">
        <v>1574.35</v>
      </c>
      <c r="Q58" s="25">
        <v>1505.91</v>
      </c>
      <c r="R58" s="25">
        <v>1476.4</v>
      </c>
      <c r="S58" s="25">
        <v>1432.15</v>
      </c>
      <c r="T58" s="25">
        <v>1486.95</v>
      </c>
      <c r="U58" s="25">
        <v>1440.51</v>
      </c>
      <c r="V58" s="25">
        <v>1378.19</v>
      </c>
      <c r="W58" s="25">
        <v>1293.48</v>
      </c>
      <c r="X58" s="25">
        <v>1288.53</v>
      </c>
      <c r="Y58" s="26">
        <v>1257.74</v>
      </c>
    </row>
    <row r="59" spans="1:25" ht="15.75">
      <c r="A59" s="23">
        <f t="shared" si="0"/>
        <v>43298</v>
      </c>
      <c r="B59" s="24">
        <v>1173.72</v>
      </c>
      <c r="C59" s="25">
        <v>1107.6</v>
      </c>
      <c r="D59" s="25">
        <v>1106.18</v>
      </c>
      <c r="E59" s="25">
        <v>1101.54</v>
      </c>
      <c r="F59" s="25">
        <v>1100.89</v>
      </c>
      <c r="G59" s="25">
        <v>1097.18</v>
      </c>
      <c r="H59" s="25">
        <v>1103.3</v>
      </c>
      <c r="I59" s="25">
        <v>1179.28</v>
      </c>
      <c r="J59" s="25">
        <v>1243.88</v>
      </c>
      <c r="K59" s="25">
        <v>1367.62</v>
      </c>
      <c r="L59" s="25">
        <v>1485.9</v>
      </c>
      <c r="M59" s="25">
        <v>1551.34</v>
      </c>
      <c r="N59" s="25">
        <v>1552.06</v>
      </c>
      <c r="O59" s="25">
        <v>1579.88</v>
      </c>
      <c r="P59" s="25">
        <v>1525.25</v>
      </c>
      <c r="Q59" s="25">
        <v>1506.35</v>
      </c>
      <c r="R59" s="25">
        <v>1492.03</v>
      </c>
      <c r="S59" s="25">
        <v>1499.54</v>
      </c>
      <c r="T59" s="25">
        <v>1599.75</v>
      </c>
      <c r="U59" s="25">
        <v>1578.13</v>
      </c>
      <c r="V59" s="25">
        <v>1570.25</v>
      </c>
      <c r="W59" s="25">
        <v>1494.69</v>
      </c>
      <c r="X59" s="25">
        <v>1485.48</v>
      </c>
      <c r="Y59" s="26">
        <v>1359.37</v>
      </c>
    </row>
    <row r="60" spans="1:25" ht="15.75">
      <c r="A60" s="23">
        <f t="shared" si="0"/>
        <v>43299</v>
      </c>
      <c r="B60" s="24">
        <v>1222.63</v>
      </c>
      <c r="C60" s="25">
        <v>1196.95</v>
      </c>
      <c r="D60" s="25">
        <v>1162</v>
      </c>
      <c r="E60" s="25">
        <v>1114.66</v>
      </c>
      <c r="F60" s="25">
        <v>1075.13</v>
      </c>
      <c r="G60" s="25">
        <v>1067</v>
      </c>
      <c r="H60" s="25">
        <v>1067.08</v>
      </c>
      <c r="I60" s="25">
        <v>1142.24</v>
      </c>
      <c r="J60" s="25">
        <v>1238.4</v>
      </c>
      <c r="K60" s="25">
        <v>1307.76</v>
      </c>
      <c r="L60" s="25">
        <v>1408.42</v>
      </c>
      <c r="M60" s="25">
        <v>1443.45</v>
      </c>
      <c r="N60" s="25">
        <v>1449.48</v>
      </c>
      <c r="O60" s="25">
        <v>1462.6</v>
      </c>
      <c r="P60" s="25">
        <v>1457.63</v>
      </c>
      <c r="Q60" s="25">
        <v>1429.49</v>
      </c>
      <c r="R60" s="25">
        <v>1398.77</v>
      </c>
      <c r="S60" s="25">
        <v>1398.28</v>
      </c>
      <c r="T60" s="25">
        <v>1372.01</v>
      </c>
      <c r="U60" s="25">
        <v>1324.39</v>
      </c>
      <c r="V60" s="25">
        <v>1311.86</v>
      </c>
      <c r="W60" s="25">
        <v>1262.23</v>
      </c>
      <c r="X60" s="25">
        <v>1287.04</v>
      </c>
      <c r="Y60" s="26">
        <v>1270.23</v>
      </c>
    </row>
    <row r="61" spans="1:25" ht="15.75">
      <c r="A61" s="23">
        <f t="shared" si="0"/>
        <v>43300</v>
      </c>
      <c r="B61" s="24">
        <v>1156.64</v>
      </c>
      <c r="C61" s="25">
        <v>1144.95</v>
      </c>
      <c r="D61" s="25">
        <v>1096.85</v>
      </c>
      <c r="E61" s="25">
        <v>1088.52</v>
      </c>
      <c r="F61" s="25">
        <v>1067.6</v>
      </c>
      <c r="G61" s="25">
        <v>1065.99</v>
      </c>
      <c r="H61" s="25">
        <v>1069.35</v>
      </c>
      <c r="I61" s="25">
        <v>1147.85</v>
      </c>
      <c r="J61" s="25">
        <v>1258.56</v>
      </c>
      <c r="K61" s="25">
        <v>1430.89</v>
      </c>
      <c r="L61" s="25">
        <v>1481.01</v>
      </c>
      <c r="M61" s="25">
        <v>1522.35</v>
      </c>
      <c r="N61" s="25">
        <v>1527.09</v>
      </c>
      <c r="O61" s="25">
        <v>1532.41</v>
      </c>
      <c r="P61" s="25">
        <v>1530.64</v>
      </c>
      <c r="Q61" s="25">
        <v>1526.74</v>
      </c>
      <c r="R61" s="25">
        <v>1518.77</v>
      </c>
      <c r="S61" s="25">
        <v>1472.38</v>
      </c>
      <c r="T61" s="25">
        <v>1456.72</v>
      </c>
      <c r="U61" s="25">
        <v>1439.54</v>
      </c>
      <c r="V61" s="25">
        <v>1387.77</v>
      </c>
      <c r="W61" s="25">
        <v>1329.91</v>
      </c>
      <c r="X61" s="25">
        <v>1374.37</v>
      </c>
      <c r="Y61" s="26">
        <v>1270.65</v>
      </c>
    </row>
    <row r="62" spans="1:25" ht="15.75">
      <c r="A62" s="23">
        <f t="shared" si="0"/>
        <v>43301</v>
      </c>
      <c r="B62" s="24">
        <v>1141.39</v>
      </c>
      <c r="C62" s="25">
        <v>1108.28</v>
      </c>
      <c r="D62" s="25">
        <v>1083.34</v>
      </c>
      <c r="E62" s="25">
        <v>1084.42</v>
      </c>
      <c r="F62" s="25">
        <v>1074.06</v>
      </c>
      <c r="G62" s="25">
        <v>1066.56</v>
      </c>
      <c r="H62" s="25">
        <v>1074.46</v>
      </c>
      <c r="I62" s="25">
        <v>1112.97</v>
      </c>
      <c r="J62" s="25">
        <v>1158.68</v>
      </c>
      <c r="K62" s="25">
        <v>1242.21</v>
      </c>
      <c r="L62" s="25">
        <v>1291.26</v>
      </c>
      <c r="M62" s="25">
        <v>1307.38</v>
      </c>
      <c r="N62" s="25">
        <v>1321.38</v>
      </c>
      <c r="O62" s="25">
        <v>1326.18</v>
      </c>
      <c r="P62" s="25">
        <v>1303.87</v>
      </c>
      <c r="Q62" s="25">
        <v>1284.94</v>
      </c>
      <c r="R62" s="25">
        <v>1274.24</v>
      </c>
      <c r="S62" s="25">
        <v>1277.87</v>
      </c>
      <c r="T62" s="25">
        <v>1272.36</v>
      </c>
      <c r="U62" s="25">
        <v>1236.29</v>
      </c>
      <c r="V62" s="25">
        <v>1191.48</v>
      </c>
      <c r="W62" s="25">
        <v>1191.09</v>
      </c>
      <c r="X62" s="25">
        <v>1191.22</v>
      </c>
      <c r="Y62" s="26">
        <v>1174.89</v>
      </c>
    </row>
    <row r="63" spans="1:25" ht="15.75">
      <c r="A63" s="23">
        <f t="shared" si="0"/>
        <v>43302</v>
      </c>
      <c r="B63" s="24">
        <v>1103.64</v>
      </c>
      <c r="C63" s="25">
        <v>1083</v>
      </c>
      <c r="D63" s="25">
        <v>1102.17</v>
      </c>
      <c r="E63" s="25">
        <v>1082.35</v>
      </c>
      <c r="F63" s="25">
        <v>1083.93</v>
      </c>
      <c r="G63" s="25">
        <v>1087.59</v>
      </c>
      <c r="H63" s="25">
        <v>1097.2</v>
      </c>
      <c r="I63" s="25">
        <v>1127.68</v>
      </c>
      <c r="J63" s="25">
        <v>1150.87</v>
      </c>
      <c r="K63" s="25">
        <v>1158.5</v>
      </c>
      <c r="L63" s="25">
        <v>1198.9</v>
      </c>
      <c r="M63" s="25">
        <v>1180.68</v>
      </c>
      <c r="N63" s="25">
        <v>1175.83</v>
      </c>
      <c r="O63" s="25">
        <v>1252.39</v>
      </c>
      <c r="P63" s="25">
        <v>1190.99</v>
      </c>
      <c r="Q63" s="25">
        <v>1165.51</v>
      </c>
      <c r="R63" s="25">
        <v>1165.99</v>
      </c>
      <c r="S63" s="25">
        <v>1167.82</v>
      </c>
      <c r="T63" s="25">
        <v>1161.31</v>
      </c>
      <c r="U63" s="25">
        <v>1165.9</v>
      </c>
      <c r="V63" s="25">
        <v>1162.4</v>
      </c>
      <c r="W63" s="25">
        <v>1156.18</v>
      </c>
      <c r="X63" s="25">
        <v>1153.22</v>
      </c>
      <c r="Y63" s="26">
        <v>1135.56</v>
      </c>
    </row>
    <row r="64" spans="1:25" ht="15.75">
      <c r="A64" s="23">
        <f t="shared" si="0"/>
        <v>43303</v>
      </c>
      <c r="B64" s="24">
        <v>1096.4</v>
      </c>
      <c r="C64" s="25">
        <v>1087.18</v>
      </c>
      <c r="D64" s="25">
        <v>1133.4</v>
      </c>
      <c r="E64" s="25">
        <v>1135.07</v>
      </c>
      <c r="F64" s="25">
        <v>1128.69</v>
      </c>
      <c r="G64" s="25">
        <v>1112.01</v>
      </c>
      <c r="H64" s="25">
        <v>1107.61</v>
      </c>
      <c r="I64" s="25">
        <v>1128.46</v>
      </c>
      <c r="J64" s="25">
        <v>1159.77</v>
      </c>
      <c r="K64" s="25">
        <v>1172.89</v>
      </c>
      <c r="L64" s="25">
        <v>1231.22</v>
      </c>
      <c r="M64" s="25">
        <v>1276.88</v>
      </c>
      <c r="N64" s="25">
        <v>1264.63</v>
      </c>
      <c r="O64" s="25">
        <v>1293.47</v>
      </c>
      <c r="P64" s="25">
        <v>1281.33</v>
      </c>
      <c r="Q64" s="25">
        <v>1272.94</v>
      </c>
      <c r="R64" s="25">
        <v>1285.9</v>
      </c>
      <c r="S64" s="25">
        <v>1301.36</v>
      </c>
      <c r="T64" s="25">
        <v>1286.19</v>
      </c>
      <c r="U64" s="25">
        <v>1324.13</v>
      </c>
      <c r="V64" s="25">
        <v>1397.2</v>
      </c>
      <c r="W64" s="25">
        <v>1225.79</v>
      </c>
      <c r="X64" s="25">
        <v>1205.87</v>
      </c>
      <c r="Y64" s="26">
        <v>1167.66</v>
      </c>
    </row>
    <row r="65" spans="1:25" ht="15.75">
      <c r="A65" s="23">
        <f t="shared" si="0"/>
        <v>43304</v>
      </c>
      <c r="B65" s="24">
        <v>1121.3</v>
      </c>
      <c r="C65" s="25">
        <v>1120.04</v>
      </c>
      <c r="D65" s="25">
        <v>1133.48</v>
      </c>
      <c r="E65" s="25">
        <v>1130.81</v>
      </c>
      <c r="F65" s="25">
        <v>1128.48</v>
      </c>
      <c r="G65" s="25">
        <v>1115.01</v>
      </c>
      <c r="H65" s="25">
        <v>1127.05</v>
      </c>
      <c r="I65" s="25">
        <v>1175.4</v>
      </c>
      <c r="J65" s="25">
        <v>1242.59</v>
      </c>
      <c r="K65" s="25">
        <v>1324.68</v>
      </c>
      <c r="L65" s="25">
        <v>1353.04</v>
      </c>
      <c r="M65" s="25">
        <v>1317.34</v>
      </c>
      <c r="N65" s="25">
        <v>1314.71</v>
      </c>
      <c r="O65" s="25">
        <v>1318.95</v>
      </c>
      <c r="P65" s="25">
        <v>1316.31</v>
      </c>
      <c r="Q65" s="25">
        <v>1410.96</v>
      </c>
      <c r="R65" s="25">
        <v>1329.1</v>
      </c>
      <c r="S65" s="25">
        <v>1316.14</v>
      </c>
      <c r="T65" s="25">
        <v>1313.55</v>
      </c>
      <c r="U65" s="25">
        <v>1310.09</v>
      </c>
      <c r="V65" s="25">
        <v>1304.47</v>
      </c>
      <c r="W65" s="25">
        <v>1297.92</v>
      </c>
      <c r="X65" s="25">
        <v>1292.98</v>
      </c>
      <c r="Y65" s="26">
        <v>1263.8</v>
      </c>
    </row>
    <row r="66" spans="1:25" ht="15.75">
      <c r="A66" s="23">
        <f t="shared" si="0"/>
        <v>43305</v>
      </c>
      <c r="B66" s="24">
        <v>1152.4</v>
      </c>
      <c r="C66" s="25">
        <v>1113.91</v>
      </c>
      <c r="D66" s="25">
        <v>1058.31</v>
      </c>
      <c r="E66" s="25">
        <v>1059.22</v>
      </c>
      <c r="F66" s="25">
        <v>1044.95</v>
      </c>
      <c r="G66" s="25">
        <v>1065.35</v>
      </c>
      <c r="H66" s="25">
        <v>1073.21</v>
      </c>
      <c r="I66" s="25">
        <v>1133.68</v>
      </c>
      <c r="J66" s="25">
        <v>1208.71</v>
      </c>
      <c r="K66" s="25">
        <v>1232.68</v>
      </c>
      <c r="L66" s="25">
        <v>1233.79</v>
      </c>
      <c r="M66" s="25">
        <v>1228.22</v>
      </c>
      <c r="N66" s="25">
        <v>1215.72</v>
      </c>
      <c r="O66" s="25">
        <v>1225.88</v>
      </c>
      <c r="P66" s="25">
        <v>1229.04</v>
      </c>
      <c r="Q66" s="25">
        <v>1221.47</v>
      </c>
      <c r="R66" s="25">
        <v>1218.51</v>
      </c>
      <c r="S66" s="25">
        <v>1227.47</v>
      </c>
      <c r="T66" s="25">
        <v>1241.46</v>
      </c>
      <c r="U66" s="25">
        <v>1247.63</v>
      </c>
      <c r="V66" s="25">
        <v>1239.78</v>
      </c>
      <c r="W66" s="25">
        <v>1230.61</v>
      </c>
      <c r="X66" s="25">
        <v>1209.62</v>
      </c>
      <c r="Y66" s="26">
        <v>1200.66</v>
      </c>
    </row>
    <row r="67" spans="1:25" ht="15.75">
      <c r="A67" s="23">
        <f t="shared" si="0"/>
        <v>43306</v>
      </c>
      <c r="B67" s="24">
        <v>1101</v>
      </c>
      <c r="C67" s="25">
        <v>1090.13</v>
      </c>
      <c r="D67" s="25">
        <v>1070.55</v>
      </c>
      <c r="E67" s="25">
        <v>1074.21</v>
      </c>
      <c r="F67" s="25">
        <v>1069.57</v>
      </c>
      <c r="G67" s="25">
        <v>1057.99</v>
      </c>
      <c r="H67" s="25">
        <v>1055.77</v>
      </c>
      <c r="I67" s="25">
        <v>1136.51</v>
      </c>
      <c r="J67" s="25">
        <v>1287.86</v>
      </c>
      <c r="K67" s="25">
        <v>1350.54</v>
      </c>
      <c r="L67" s="25">
        <v>1394.53</v>
      </c>
      <c r="M67" s="25">
        <v>1377.96</v>
      </c>
      <c r="N67" s="25">
        <v>1386.8</v>
      </c>
      <c r="O67" s="25">
        <v>1404.5</v>
      </c>
      <c r="P67" s="25">
        <v>1396.52</v>
      </c>
      <c r="Q67" s="25">
        <v>1353.58</v>
      </c>
      <c r="R67" s="25">
        <v>1347.06</v>
      </c>
      <c r="S67" s="25">
        <v>1337.77</v>
      </c>
      <c r="T67" s="25">
        <v>1333.5</v>
      </c>
      <c r="U67" s="25">
        <v>1332.48</v>
      </c>
      <c r="V67" s="25">
        <v>1334.18</v>
      </c>
      <c r="W67" s="25">
        <v>1335.26</v>
      </c>
      <c r="X67" s="25">
        <v>1329.88</v>
      </c>
      <c r="Y67" s="26">
        <v>1248.13</v>
      </c>
    </row>
    <row r="68" spans="1:25" ht="15.75">
      <c r="A68" s="23">
        <f t="shared" si="0"/>
        <v>43307</v>
      </c>
      <c r="B68" s="24">
        <v>1104.16</v>
      </c>
      <c r="C68" s="25">
        <v>1075.98</v>
      </c>
      <c r="D68" s="25">
        <v>1099.19</v>
      </c>
      <c r="E68" s="25">
        <v>1082.21</v>
      </c>
      <c r="F68" s="25">
        <v>1072.33</v>
      </c>
      <c r="G68" s="25">
        <v>1065.49</v>
      </c>
      <c r="H68" s="25">
        <v>1069.4</v>
      </c>
      <c r="I68" s="25">
        <v>1135.25</v>
      </c>
      <c r="J68" s="25">
        <v>1279.2</v>
      </c>
      <c r="K68" s="25">
        <v>1286.91</v>
      </c>
      <c r="L68" s="25">
        <v>1284.79</v>
      </c>
      <c r="M68" s="25">
        <v>1273.28</v>
      </c>
      <c r="N68" s="25">
        <v>1272.81</v>
      </c>
      <c r="O68" s="25">
        <v>1281.03</v>
      </c>
      <c r="P68" s="25">
        <v>1277.8</v>
      </c>
      <c r="Q68" s="25">
        <v>1271.71</v>
      </c>
      <c r="R68" s="25">
        <v>1268.5</v>
      </c>
      <c r="S68" s="25">
        <v>1258.64</v>
      </c>
      <c r="T68" s="25">
        <v>1257.11</v>
      </c>
      <c r="U68" s="25">
        <v>1267.72</v>
      </c>
      <c r="V68" s="25">
        <v>1259.66</v>
      </c>
      <c r="W68" s="25">
        <v>1256.08</v>
      </c>
      <c r="X68" s="25">
        <v>1243.33</v>
      </c>
      <c r="Y68" s="26">
        <v>1221.7</v>
      </c>
    </row>
    <row r="69" spans="1:25" ht="15.75">
      <c r="A69" s="23">
        <f t="shared" si="0"/>
        <v>43308</v>
      </c>
      <c r="B69" s="24">
        <v>1124.13</v>
      </c>
      <c r="C69" s="25">
        <v>1092.33</v>
      </c>
      <c r="D69" s="25">
        <v>1079.96</v>
      </c>
      <c r="E69" s="25">
        <v>1079.18</v>
      </c>
      <c r="F69" s="25">
        <v>1064.87</v>
      </c>
      <c r="G69" s="25">
        <v>1057.42</v>
      </c>
      <c r="H69" s="25">
        <v>1060.64</v>
      </c>
      <c r="I69" s="25">
        <v>1102.81</v>
      </c>
      <c r="J69" s="25">
        <v>1207.19</v>
      </c>
      <c r="K69" s="25">
        <v>1272.64</v>
      </c>
      <c r="L69" s="25">
        <v>1252.44</v>
      </c>
      <c r="M69" s="25">
        <v>1254.55</v>
      </c>
      <c r="N69" s="25">
        <v>1260.02</v>
      </c>
      <c r="O69" s="25">
        <v>1265.88</v>
      </c>
      <c r="P69" s="25">
        <v>1261.99</v>
      </c>
      <c r="Q69" s="25">
        <v>1253.99</v>
      </c>
      <c r="R69" s="25">
        <v>1247.39</v>
      </c>
      <c r="S69" s="25">
        <v>1230.08</v>
      </c>
      <c r="T69" s="25">
        <v>1226.95</v>
      </c>
      <c r="U69" s="25">
        <v>1214.05</v>
      </c>
      <c r="V69" s="25">
        <v>1231.85</v>
      </c>
      <c r="W69" s="25">
        <v>1235.97</v>
      </c>
      <c r="X69" s="25">
        <v>1205.24</v>
      </c>
      <c r="Y69" s="26">
        <v>1181.65</v>
      </c>
    </row>
    <row r="70" spans="1:25" ht="15.75">
      <c r="A70" s="23">
        <f t="shared" si="0"/>
        <v>43309</v>
      </c>
      <c r="B70" s="24">
        <v>1119.79</v>
      </c>
      <c r="C70" s="25">
        <v>1081.09</v>
      </c>
      <c r="D70" s="25">
        <v>1200.61</v>
      </c>
      <c r="E70" s="25">
        <v>1150.87</v>
      </c>
      <c r="F70" s="25">
        <v>1136.24</v>
      </c>
      <c r="G70" s="25">
        <v>1102.2</v>
      </c>
      <c r="H70" s="25">
        <v>1109.7</v>
      </c>
      <c r="I70" s="25">
        <v>1177.16</v>
      </c>
      <c r="J70" s="25">
        <v>1250.82</v>
      </c>
      <c r="K70" s="25">
        <v>1476.1</v>
      </c>
      <c r="L70" s="25">
        <v>1495.01</v>
      </c>
      <c r="M70" s="25">
        <v>1509.6</v>
      </c>
      <c r="N70" s="25">
        <v>1488.53</v>
      </c>
      <c r="O70" s="25">
        <v>1475.13</v>
      </c>
      <c r="P70" s="25">
        <v>1467.23</v>
      </c>
      <c r="Q70" s="25">
        <v>1465.68</v>
      </c>
      <c r="R70" s="25">
        <v>1463.34</v>
      </c>
      <c r="S70" s="25">
        <v>1455.82</v>
      </c>
      <c r="T70" s="25">
        <v>1458.36</v>
      </c>
      <c r="U70" s="25">
        <v>1431.67</v>
      </c>
      <c r="V70" s="25">
        <v>1396.88</v>
      </c>
      <c r="W70" s="25">
        <v>1471.44</v>
      </c>
      <c r="X70" s="25">
        <v>1337.77</v>
      </c>
      <c r="Y70" s="26">
        <v>1270.3</v>
      </c>
    </row>
    <row r="71" spans="1:25" ht="15.75">
      <c r="A71" s="23">
        <f t="shared" si="0"/>
        <v>43310</v>
      </c>
      <c r="B71" s="24">
        <v>1181.12</v>
      </c>
      <c r="C71" s="25">
        <v>1141.59</v>
      </c>
      <c r="D71" s="25">
        <v>1156.21</v>
      </c>
      <c r="E71" s="25">
        <v>1118.44</v>
      </c>
      <c r="F71" s="25">
        <v>1118.04</v>
      </c>
      <c r="G71" s="25">
        <v>1089.47</v>
      </c>
      <c r="H71" s="25">
        <v>1088.89</v>
      </c>
      <c r="I71" s="25">
        <v>1110.2</v>
      </c>
      <c r="J71" s="25">
        <v>1178.05</v>
      </c>
      <c r="K71" s="25">
        <v>1224.22</v>
      </c>
      <c r="L71" s="25">
        <v>1344.26</v>
      </c>
      <c r="M71" s="25">
        <v>1392.43</v>
      </c>
      <c r="N71" s="25">
        <v>1378.88</v>
      </c>
      <c r="O71" s="25">
        <v>1395.27</v>
      </c>
      <c r="P71" s="25">
        <v>1384.73</v>
      </c>
      <c r="Q71" s="25">
        <v>1387.33</v>
      </c>
      <c r="R71" s="25">
        <v>1402.3</v>
      </c>
      <c r="S71" s="25">
        <v>1430.29</v>
      </c>
      <c r="T71" s="25">
        <v>1428.35</v>
      </c>
      <c r="U71" s="25">
        <v>1411.31</v>
      </c>
      <c r="V71" s="25">
        <v>1426.92</v>
      </c>
      <c r="W71" s="25">
        <v>1399.52</v>
      </c>
      <c r="X71" s="25">
        <v>1367.14</v>
      </c>
      <c r="Y71" s="26">
        <v>1291.71</v>
      </c>
    </row>
    <row r="72" spans="1:25" ht="15.75">
      <c r="A72" s="23">
        <f t="shared" si="0"/>
        <v>43311</v>
      </c>
      <c r="B72" s="24">
        <v>1185.32</v>
      </c>
      <c r="C72" s="25">
        <v>1149.74</v>
      </c>
      <c r="D72" s="25">
        <v>1126.57</v>
      </c>
      <c r="E72" s="25">
        <v>1085.07</v>
      </c>
      <c r="F72" s="25">
        <v>1061.82</v>
      </c>
      <c r="G72" s="25">
        <v>1089.75</v>
      </c>
      <c r="H72" s="25">
        <v>1093.24</v>
      </c>
      <c r="I72" s="25">
        <v>1129.43</v>
      </c>
      <c r="J72" s="25">
        <v>1230.95</v>
      </c>
      <c r="K72" s="25">
        <v>1356.86</v>
      </c>
      <c r="L72" s="25">
        <v>1357.58</v>
      </c>
      <c r="M72" s="25">
        <v>1340.29</v>
      </c>
      <c r="N72" s="25">
        <v>1341.86</v>
      </c>
      <c r="O72" s="25">
        <v>1350.46</v>
      </c>
      <c r="P72" s="25">
        <v>1344.3</v>
      </c>
      <c r="Q72" s="25">
        <v>1341.74</v>
      </c>
      <c r="R72" s="25">
        <v>1344.95</v>
      </c>
      <c r="S72" s="25">
        <v>1345.53</v>
      </c>
      <c r="T72" s="25">
        <v>1342.94</v>
      </c>
      <c r="U72" s="25">
        <v>1336.73</v>
      </c>
      <c r="V72" s="25">
        <v>1334.34</v>
      </c>
      <c r="W72" s="25">
        <v>1296.77</v>
      </c>
      <c r="X72" s="25">
        <v>1256.3</v>
      </c>
      <c r="Y72" s="26">
        <v>1206.26</v>
      </c>
    </row>
    <row r="73" spans="1:25" ht="16.5" thickBot="1">
      <c r="A73" s="27">
        <f t="shared" si="0"/>
        <v>43312</v>
      </c>
      <c r="B73" s="28">
        <v>1122.56</v>
      </c>
      <c r="C73" s="29">
        <v>1094.42</v>
      </c>
      <c r="D73" s="29">
        <v>1035.73</v>
      </c>
      <c r="E73" s="29">
        <v>1064.71</v>
      </c>
      <c r="F73" s="29">
        <v>1045.79</v>
      </c>
      <c r="G73" s="29">
        <v>1016.34</v>
      </c>
      <c r="H73" s="29">
        <v>1017.78</v>
      </c>
      <c r="I73" s="29">
        <v>1066.31</v>
      </c>
      <c r="J73" s="29">
        <v>1133.63</v>
      </c>
      <c r="K73" s="29">
        <v>1268.25</v>
      </c>
      <c r="L73" s="29">
        <v>1260.42</v>
      </c>
      <c r="M73" s="29">
        <v>1267.49</v>
      </c>
      <c r="N73" s="29">
        <v>1283.05</v>
      </c>
      <c r="O73" s="29">
        <v>1284.68</v>
      </c>
      <c r="P73" s="29">
        <v>1286.67</v>
      </c>
      <c r="Q73" s="29">
        <v>1272.1</v>
      </c>
      <c r="R73" s="29">
        <v>1272.53</v>
      </c>
      <c r="S73" s="29">
        <v>1269.1</v>
      </c>
      <c r="T73" s="29">
        <v>1266.83</v>
      </c>
      <c r="U73" s="29">
        <v>1258.66</v>
      </c>
      <c r="V73" s="29">
        <v>1246.35</v>
      </c>
      <c r="W73" s="29">
        <v>1236.84</v>
      </c>
      <c r="X73" s="29">
        <v>1220.29</v>
      </c>
      <c r="Y73" s="30">
        <v>1201.91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1265.03</v>
      </c>
      <c r="C77" s="20">
        <v>1261.51</v>
      </c>
      <c r="D77" s="20">
        <v>1241.88</v>
      </c>
      <c r="E77" s="20">
        <v>1189.1</v>
      </c>
      <c r="F77" s="20">
        <v>1158.81</v>
      </c>
      <c r="G77" s="20">
        <v>1158.58</v>
      </c>
      <c r="H77" s="20">
        <v>1160.11</v>
      </c>
      <c r="I77" s="20">
        <v>1164.51</v>
      </c>
      <c r="J77" s="20">
        <v>1186.8</v>
      </c>
      <c r="K77" s="20">
        <v>1248.05</v>
      </c>
      <c r="L77" s="20">
        <v>1263.87</v>
      </c>
      <c r="M77" s="20">
        <v>1464.2</v>
      </c>
      <c r="N77" s="20">
        <v>1502.31</v>
      </c>
      <c r="O77" s="20">
        <v>1503.6</v>
      </c>
      <c r="P77" s="20">
        <v>1509.67</v>
      </c>
      <c r="Q77" s="20">
        <v>1491.4</v>
      </c>
      <c r="R77" s="20">
        <v>1445.01</v>
      </c>
      <c r="S77" s="20">
        <v>1470.71</v>
      </c>
      <c r="T77" s="20">
        <v>1474.5</v>
      </c>
      <c r="U77" s="20">
        <v>1447.06</v>
      </c>
      <c r="V77" s="20">
        <v>1431.03</v>
      </c>
      <c r="W77" s="20">
        <v>1383.04</v>
      </c>
      <c r="X77" s="20">
        <v>1400</v>
      </c>
      <c r="Y77" s="21">
        <v>1422.86</v>
      </c>
      <c r="Z77" s="22"/>
    </row>
    <row r="78" spans="1:25" ht="15.75">
      <c r="A78" s="23">
        <f t="shared" si="1"/>
        <v>43283</v>
      </c>
      <c r="B78" s="24">
        <v>1291.41</v>
      </c>
      <c r="C78" s="25">
        <v>1267.3</v>
      </c>
      <c r="D78" s="25">
        <v>1143.75</v>
      </c>
      <c r="E78" s="25">
        <v>1092.46</v>
      </c>
      <c r="F78" s="25">
        <v>1073.88</v>
      </c>
      <c r="G78" s="25">
        <v>1064.37</v>
      </c>
      <c r="H78" s="25">
        <v>1070.35</v>
      </c>
      <c r="I78" s="25">
        <v>1122.59</v>
      </c>
      <c r="J78" s="25">
        <v>1247.34</v>
      </c>
      <c r="K78" s="25">
        <v>1420.11</v>
      </c>
      <c r="L78" s="25">
        <v>1525.37</v>
      </c>
      <c r="M78" s="25">
        <v>1352.82</v>
      </c>
      <c r="N78" s="25">
        <v>1339.3</v>
      </c>
      <c r="O78" s="25">
        <v>1349.41</v>
      </c>
      <c r="P78" s="25">
        <v>1346.16</v>
      </c>
      <c r="Q78" s="25">
        <v>1339.16</v>
      </c>
      <c r="R78" s="25">
        <v>1352.54</v>
      </c>
      <c r="S78" s="25">
        <v>1354.47</v>
      </c>
      <c r="T78" s="25">
        <v>1333.71</v>
      </c>
      <c r="U78" s="25">
        <v>1344.9</v>
      </c>
      <c r="V78" s="25">
        <v>1331.86</v>
      </c>
      <c r="W78" s="25">
        <v>1281.58</v>
      </c>
      <c r="X78" s="25">
        <v>1271.79</v>
      </c>
      <c r="Y78" s="26">
        <v>1262.45</v>
      </c>
    </row>
    <row r="79" spans="1:25" ht="15.75">
      <c r="A79" s="23">
        <f t="shared" si="1"/>
        <v>43284</v>
      </c>
      <c r="B79" s="24">
        <v>1208.58</v>
      </c>
      <c r="C79" s="25">
        <v>1185.16</v>
      </c>
      <c r="D79" s="25">
        <v>1174.99</v>
      </c>
      <c r="E79" s="25">
        <v>1147.6</v>
      </c>
      <c r="F79" s="25">
        <v>1125.72</v>
      </c>
      <c r="G79" s="25">
        <v>1098.51</v>
      </c>
      <c r="H79" s="25">
        <v>1146.07</v>
      </c>
      <c r="I79" s="25">
        <v>1193.39</v>
      </c>
      <c r="J79" s="25">
        <v>1244.06</v>
      </c>
      <c r="K79" s="25">
        <v>1393.68</v>
      </c>
      <c r="L79" s="25">
        <v>1542.77</v>
      </c>
      <c r="M79" s="25">
        <v>1592.98</v>
      </c>
      <c r="N79" s="25">
        <v>1544.19</v>
      </c>
      <c r="O79" s="25">
        <v>1547.69</v>
      </c>
      <c r="P79" s="25">
        <v>1540.67</v>
      </c>
      <c r="Q79" s="25">
        <v>1346.71</v>
      </c>
      <c r="R79" s="25">
        <v>1339.8</v>
      </c>
      <c r="S79" s="25">
        <v>1336.4</v>
      </c>
      <c r="T79" s="25">
        <v>1367.48</v>
      </c>
      <c r="U79" s="25">
        <v>1360.95</v>
      </c>
      <c r="V79" s="25">
        <v>1353.51</v>
      </c>
      <c r="W79" s="25">
        <v>1340.41</v>
      </c>
      <c r="X79" s="25">
        <v>1333.65</v>
      </c>
      <c r="Y79" s="26">
        <v>1313.13</v>
      </c>
    </row>
    <row r="80" spans="1:25" ht="15.75">
      <c r="A80" s="23">
        <f t="shared" si="1"/>
        <v>43285</v>
      </c>
      <c r="B80" s="24">
        <v>1279.37</v>
      </c>
      <c r="C80" s="25">
        <v>1233.54</v>
      </c>
      <c r="D80" s="25">
        <v>1159.92</v>
      </c>
      <c r="E80" s="25">
        <v>1096.19</v>
      </c>
      <c r="F80" s="25">
        <v>1014.67</v>
      </c>
      <c r="G80" s="25">
        <v>1025.5</v>
      </c>
      <c r="H80" s="25">
        <v>1056.86</v>
      </c>
      <c r="I80" s="25">
        <v>1143.93</v>
      </c>
      <c r="J80" s="25">
        <v>1224.81</v>
      </c>
      <c r="K80" s="25">
        <v>1324.07</v>
      </c>
      <c r="L80" s="25">
        <v>1362.78</v>
      </c>
      <c r="M80" s="25">
        <v>1361.01</v>
      </c>
      <c r="N80" s="25">
        <v>1371.97</v>
      </c>
      <c r="O80" s="25">
        <v>1376.86</v>
      </c>
      <c r="P80" s="25">
        <v>1366.17</v>
      </c>
      <c r="Q80" s="25">
        <v>1343.05</v>
      </c>
      <c r="R80" s="25">
        <v>1327.82</v>
      </c>
      <c r="S80" s="25">
        <v>1340.23</v>
      </c>
      <c r="T80" s="25">
        <v>1332.05</v>
      </c>
      <c r="U80" s="25">
        <v>1324.73</v>
      </c>
      <c r="V80" s="25">
        <v>1343.47</v>
      </c>
      <c r="W80" s="25">
        <v>1344.79</v>
      </c>
      <c r="X80" s="25">
        <v>1341</v>
      </c>
      <c r="Y80" s="26">
        <v>1312.48</v>
      </c>
    </row>
    <row r="81" spans="1:25" ht="15.75">
      <c r="A81" s="23">
        <f t="shared" si="1"/>
        <v>43286</v>
      </c>
      <c r="B81" s="24">
        <v>1265.84</v>
      </c>
      <c r="C81" s="25">
        <v>1243.9</v>
      </c>
      <c r="D81" s="25">
        <v>1195.83</v>
      </c>
      <c r="E81" s="25">
        <v>1156.49</v>
      </c>
      <c r="F81" s="25">
        <v>1100.37</v>
      </c>
      <c r="G81" s="25">
        <v>1101.59</v>
      </c>
      <c r="H81" s="25">
        <v>1144</v>
      </c>
      <c r="I81" s="25">
        <v>1167.47</v>
      </c>
      <c r="J81" s="25">
        <v>1265.51</v>
      </c>
      <c r="K81" s="25">
        <v>1345.3</v>
      </c>
      <c r="L81" s="25">
        <v>1509.62</v>
      </c>
      <c r="M81" s="25">
        <v>1519.15</v>
      </c>
      <c r="N81" s="25">
        <v>1487.3</v>
      </c>
      <c r="O81" s="25">
        <v>1490.79</v>
      </c>
      <c r="P81" s="25">
        <v>1380.52</v>
      </c>
      <c r="Q81" s="25">
        <v>1367.16</v>
      </c>
      <c r="R81" s="25">
        <v>1341.19</v>
      </c>
      <c r="S81" s="25">
        <v>1341.56</v>
      </c>
      <c r="T81" s="25">
        <v>1335.89</v>
      </c>
      <c r="U81" s="25">
        <v>1331.33</v>
      </c>
      <c r="V81" s="25">
        <v>1381.34</v>
      </c>
      <c r="W81" s="25">
        <v>1400.67</v>
      </c>
      <c r="X81" s="25">
        <v>1350.08</v>
      </c>
      <c r="Y81" s="26">
        <v>1285.6</v>
      </c>
    </row>
    <row r="82" spans="1:25" ht="15.75">
      <c r="A82" s="23">
        <f t="shared" si="1"/>
        <v>43287</v>
      </c>
      <c r="B82" s="24">
        <v>1248.99</v>
      </c>
      <c r="C82" s="25">
        <v>1228.37</v>
      </c>
      <c r="D82" s="25">
        <v>1162.71</v>
      </c>
      <c r="E82" s="25">
        <v>1127.22</v>
      </c>
      <c r="F82" s="25">
        <v>1098.72</v>
      </c>
      <c r="G82" s="25">
        <v>1099.96</v>
      </c>
      <c r="H82" s="25">
        <v>1116.2</v>
      </c>
      <c r="I82" s="25">
        <v>1164.02</v>
      </c>
      <c r="J82" s="25">
        <v>1254.15</v>
      </c>
      <c r="K82" s="25">
        <v>1316.8</v>
      </c>
      <c r="L82" s="25">
        <v>1439.39</v>
      </c>
      <c r="M82" s="25">
        <v>1462.18</v>
      </c>
      <c r="N82" s="25">
        <v>1382.92</v>
      </c>
      <c r="O82" s="25">
        <v>1387.23</v>
      </c>
      <c r="P82" s="25">
        <v>1345.77</v>
      </c>
      <c r="Q82" s="25">
        <v>1304.75</v>
      </c>
      <c r="R82" s="25">
        <v>1302.81</v>
      </c>
      <c r="S82" s="25">
        <v>1302.73</v>
      </c>
      <c r="T82" s="25">
        <v>1298.66</v>
      </c>
      <c r="U82" s="25">
        <v>1290.38</v>
      </c>
      <c r="V82" s="25">
        <v>1290.53</v>
      </c>
      <c r="W82" s="25">
        <v>1290.07</v>
      </c>
      <c r="X82" s="25">
        <v>1290.97</v>
      </c>
      <c r="Y82" s="26">
        <v>1257.27</v>
      </c>
    </row>
    <row r="83" spans="1:25" ht="15.75">
      <c r="A83" s="23">
        <f t="shared" si="1"/>
        <v>43288</v>
      </c>
      <c r="B83" s="24">
        <v>1249.4</v>
      </c>
      <c r="C83" s="25">
        <v>1241.4</v>
      </c>
      <c r="D83" s="25">
        <v>1208.94</v>
      </c>
      <c r="E83" s="25">
        <v>1163.7</v>
      </c>
      <c r="F83" s="25">
        <v>1161.77</v>
      </c>
      <c r="G83" s="25">
        <v>1163.92</v>
      </c>
      <c r="H83" s="25">
        <v>1173.14</v>
      </c>
      <c r="I83" s="25">
        <v>1207.52</v>
      </c>
      <c r="J83" s="25">
        <v>1229.72</v>
      </c>
      <c r="K83" s="25">
        <v>1252.7</v>
      </c>
      <c r="L83" s="25">
        <v>1319.66</v>
      </c>
      <c r="M83" s="25">
        <v>1304.31</v>
      </c>
      <c r="N83" s="25">
        <v>1294.31</v>
      </c>
      <c r="O83" s="25">
        <v>1296.26</v>
      </c>
      <c r="P83" s="25">
        <v>1271.17</v>
      </c>
      <c r="Q83" s="25">
        <v>1265.08</v>
      </c>
      <c r="R83" s="25">
        <v>1264.29</v>
      </c>
      <c r="S83" s="25">
        <v>1262.2</v>
      </c>
      <c r="T83" s="25">
        <v>1262.26</v>
      </c>
      <c r="U83" s="25">
        <v>1261.39</v>
      </c>
      <c r="V83" s="25">
        <v>1272.79</v>
      </c>
      <c r="W83" s="25">
        <v>1270.14</v>
      </c>
      <c r="X83" s="25">
        <v>1295.82</v>
      </c>
      <c r="Y83" s="26">
        <v>1256.51</v>
      </c>
    </row>
    <row r="84" spans="1:25" ht="15.75">
      <c r="A84" s="23">
        <f t="shared" si="1"/>
        <v>43289</v>
      </c>
      <c r="B84" s="24">
        <v>1219.18</v>
      </c>
      <c r="C84" s="25">
        <v>1217.27</v>
      </c>
      <c r="D84" s="25">
        <v>1235.34</v>
      </c>
      <c r="E84" s="25">
        <v>1170.3</v>
      </c>
      <c r="F84" s="25">
        <v>1162.9</v>
      </c>
      <c r="G84" s="25">
        <v>1166.29</v>
      </c>
      <c r="H84" s="25">
        <v>1171.28</v>
      </c>
      <c r="I84" s="25">
        <v>1205.11</v>
      </c>
      <c r="J84" s="25">
        <v>1216.34</v>
      </c>
      <c r="K84" s="25">
        <v>1233.83</v>
      </c>
      <c r="L84" s="25">
        <v>1283.45</v>
      </c>
      <c r="M84" s="25">
        <v>1352.69</v>
      </c>
      <c r="N84" s="25">
        <v>1346.67</v>
      </c>
      <c r="O84" s="25">
        <v>1357.53</v>
      </c>
      <c r="P84" s="25">
        <v>1357.73</v>
      </c>
      <c r="Q84" s="25">
        <v>1336.02</v>
      </c>
      <c r="R84" s="25">
        <v>1331.75</v>
      </c>
      <c r="S84" s="25">
        <v>1377.45</v>
      </c>
      <c r="T84" s="25">
        <v>1339.92</v>
      </c>
      <c r="U84" s="25">
        <v>1320.04</v>
      </c>
      <c r="V84" s="25">
        <v>1366.97</v>
      </c>
      <c r="W84" s="25">
        <v>1334.99</v>
      </c>
      <c r="X84" s="25">
        <v>1342.12</v>
      </c>
      <c r="Y84" s="26">
        <v>1292.54</v>
      </c>
    </row>
    <row r="85" spans="1:25" ht="15.75">
      <c r="A85" s="23">
        <f t="shared" si="1"/>
        <v>43290</v>
      </c>
      <c r="B85" s="24">
        <v>1236.79</v>
      </c>
      <c r="C85" s="25">
        <v>1217.55</v>
      </c>
      <c r="D85" s="25">
        <v>1198.56</v>
      </c>
      <c r="E85" s="25">
        <v>1167.67</v>
      </c>
      <c r="F85" s="25">
        <v>1158.25</v>
      </c>
      <c r="G85" s="25">
        <v>1157.71</v>
      </c>
      <c r="H85" s="25">
        <v>1160.06</v>
      </c>
      <c r="I85" s="25">
        <v>1218.57</v>
      </c>
      <c r="J85" s="25">
        <v>1260.18</v>
      </c>
      <c r="K85" s="25">
        <v>1342.59</v>
      </c>
      <c r="L85" s="25">
        <v>1475.69</v>
      </c>
      <c r="M85" s="25">
        <v>1463.14</v>
      </c>
      <c r="N85" s="25">
        <v>1450.9</v>
      </c>
      <c r="O85" s="25">
        <v>1492.72</v>
      </c>
      <c r="P85" s="25">
        <v>1461.42</v>
      </c>
      <c r="Q85" s="25">
        <v>1409.03</v>
      </c>
      <c r="R85" s="25">
        <v>1386.14</v>
      </c>
      <c r="S85" s="25">
        <v>1379.44</v>
      </c>
      <c r="T85" s="25">
        <v>1373.79</v>
      </c>
      <c r="U85" s="25">
        <v>1371.42</v>
      </c>
      <c r="V85" s="25">
        <v>1475.08</v>
      </c>
      <c r="W85" s="25">
        <v>1487.22</v>
      </c>
      <c r="X85" s="25">
        <v>1402.98</v>
      </c>
      <c r="Y85" s="26">
        <v>1332.2</v>
      </c>
    </row>
    <row r="86" spans="1:25" ht="15.75">
      <c r="A86" s="23">
        <f t="shared" si="1"/>
        <v>43291</v>
      </c>
      <c r="B86" s="24">
        <v>1293.67</v>
      </c>
      <c r="C86" s="25">
        <v>1230.92</v>
      </c>
      <c r="D86" s="25">
        <v>1161.43</v>
      </c>
      <c r="E86" s="25">
        <v>1129.97</v>
      </c>
      <c r="F86" s="25">
        <v>1132.47</v>
      </c>
      <c r="G86" s="25">
        <v>1125.43</v>
      </c>
      <c r="H86" s="25">
        <v>1153.7</v>
      </c>
      <c r="I86" s="25">
        <v>1176.24</v>
      </c>
      <c r="J86" s="25">
        <v>1249.47</v>
      </c>
      <c r="K86" s="25">
        <v>1350.99</v>
      </c>
      <c r="L86" s="25">
        <v>1421.23</v>
      </c>
      <c r="M86" s="25">
        <v>1406.16</v>
      </c>
      <c r="N86" s="25">
        <v>1394.67</v>
      </c>
      <c r="O86" s="25">
        <v>1404.4</v>
      </c>
      <c r="P86" s="25">
        <v>1353.86</v>
      </c>
      <c r="Q86" s="25">
        <v>1332.49</v>
      </c>
      <c r="R86" s="25">
        <v>1313.17</v>
      </c>
      <c r="S86" s="25">
        <v>1312.4</v>
      </c>
      <c r="T86" s="25">
        <v>1314.48</v>
      </c>
      <c r="U86" s="25">
        <v>1324.76</v>
      </c>
      <c r="V86" s="25">
        <v>1324.7</v>
      </c>
      <c r="W86" s="25">
        <v>1332.39</v>
      </c>
      <c r="X86" s="25">
        <v>1303.96</v>
      </c>
      <c r="Y86" s="26">
        <v>1278.05</v>
      </c>
    </row>
    <row r="87" spans="1:25" ht="15.75">
      <c r="A87" s="23">
        <f t="shared" si="1"/>
        <v>43292</v>
      </c>
      <c r="B87" s="24">
        <v>1252.8</v>
      </c>
      <c r="C87" s="25">
        <v>1238.56</v>
      </c>
      <c r="D87" s="25">
        <v>1163.32</v>
      </c>
      <c r="E87" s="25">
        <v>1150.29</v>
      </c>
      <c r="F87" s="25">
        <v>1140.58</v>
      </c>
      <c r="G87" s="25">
        <v>1130.23</v>
      </c>
      <c r="H87" s="25">
        <v>1132.09</v>
      </c>
      <c r="I87" s="25">
        <v>1165.97</v>
      </c>
      <c r="J87" s="25">
        <v>1205.02</v>
      </c>
      <c r="K87" s="25">
        <v>1320.24</v>
      </c>
      <c r="L87" s="25">
        <v>1389.61</v>
      </c>
      <c r="M87" s="25">
        <v>1382.13</v>
      </c>
      <c r="N87" s="25">
        <v>1322.19</v>
      </c>
      <c r="O87" s="25">
        <v>1356.06</v>
      </c>
      <c r="P87" s="25">
        <v>1299.21</v>
      </c>
      <c r="Q87" s="25">
        <v>1289.41</v>
      </c>
      <c r="R87" s="25">
        <v>1312.27</v>
      </c>
      <c r="S87" s="25">
        <v>1314.31</v>
      </c>
      <c r="T87" s="25">
        <v>1282.39</v>
      </c>
      <c r="U87" s="25">
        <v>1285.84</v>
      </c>
      <c r="V87" s="25">
        <v>1297.67</v>
      </c>
      <c r="W87" s="25">
        <v>1315.52</v>
      </c>
      <c r="X87" s="25">
        <v>1286.22</v>
      </c>
      <c r="Y87" s="26">
        <v>1253.77</v>
      </c>
    </row>
    <row r="88" spans="1:25" ht="15.75">
      <c r="A88" s="23">
        <f t="shared" si="1"/>
        <v>43293</v>
      </c>
      <c r="B88" s="24">
        <v>1230.66</v>
      </c>
      <c r="C88" s="25">
        <v>1211.86</v>
      </c>
      <c r="D88" s="25">
        <v>1166.33</v>
      </c>
      <c r="E88" s="25">
        <v>1164.73</v>
      </c>
      <c r="F88" s="25">
        <v>1156.94</v>
      </c>
      <c r="G88" s="25">
        <v>1145.4</v>
      </c>
      <c r="H88" s="25">
        <v>1157.51</v>
      </c>
      <c r="I88" s="25">
        <v>1216.55</v>
      </c>
      <c r="J88" s="25">
        <v>1265.16</v>
      </c>
      <c r="K88" s="25">
        <v>1356.16</v>
      </c>
      <c r="L88" s="25">
        <v>1491.11</v>
      </c>
      <c r="M88" s="25">
        <v>1543.02</v>
      </c>
      <c r="N88" s="25">
        <v>1581.91</v>
      </c>
      <c r="O88" s="25">
        <v>1606.78</v>
      </c>
      <c r="P88" s="25">
        <v>1602.99</v>
      </c>
      <c r="Q88" s="25">
        <v>1553.2</v>
      </c>
      <c r="R88" s="25">
        <v>1535.52</v>
      </c>
      <c r="S88" s="25">
        <v>1473.22</v>
      </c>
      <c r="T88" s="25">
        <v>1403.15</v>
      </c>
      <c r="U88" s="25">
        <v>1395.07</v>
      </c>
      <c r="V88" s="25">
        <v>1440.46</v>
      </c>
      <c r="W88" s="25">
        <v>1439.71</v>
      </c>
      <c r="X88" s="25">
        <v>1317.84</v>
      </c>
      <c r="Y88" s="26">
        <v>1262.57</v>
      </c>
    </row>
    <row r="89" spans="1:25" ht="15.75">
      <c r="A89" s="23">
        <f t="shared" si="1"/>
        <v>43294</v>
      </c>
      <c r="B89" s="24">
        <v>1246.94</v>
      </c>
      <c r="C89" s="25">
        <v>1230.02</v>
      </c>
      <c r="D89" s="25">
        <v>1227.73</v>
      </c>
      <c r="E89" s="25">
        <v>1214.88</v>
      </c>
      <c r="F89" s="25">
        <v>1173.21</v>
      </c>
      <c r="G89" s="25">
        <v>1166.75</v>
      </c>
      <c r="H89" s="25">
        <v>1178.36</v>
      </c>
      <c r="I89" s="25">
        <v>1240.55</v>
      </c>
      <c r="J89" s="25">
        <v>1300.01</v>
      </c>
      <c r="K89" s="25">
        <v>1373.79</v>
      </c>
      <c r="L89" s="25">
        <v>1524.38</v>
      </c>
      <c r="M89" s="25">
        <v>1550.19</v>
      </c>
      <c r="N89" s="25">
        <v>1540.85</v>
      </c>
      <c r="O89" s="25">
        <v>1550.94</v>
      </c>
      <c r="P89" s="25">
        <v>1596.14</v>
      </c>
      <c r="Q89" s="25">
        <v>1539.9</v>
      </c>
      <c r="R89" s="25">
        <v>1513.53</v>
      </c>
      <c r="S89" s="25">
        <v>1450.93</v>
      </c>
      <c r="T89" s="25">
        <v>1400</v>
      </c>
      <c r="U89" s="25">
        <v>1394.06</v>
      </c>
      <c r="V89" s="25">
        <v>1392.74</v>
      </c>
      <c r="W89" s="25">
        <v>1352.39</v>
      </c>
      <c r="X89" s="25">
        <v>1314.42</v>
      </c>
      <c r="Y89" s="26">
        <v>1260.6</v>
      </c>
    </row>
    <row r="90" spans="1:25" ht="15.75">
      <c r="A90" s="23">
        <f t="shared" si="1"/>
        <v>43295</v>
      </c>
      <c r="B90" s="24">
        <v>1248.71</v>
      </c>
      <c r="C90" s="25">
        <v>1241.94</v>
      </c>
      <c r="D90" s="25">
        <v>1233.69</v>
      </c>
      <c r="E90" s="25">
        <v>1244.12</v>
      </c>
      <c r="F90" s="25">
        <v>1236.65</v>
      </c>
      <c r="G90" s="25">
        <v>1222.76</v>
      </c>
      <c r="H90" s="25">
        <v>1214.59</v>
      </c>
      <c r="I90" s="25">
        <v>1256.18</v>
      </c>
      <c r="J90" s="25">
        <v>1264.73</v>
      </c>
      <c r="K90" s="25">
        <v>1317.94</v>
      </c>
      <c r="L90" s="25">
        <v>1420.2</v>
      </c>
      <c r="M90" s="25">
        <v>1380.41</v>
      </c>
      <c r="N90" s="25">
        <v>1341.24</v>
      </c>
      <c r="O90" s="25">
        <v>1380.95</v>
      </c>
      <c r="P90" s="25">
        <v>1375.13</v>
      </c>
      <c r="Q90" s="25">
        <v>1349.19</v>
      </c>
      <c r="R90" s="25">
        <v>1346.98</v>
      </c>
      <c r="S90" s="25">
        <v>1334.58</v>
      </c>
      <c r="T90" s="25">
        <v>1303.63</v>
      </c>
      <c r="U90" s="25">
        <v>1299.53</v>
      </c>
      <c r="V90" s="25">
        <v>1284.73</v>
      </c>
      <c r="W90" s="25">
        <v>1273.62</v>
      </c>
      <c r="X90" s="25">
        <v>1279.81</v>
      </c>
      <c r="Y90" s="26">
        <v>1258.9</v>
      </c>
    </row>
    <row r="91" spans="1:25" ht="15.75">
      <c r="A91" s="23">
        <f t="shared" si="1"/>
        <v>43296</v>
      </c>
      <c r="B91" s="24">
        <v>1205.17</v>
      </c>
      <c r="C91" s="25">
        <v>1213.88</v>
      </c>
      <c r="D91" s="25">
        <v>1212.1</v>
      </c>
      <c r="E91" s="25">
        <v>1196.97</v>
      </c>
      <c r="F91" s="25">
        <v>1200.96</v>
      </c>
      <c r="G91" s="25">
        <v>1200.57</v>
      </c>
      <c r="H91" s="25">
        <v>1166.82</v>
      </c>
      <c r="I91" s="25">
        <v>1193.34</v>
      </c>
      <c r="J91" s="25">
        <v>1247.42</v>
      </c>
      <c r="K91" s="25">
        <v>1296.97</v>
      </c>
      <c r="L91" s="25">
        <v>1392.61</v>
      </c>
      <c r="M91" s="25">
        <v>1463.07</v>
      </c>
      <c r="N91" s="25">
        <v>1490.97</v>
      </c>
      <c r="O91" s="25">
        <v>1564.87</v>
      </c>
      <c r="P91" s="25">
        <v>1574.54</v>
      </c>
      <c r="Q91" s="25">
        <v>1477.47</v>
      </c>
      <c r="R91" s="25">
        <v>1513.33</v>
      </c>
      <c r="S91" s="25">
        <v>1347.5</v>
      </c>
      <c r="T91" s="25">
        <v>1294.87</v>
      </c>
      <c r="U91" s="25">
        <v>1294.74</v>
      </c>
      <c r="V91" s="25">
        <v>1494.99</v>
      </c>
      <c r="W91" s="25">
        <v>1361.77</v>
      </c>
      <c r="X91" s="25">
        <v>1368.39</v>
      </c>
      <c r="Y91" s="26">
        <v>1282.76</v>
      </c>
    </row>
    <row r="92" spans="1:25" ht="15.75">
      <c r="A92" s="23">
        <f t="shared" si="1"/>
        <v>43297</v>
      </c>
      <c r="B92" s="24">
        <v>1217.08</v>
      </c>
      <c r="C92" s="25">
        <v>1210.61</v>
      </c>
      <c r="D92" s="25">
        <v>1206.28</v>
      </c>
      <c r="E92" s="25">
        <v>1196.44</v>
      </c>
      <c r="F92" s="25">
        <v>1200.86</v>
      </c>
      <c r="G92" s="25">
        <v>1177.57</v>
      </c>
      <c r="H92" s="25">
        <v>1179.84</v>
      </c>
      <c r="I92" s="25">
        <v>1263.44</v>
      </c>
      <c r="J92" s="25">
        <v>1328.16</v>
      </c>
      <c r="K92" s="25">
        <v>1425.04</v>
      </c>
      <c r="L92" s="25">
        <v>1622.64</v>
      </c>
      <c r="M92" s="25">
        <v>1631.64</v>
      </c>
      <c r="N92" s="25">
        <v>1607.95</v>
      </c>
      <c r="O92" s="25">
        <v>1646.89</v>
      </c>
      <c r="P92" s="25">
        <v>1648.11</v>
      </c>
      <c r="Q92" s="25">
        <v>1579.67</v>
      </c>
      <c r="R92" s="25">
        <v>1550.16</v>
      </c>
      <c r="S92" s="25">
        <v>1505.91</v>
      </c>
      <c r="T92" s="25">
        <v>1560.71</v>
      </c>
      <c r="U92" s="25">
        <v>1514.27</v>
      </c>
      <c r="V92" s="25">
        <v>1451.95</v>
      </c>
      <c r="W92" s="25">
        <v>1367.24</v>
      </c>
      <c r="X92" s="25">
        <v>1362.29</v>
      </c>
      <c r="Y92" s="26">
        <v>1331.5</v>
      </c>
    </row>
    <row r="93" spans="1:25" ht="15.75">
      <c r="A93" s="23">
        <f t="shared" si="1"/>
        <v>43298</v>
      </c>
      <c r="B93" s="24">
        <v>1247.48</v>
      </c>
      <c r="C93" s="25">
        <v>1181.36</v>
      </c>
      <c r="D93" s="25">
        <v>1179.94</v>
      </c>
      <c r="E93" s="25">
        <v>1175.3</v>
      </c>
      <c r="F93" s="25">
        <v>1174.65</v>
      </c>
      <c r="G93" s="25">
        <v>1170.94</v>
      </c>
      <c r="H93" s="25">
        <v>1177.06</v>
      </c>
      <c r="I93" s="25">
        <v>1253.04</v>
      </c>
      <c r="J93" s="25">
        <v>1317.64</v>
      </c>
      <c r="K93" s="25">
        <v>1441.38</v>
      </c>
      <c r="L93" s="25">
        <v>1559.66</v>
      </c>
      <c r="M93" s="25">
        <v>1625.1</v>
      </c>
      <c r="N93" s="25">
        <v>1625.82</v>
      </c>
      <c r="O93" s="25">
        <v>1653.64</v>
      </c>
      <c r="P93" s="25">
        <v>1599.01</v>
      </c>
      <c r="Q93" s="25">
        <v>1580.11</v>
      </c>
      <c r="R93" s="25">
        <v>1565.79</v>
      </c>
      <c r="S93" s="25">
        <v>1573.3</v>
      </c>
      <c r="T93" s="25">
        <v>1673.51</v>
      </c>
      <c r="U93" s="25">
        <v>1651.89</v>
      </c>
      <c r="V93" s="25">
        <v>1644.01</v>
      </c>
      <c r="W93" s="25">
        <v>1568.45</v>
      </c>
      <c r="X93" s="25">
        <v>1559.24</v>
      </c>
      <c r="Y93" s="26">
        <v>1433.13</v>
      </c>
    </row>
    <row r="94" spans="1:25" ht="15.75">
      <c r="A94" s="23">
        <f t="shared" si="1"/>
        <v>43299</v>
      </c>
      <c r="B94" s="24">
        <v>1296.39</v>
      </c>
      <c r="C94" s="25">
        <v>1270.71</v>
      </c>
      <c r="D94" s="25">
        <v>1235.76</v>
      </c>
      <c r="E94" s="25">
        <v>1188.42</v>
      </c>
      <c r="F94" s="25">
        <v>1148.89</v>
      </c>
      <c r="G94" s="25">
        <v>1140.76</v>
      </c>
      <c r="H94" s="25">
        <v>1140.84</v>
      </c>
      <c r="I94" s="25">
        <v>1216</v>
      </c>
      <c r="J94" s="25">
        <v>1312.16</v>
      </c>
      <c r="K94" s="25">
        <v>1381.52</v>
      </c>
      <c r="L94" s="25">
        <v>1482.18</v>
      </c>
      <c r="M94" s="25">
        <v>1517.21</v>
      </c>
      <c r="N94" s="25">
        <v>1523.24</v>
      </c>
      <c r="O94" s="25">
        <v>1536.36</v>
      </c>
      <c r="P94" s="25">
        <v>1531.39</v>
      </c>
      <c r="Q94" s="25">
        <v>1503.25</v>
      </c>
      <c r="R94" s="25">
        <v>1472.53</v>
      </c>
      <c r="S94" s="25">
        <v>1472.04</v>
      </c>
      <c r="T94" s="25">
        <v>1445.77</v>
      </c>
      <c r="U94" s="25">
        <v>1398.15</v>
      </c>
      <c r="V94" s="25">
        <v>1385.62</v>
      </c>
      <c r="W94" s="25">
        <v>1335.99</v>
      </c>
      <c r="X94" s="25">
        <v>1360.8</v>
      </c>
      <c r="Y94" s="26">
        <v>1343.99</v>
      </c>
    </row>
    <row r="95" spans="1:25" ht="15.75">
      <c r="A95" s="23">
        <f t="shared" si="1"/>
        <v>43300</v>
      </c>
      <c r="B95" s="24">
        <v>1230.4</v>
      </c>
      <c r="C95" s="25">
        <v>1218.71</v>
      </c>
      <c r="D95" s="25">
        <v>1170.61</v>
      </c>
      <c r="E95" s="25">
        <v>1162.28</v>
      </c>
      <c r="F95" s="25">
        <v>1141.36</v>
      </c>
      <c r="G95" s="25">
        <v>1139.75</v>
      </c>
      <c r="H95" s="25">
        <v>1143.11</v>
      </c>
      <c r="I95" s="25">
        <v>1221.61</v>
      </c>
      <c r="J95" s="25">
        <v>1332.32</v>
      </c>
      <c r="K95" s="25">
        <v>1504.65</v>
      </c>
      <c r="L95" s="25">
        <v>1554.77</v>
      </c>
      <c r="M95" s="25">
        <v>1596.11</v>
      </c>
      <c r="N95" s="25">
        <v>1600.85</v>
      </c>
      <c r="O95" s="25">
        <v>1606.17</v>
      </c>
      <c r="P95" s="25">
        <v>1604.4</v>
      </c>
      <c r="Q95" s="25">
        <v>1600.5</v>
      </c>
      <c r="R95" s="25">
        <v>1592.53</v>
      </c>
      <c r="S95" s="25">
        <v>1546.14</v>
      </c>
      <c r="T95" s="25">
        <v>1530.48</v>
      </c>
      <c r="U95" s="25">
        <v>1513.3</v>
      </c>
      <c r="V95" s="25">
        <v>1461.53</v>
      </c>
      <c r="W95" s="25">
        <v>1403.67</v>
      </c>
      <c r="X95" s="25">
        <v>1448.13</v>
      </c>
      <c r="Y95" s="26">
        <v>1344.41</v>
      </c>
    </row>
    <row r="96" spans="1:25" ht="15.75">
      <c r="A96" s="23">
        <f t="shared" si="1"/>
        <v>43301</v>
      </c>
      <c r="B96" s="24">
        <v>1215.15</v>
      </c>
      <c r="C96" s="25">
        <v>1182.04</v>
      </c>
      <c r="D96" s="25">
        <v>1157.1</v>
      </c>
      <c r="E96" s="25">
        <v>1158.18</v>
      </c>
      <c r="F96" s="25">
        <v>1147.82</v>
      </c>
      <c r="G96" s="25">
        <v>1140.32</v>
      </c>
      <c r="H96" s="25">
        <v>1148.22</v>
      </c>
      <c r="I96" s="25">
        <v>1186.73</v>
      </c>
      <c r="J96" s="25">
        <v>1232.44</v>
      </c>
      <c r="K96" s="25">
        <v>1315.97</v>
      </c>
      <c r="L96" s="25">
        <v>1365.02</v>
      </c>
      <c r="M96" s="25">
        <v>1381.14</v>
      </c>
      <c r="N96" s="25">
        <v>1395.14</v>
      </c>
      <c r="O96" s="25">
        <v>1399.94</v>
      </c>
      <c r="P96" s="25">
        <v>1377.63</v>
      </c>
      <c r="Q96" s="25">
        <v>1358.7</v>
      </c>
      <c r="R96" s="25">
        <v>1348</v>
      </c>
      <c r="S96" s="25">
        <v>1351.63</v>
      </c>
      <c r="T96" s="25">
        <v>1346.12</v>
      </c>
      <c r="U96" s="25">
        <v>1310.05</v>
      </c>
      <c r="V96" s="25">
        <v>1265.24</v>
      </c>
      <c r="W96" s="25">
        <v>1264.85</v>
      </c>
      <c r="X96" s="25">
        <v>1264.98</v>
      </c>
      <c r="Y96" s="26">
        <v>1248.65</v>
      </c>
    </row>
    <row r="97" spans="1:25" ht="15.75">
      <c r="A97" s="23">
        <f t="shared" si="1"/>
        <v>43302</v>
      </c>
      <c r="B97" s="24">
        <v>1177.4</v>
      </c>
      <c r="C97" s="25">
        <v>1156.76</v>
      </c>
      <c r="D97" s="25">
        <v>1175.93</v>
      </c>
      <c r="E97" s="25">
        <v>1156.11</v>
      </c>
      <c r="F97" s="25">
        <v>1157.69</v>
      </c>
      <c r="G97" s="25">
        <v>1161.35</v>
      </c>
      <c r="H97" s="25">
        <v>1170.96</v>
      </c>
      <c r="I97" s="25">
        <v>1201.44</v>
      </c>
      <c r="J97" s="25">
        <v>1224.63</v>
      </c>
      <c r="K97" s="25">
        <v>1232.26</v>
      </c>
      <c r="L97" s="25">
        <v>1272.66</v>
      </c>
      <c r="M97" s="25">
        <v>1254.44</v>
      </c>
      <c r="N97" s="25">
        <v>1249.59</v>
      </c>
      <c r="O97" s="25">
        <v>1326.15</v>
      </c>
      <c r="P97" s="25">
        <v>1264.75</v>
      </c>
      <c r="Q97" s="25">
        <v>1239.27</v>
      </c>
      <c r="R97" s="25">
        <v>1239.75</v>
      </c>
      <c r="S97" s="25">
        <v>1241.58</v>
      </c>
      <c r="T97" s="25">
        <v>1235.07</v>
      </c>
      <c r="U97" s="25">
        <v>1239.66</v>
      </c>
      <c r="V97" s="25">
        <v>1236.16</v>
      </c>
      <c r="W97" s="25">
        <v>1229.94</v>
      </c>
      <c r="X97" s="25">
        <v>1226.98</v>
      </c>
      <c r="Y97" s="26">
        <v>1209.32</v>
      </c>
    </row>
    <row r="98" spans="1:25" ht="15.75">
      <c r="A98" s="23">
        <f t="shared" si="1"/>
        <v>43303</v>
      </c>
      <c r="B98" s="24">
        <v>1170.16</v>
      </c>
      <c r="C98" s="25">
        <v>1160.94</v>
      </c>
      <c r="D98" s="25">
        <v>1207.16</v>
      </c>
      <c r="E98" s="25">
        <v>1208.83</v>
      </c>
      <c r="F98" s="25">
        <v>1202.45</v>
      </c>
      <c r="G98" s="25">
        <v>1185.77</v>
      </c>
      <c r="H98" s="25">
        <v>1181.37</v>
      </c>
      <c r="I98" s="25">
        <v>1202.22</v>
      </c>
      <c r="J98" s="25">
        <v>1233.53</v>
      </c>
      <c r="K98" s="25">
        <v>1246.65</v>
      </c>
      <c r="L98" s="25">
        <v>1304.98</v>
      </c>
      <c r="M98" s="25">
        <v>1350.64</v>
      </c>
      <c r="N98" s="25">
        <v>1338.39</v>
      </c>
      <c r="O98" s="25">
        <v>1367.23</v>
      </c>
      <c r="P98" s="25">
        <v>1355.09</v>
      </c>
      <c r="Q98" s="25">
        <v>1346.7</v>
      </c>
      <c r="R98" s="25">
        <v>1359.66</v>
      </c>
      <c r="S98" s="25">
        <v>1375.12</v>
      </c>
      <c r="T98" s="25">
        <v>1359.95</v>
      </c>
      <c r="U98" s="25">
        <v>1397.89</v>
      </c>
      <c r="V98" s="25">
        <v>1470.96</v>
      </c>
      <c r="W98" s="25">
        <v>1299.55</v>
      </c>
      <c r="X98" s="25">
        <v>1279.63</v>
      </c>
      <c r="Y98" s="26">
        <v>1241.42</v>
      </c>
    </row>
    <row r="99" spans="1:25" ht="15.75">
      <c r="A99" s="23">
        <f t="shared" si="1"/>
        <v>43304</v>
      </c>
      <c r="B99" s="24">
        <v>1195.06</v>
      </c>
      <c r="C99" s="25">
        <v>1193.8</v>
      </c>
      <c r="D99" s="25">
        <v>1207.24</v>
      </c>
      <c r="E99" s="25">
        <v>1204.57</v>
      </c>
      <c r="F99" s="25">
        <v>1202.24</v>
      </c>
      <c r="G99" s="25">
        <v>1188.77</v>
      </c>
      <c r="H99" s="25">
        <v>1200.81</v>
      </c>
      <c r="I99" s="25">
        <v>1249.16</v>
      </c>
      <c r="J99" s="25">
        <v>1316.35</v>
      </c>
      <c r="K99" s="25">
        <v>1398.44</v>
      </c>
      <c r="L99" s="25">
        <v>1426.8</v>
      </c>
      <c r="M99" s="25">
        <v>1391.1</v>
      </c>
      <c r="N99" s="25">
        <v>1388.47</v>
      </c>
      <c r="O99" s="25">
        <v>1392.71</v>
      </c>
      <c r="P99" s="25">
        <v>1390.07</v>
      </c>
      <c r="Q99" s="25">
        <v>1484.72</v>
      </c>
      <c r="R99" s="25">
        <v>1402.86</v>
      </c>
      <c r="S99" s="25">
        <v>1389.9</v>
      </c>
      <c r="T99" s="25">
        <v>1387.31</v>
      </c>
      <c r="U99" s="25">
        <v>1383.85</v>
      </c>
      <c r="V99" s="25">
        <v>1378.23</v>
      </c>
      <c r="W99" s="25">
        <v>1371.68</v>
      </c>
      <c r="X99" s="25">
        <v>1366.74</v>
      </c>
      <c r="Y99" s="26">
        <v>1337.56</v>
      </c>
    </row>
    <row r="100" spans="1:25" ht="15.75">
      <c r="A100" s="23">
        <f t="shared" si="1"/>
        <v>43305</v>
      </c>
      <c r="B100" s="24">
        <v>1226.16</v>
      </c>
      <c r="C100" s="25">
        <v>1187.67</v>
      </c>
      <c r="D100" s="25">
        <v>1132.07</v>
      </c>
      <c r="E100" s="25">
        <v>1132.98</v>
      </c>
      <c r="F100" s="25">
        <v>1118.71</v>
      </c>
      <c r="G100" s="25">
        <v>1139.11</v>
      </c>
      <c r="H100" s="25">
        <v>1146.97</v>
      </c>
      <c r="I100" s="25">
        <v>1207.44</v>
      </c>
      <c r="J100" s="25">
        <v>1282.47</v>
      </c>
      <c r="K100" s="25">
        <v>1306.44</v>
      </c>
      <c r="L100" s="25">
        <v>1307.55</v>
      </c>
      <c r="M100" s="25">
        <v>1301.98</v>
      </c>
      <c r="N100" s="25">
        <v>1289.48</v>
      </c>
      <c r="O100" s="25">
        <v>1299.64</v>
      </c>
      <c r="P100" s="25">
        <v>1302.8</v>
      </c>
      <c r="Q100" s="25">
        <v>1295.23</v>
      </c>
      <c r="R100" s="25">
        <v>1292.27</v>
      </c>
      <c r="S100" s="25">
        <v>1301.23</v>
      </c>
      <c r="T100" s="25">
        <v>1315.22</v>
      </c>
      <c r="U100" s="25">
        <v>1321.39</v>
      </c>
      <c r="V100" s="25">
        <v>1313.54</v>
      </c>
      <c r="W100" s="25">
        <v>1304.37</v>
      </c>
      <c r="X100" s="25">
        <v>1283.38</v>
      </c>
      <c r="Y100" s="26">
        <v>1274.42</v>
      </c>
    </row>
    <row r="101" spans="1:25" ht="15.75">
      <c r="A101" s="23">
        <f t="shared" si="1"/>
        <v>43306</v>
      </c>
      <c r="B101" s="24">
        <v>1174.76</v>
      </c>
      <c r="C101" s="25">
        <v>1163.89</v>
      </c>
      <c r="D101" s="25">
        <v>1144.31</v>
      </c>
      <c r="E101" s="25">
        <v>1147.97</v>
      </c>
      <c r="F101" s="25">
        <v>1143.33</v>
      </c>
      <c r="G101" s="25">
        <v>1131.75</v>
      </c>
      <c r="H101" s="25">
        <v>1129.53</v>
      </c>
      <c r="I101" s="25">
        <v>1210.27</v>
      </c>
      <c r="J101" s="25">
        <v>1361.62</v>
      </c>
      <c r="K101" s="25">
        <v>1424.3</v>
      </c>
      <c r="L101" s="25">
        <v>1468.29</v>
      </c>
      <c r="M101" s="25">
        <v>1451.72</v>
      </c>
      <c r="N101" s="25">
        <v>1460.56</v>
      </c>
      <c r="O101" s="25">
        <v>1478.26</v>
      </c>
      <c r="P101" s="25">
        <v>1470.28</v>
      </c>
      <c r="Q101" s="25">
        <v>1427.34</v>
      </c>
      <c r="R101" s="25">
        <v>1420.82</v>
      </c>
      <c r="S101" s="25">
        <v>1411.53</v>
      </c>
      <c r="T101" s="25">
        <v>1407.26</v>
      </c>
      <c r="U101" s="25">
        <v>1406.24</v>
      </c>
      <c r="V101" s="25">
        <v>1407.94</v>
      </c>
      <c r="W101" s="25">
        <v>1409.02</v>
      </c>
      <c r="X101" s="25">
        <v>1403.64</v>
      </c>
      <c r="Y101" s="26">
        <v>1321.89</v>
      </c>
    </row>
    <row r="102" spans="1:25" ht="15.75">
      <c r="A102" s="23">
        <f t="shared" si="1"/>
        <v>43307</v>
      </c>
      <c r="B102" s="24">
        <v>1177.92</v>
      </c>
      <c r="C102" s="25">
        <v>1149.74</v>
      </c>
      <c r="D102" s="25">
        <v>1172.95</v>
      </c>
      <c r="E102" s="25">
        <v>1155.97</v>
      </c>
      <c r="F102" s="25">
        <v>1146.09</v>
      </c>
      <c r="G102" s="25">
        <v>1139.25</v>
      </c>
      <c r="H102" s="25">
        <v>1143.16</v>
      </c>
      <c r="I102" s="25">
        <v>1209.01</v>
      </c>
      <c r="J102" s="25">
        <v>1352.96</v>
      </c>
      <c r="K102" s="25">
        <v>1360.67</v>
      </c>
      <c r="L102" s="25">
        <v>1358.55</v>
      </c>
      <c r="M102" s="25">
        <v>1347.04</v>
      </c>
      <c r="N102" s="25">
        <v>1346.57</v>
      </c>
      <c r="O102" s="25">
        <v>1354.79</v>
      </c>
      <c r="P102" s="25">
        <v>1351.56</v>
      </c>
      <c r="Q102" s="25">
        <v>1345.47</v>
      </c>
      <c r="R102" s="25">
        <v>1342.26</v>
      </c>
      <c r="S102" s="25">
        <v>1332.4</v>
      </c>
      <c r="T102" s="25">
        <v>1330.87</v>
      </c>
      <c r="U102" s="25">
        <v>1341.48</v>
      </c>
      <c r="V102" s="25">
        <v>1333.42</v>
      </c>
      <c r="W102" s="25">
        <v>1329.84</v>
      </c>
      <c r="X102" s="25">
        <v>1317.09</v>
      </c>
      <c r="Y102" s="26">
        <v>1295.46</v>
      </c>
    </row>
    <row r="103" spans="1:25" ht="15.75">
      <c r="A103" s="23">
        <f t="shared" si="1"/>
        <v>43308</v>
      </c>
      <c r="B103" s="24">
        <v>1197.89</v>
      </c>
      <c r="C103" s="25">
        <v>1166.09</v>
      </c>
      <c r="D103" s="25">
        <v>1153.72</v>
      </c>
      <c r="E103" s="25">
        <v>1152.94</v>
      </c>
      <c r="F103" s="25">
        <v>1138.63</v>
      </c>
      <c r="G103" s="25">
        <v>1131.18</v>
      </c>
      <c r="H103" s="25">
        <v>1134.4</v>
      </c>
      <c r="I103" s="25">
        <v>1176.57</v>
      </c>
      <c r="J103" s="25">
        <v>1280.95</v>
      </c>
      <c r="K103" s="25">
        <v>1346.4</v>
      </c>
      <c r="L103" s="25">
        <v>1326.2</v>
      </c>
      <c r="M103" s="25">
        <v>1328.31</v>
      </c>
      <c r="N103" s="25">
        <v>1333.78</v>
      </c>
      <c r="O103" s="25">
        <v>1339.64</v>
      </c>
      <c r="P103" s="25">
        <v>1335.75</v>
      </c>
      <c r="Q103" s="25">
        <v>1327.75</v>
      </c>
      <c r="R103" s="25">
        <v>1321.15</v>
      </c>
      <c r="S103" s="25">
        <v>1303.84</v>
      </c>
      <c r="T103" s="25">
        <v>1300.71</v>
      </c>
      <c r="U103" s="25">
        <v>1287.81</v>
      </c>
      <c r="V103" s="25">
        <v>1305.61</v>
      </c>
      <c r="W103" s="25">
        <v>1309.73</v>
      </c>
      <c r="X103" s="25">
        <v>1279</v>
      </c>
      <c r="Y103" s="26">
        <v>1255.41</v>
      </c>
    </row>
    <row r="104" spans="1:25" ht="15.75">
      <c r="A104" s="23">
        <f t="shared" si="1"/>
        <v>43309</v>
      </c>
      <c r="B104" s="24">
        <v>1193.55</v>
      </c>
      <c r="C104" s="25">
        <v>1154.85</v>
      </c>
      <c r="D104" s="25">
        <v>1274.37</v>
      </c>
      <c r="E104" s="25">
        <v>1224.63</v>
      </c>
      <c r="F104" s="25">
        <v>1210</v>
      </c>
      <c r="G104" s="25">
        <v>1175.96</v>
      </c>
      <c r="H104" s="25">
        <v>1183.46</v>
      </c>
      <c r="I104" s="25">
        <v>1250.92</v>
      </c>
      <c r="J104" s="25">
        <v>1324.58</v>
      </c>
      <c r="K104" s="25">
        <v>1549.86</v>
      </c>
      <c r="L104" s="25">
        <v>1568.77</v>
      </c>
      <c r="M104" s="25">
        <v>1583.36</v>
      </c>
      <c r="N104" s="25">
        <v>1562.29</v>
      </c>
      <c r="O104" s="25">
        <v>1548.89</v>
      </c>
      <c r="P104" s="25">
        <v>1540.99</v>
      </c>
      <c r="Q104" s="25">
        <v>1539.44</v>
      </c>
      <c r="R104" s="25">
        <v>1537.1</v>
      </c>
      <c r="S104" s="25">
        <v>1529.58</v>
      </c>
      <c r="T104" s="25">
        <v>1532.12</v>
      </c>
      <c r="U104" s="25">
        <v>1505.43</v>
      </c>
      <c r="V104" s="25">
        <v>1470.64</v>
      </c>
      <c r="W104" s="25">
        <v>1545.2</v>
      </c>
      <c r="X104" s="25">
        <v>1411.53</v>
      </c>
      <c r="Y104" s="26">
        <v>1344.06</v>
      </c>
    </row>
    <row r="105" spans="1:25" ht="15.75">
      <c r="A105" s="23">
        <f t="shared" si="1"/>
        <v>43310</v>
      </c>
      <c r="B105" s="24">
        <v>1254.88</v>
      </c>
      <c r="C105" s="25">
        <v>1215.35</v>
      </c>
      <c r="D105" s="25">
        <v>1229.97</v>
      </c>
      <c r="E105" s="25">
        <v>1192.2</v>
      </c>
      <c r="F105" s="25">
        <v>1191.8</v>
      </c>
      <c r="G105" s="25">
        <v>1163.23</v>
      </c>
      <c r="H105" s="25">
        <v>1162.65</v>
      </c>
      <c r="I105" s="25">
        <v>1183.96</v>
      </c>
      <c r="J105" s="25">
        <v>1251.81</v>
      </c>
      <c r="K105" s="25">
        <v>1297.98</v>
      </c>
      <c r="L105" s="25">
        <v>1418.02</v>
      </c>
      <c r="M105" s="25">
        <v>1466.19</v>
      </c>
      <c r="N105" s="25">
        <v>1452.64</v>
      </c>
      <c r="O105" s="25">
        <v>1469.03</v>
      </c>
      <c r="P105" s="25">
        <v>1458.49</v>
      </c>
      <c r="Q105" s="25">
        <v>1461.09</v>
      </c>
      <c r="R105" s="25">
        <v>1476.06</v>
      </c>
      <c r="S105" s="25">
        <v>1504.05</v>
      </c>
      <c r="T105" s="25">
        <v>1502.11</v>
      </c>
      <c r="U105" s="25">
        <v>1485.07</v>
      </c>
      <c r="V105" s="25">
        <v>1500.68</v>
      </c>
      <c r="W105" s="25">
        <v>1473.28</v>
      </c>
      <c r="X105" s="25">
        <v>1440.9</v>
      </c>
      <c r="Y105" s="26">
        <v>1365.47</v>
      </c>
    </row>
    <row r="106" spans="1:25" ht="15.75">
      <c r="A106" s="23">
        <f t="shared" si="1"/>
        <v>43311</v>
      </c>
      <c r="B106" s="24">
        <v>1259.08</v>
      </c>
      <c r="C106" s="25">
        <v>1223.5</v>
      </c>
      <c r="D106" s="25">
        <v>1200.33</v>
      </c>
      <c r="E106" s="25">
        <v>1158.83</v>
      </c>
      <c r="F106" s="25">
        <v>1135.58</v>
      </c>
      <c r="G106" s="25">
        <v>1163.51</v>
      </c>
      <c r="H106" s="25">
        <v>1167</v>
      </c>
      <c r="I106" s="25">
        <v>1203.19</v>
      </c>
      <c r="J106" s="25">
        <v>1304.71</v>
      </c>
      <c r="K106" s="25">
        <v>1430.62</v>
      </c>
      <c r="L106" s="25">
        <v>1431.34</v>
      </c>
      <c r="M106" s="25">
        <v>1414.05</v>
      </c>
      <c r="N106" s="25">
        <v>1415.62</v>
      </c>
      <c r="O106" s="25">
        <v>1424.22</v>
      </c>
      <c r="P106" s="25">
        <v>1418.06</v>
      </c>
      <c r="Q106" s="25">
        <v>1415.5</v>
      </c>
      <c r="R106" s="25">
        <v>1418.71</v>
      </c>
      <c r="S106" s="25">
        <v>1419.29</v>
      </c>
      <c r="T106" s="25">
        <v>1416.7</v>
      </c>
      <c r="U106" s="25">
        <v>1410.49</v>
      </c>
      <c r="V106" s="25">
        <v>1408.1</v>
      </c>
      <c r="W106" s="25">
        <v>1370.53</v>
      </c>
      <c r="X106" s="25">
        <v>1330.06</v>
      </c>
      <c r="Y106" s="26">
        <v>1280.02</v>
      </c>
    </row>
    <row r="107" spans="1:25" ht="16.5" thickBot="1">
      <c r="A107" s="27">
        <f t="shared" si="1"/>
        <v>43312</v>
      </c>
      <c r="B107" s="28">
        <v>1196.32</v>
      </c>
      <c r="C107" s="29">
        <v>1168.18</v>
      </c>
      <c r="D107" s="29">
        <v>1109.49</v>
      </c>
      <c r="E107" s="29">
        <v>1138.47</v>
      </c>
      <c r="F107" s="29">
        <v>1119.55</v>
      </c>
      <c r="G107" s="29">
        <v>1090.1</v>
      </c>
      <c r="H107" s="29">
        <v>1091.54</v>
      </c>
      <c r="I107" s="29">
        <v>1140.07</v>
      </c>
      <c r="J107" s="29">
        <v>1207.39</v>
      </c>
      <c r="K107" s="29">
        <v>1342.01</v>
      </c>
      <c r="L107" s="29">
        <v>1334.18</v>
      </c>
      <c r="M107" s="29">
        <v>1341.25</v>
      </c>
      <c r="N107" s="29">
        <v>1356.81</v>
      </c>
      <c r="O107" s="29">
        <v>1358.44</v>
      </c>
      <c r="P107" s="29">
        <v>1360.43</v>
      </c>
      <c r="Q107" s="29">
        <v>1345.86</v>
      </c>
      <c r="R107" s="29">
        <v>1346.29</v>
      </c>
      <c r="S107" s="29">
        <v>1342.86</v>
      </c>
      <c r="T107" s="29">
        <v>1340.59</v>
      </c>
      <c r="U107" s="29">
        <v>1332.42</v>
      </c>
      <c r="V107" s="29">
        <v>1320.11</v>
      </c>
      <c r="W107" s="29">
        <v>1310.6</v>
      </c>
      <c r="X107" s="29">
        <v>1294.05</v>
      </c>
      <c r="Y107" s="30">
        <v>1275.67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1560.86</v>
      </c>
      <c r="C111" s="20">
        <v>1557.34</v>
      </c>
      <c r="D111" s="20">
        <v>1537.71</v>
      </c>
      <c r="E111" s="20">
        <v>1484.93</v>
      </c>
      <c r="F111" s="20">
        <v>1454.64</v>
      </c>
      <c r="G111" s="20">
        <v>1454.41</v>
      </c>
      <c r="H111" s="20">
        <v>1455.94</v>
      </c>
      <c r="I111" s="20">
        <v>1460.34</v>
      </c>
      <c r="J111" s="20">
        <v>1482.63</v>
      </c>
      <c r="K111" s="20">
        <v>1543.88</v>
      </c>
      <c r="L111" s="20">
        <v>1559.7</v>
      </c>
      <c r="M111" s="20">
        <v>1760.03</v>
      </c>
      <c r="N111" s="20">
        <v>1798.14</v>
      </c>
      <c r="O111" s="20">
        <v>1799.43</v>
      </c>
      <c r="P111" s="20">
        <v>1805.5</v>
      </c>
      <c r="Q111" s="20">
        <v>1787.23</v>
      </c>
      <c r="R111" s="20">
        <v>1740.84</v>
      </c>
      <c r="S111" s="20">
        <v>1766.54</v>
      </c>
      <c r="T111" s="20">
        <v>1770.33</v>
      </c>
      <c r="U111" s="20">
        <v>1742.89</v>
      </c>
      <c r="V111" s="20">
        <v>1726.86</v>
      </c>
      <c r="W111" s="20">
        <v>1678.87</v>
      </c>
      <c r="X111" s="20">
        <v>1695.83</v>
      </c>
      <c r="Y111" s="21">
        <v>1718.69</v>
      </c>
      <c r="Z111" s="22"/>
    </row>
    <row r="112" spans="1:25" ht="15.75">
      <c r="A112" s="23">
        <f t="shared" si="2"/>
        <v>43283</v>
      </c>
      <c r="B112" s="24">
        <v>1587.24</v>
      </c>
      <c r="C112" s="25">
        <v>1563.13</v>
      </c>
      <c r="D112" s="25">
        <v>1439.58</v>
      </c>
      <c r="E112" s="25">
        <v>1388.29</v>
      </c>
      <c r="F112" s="25">
        <v>1369.71</v>
      </c>
      <c r="G112" s="25">
        <v>1360.2</v>
      </c>
      <c r="H112" s="25">
        <v>1366.18</v>
      </c>
      <c r="I112" s="25">
        <v>1418.42</v>
      </c>
      <c r="J112" s="25">
        <v>1543.17</v>
      </c>
      <c r="K112" s="25">
        <v>1715.94</v>
      </c>
      <c r="L112" s="25">
        <v>1821.2</v>
      </c>
      <c r="M112" s="25">
        <v>1648.65</v>
      </c>
      <c r="N112" s="25">
        <v>1635.13</v>
      </c>
      <c r="O112" s="25">
        <v>1645.24</v>
      </c>
      <c r="P112" s="25">
        <v>1641.99</v>
      </c>
      <c r="Q112" s="25">
        <v>1634.99</v>
      </c>
      <c r="R112" s="25">
        <v>1648.37</v>
      </c>
      <c r="S112" s="25">
        <v>1650.3</v>
      </c>
      <c r="T112" s="25">
        <v>1629.54</v>
      </c>
      <c r="U112" s="25">
        <v>1640.73</v>
      </c>
      <c r="V112" s="25">
        <v>1627.69</v>
      </c>
      <c r="W112" s="25">
        <v>1577.41</v>
      </c>
      <c r="X112" s="25">
        <v>1567.62</v>
      </c>
      <c r="Y112" s="26">
        <v>1558.28</v>
      </c>
    </row>
    <row r="113" spans="1:25" ht="15.75">
      <c r="A113" s="23">
        <f t="shared" si="2"/>
        <v>43284</v>
      </c>
      <c r="B113" s="24">
        <v>1504.41</v>
      </c>
      <c r="C113" s="25">
        <v>1480.99</v>
      </c>
      <c r="D113" s="25">
        <v>1470.82</v>
      </c>
      <c r="E113" s="25">
        <v>1443.43</v>
      </c>
      <c r="F113" s="25">
        <v>1421.55</v>
      </c>
      <c r="G113" s="25">
        <v>1394.34</v>
      </c>
      <c r="H113" s="25">
        <v>1441.9</v>
      </c>
      <c r="I113" s="25">
        <v>1489.22</v>
      </c>
      <c r="J113" s="25">
        <v>1539.89</v>
      </c>
      <c r="K113" s="25">
        <v>1689.51</v>
      </c>
      <c r="L113" s="25">
        <v>1838.6</v>
      </c>
      <c r="M113" s="25">
        <v>1888.81</v>
      </c>
      <c r="N113" s="25">
        <v>1840.02</v>
      </c>
      <c r="O113" s="25">
        <v>1843.52</v>
      </c>
      <c r="P113" s="25">
        <v>1836.5</v>
      </c>
      <c r="Q113" s="25">
        <v>1642.54</v>
      </c>
      <c r="R113" s="25">
        <v>1635.63</v>
      </c>
      <c r="S113" s="25">
        <v>1632.23</v>
      </c>
      <c r="T113" s="25">
        <v>1663.31</v>
      </c>
      <c r="U113" s="25">
        <v>1656.78</v>
      </c>
      <c r="V113" s="25">
        <v>1649.34</v>
      </c>
      <c r="W113" s="25">
        <v>1636.24</v>
      </c>
      <c r="X113" s="25">
        <v>1629.48</v>
      </c>
      <c r="Y113" s="26">
        <v>1608.96</v>
      </c>
    </row>
    <row r="114" spans="1:25" ht="15.75">
      <c r="A114" s="23">
        <f t="shared" si="2"/>
        <v>43285</v>
      </c>
      <c r="B114" s="24">
        <v>1575.2</v>
      </c>
      <c r="C114" s="25">
        <v>1529.37</v>
      </c>
      <c r="D114" s="25">
        <v>1455.75</v>
      </c>
      <c r="E114" s="25">
        <v>1392.02</v>
      </c>
      <c r="F114" s="25">
        <v>1310.5</v>
      </c>
      <c r="G114" s="25">
        <v>1321.33</v>
      </c>
      <c r="H114" s="25">
        <v>1352.69</v>
      </c>
      <c r="I114" s="25">
        <v>1439.76</v>
      </c>
      <c r="J114" s="25">
        <v>1520.64</v>
      </c>
      <c r="K114" s="25">
        <v>1619.9</v>
      </c>
      <c r="L114" s="25">
        <v>1658.61</v>
      </c>
      <c r="M114" s="25">
        <v>1656.84</v>
      </c>
      <c r="N114" s="25">
        <v>1667.8</v>
      </c>
      <c r="O114" s="25">
        <v>1672.69</v>
      </c>
      <c r="P114" s="25">
        <v>1662</v>
      </c>
      <c r="Q114" s="25">
        <v>1638.88</v>
      </c>
      <c r="R114" s="25">
        <v>1623.65</v>
      </c>
      <c r="S114" s="25">
        <v>1636.06</v>
      </c>
      <c r="T114" s="25">
        <v>1627.88</v>
      </c>
      <c r="U114" s="25">
        <v>1620.56</v>
      </c>
      <c r="V114" s="25">
        <v>1639.3</v>
      </c>
      <c r="W114" s="25">
        <v>1640.62</v>
      </c>
      <c r="X114" s="25">
        <v>1636.83</v>
      </c>
      <c r="Y114" s="26">
        <v>1608.31</v>
      </c>
    </row>
    <row r="115" spans="1:25" ht="15.75">
      <c r="A115" s="23">
        <f t="shared" si="2"/>
        <v>43286</v>
      </c>
      <c r="B115" s="24">
        <v>1561.67</v>
      </c>
      <c r="C115" s="25">
        <v>1539.73</v>
      </c>
      <c r="D115" s="25">
        <v>1491.66</v>
      </c>
      <c r="E115" s="25">
        <v>1452.32</v>
      </c>
      <c r="F115" s="25">
        <v>1396.2</v>
      </c>
      <c r="G115" s="25">
        <v>1397.42</v>
      </c>
      <c r="H115" s="25">
        <v>1439.83</v>
      </c>
      <c r="I115" s="25">
        <v>1463.3</v>
      </c>
      <c r="J115" s="25">
        <v>1561.34</v>
      </c>
      <c r="K115" s="25">
        <v>1641.13</v>
      </c>
      <c r="L115" s="25">
        <v>1805.45</v>
      </c>
      <c r="M115" s="25">
        <v>1814.98</v>
      </c>
      <c r="N115" s="25">
        <v>1783.13</v>
      </c>
      <c r="O115" s="25">
        <v>1786.62</v>
      </c>
      <c r="P115" s="25">
        <v>1676.35</v>
      </c>
      <c r="Q115" s="25">
        <v>1662.99</v>
      </c>
      <c r="R115" s="25">
        <v>1637.02</v>
      </c>
      <c r="S115" s="25">
        <v>1637.39</v>
      </c>
      <c r="T115" s="25">
        <v>1631.72</v>
      </c>
      <c r="U115" s="25">
        <v>1627.16</v>
      </c>
      <c r="V115" s="25">
        <v>1677.17</v>
      </c>
      <c r="W115" s="25">
        <v>1696.5</v>
      </c>
      <c r="X115" s="25">
        <v>1645.91</v>
      </c>
      <c r="Y115" s="26">
        <v>1581.43</v>
      </c>
    </row>
    <row r="116" spans="1:25" ht="15.75">
      <c r="A116" s="23">
        <f t="shared" si="2"/>
        <v>43287</v>
      </c>
      <c r="B116" s="24">
        <v>1544.82</v>
      </c>
      <c r="C116" s="25">
        <v>1524.2</v>
      </c>
      <c r="D116" s="25">
        <v>1458.54</v>
      </c>
      <c r="E116" s="25">
        <v>1423.05</v>
      </c>
      <c r="F116" s="25">
        <v>1394.55</v>
      </c>
      <c r="G116" s="25">
        <v>1395.79</v>
      </c>
      <c r="H116" s="25">
        <v>1412.03</v>
      </c>
      <c r="I116" s="25">
        <v>1459.85</v>
      </c>
      <c r="J116" s="25">
        <v>1549.98</v>
      </c>
      <c r="K116" s="25">
        <v>1612.63</v>
      </c>
      <c r="L116" s="25">
        <v>1735.22</v>
      </c>
      <c r="M116" s="25">
        <v>1758.01</v>
      </c>
      <c r="N116" s="25">
        <v>1678.75</v>
      </c>
      <c r="O116" s="25">
        <v>1683.06</v>
      </c>
      <c r="P116" s="25">
        <v>1641.6</v>
      </c>
      <c r="Q116" s="25">
        <v>1600.58</v>
      </c>
      <c r="R116" s="25">
        <v>1598.64</v>
      </c>
      <c r="S116" s="25">
        <v>1598.56</v>
      </c>
      <c r="T116" s="25">
        <v>1594.49</v>
      </c>
      <c r="U116" s="25">
        <v>1586.21</v>
      </c>
      <c r="V116" s="25">
        <v>1586.36</v>
      </c>
      <c r="W116" s="25">
        <v>1585.9</v>
      </c>
      <c r="X116" s="25">
        <v>1586.8</v>
      </c>
      <c r="Y116" s="26">
        <v>1553.1</v>
      </c>
    </row>
    <row r="117" spans="1:25" ht="15.75">
      <c r="A117" s="23">
        <f t="shared" si="2"/>
        <v>43288</v>
      </c>
      <c r="B117" s="24">
        <v>1545.23</v>
      </c>
      <c r="C117" s="25">
        <v>1537.23</v>
      </c>
      <c r="D117" s="25">
        <v>1504.77</v>
      </c>
      <c r="E117" s="25">
        <v>1459.53</v>
      </c>
      <c r="F117" s="25">
        <v>1457.6</v>
      </c>
      <c r="G117" s="25">
        <v>1459.75</v>
      </c>
      <c r="H117" s="25">
        <v>1468.97</v>
      </c>
      <c r="I117" s="25">
        <v>1503.35</v>
      </c>
      <c r="J117" s="25">
        <v>1525.55</v>
      </c>
      <c r="K117" s="25">
        <v>1548.53</v>
      </c>
      <c r="L117" s="25">
        <v>1615.49</v>
      </c>
      <c r="M117" s="25">
        <v>1600.14</v>
      </c>
      <c r="N117" s="25">
        <v>1590.14</v>
      </c>
      <c r="O117" s="25">
        <v>1592.09</v>
      </c>
      <c r="P117" s="25">
        <v>1567</v>
      </c>
      <c r="Q117" s="25">
        <v>1560.91</v>
      </c>
      <c r="R117" s="25">
        <v>1560.12</v>
      </c>
      <c r="S117" s="25">
        <v>1558.03</v>
      </c>
      <c r="T117" s="25">
        <v>1558.09</v>
      </c>
      <c r="U117" s="25">
        <v>1557.22</v>
      </c>
      <c r="V117" s="25">
        <v>1568.62</v>
      </c>
      <c r="W117" s="25">
        <v>1565.97</v>
      </c>
      <c r="X117" s="25">
        <v>1591.65</v>
      </c>
      <c r="Y117" s="26">
        <v>1552.34</v>
      </c>
    </row>
    <row r="118" spans="1:25" ht="15.75">
      <c r="A118" s="23">
        <f t="shared" si="2"/>
        <v>43289</v>
      </c>
      <c r="B118" s="24">
        <v>1515.01</v>
      </c>
      <c r="C118" s="25">
        <v>1513.1</v>
      </c>
      <c r="D118" s="25">
        <v>1531.17</v>
      </c>
      <c r="E118" s="25">
        <v>1466.13</v>
      </c>
      <c r="F118" s="25">
        <v>1458.73</v>
      </c>
      <c r="G118" s="25">
        <v>1462.12</v>
      </c>
      <c r="H118" s="25">
        <v>1467.11</v>
      </c>
      <c r="I118" s="25">
        <v>1500.94</v>
      </c>
      <c r="J118" s="25">
        <v>1512.17</v>
      </c>
      <c r="K118" s="25">
        <v>1529.66</v>
      </c>
      <c r="L118" s="25">
        <v>1579.28</v>
      </c>
      <c r="M118" s="25">
        <v>1648.52</v>
      </c>
      <c r="N118" s="25">
        <v>1642.5</v>
      </c>
      <c r="O118" s="25">
        <v>1653.36</v>
      </c>
      <c r="P118" s="25">
        <v>1653.56</v>
      </c>
      <c r="Q118" s="25">
        <v>1631.85</v>
      </c>
      <c r="R118" s="25">
        <v>1627.58</v>
      </c>
      <c r="S118" s="25">
        <v>1673.28</v>
      </c>
      <c r="T118" s="25">
        <v>1635.75</v>
      </c>
      <c r="U118" s="25">
        <v>1615.87</v>
      </c>
      <c r="V118" s="25">
        <v>1662.8</v>
      </c>
      <c r="W118" s="25">
        <v>1630.82</v>
      </c>
      <c r="X118" s="25">
        <v>1637.95</v>
      </c>
      <c r="Y118" s="26">
        <v>1588.37</v>
      </c>
    </row>
    <row r="119" spans="1:25" ht="15.75">
      <c r="A119" s="23">
        <f t="shared" si="2"/>
        <v>43290</v>
      </c>
      <c r="B119" s="24">
        <v>1532.62</v>
      </c>
      <c r="C119" s="25">
        <v>1513.38</v>
      </c>
      <c r="D119" s="25">
        <v>1494.39</v>
      </c>
      <c r="E119" s="25">
        <v>1463.5</v>
      </c>
      <c r="F119" s="25">
        <v>1454.08</v>
      </c>
      <c r="G119" s="25">
        <v>1453.54</v>
      </c>
      <c r="H119" s="25">
        <v>1455.89</v>
      </c>
      <c r="I119" s="25">
        <v>1514.4</v>
      </c>
      <c r="J119" s="25">
        <v>1556.01</v>
      </c>
      <c r="K119" s="25">
        <v>1638.42</v>
      </c>
      <c r="L119" s="25">
        <v>1771.52</v>
      </c>
      <c r="M119" s="25">
        <v>1758.97</v>
      </c>
      <c r="N119" s="25">
        <v>1746.73</v>
      </c>
      <c r="O119" s="25">
        <v>1788.55</v>
      </c>
      <c r="P119" s="25">
        <v>1757.25</v>
      </c>
      <c r="Q119" s="25">
        <v>1704.86</v>
      </c>
      <c r="R119" s="25">
        <v>1681.97</v>
      </c>
      <c r="S119" s="25">
        <v>1675.27</v>
      </c>
      <c r="T119" s="25">
        <v>1669.62</v>
      </c>
      <c r="U119" s="25">
        <v>1667.25</v>
      </c>
      <c r="V119" s="25">
        <v>1770.91</v>
      </c>
      <c r="W119" s="25">
        <v>1783.05</v>
      </c>
      <c r="X119" s="25">
        <v>1698.81</v>
      </c>
      <c r="Y119" s="26">
        <v>1628.03</v>
      </c>
    </row>
    <row r="120" spans="1:25" ht="15.75">
      <c r="A120" s="23">
        <f t="shared" si="2"/>
        <v>43291</v>
      </c>
      <c r="B120" s="24">
        <v>1589.5</v>
      </c>
      <c r="C120" s="25">
        <v>1526.75</v>
      </c>
      <c r="D120" s="25">
        <v>1457.26</v>
      </c>
      <c r="E120" s="25">
        <v>1425.8</v>
      </c>
      <c r="F120" s="25">
        <v>1428.3</v>
      </c>
      <c r="G120" s="25">
        <v>1421.26</v>
      </c>
      <c r="H120" s="25">
        <v>1449.53</v>
      </c>
      <c r="I120" s="25">
        <v>1472.07</v>
      </c>
      <c r="J120" s="25">
        <v>1545.3</v>
      </c>
      <c r="K120" s="25">
        <v>1646.82</v>
      </c>
      <c r="L120" s="25">
        <v>1717.06</v>
      </c>
      <c r="M120" s="25">
        <v>1701.99</v>
      </c>
      <c r="N120" s="25">
        <v>1690.5</v>
      </c>
      <c r="O120" s="25">
        <v>1700.23</v>
      </c>
      <c r="P120" s="25">
        <v>1649.69</v>
      </c>
      <c r="Q120" s="25">
        <v>1628.32</v>
      </c>
      <c r="R120" s="25">
        <v>1609</v>
      </c>
      <c r="S120" s="25">
        <v>1608.23</v>
      </c>
      <c r="T120" s="25">
        <v>1610.31</v>
      </c>
      <c r="U120" s="25">
        <v>1620.59</v>
      </c>
      <c r="V120" s="25">
        <v>1620.53</v>
      </c>
      <c r="W120" s="25">
        <v>1628.22</v>
      </c>
      <c r="X120" s="25">
        <v>1599.79</v>
      </c>
      <c r="Y120" s="26">
        <v>1573.88</v>
      </c>
    </row>
    <row r="121" spans="1:25" ht="15.75">
      <c r="A121" s="23">
        <f t="shared" si="2"/>
        <v>43292</v>
      </c>
      <c r="B121" s="24">
        <v>1548.63</v>
      </c>
      <c r="C121" s="25">
        <v>1534.39</v>
      </c>
      <c r="D121" s="25">
        <v>1459.15</v>
      </c>
      <c r="E121" s="25">
        <v>1446.12</v>
      </c>
      <c r="F121" s="25">
        <v>1436.41</v>
      </c>
      <c r="G121" s="25">
        <v>1426.06</v>
      </c>
      <c r="H121" s="25">
        <v>1427.92</v>
      </c>
      <c r="I121" s="25">
        <v>1461.8</v>
      </c>
      <c r="J121" s="25">
        <v>1500.85</v>
      </c>
      <c r="K121" s="25">
        <v>1616.07</v>
      </c>
      <c r="L121" s="25">
        <v>1685.44</v>
      </c>
      <c r="M121" s="25">
        <v>1677.96</v>
      </c>
      <c r="N121" s="25">
        <v>1618.02</v>
      </c>
      <c r="O121" s="25">
        <v>1651.89</v>
      </c>
      <c r="P121" s="25">
        <v>1595.04</v>
      </c>
      <c r="Q121" s="25">
        <v>1585.24</v>
      </c>
      <c r="R121" s="25">
        <v>1608.1</v>
      </c>
      <c r="S121" s="25">
        <v>1610.14</v>
      </c>
      <c r="T121" s="25">
        <v>1578.22</v>
      </c>
      <c r="U121" s="25">
        <v>1581.67</v>
      </c>
      <c r="V121" s="25">
        <v>1593.5</v>
      </c>
      <c r="W121" s="25">
        <v>1611.35</v>
      </c>
      <c r="X121" s="25">
        <v>1582.05</v>
      </c>
      <c r="Y121" s="26">
        <v>1549.6</v>
      </c>
    </row>
    <row r="122" spans="1:25" ht="15.75">
      <c r="A122" s="23">
        <f t="shared" si="2"/>
        <v>43293</v>
      </c>
      <c r="B122" s="24">
        <v>1526.49</v>
      </c>
      <c r="C122" s="25">
        <v>1507.69</v>
      </c>
      <c r="D122" s="25">
        <v>1462.16</v>
      </c>
      <c r="E122" s="25">
        <v>1460.56</v>
      </c>
      <c r="F122" s="25">
        <v>1452.77</v>
      </c>
      <c r="G122" s="25">
        <v>1441.23</v>
      </c>
      <c r="H122" s="25">
        <v>1453.34</v>
      </c>
      <c r="I122" s="25">
        <v>1512.38</v>
      </c>
      <c r="J122" s="25">
        <v>1560.99</v>
      </c>
      <c r="K122" s="25">
        <v>1651.99</v>
      </c>
      <c r="L122" s="25">
        <v>1786.94</v>
      </c>
      <c r="M122" s="25">
        <v>1838.85</v>
      </c>
      <c r="N122" s="25">
        <v>1877.74</v>
      </c>
      <c r="O122" s="25">
        <v>1902.61</v>
      </c>
      <c r="P122" s="25">
        <v>1898.82</v>
      </c>
      <c r="Q122" s="25">
        <v>1849.03</v>
      </c>
      <c r="R122" s="25">
        <v>1831.35</v>
      </c>
      <c r="S122" s="25">
        <v>1769.05</v>
      </c>
      <c r="T122" s="25">
        <v>1698.98</v>
      </c>
      <c r="U122" s="25">
        <v>1690.9</v>
      </c>
      <c r="V122" s="25">
        <v>1736.29</v>
      </c>
      <c r="W122" s="25">
        <v>1735.54</v>
      </c>
      <c r="X122" s="25">
        <v>1613.67</v>
      </c>
      <c r="Y122" s="26">
        <v>1558.4</v>
      </c>
    </row>
    <row r="123" spans="1:25" ht="15.75">
      <c r="A123" s="23">
        <f t="shared" si="2"/>
        <v>43294</v>
      </c>
      <c r="B123" s="24">
        <v>1542.77</v>
      </c>
      <c r="C123" s="25">
        <v>1525.85</v>
      </c>
      <c r="D123" s="25">
        <v>1523.56</v>
      </c>
      <c r="E123" s="25">
        <v>1510.71</v>
      </c>
      <c r="F123" s="25">
        <v>1469.04</v>
      </c>
      <c r="G123" s="25">
        <v>1462.58</v>
      </c>
      <c r="H123" s="25">
        <v>1474.19</v>
      </c>
      <c r="I123" s="25">
        <v>1536.38</v>
      </c>
      <c r="J123" s="25">
        <v>1595.84</v>
      </c>
      <c r="K123" s="25">
        <v>1669.62</v>
      </c>
      <c r="L123" s="25">
        <v>1820.21</v>
      </c>
      <c r="M123" s="25">
        <v>1846.02</v>
      </c>
      <c r="N123" s="25">
        <v>1836.68</v>
      </c>
      <c r="O123" s="25">
        <v>1846.77</v>
      </c>
      <c r="P123" s="25">
        <v>1891.97</v>
      </c>
      <c r="Q123" s="25">
        <v>1835.73</v>
      </c>
      <c r="R123" s="25">
        <v>1809.36</v>
      </c>
      <c r="S123" s="25">
        <v>1746.76</v>
      </c>
      <c r="T123" s="25">
        <v>1695.83</v>
      </c>
      <c r="U123" s="25">
        <v>1689.89</v>
      </c>
      <c r="V123" s="25">
        <v>1688.57</v>
      </c>
      <c r="W123" s="25">
        <v>1648.22</v>
      </c>
      <c r="X123" s="25">
        <v>1610.25</v>
      </c>
      <c r="Y123" s="26">
        <v>1556.43</v>
      </c>
    </row>
    <row r="124" spans="1:25" ht="15.75">
      <c r="A124" s="23">
        <f t="shared" si="2"/>
        <v>43295</v>
      </c>
      <c r="B124" s="24">
        <v>1544.54</v>
      </c>
      <c r="C124" s="25">
        <v>1537.77</v>
      </c>
      <c r="D124" s="25">
        <v>1529.52</v>
      </c>
      <c r="E124" s="25">
        <v>1539.95</v>
      </c>
      <c r="F124" s="25">
        <v>1532.48</v>
      </c>
      <c r="G124" s="25">
        <v>1518.59</v>
      </c>
      <c r="H124" s="25">
        <v>1510.42</v>
      </c>
      <c r="I124" s="25">
        <v>1552.01</v>
      </c>
      <c r="J124" s="25">
        <v>1560.56</v>
      </c>
      <c r="K124" s="25">
        <v>1613.77</v>
      </c>
      <c r="L124" s="25">
        <v>1716.03</v>
      </c>
      <c r="M124" s="25">
        <v>1676.24</v>
      </c>
      <c r="N124" s="25">
        <v>1637.07</v>
      </c>
      <c r="O124" s="25">
        <v>1676.78</v>
      </c>
      <c r="P124" s="25">
        <v>1670.96</v>
      </c>
      <c r="Q124" s="25">
        <v>1645.02</v>
      </c>
      <c r="R124" s="25">
        <v>1642.81</v>
      </c>
      <c r="S124" s="25">
        <v>1630.41</v>
      </c>
      <c r="T124" s="25">
        <v>1599.46</v>
      </c>
      <c r="U124" s="25">
        <v>1595.36</v>
      </c>
      <c r="V124" s="25">
        <v>1580.56</v>
      </c>
      <c r="W124" s="25">
        <v>1569.45</v>
      </c>
      <c r="X124" s="25">
        <v>1575.64</v>
      </c>
      <c r="Y124" s="26">
        <v>1554.73</v>
      </c>
    </row>
    <row r="125" spans="1:25" ht="15.75">
      <c r="A125" s="23">
        <f t="shared" si="2"/>
        <v>43296</v>
      </c>
      <c r="B125" s="24">
        <v>1501</v>
      </c>
      <c r="C125" s="25">
        <v>1509.71</v>
      </c>
      <c r="D125" s="25">
        <v>1507.93</v>
      </c>
      <c r="E125" s="25">
        <v>1492.8</v>
      </c>
      <c r="F125" s="25">
        <v>1496.79</v>
      </c>
      <c r="G125" s="25">
        <v>1496.4</v>
      </c>
      <c r="H125" s="25">
        <v>1462.65</v>
      </c>
      <c r="I125" s="25">
        <v>1489.17</v>
      </c>
      <c r="J125" s="25">
        <v>1543.25</v>
      </c>
      <c r="K125" s="25">
        <v>1592.8</v>
      </c>
      <c r="L125" s="25">
        <v>1688.44</v>
      </c>
      <c r="M125" s="25">
        <v>1758.9</v>
      </c>
      <c r="N125" s="25">
        <v>1786.8</v>
      </c>
      <c r="O125" s="25">
        <v>1860.7</v>
      </c>
      <c r="P125" s="25">
        <v>1870.37</v>
      </c>
      <c r="Q125" s="25">
        <v>1773.3</v>
      </c>
      <c r="R125" s="25">
        <v>1809.16</v>
      </c>
      <c r="S125" s="25">
        <v>1643.33</v>
      </c>
      <c r="T125" s="25">
        <v>1590.7</v>
      </c>
      <c r="U125" s="25">
        <v>1590.57</v>
      </c>
      <c r="V125" s="25">
        <v>1790.82</v>
      </c>
      <c r="W125" s="25">
        <v>1657.6</v>
      </c>
      <c r="X125" s="25">
        <v>1664.22</v>
      </c>
      <c r="Y125" s="26">
        <v>1578.59</v>
      </c>
    </row>
    <row r="126" spans="1:25" ht="15.75">
      <c r="A126" s="23">
        <f t="shared" si="2"/>
        <v>43297</v>
      </c>
      <c r="B126" s="24">
        <v>1512.91</v>
      </c>
      <c r="C126" s="25">
        <v>1506.44</v>
      </c>
      <c r="D126" s="25">
        <v>1502.11</v>
      </c>
      <c r="E126" s="25">
        <v>1492.27</v>
      </c>
      <c r="F126" s="25">
        <v>1496.69</v>
      </c>
      <c r="G126" s="25">
        <v>1473.4</v>
      </c>
      <c r="H126" s="25">
        <v>1475.67</v>
      </c>
      <c r="I126" s="25">
        <v>1559.27</v>
      </c>
      <c r="J126" s="25">
        <v>1623.99</v>
      </c>
      <c r="K126" s="25">
        <v>1720.87</v>
      </c>
      <c r="L126" s="25">
        <v>1918.47</v>
      </c>
      <c r="M126" s="25">
        <v>1927.47</v>
      </c>
      <c r="N126" s="25">
        <v>1903.78</v>
      </c>
      <c r="O126" s="25">
        <v>1942.72</v>
      </c>
      <c r="P126" s="25">
        <v>1943.94</v>
      </c>
      <c r="Q126" s="25">
        <v>1875.5</v>
      </c>
      <c r="R126" s="25">
        <v>1845.99</v>
      </c>
      <c r="S126" s="25">
        <v>1801.74</v>
      </c>
      <c r="T126" s="25">
        <v>1856.54</v>
      </c>
      <c r="U126" s="25">
        <v>1810.1</v>
      </c>
      <c r="V126" s="25">
        <v>1747.78</v>
      </c>
      <c r="W126" s="25">
        <v>1663.07</v>
      </c>
      <c r="X126" s="25">
        <v>1658.12</v>
      </c>
      <c r="Y126" s="26">
        <v>1627.33</v>
      </c>
    </row>
    <row r="127" spans="1:25" ht="15.75">
      <c r="A127" s="23">
        <f t="shared" si="2"/>
        <v>43298</v>
      </c>
      <c r="B127" s="24">
        <v>1543.31</v>
      </c>
      <c r="C127" s="25">
        <v>1477.19</v>
      </c>
      <c r="D127" s="25">
        <v>1475.77</v>
      </c>
      <c r="E127" s="25">
        <v>1471.13</v>
      </c>
      <c r="F127" s="25">
        <v>1470.48</v>
      </c>
      <c r="G127" s="25">
        <v>1466.77</v>
      </c>
      <c r="H127" s="25">
        <v>1472.89</v>
      </c>
      <c r="I127" s="25">
        <v>1548.87</v>
      </c>
      <c r="J127" s="25">
        <v>1613.47</v>
      </c>
      <c r="K127" s="25">
        <v>1737.21</v>
      </c>
      <c r="L127" s="25">
        <v>1855.49</v>
      </c>
      <c r="M127" s="25">
        <v>1920.93</v>
      </c>
      <c r="N127" s="25">
        <v>1921.65</v>
      </c>
      <c r="O127" s="25">
        <v>1949.47</v>
      </c>
      <c r="P127" s="25">
        <v>1894.84</v>
      </c>
      <c r="Q127" s="25">
        <v>1875.94</v>
      </c>
      <c r="R127" s="25">
        <v>1861.62</v>
      </c>
      <c r="S127" s="25">
        <v>1869.13</v>
      </c>
      <c r="T127" s="25">
        <v>1969.34</v>
      </c>
      <c r="U127" s="25">
        <v>1947.72</v>
      </c>
      <c r="V127" s="25">
        <v>1939.84</v>
      </c>
      <c r="W127" s="25">
        <v>1864.28</v>
      </c>
      <c r="X127" s="25">
        <v>1855.07</v>
      </c>
      <c r="Y127" s="26">
        <v>1728.96</v>
      </c>
    </row>
    <row r="128" spans="1:25" ht="15.75">
      <c r="A128" s="23">
        <f t="shared" si="2"/>
        <v>43299</v>
      </c>
      <c r="B128" s="24">
        <v>1592.22</v>
      </c>
      <c r="C128" s="25">
        <v>1566.54</v>
      </c>
      <c r="D128" s="25">
        <v>1531.59</v>
      </c>
      <c r="E128" s="25">
        <v>1484.25</v>
      </c>
      <c r="F128" s="25">
        <v>1444.72</v>
      </c>
      <c r="G128" s="25">
        <v>1436.59</v>
      </c>
      <c r="H128" s="25">
        <v>1436.67</v>
      </c>
      <c r="I128" s="25">
        <v>1511.83</v>
      </c>
      <c r="J128" s="25">
        <v>1607.99</v>
      </c>
      <c r="K128" s="25">
        <v>1677.35</v>
      </c>
      <c r="L128" s="25">
        <v>1778.01</v>
      </c>
      <c r="M128" s="25">
        <v>1813.04</v>
      </c>
      <c r="N128" s="25">
        <v>1819.07</v>
      </c>
      <c r="O128" s="25">
        <v>1832.19</v>
      </c>
      <c r="P128" s="25">
        <v>1827.22</v>
      </c>
      <c r="Q128" s="25">
        <v>1799.08</v>
      </c>
      <c r="R128" s="25">
        <v>1768.36</v>
      </c>
      <c r="S128" s="25">
        <v>1767.87</v>
      </c>
      <c r="T128" s="25">
        <v>1741.6</v>
      </c>
      <c r="U128" s="25">
        <v>1693.98</v>
      </c>
      <c r="V128" s="25">
        <v>1681.45</v>
      </c>
      <c r="W128" s="25">
        <v>1631.82</v>
      </c>
      <c r="X128" s="25">
        <v>1656.63</v>
      </c>
      <c r="Y128" s="26">
        <v>1639.82</v>
      </c>
    </row>
    <row r="129" spans="1:25" ht="15.75">
      <c r="A129" s="23">
        <f t="shared" si="2"/>
        <v>43300</v>
      </c>
      <c r="B129" s="24">
        <v>1526.23</v>
      </c>
      <c r="C129" s="25">
        <v>1514.54</v>
      </c>
      <c r="D129" s="25">
        <v>1466.44</v>
      </c>
      <c r="E129" s="25">
        <v>1458.11</v>
      </c>
      <c r="F129" s="25">
        <v>1437.19</v>
      </c>
      <c r="G129" s="25">
        <v>1435.58</v>
      </c>
      <c r="H129" s="25">
        <v>1438.94</v>
      </c>
      <c r="I129" s="25">
        <v>1517.44</v>
      </c>
      <c r="J129" s="25">
        <v>1628.15</v>
      </c>
      <c r="K129" s="25">
        <v>1800.48</v>
      </c>
      <c r="L129" s="25">
        <v>1850.6</v>
      </c>
      <c r="M129" s="25">
        <v>1891.94</v>
      </c>
      <c r="N129" s="25">
        <v>1896.68</v>
      </c>
      <c r="O129" s="25">
        <v>1902</v>
      </c>
      <c r="P129" s="25">
        <v>1900.23</v>
      </c>
      <c r="Q129" s="25">
        <v>1896.33</v>
      </c>
      <c r="R129" s="25">
        <v>1888.36</v>
      </c>
      <c r="S129" s="25">
        <v>1841.97</v>
      </c>
      <c r="T129" s="25">
        <v>1826.31</v>
      </c>
      <c r="U129" s="25">
        <v>1809.13</v>
      </c>
      <c r="V129" s="25">
        <v>1757.36</v>
      </c>
      <c r="W129" s="25">
        <v>1699.5</v>
      </c>
      <c r="X129" s="25">
        <v>1743.96</v>
      </c>
      <c r="Y129" s="26">
        <v>1640.24</v>
      </c>
    </row>
    <row r="130" spans="1:25" ht="15.75">
      <c r="A130" s="23">
        <f t="shared" si="2"/>
        <v>43301</v>
      </c>
      <c r="B130" s="24">
        <v>1510.98</v>
      </c>
      <c r="C130" s="25">
        <v>1477.87</v>
      </c>
      <c r="D130" s="25">
        <v>1452.93</v>
      </c>
      <c r="E130" s="25">
        <v>1454.01</v>
      </c>
      <c r="F130" s="25">
        <v>1443.65</v>
      </c>
      <c r="G130" s="25">
        <v>1436.15</v>
      </c>
      <c r="H130" s="25">
        <v>1444.05</v>
      </c>
      <c r="I130" s="25">
        <v>1482.56</v>
      </c>
      <c r="J130" s="25">
        <v>1528.27</v>
      </c>
      <c r="K130" s="25">
        <v>1611.8</v>
      </c>
      <c r="L130" s="25">
        <v>1660.85</v>
      </c>
      <c r="M130" s="25">
        <v>1676.97</v>
      </c>
      <c r="N130" s="25">
        <v>1690.97</v>
      </c>
      <c r="O130" s="25">
        <v>1695.77</v>
      </c>
      <c r="P130" s="25">
        <v>1673.46</v>
      </c>
      <c r="Q130" s="25">
        <v>1654.53</v>
      </c>
      <c r="R130" s="25">
        <v>1643.83</v>
      </c>
      <c r="S130" s="25">
        <v>1647.46</v>
      </c>
      <c r="T130" s="25">
        <v>1641.95</v>
      </c>
      <c r="U130" s="25">
        <v>1605.88</v>
      </c>
      <c r="V130" s="25">
        <v>1561.07</v>
      </c>
      <c r="W130" s="25">
        <v>1560.68</v>
      </c>
      <c r="X130" s="25">
        <v>1560.81</v>
      </c>
      <c r="Y130" s="26">
        <v>1544.48</v>
      </c>
    </row>
    <row r="131" spans="1:25" ht="15.75">
      <c r="A131" s="23">
        <f t="shared" si="2"/>
        <v>43302</v>
      </c>
      <c r="B131" s="24">
        <v>1473.23</v>
      </c>
      <c r="C131" s="25">
        <v>1452.59</v>
      </c>
      <c r="D131" s="25">
        <v>1471.76</v>
      </c>
      <c r="E131" s="25">
        <v>1451.94</v>
      </c>
      <c r="F131" s="25">
        <v>1453.52</v>
      </c>
      <c r="G131" s="25">
        <v>1457.18</v>
      </c>
      <c r="H131" s="25">
        <v>1466.79</v>
      </c>
      <c r="I131" s="25">
        <v>1497.27</v>
      </c>
      <c r="J131" s="25">
        <v>1520.46</v>
      </c>
      <c r="K131" s="25">
        <v>1528.09</v>
      </c>
      <c r="L131" s="25">
        <v>1568.49</v>
      </c>
      <c r="M131" s="25">
        <v>1550.27</v>
      </c>
      <c r="N131" s="25">
        <v>1545.42</v>
      </c>
      <c r="O131" s="25">
        <v>1621.98</v>
      </c>
      <c r="P131" s="25">
        <v>1560.58</v>
      </c>
      <c r="Q131" s="25">
        <v>1535.1</v>
      </c>
      <c r="R131" s="25">
        <v>1535.58</v>
      </c>
      <c r="S131" s="25">
        <v>1537.41</v>
      </c>
      <c r="T131" s="25">
        <v>1530.9</v>
      </c>
      <c r="U131" s="25">
        <v>1535.49</v>
      </c>
      <c r="V131" s="25">
        <v>1531.99</v>
      </c>
      <c r="W131" s="25">
        <v>1525.77</v>
      </c>
      <c r="X131" s="25">
        <v>1522.81</v>
      </c>
      <c r="Y131" s="26">
        <v>1505.15</v>
      </c>
    </row>
    <row r="132" spans="1:25" ht="15.75">
      <c r="A132" s="23">
        <f t="shared" si="2"/>
        <v>43303</v>
      </c>
      <c r="B132" s="24">
        <v>1465.99</v>
      </c>
      <c r="C132" s="25">
        <v>1456.77</v>
      </c>
      <c r="D132" s="25">
        <v>1502.99</v>
      </c>
      <c r="E132" s="25">
        <v>1504.66</v>
      </c>
      <c r="F132" s="25">
        <v>1498.28</v>
      </c>
      <c r="G132" s="25">
        <v>1481.6</v>
      </c>
      <c r="H132" s="25">
        <v>1477.2</v>
      </c>
      <c r="I132" s="25">
        <v>1498.05</v>
      </c>
      <c r="J132" s="25">
        <v>1529.36</v>
      </c>
      <c r="K132" s="25">
        <v>1542.48</v>
      </c>
      <c r="L132" s="25">
        <v>1600.81</v>
      </c>
      <c r="M132" s="25">
        <v>1646.47</v>
      </c>
      <c r="N132" s="25">
        <v>1634.22</v>
      </c>
      <c r="O132" s="25">
        <v>1663.06</v>
      </c>
      <c r="P132" s="25">
        <v>1650.92</v>
      </c>
      <c r="Q132" s="25">
        <v>1642.53</v>
      </c>
      <c r="R132" s="25">
        <v>1655.49</v>
      </c>
      <c r="S132" s="25">
        <v>1670.95</v>
      </c>
      <c r="T132" s="25">
        <v>1655.78</v>
      </c>
      <c r="U132" s="25">
        <v>1693.72</v>
      </c>
      <c r="V132" s="25">
        <v>1766.79</v>
      </c>
      <c r="W132" s="25">
        <v>1595.38</v>
      </c>
      <c r="X132" s="25">
        <v>1575.46</v>
      </c>
      <c r="Y132" s="26">
        <v>1537.25</v>
      </c>
    </row>
    <row r="133" spans="1:25" ht="15.75">
      <c r="A133" s="23">
        <f t="shared" si="2"/>
        <v>43304</v>
      </c>
      <c r="B133" s="24">
        <v>1490.89</v>
      </c>
      <c r="C133" s="25">
        <v>1489.63</v>
      </c>
      <c r="D133" s="25">
        <v>1503.07</v>
      </c>
      <c r="E133" s="25">
        <v>1500.4</v>
      </c>
      <c r="F133" s="25">
        <v>1498.07</v>
      </c>
      <c r="G133" s="25">
        <v>1484.6</v>
      </c>
      <c r="H133" s="25">
        <v>1496.64</v>
      </c>
      <c r="I133" s="25">
        <v>1544.99</v>
      </c>
      <c r="J133" s="25">
        <v>1612.18</v>
      </c>
      <c r="K133" s="25">
        <v>1694.27</v>
      </c>
      <c r="L133" s="25">
        <v>1722.63</v>
      </c>
      <c r="M133" s="25">
        <v>1686.93</v>
      </c>
      <c r="N133" s="25">
        <v>1684.3</v>
      </c>
      <c r="O133" s="25">
        <v>1688.54</v>
      </c>
      <c r="P133" s="25">
        <v>1685.9</v>
      </c>
      <c r="Q133" s="25">
        <v>1780.55</v>
      </c>
      <c r="R133" s="25">
        <v>1698.69</v>
      </c>
      <c r="S133" s="25">
        <v>1685.73</v>
      </c>
      <c r="T133" s="25">
        <v>1683.14</v>
      </c>
      <c r="U133" s="25">
        <v>1679.68</v>
      </c>
      <c r="V133" s="25">
        <v>1674.06</v>
      </c>
      <c r="W133" s="25">
        <v>1667.51</v>
      </c>
      <c r="X133" s="25">
        <v>1662.57</v>
      </c>
      <c r="Y133" s="26">
        <v>1633.39</v>
      </c>
    </row>
    <row r="134" spans="1:25" ht="15.75">
      <c r="A134" s="23">
        <f t="shared" si="2"/>
        <v>43305</v>
      </c>
      <c r="B134" s="24">
        <v>1521.99</v>
      </c>
      <c r="C134" s="25">
        <v>1483.5</v>
      </c>
      <c r="D134" s="25">
        <v>1427.9</v>
      </c>
      <c r="E134" s="25">
        <v>1428.81</v>
      </c>
      <c r="F134" s="25">
        <v>1414.54</v>
      </c>
      <c r="G134" s="25">
        <v>1434.94</v>
      </c>
      <c r="H134" s="25">
        <v>1442.8</v>
      </c>
      <c r="I134" s="25">
        <v>1503.27</v>
      </c>
      <c r="J134" s="25">
        <v>1578.3</v>
      </c>
      <c r="K134" s="25">
        <v>1602.27</v>
      </c>
      <c r="L134" s="25">
        <v>1603.38</v>
      </c>
      <c r="M134" s="25">
        <v>1597.81</v>
      </c>
      <c r="N134" s="25">
        <v>1585.31</v>
      </c>
      <c r="O134" s="25">
        <v>1595.47</v>
      </c>
      <c r="P134" s="25">
        <v>1598.63</v>
      </c>
      <c r="Q134" s="25">
        <v>1591.06</v>
      </c>
      <c r="R134" s="25">
        <v>1588.1</v>
      </c>
      <c r="S134" s="25">
        <v>1597.06</v>
      </c>
      <c r="T134" s="25">
        <v>1611.05</v>
      </c>
      <c r="U134" s="25">
        <v>1617.22</v>
      </c>
      <c r="V134" s="25">
        <v>1609.37</v>
      </c>
      <c r="W134" s="25">
        <v>1600.2</v>
      </c>
      <c r="X134" s="25">
        <v>1579.21</v>
      </c>
      <c r="Y134" s="26">
        <v>1570.25</v>
      </c>
    </row>
    <row r="135" spans="1:25" ht="15.75">
      <c r="A135" s="23">
        <f t="shared" si="2"/>
        <v>43306</v>
      </c>
      <c r="B135" s="24">
        <v>1470.59</v>
      </c>
      <c r="C135" s="25">
        <v>1459.72</v>
      </c>
      <c r="D135" s="25">
        <v>1440.14</v>
      </c>
      <c r="E135" s="25">
        <v>1443.8</v>
      </c>
      <c r="F135" s="25">
        <v>1439.16</v>
      </c>
      <c r="G135" s="25">
        <v>1427.58</v>
      </c>
      <c r="H135" s="25">
        <v>1425.36</v>
      </c>
      <c r="I135" s="25">
        <v>1506.1</v>
      </c>
      <c r="J135" s="25">
        <v>1657.45</v>
      </c>
      <c r="K135" s="25">
        <v>1720.13</v>
      </c>
      <c r="L135" s="25">
        <v>1764.12</v>
      </c>
      <c r="M135" s="25">
        <v>1747.55</v>
      </c>
      <c r="N135" s="25">
        <v>1756.39</v>
      </c>
      <c r="O135" s="25">
        <v>1774.09</v>
      </c>
      <c r="P135" s="25">
        <v>1766.11</v>
      </c>
      <c r="Q135" s="25">
        <v>1723.17</v>
      </c>
      <c r="R135" s="25">
        <v>1716.65</v>
      </c>
      <c r="S135" s="25">
        <v>1707.36</v>
      </c>
      <c r="T135" s="25">
        <v>1703.09</v>
      </c>
      <c r="U135" s="25">
        <v>1702.07</v>
      </c>
      <c r="V135" s="25">
        <v>1703.77</v>
      </c>
      <c r="W135" s="25">
        <v>1704.85</v>
      </c>
      <c r="X135" s="25">
        <v>1699.47</v>
      </c>
      <c r="Y135" s="26">
        <v>1617.72</v>
      </c>
    </row>
    <row r="136" spans="1:25" ht="15.75">
      <c r="A136" s="23">
        <f t="shared" si="2"/>
        <v>43307</v>
      </c>
      <c r="B136" s="24">
        <v>1473.75</v>
      </c>
      <c r="C136" s="25">
        <v>1445.57</v>
      </c>
      <c r="D136" s="25">
        <v>1468.78</v>
      </c>
      <c r="E136" s="25">
        <v>1451.8</v>
      </c>
      <c r="F136" s="25">
        <v>1441.92</v>
      </c>
      <c r="G136" s="25">
        <v>1435.08</v>
      </c>
      <c r="H136" s="25">
        <v>1438.99</v>
      </c>
      <c r="I136" s="25">
        <v>1504.84</v>
      </c>
      <c r="J136" s="25">
        <v>1648.79</v>
      </c>
      <c r="K136" s="25">
        <v>1656.5</v>
      </c>
      <c r="L136" s="25">
        <v>1654.38</v>
      </c>
      <c r="M136" s="25">
        <v>1642.87</v>
      </c>
      <c r="N136" s="25">
        <v>1642.4</v>
      </c>
      <c r="O136" s="25">
        <v>1650.62</v>
      </c>
      <c r="P136" s="25">
        <v>1647.39</v>
      </c>
      <c r="Q136" s="25">
        <v>1641.3</v>
      </c>
      <c r="R136" s="25">
        <v>1638.09</v>
      </c>
      <c r="S136" s="25">
        <v>1628.23</v>
      </c>
      <c r="T136" s="25">
        <v>1626.7</v>
      </c>
      <c r="U136" s="25">
        <v>1637.31</v>
      </c>
      <c r="V136" s="25">
        <v>1629.25</v>
      </c>
      <c r="W136" s="25">
        <v>1625.67</v>
      </c>
      <c r="X136" s="25">
        <v>1612.92</v>
      </c>
      <c r="Y136" s="26">
        <v>1591.29</v>
      </c>
    </row>
    <row r="137" spans="1:25" ht="15.75">
      <c r="A137" s="23">
        <f t="shared" si="2"/>
        <v>43308</v>
      </c>
      <c r="B137" s="24">
        <v>1493.72</v>
      </c>
      <c r="C137" s="25">
        <v>1461.92</v>
      </c>
      <c r="D137" s="25">
        <v>1449.55</v>
      </c>
      <c r="E137" s="25">
        <v>1448.77</v>
      </c>
      <c r="F137" s="25">
        <v>1434.46</v>
      </c>
      <c r="G137" s="25">
        <v>1427.01</v>
      </c>
      <c r="H137" s="25">
        <v>1430.23</v>
      </c>
      <c r="I137" s="25">
        <v>1472.4</v>
      </c>
      <c r="J137" s="25">
        <v>1576.78</v>
      </c>
      <c r="K137" s="25">
        <v>1642.23</v>
      </c>
      <c r="L137" s="25">
        <v>1622.03</v>
      </c>
      <c r="M137" s="25">
        <v>1624.14</v>
      </c>
      <c r="N137" s="25">
        <v>1629.61</v>
      </c>
      <c r="O137" s="25">
        <v>1635.47</v>
      </c>
      <c r="P137" s="25">
        <v>1631.58</v>
      </c>
      <c r="Q137" s="25">
        <v>1623.58</v>
      </c>
      <c r="R137" s="25">
        <v>1616.98</v>
      </c>
      <c r="S137" s="25">
        <v>1599.67</v>
      </c>
      <c r="T137" s="25">
        <v>1596.54</v>
      </c>
      <c r="U137" s="25">
        <v>1583.64</v>
      </c>
      <c r="V137" s="25">
        <v>1601.44</v>
      </c>
      <c r="W137" s="25">
        <v>1605.56</v>
      </c>
      <c r="X137" s="25">
        <v>1574.83</v>
      </c>
      <c r="Y137" s="26">
        <v>1551.24</v>
      </c>
    </row>
    <row r="138" spans="1:25" ht="15.75">
      <c r="A138" s="23">
        <f t="shared" si="2"/>
        <v>43309</v>
      </c>
      <c r="B138" s="24">
        <v>1489.38</v>
      </c>
      <c r="C138" s="25">
        <v>1450.68</v>
      </c>
      <c r="D138" s="25">
        <v>1570.2</v>
      </c>
      <c r="E138" s="25">
        <v>1520.46</v>
      </c>
      <c r="F138" s="25">
        <v>1505.83</v>
      </c>
      <c r="G138" s="25">
        <v>1471.79</v>
      </c>
      <c r="H138" s="25">
        <v>1479.29</v>
      </c>
      <c r="I138" s="25">
        <v>1546.75</v>
      </c>
      <c r="J138" s="25">
        <v>1620.41</v>
      </c>
      <c r="K138" s="25">
        <v>1845.69</v>
      </c>
      <c r="L138" s="25">
        <v>1864.6</v>
      </c>
      <c r="M138" s="25">
        <v>1879.19</v>
      </c>
      <c r="N138" s="25">
        <v>1858.12</v>
      </c>
      <c r="O138" s="25">
        <v>1844.72</v>
      </c>
      <c r="P138" s="25">
        <v>1836.82</v>
      </c>
      <c r="Q138" s="25">
        <v>1835.27</v>
      </c>
      <c r="R138" s="25">
        <v>1832.93</v>
      </c>
      <c r="S138" s="25">
        <v>1825.41</v>
      </c>
      <c r="T138" s="25">
        <v>1827.95</v>
      </c>
      <c r="U138" s="25">
        <v>1801.26</v>
      </c>
      <c r="V138" s="25">
        <v>1766.47</v>
      </c>
      <c r="W138" s="25">
        <v>1841.03</v>
      </c>
      <c r="X138" s="25">
        <v>1707.36</v>
      </c>
      <c r="Y138" s="26">
        <v>1639.89</v>
      </c>
    </row>
    <row r="139" spans="1:25" ht="15.75">
      <c r="A139" s="23">
        <f t="shared" si="2"/>
        <v>43310</v>
      </c>
      <c r="B139" s="24">
        <v>1550.71</v>
      </c>
      <c r="C139" s="25">
        <v>1511.18</v>
      </c>
      <c r="D139" s="25">
        <v>1525.8</v>
      </c>
      <c r="E139" s="25">
        <v>1488.03</v>
      </c>
      <c r="F139" s="25">
        <v>1487.63</v>
      </c>
      <c r="G139" s="25">
        <v>1459.06</v>
      </c>
      <c r="H139" s="25">
        <v>1458.48</v>
      </c>
      <c r="I139" s="25">
        <v>1479.79</v>
      </c>
      <c r="J139" s="25">
        <v>1547.64</v>
      </c>
      <c r="K139" s="25">
        <v>1593.81</v>
      </c>
      <c r="L139" s="25">
        <v>1713.85</v>
      </c>
      <c r="M139" s="25">
        <v>1762.02</v>
      </c>
      <c r="N139" s="25">
        <v>1748.47</v>
      </c>
      <c r="O139" s="25">
        <v>1764.86</v>
      </c>
      <c r="P139" s="25">
        <v>1754.32</v>
      </c>
      <c r="Q139" s="25">
        <v>1756.92</v>
      </c>
      <c r="R139" s="25">
        <v>1771.89</v>
      </c>
      <c r="S139" s="25">
        <v>1799.88</v>
      </c>
      <c r="T139" s="25">
        <v>1797.94</v>
      </c>
      <c r="U139" s="25">
        <v>1780.9</v>
      </c>
      <c r="V139" s="25">
        <v>1796.51</v>
      </c>
      <c r="W139" s="25">
        <v>1769.11</v>
      </c>
      <c r="X139" s="25">
        <v>1736.73</v>
      </c>
      <c r="Y139" s="26">
        <v>1661.3</v>
      </c>
    </row>
    <row r="140" spans="1:25" ht="15.75">
      <c r="A140" s="23">
        <f t="shared" si="2"/>
        <v>43311</v>
      </c>
      <c r="B140" s="24">
        <v>1554.91</v>
      </c>
      <c r="C140" s="25">
        <v>1519.33</v>
      </c>
      <c r="D140" s="25">
        <v>1496.16</v>
      </c>
      <c r="E140" s="25">
        <v>1454.66</v>
      </c>
      <c r="F140" s="25">
        <v>1431.41</v>
      </c>
      <c r="G140" s="25">
        <v>1459.34</v>
      </c>
      <c r="H140" s="25">
        <v>1462.83</v>
      </c>
      <c r="I140" s="25">
        <v>1499.02</v>
      </c>
      <c r="J140" s="25">
        <v>1600.54</v>
      </c>
      <c r="K140" s="25">
        <v>1726.45</v>
      </c>
      <c r="L140" s="25">
        <v>1727.17</v>
      </c>
      <c r="M140" s="25">
        <v>1709.88</v>
      </c>
      <c r="N140" s="25">
        <v>1711.45</v>
      </c>
      <c r="O140" s="25">
        <v>1720.05</v>
      </c>
      <c r="P140" s="25">
        <v>1713.89</v>
      </c>
      <c r="Q140" s="25">
        <v>1711.33</v>
      </c>
      <c r="R140" s="25">
        <v>1714.54</v>
      </c>
      <c r="S140" s="25">
        <v>1715.12</v>
      </c>
      <c r="T140" s="25">
        <v>1712.53</v>
      </c>
      <c r="U140" s="25">
        <v>1706.32</v>
      </c>
      <c r="V140" s="25">
        <v>1703.93</v>
      </c>
      <c r="W140" s="25">
        <v>1666.36</v>
      </c>
      <c r="X140" s="25">
        <v>1625.89</v>
      </c>
      <c r="Y140" s="26">
        <v>1575.85</v>
      </c>
    </row>
    <row r="141" spans="1:25" ht="16.5" thickBot="1">
      <c r="A141" s="27">
        <f t="shared" si="2"/>
        <v>43312</v>
      </c>
      <c r="B141" s="28">
        <v>1492.15</v>
      </c>
      <c r="C141" s="29">
        <v>1464.01</v>
      </c>
      <c r="D141" s="29">
        <v>1405.32</v>
      </c>
      <c r="E141" s="29">
        <v>1434.3</v>
      </c>
      <c r="F141" s="29">
        <v>1415.38</v>
      </c>
      <c r="G141" s="29">
        <v>1385.93</v>
      </c>
      <c r="H141" s="29">
        <v>1387.37</v>
      </c>
      <c r="I141" s="29">
        <v>1435.9</v>
      </c>
      <c r="J141" s="29">
        <v>1503.22</v>
      </c>
      <c r="K141" s="29">
        <v>1637.84</v>
      </c>
      <c r="L141" s="29">
        <v>1630.01</v>
      </c>
      <c r="M141" s="29">
        <v>1637.08</v>
      </c>
      <c r="N141" s="29">
        <v>1652.64</v>
      </c>
      <c r="O141" s="29">
        <v>1654.27</v>
      </c>
      <c r="P141" s="29">
        <v>1656.26</v>
      </c>
      <c r="Q141" s="29">
        <v>1641.69</v>
      </c>
      <c r="R141" s="29">
        <v>1642.12</v>
      </c>
      <c r="S141" s="29">
        <v>1638.69</v>
      </c>
      <c r="T141" s="29">
        <v>1636.42</v>
      </c>
      <c r="U141" s="29">
        <v>1628.25</v>
      </c>
      <c r="V141" s="29">
        <v>1615.94</v>
      </c>
      <c r="W141" s="29">
        <v>1606.43</v>
      </c>
      <c r="X141" s="29">
        <v>1589.88</v>
      </c>
      <c r="Y141" s="30">
        <v>1571.5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 t="s">
        <v>53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 t="s">
        <v>54</v>
      </c>
      <c r="R213" s="92"/>
      <c r="Z213" s="49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2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8" s="2" customFormat="1" ht="15.75">
      <c r="A217" s="32"/>
      <c r="I217" s="3"/>
      <c r="J217" s="3"/>
      <c r="R217" s="49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9.5" thickBot="1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70"/>
      <c r="C220" s="70"/>
      <c r="D220" s="70"/>
      <c r="E220" s="70"/>
      <c r="F220" s="70"/>
      <c r="G220" s="71" t="s">
        <v>41</v>
      </c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2"/>
    </row>
    <row r="221" spans="1:21" s="79" customFormat="1" ht="24" customHeight="1">
      <c r="A221" s="73"/>
      <c r="B221" s="74"/>
      <c r="C221" s="74"/>
      <c r="D221" s="74"/>
      <c r="E221" s="74"/>
      <c r="F221" s="74"/>
      <c r="G221" s="75" t="s">
        <v>42</v>
      </c>
      <c r="H221" s="75"/>
      <c r="I221" s="75"/>
      <c r="J221" s="75" t="s">
        <v>43</v>
      </c>
      <c r="K221" s="75"/>
      <c r="L221" s="75"/>
      <c r="M221" s="75" t="s">
        <v>44</v>
      </c>
      <c r="N221" s="75"/>
      <c r="O221" s="75"/>
      <c r="P221" s="75" t="s">
        <v>45</v>
      </c>
      <c r="Q221" s="75"/>
      <c r="R221" s="76"/>
      <c r="S221" s="77"/>
      <c r="T221" s="78"/>
      <c r="U221" s="78"/>
    </row>
    <row r="222" spans="1:26" s="85" customFormat="1" ht="61.5" customHeight="1" thickBot="1">
      <c r="A222" s="97" t="s">
        <v>46</v>
      </c>
      <c r="B222" s="98"/>
      <c r="C222" s="98"/>
      <c r="D222" s="98"/>
      <c r="E222" s="98"/>
      <c r="F222" s="99"/>
      <c r="G222" s="82">
        <v>527588.67</v>
      </c>
      <c r="H222" s="82"/>
      <c r="I222" s="82"/>
      <c r="J222" s="82">
        <v>884095.68</v>
      </c>
      <c r="K222" s="82"/>
      <c r="L222" s="82"/>
      <c r="M222" s="82">
        <v>1155447.16</v>
      </c>
      <c r="N222" s="82"/>
      <c r="O222" s="82"/>
      <c r="P222" s="82">
        <v>1218689.34</v>
      </c>
      <c r="Q222" s="82"/>
      <c r="R222" s="83"/>
      <c r="S222" s="84"/>
      <c r="T222" s="84"/>
      <c r="U222" s="84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1049.85</v>
      </c>
      <c r="C9" s="20">
        <v>1046.33</v>
      </c>
      <c r="D9" s="20">
        <v>1026.7</v>
      </c>
      <c r="E9" s="20">
        <v>973.92</v>
      </c>
      <c r="F9" s="20">
        <v>943.63</v>
      </c>
      <c r="G9" s="20">
        <v>943.4</v>
      </c>
      <c r="H9" s="20">
        <v>944.93</v>
      </c>
      <c r="I9" s="20">
        <v>949.33</v>
      </c>
      <c r="J9" s="20">
        <v>971.62</v>
      </c>
      <c r="K9" s="20">
        <v>1032.87</v>
      </c>
      <c r="L9" s="20">
        <v>1048.69</v>
      </c>
      <c r="M9" s="20">
        <v>1249.02</v>
      </c>
      <c r="N9" s="20">
        <v>1287.13</v>
      </c>
      <c r="O9" s="20">
        <v>1288.42</v>
      </c>
      <c r="P9" s="20">
        <v>1294.49</v>
      </c>
      <c r="Q9" s="20">
        <v>1276.22</v>
      </c>
      <c r="R9" s="20">
        <v>1229.83</v>
      </c>
      <c r="S9" s="20">
        <v>1255.53</v>
      </c>
      <c r="T9" s="20">
        <v>1259.32</v>
      </c>
      <c r="U9" s="20">
        <v>1231.88</v>
      </c>
      <c r="V9" s="20">
        <v>1215.85</v>
      </c>
      <c r="W9" s="20">
        <v>1167.86</v>
      </c>
      <c r="X9" s="20">
        <v>1184.82</v>
      </c>
      <c r="Y9" s="21">
        <v>1207.68</v>
      </c>
      <c r="Z9" s="22"/>
    </row>
    <row r="10" spans="1:25" ht="15.75">
      <c r="A10" s="23">
        <v>43283</v>
      </c>
      <c r="B10" s="24">
        <v>1076.23</v>
      </c>
      <c r="C10" s="25">
        <v>1052.12</v>
      </c>
      <c r="D10" s="25">
        <v>928.57</v>
      </c>
      <c r="E10" s="25">
        <v>877.28</v>
      </c>
      <c r="F10" s="25">
        <v>858.7</v>
      </c>
      <c r="G10" s="25">
        <v>849.19</v>
      </c>
      <c r="H10" s="25">
        <v>855.17</v>
      </c>
      <c r="I10" s="25">
        <v>907.41</v>
      </c>
      <c r="J10" s="25">
        <v>1032.16</v>
      </c>
      <c r="K10" s="25">
        <v>1204.93</v>
      </c>
      <c r="L10" s="25">
        <v>1310.19</v>
      </c>
      <c r="M10" s="25">
        <v>1137.64</v>
      </c>
      <c r="N10" s="25">
        <v>1124.12</v>
      </c>
      <c r="O10" s="25">
        <v>1134.23</v>
      </c>
      <c r="P10" s="25">
        <v>1130.98</v>
      </c>
      <c r="Q10" s="25">
        <v>1123.98</v>
      </c>
      <c r="R10" s="25">
        <v>1137.36</v>
      </c>
      <c r="S10" s="25">
        <v>1139.29</v>
      </c>
      <c r="T10" s="25">
        <v>1118.53</v>
      </c>
      <c r="U10" s="25">
        <v>1129.72</v>
      </c>
      <c r="V10" s="25">
        <v>1116.68</v>
      </c>
      <c r="W10" s="25">
        <v>1066.4</v>
      </c>
      <c r="X10" s="25">
        <v>1056.61</v>
      </c>
      <c r="Y10" s="26">
        <v>1047.27</v>
      </c>
    </row>
    <row r="11" spans="1:25" ht="15.75">
      <c r="A11" s="23">
        <v>43284</v>
      </c>
      <c r="B11" s="24">
        <v>993.4</v>
      </c>
      <c r="C11" s="25">
        <v>969.98</v>
      </c>
      <c r="D11" s="25">
        <v>959.81</v>
      </c>
      <c r="E11" s="25">
        <v>932.42</v>
      </c>
      <c r="F11" s="25">
        <v>910.54</v>
      </c>
      <c r="G11" s="25">
        <v>883.33</v>
      </c>
      <c r="H11" s="25">
        <v>930.89</v>
      </c>
      <c r="I11" s="25">
        <v>978.21</v>
      </c>
      <c r="J11" s="25">
        <v>1028.88</v>
      </c>
      <c r="K11" s="25">
        <v>1178.5</v>
      </c>
      <c r="L11" s="25">
        <v>1327.59</v>
      </c>
      <c r="M11" s="25">
        <v>1377.8</v>
      </c>
      <c r="N11" s="25">
        <v>1329.01</v>
      </c>
      <c r="O11" s="25">
        <v>1332.51</v>
      </c>
      <c r="P11" s="25">
        <v>1325.49</v>
      </c>
      <c r="Q11" s="25">
        <v>1131.53</v>
      </c>
      <c r="R11" s="25">
        <v>1124.62</v>
      </c>
      <c r="S11" s="25">
        <v>1121.22</v>
      </c>
      <c r="T11" s="25">
        <v>1152.3</v>
      </c>
      <c r="U11" s="25">
        <v>1145.77</v>
      </c>
      <c r="V11" s="25">
        <v>1138.33</v>
      </c>
      <c r="W11" s="25">
        <v>1125.23</v>
      </c>
      <c r="X11" s="25">
        <v>1118.47</v>
      </c>
      <c r="Y11" s="26">
        <v>1097.95</v>
      </c>
    </row>
    <row r="12" spans="1:25" ht="15.75">
      <c r="A12" s="23">
        <v>43285</v>
      </c>
      <c r="B12" s="24">
        <v>1064.19</v>
      </c>
      <c r="C12" s="25">
        <v>1018.36</v>
      </c>
      <c r="D12" s="25">
        <v>944.74</v>
      </c>
      <c r="E12" s="25">
        <v>881.01</v>
      </c>
      <c r="F12" s="25">
        <v>799.49</v>
      </c>
      <c r="G12" s="25">
        <v>810.32</v>
      </c>
      <c r="H12" s="25">
        <v>841.68</v>
      </c>
      <c r="I12" s="25">
        <v>928.75</v>
      </c>
      <c r="J12" s="25">
        <v>1009.63</v>
      </c>
      <c r="K12" s="25">
        <v>1108.89</v>
      </c>
      <c r="L12" s="25">
        <v>1147.6</v>
      </c>
      <c r="M12" s="25">
        <v>1145.83</v>
      </c>
      <c r="N12" s="25">
        <v>1156.79</v>
      </c>
      <c r="O12" s="25">
        <v>1161.68</v>
      </c>
      <c r="P12" s="25">
        <v>1150.99</v>
      </c>
      <c r="Q12" s="25">
        <v>1127.87</v>
      </c>
      <c r="R12" s="25">
        <v>1112.64</v>
      </c>
      <c r="S12" s="25">
        <v>1125.05</v>
      </c>
      <c r="T12" s="25">
        <v>1116.87</v>
      </c>
      <c r="U12" s="25">
        <v>1109.55</v>
      </c>
      <c r="V12" s="25">
        <v>1128.29</v>
      </c>
      <c r="W12" s="25">
        <v>1129.61</v>
      </c>
      <c r="X12" s="25">
        <v>1125.82</v>
      </c>
      <c r="Y12" s="26">
        <v>1097.3</v>
      </c>
    </row>
    <row r="13" spans="1:25" ht="15.75">
      <c r="A13" s="23">
        <v>43286</v>
      </c>
      <c r="B13" s="24">
        <v>1050.66</v>
      </c>
      <c r="C13" s="25">
        <v>1028.72</v>
      </c>
      <c r="D13" s="25">
        <v>980.65</v>
      </c>
      <c r="E13" s="25">
        <v>941.31</v>
      </c>
      <c r="F13" s="25">
        <v>885.19</v>
      </c>
      <c r="G13" s="25">
        <v>886.41</v>
      </c>
      <c r="H13" s="25">
        <v>928.82</v>
      </c>
      <c r="I13" s="25">
        <v>952.29</v>
      </c>
      <c r="J13" s="25">
        <v>1050.33</v>
      </c>
      <c r="K13" s="25">
        <v>1130.12</v>
      </c>
      <c r="L13" s="25">
        <v>1294.44</v>
      </c>
      <c r="M13" s="25">
        <v>1303.97</v>
      </c>
      <c r="N13" s="25">
        <v>1272.12</v>
      </c>
      <c r="O13" s="25">
        <v>1275.61</v>
      </c>
      <c r="P13" s="25">
        <v>1165.34</v>
      </c>
      <c r="Q13" s="25">
        <v>1151.98</v>
      </c>
      <c r="R13" s="25">
        <v>1126.01</v>
      </c>
      <c r="S13" s="25">
        <v>1126.38</v>
      </c>
      <c r="T13" s="25">
        <v>1120.71</v>
      </c>
      <c r="U13" s="25">
        <v>1116.15</v>
      </c>
      <c r="V13" s="25">
        <v>1166.16</v>
      </c>
      <c r="W13" s="25">
        <v>1185.49</v>
      </c>
      <c r="X13" s="25">
        <v>1134.9</v>
      </c>
      <c r="Y13" s="26">
        <v>1070.42</v>
      </c>
    </row>
    <row r="14" spans="1:25" ht="15.75">
      <c r="A14" s="23">
        <v>43287</v>
      </c>
      <c r="B14" s="24">
        <v>1033.81</v>
      </c>
      <c r="C14" s="25">
        <v>1013.19</v>
      </c>
      <c r="D14" s="25">
        <v>947.53</v>
      </c>
      <c r="E14" s="25">
        <v>912.04</v>
      </c>
      <c r="F14" s="25">
        <v>883.54</v>
      </c>
      <c r="G14" s="25">
        <v>884.78</v>
      </c>
      <c r="H14" s="25">
        <v>901.02</v>
      </c>
      <c r="I14" s="25">
        <v>948.84</v>
      </c>
      <c r="J14" s="25">
        <v>1038.97</v>
      </c>
      <c r="K14" s="25">
        <v>1101.62</v>
      </c>
      <c r="L14" s="25">
        <v>1224.21</v>
      </c>
      <c r="M14" s="25">
        <v>1247</v>
      </c>
      <c r="N14" s="25">
        <v>1167.74</v>
      </c>
      <c r="O14" s="25">
        <v>1172.05</v>
      </c>
      <c r="P14" s="25">
        <v>1130.59</v>
      </c>
      <c r="Q14" s="25">
        <v>1089.57</v>
      </c>
      <c r="R14" s="25">
        <v>1087.63</v>
      </c>
      <c r="S14" s="25">
        <v>1087.55</v>
      </c>
      <c r="T14" s="25">
        <v>1083.48</v>
      </c>
      <c r="U14" s="25">
        <v>1075.2</v>
      </c>
      <c r="V14" s="25">
        <v>1075.35</v>
      </c>
      <c r="W14" s="25">
        <v>1074.89</v>
      </c>
      <c r="X14" s="25">
        <v>1075.79</v>
      </c>
      <c r="Y14" s="26">
        <v>1042.09</v>
      </c>
    </row>
    <row r="15" spans="1:25" ht="15.75">
      <c r="A15" s="23">
        <v>43288</v>
      </c>
      <c r="B15" s="24">
        <v>1034.22</v>
      </c>
      <c r="C15" s="25">
        <v>1026.22</v>
      </c>
      <c r="D15" s="25">
        <v>993.76</v>
      </c>
      <c r="E15" s="25">
        <v>948.52</v>
      </c>
      <c r="F15" s="25">
        <v>946.59</v>
      </c>
      <c r="G15" s="25">
        <v>948.74</v>
      </c>
      <c r="H15" s="25">
        <v>957.96</v>
      </c>
      <c r="I15" s="25">
        <v>992.34</v>
      </c>
      <c r="J15" s="25">
        <v>1014.54</v>
      </c>
      <c r="K15" s="25">
        <v>1037.52</v>
      </c>
      <c r="L15" s="25">
        <v>1104.48</v>
      </c>
      <c r="M15" s="25">
        <v>1089.13</v>
      </c>
      <c r="N15" s="25">
        <v>1079.13</v>
      </c>
      <c r="O15" s="25">
        <v>1081.08</v>
      </c>
      <c r="P15" s="25">
        <v>1055.99</v>
      </c>
      <c r="Q15" s="25">
        <v>1049.9</v>
      </c>
      <c r="R15" s="25">
        <v>1049.11</v>
      </c>
      <c r="S15" s="25">
        <v>1047.02</v>
      </c>
      <c r="T15" s="25">
        <v>1047.08</v>
      </c>
      <c r="U15" s="25">
        <v>1046.21</v>
      </c>
      <c r="V15" s="25">
        <v>1057.61</v>
      </c>
      <c r="W15" s="25">
        <v>1054.96</v>
      </c>
      <c r="X15" s="25">
        <v>1080.64</v>
      </c>
      <c r="Y15" s="26">
        <v>1041.33</v>
      </c>
    </row>
    <row r="16" spans="1:25" ht="15.75">
      <c r="A16" s="23">
        <v>43289</v>
      </c>
      <c r="B16" s="24">
        <v>1004</v>
      </c>
      <c r="C16" s="25">
        <v>1002.09</v>
      </c>
      <c r="D16" s="25">
        <v>1020.16</v>
      </c>
      <c r="E16" s="25">
        <v>955.12</v>
      </c>
      <c r="F16" s="25">
        <v>947.72</v>
      </c>
      <c r="G16" s="25">
        <v>951.11</v>
      </c>
      <c r="H16" s="25">
        <v>956.1</v>
      </c>
      <c r="I16" s="25">
        <v>989.93</v>
      </c>
      <c r="J16" s="25">
        <v>1001.16</v>
      </c>
      <c r="K16" s="25">
        <v>1018.65</v>
      </c>
      <c r="L16" s="25">
        <v>1068.27</v>
      </c>
      <c r="M16" s="25">
        <v>1137.51</v>
      </c>
      <c r="N16" s="25">
        <v>1131.49</v>
      </c>
      <c r="O16" s="25">
        <v>1142.35</v>
      </c>
      <c r="P16" s="25">
        <v>1142.55</v>
      </c>
      <c r="Q16" s="25">
        <v>1120.84</v>
      </c>
      <c r="R16" s="25">
        <v>1116.57</v>
      </c>
      <c r="S16" s="25">
        <v>1162.27</v>
      </c>
      <c r="T16" s="25">
        <v>1124.74</v>
      </c>
      <c r="U16" s="25">
        <v>1104.86</v>
      </c>
      <c r="V16" s="25">
        <v>1151.79</v>
      </c>
      <c r="W16" s="25">
        <v>1119.81</v>
      </c>
      <c r="X16" s="25">
        <v>1126.94</v>
      </c>
      <c r="Y16" s="26">
        <v>1077.36</v>
      </c>
    </row>
    <row r="17" spans="1:25" ht="15.75">
      <c r="A17" s="23">
        <v>43290</v>
      </c>
      <c r="B17" s="24">
        <v>1021.61</v>
      </c>
      <c r="C17" s="25">
        <v>1002.37</v>
      </c>
      <c r="D17" s="25">
        <v>983.38</v>
      </c>
      <c r="E17" s="25">
        <v>952.49</v>
      </c>
      <c r="F17" s="25">
        <v>943.07</v>
      </c>
      <c r="G17" s="25">
        <v>942.53</v>
      </c>
      <c r="H17" s="25">
        <v>944.88</v>
      </c>
      <c r="I17" s="25">
        <v>1003.39</v>
      </c>
      <c r="J17" s="25">
        <v>1045</v>
      </c>
      <c r="K17" s="25">
        <v>1127.41</v>
      </c>
      <c r="L17" s="25">
        <v>1260.51</v>
      </c>
      <c r="M17" s="25">
        <v>1247.96</v>
      </c>
      <c r="N17" s="25">
        <v>1235.72</v>
      </c>
      <c r="O17" s="25">
        <v>1277.54</v>
      </c>
      <c r="P17" s="25">
        <v>1246.24</v>
      </c>
      <c r="Q17" s="25">
        <v>1193.85</v>
      </c>
      <c r="R17" s="25">
        <v>1170.96</v>
      </c>
      <c r="S17" s="25">
        <v>1164.26</v>
      </c>
      <c r="T17" s="25">
        <v>1158.61</v>
      </c>
      <c r="U17" s="25">
        <v>1156.24</v>
      </c>
      <c r="V17" s="25">
        <v>1259.9</v>
      </c>
      <c r="W17" s="25">
        <v>1272.04</v>
      </c>
      <c r="X17" s="25">
        <v>1187.8</v>
      </c>
      <c r="Y17" s="26">
        <v>1117.02</v>
      </c>
    </row>
    <row r="18" spans="1:25" ht="15.75">
      <c r="A18" s="23">
        <v>43291</v>
      </c>
      <c r="B18" s="24">
        <v>1078.49</v>
      </c>
      <c r="C18" s="25">
        <v>1015.74</v>
      </c>
      <c r="D18" s="25">
        <v>946.25</v>
      </c>
      <c r="E18" s="25">
        <v>914.79</v>
      </c>
      <c r="F18" s="25">
        <v>917.29</v>
      </c>
      <c r="G18" s="25">
        <v>910.25</v>
      </c>
      <c r="H18" s="25">
        <v>938.52</v>
      </c>
      <c r="I18" s="25">
        <v>961.06</v>
      </c>
      <c r="J18" s="25">
        <v>1034.29</v>
      </c>
      <c r="K18" s="25">
        <v>1135.81</v>
      </c>
      <c r="L18" s="25">
        <v>1206.05</v>
      </c>
      <c r="M18" s="25">
        <v>1190.98</v>
      </c>
      <c r="N18" s="25">
        <v>1179.49</v>
      </c>
      <c r="O18" s="25">
        <v>1189.22</v>
      </c>
      <c r="P18" s="25">
        <v>1138.68</v>
      </c>
      <c r="Q18" s="25">
        <v>1117.31</v>
      </c>
      <c r="R18" s="25">
        <v>1097.99</v>
      </c>
      <c r="S18" s="25">
        <v>1097.22</v>
      </c>
      <c r="T18" s="25">
        <v>1099.3</v>
      </c>
      <c r="U18" s="25">
        <v>1109.58</v>
      </c>
      <c r="V18" s="25">
        <v>1109.52</v>
      </c>
      <c r="W18" s="25">
        <v>1117.21</v>
      </c>
      <c r="X18" s="25">
        <v>1088.78</v>
      </c>
      <c r="Y18" s="26">
        <v>1062.87</v>
      </c>
    </row>
    <row r="19" spans="1:25" ht="15.75">
      <c r="A19" s="23">
        <v>43292</v>
      </c>
      <c r="B19" s="24">
        <v>1037.62</v>
      </c>
      <c r="C19" s="25">
        <v>1023.38</v>
      </c>
      <c r="D19" s="25">
        <v>948.14</v>
      </c>
      <c r="E19" s="25">
        <v>935.11</v>
      </c>
      <c r="F19" s="25">
        <v>925.4</v>
      </c>
      <c r="G19" s="25">
        <v>915.05</v>
      </c>
      <c r="H19" s="25">
        <v>916.91</v>
      </c>
      <c r="I19" s="25">
        <v>950.79</v>
      </c>
      <c r="J19" s="25">
        <v>989.84</v>
      </c>
      <c r="K19" s="25">
        <v>1105.06</v>
      </c>
      <c r="L19" s="25">
        <v>1174.43</v>
      </c>
      <c r="M19" s="25">
        <v>1166.95</v>
      </c>
      <c r="N19" s="25">
        <v>1107.01</v>
      </c>
      <c r="O19" s="25">
        <v>1140.88</v>
      </c>
      <c r="P19" s="25">
        <v>1084.03</v>
      </c>
      <c r="Q19" s="25">
        <v>1074.23</v>
      </c>
      <c r="R19" s="25">
        <v>1097.09</v>
      </c>
      <c r="S19" s="25">
        <v>1099.13</v>
      </c>
      <c r="T19" s="25">
        <v>1067.21</v>
      </c>
      <c r="U19" s="25">
        <v>1070.66</v>
      </c>
      <c r="V19" s="25">
        <v>1082.49</v>
      </c>
      <c r="W19" s="25">
        <v>1100.34</v>
      </c>
      <c r="X19" s="25">
        <v>1071.04</v>
      </c>
      <c r="Y19" s="26">
        <v>1038.59</v>
      </c>
    </row>
    <row r="20" spans="1:25" ht="15.75">
      <c r="A20" s="23">
        <v>43293</v>
      </c>
      <c r="B20" s="24">
        <v>1015.48</v>
      </c>
      <c r="C20" s="25">
        <v>996.68</v>
      </c>
      <c r="D20" s="25">
        <v>951.15</v>
      </c>
      <c r="E20" s="25">
        <v>949.55</v>
      </c>
      <c r="F20" s="25">
        <v>941.76</v>
      </c>
      <c r="G20" s="25">
        <v>930.22</v>
      </c>
      <c r="H20" s="25">
        <v>942.33</v>
      </c>
      <c r="I20" s="25">
        <v>1001.37</v>
      </c>
      <c r="J20" s="25">
        <v>1049.98</v>
      </c>
      <c r="K20" s="25">
        <v>1140.98</v>
      </c>
      <c r="L20" s="25">
        <v>1275.93</v>
      </c>
      <c r="M20" s="25">
        <v>1327.84</v>
      </c>
      <c r="N20" s="25">
        <v>1366.73</v>
      </c>
      <c r="O20" s="25">
        <v>1391.6</v>
      </c>
      <c r="P20" s="25">
        <v>1387.81</v>
      </c>
      <c r="Q20" s="25">
        <v>1338.02</v>
      </c>
      <c r="R20" s="25">
        <v>1320.34</v>
      </c>
      <c r="S20" s="25">
        <v>1258.04</v>
      </c>
      <c r="T20" s="25">
        <v>1187.97</v>
      </c>
      <c r="U20" s="25">
        <v>1179.89</v>
      </c>
      <c r="V20" s="25">
        <v>1225.28</v>
      </c>
      <c r="W20" s="25">
        <v>1224.53</v>
      </c>
      <c r="X20" s="25">
        <v>1102.66</v>
      </c>
      <c r="Y20" s="26">
        <v>1047.39</v>
      </c>
    </row>
    <row r="21" spans="1:25" ht="15.75">
      <c r="A21" s="23">
        <v>43294</v>
      </c>
      <c r="B21" s="24">
        <v>1031.76</v>
      </c>
      <c r="C21" s="25">
        <v>1014.84</v>
      </c>
      <c r="D21" s="25">
        <v>1012.55</v>
      </c>
      <c r="E21" s="25">
        <v>999.7</v>
      </c>
      <c r="F21" s="25">
        <v>958.03</v>
      </c>
      <c r="G21" s="25">
        <v>951.57</v>
      </c>
      <c r="H21" s="25">
        <v>963.18</v>
      </c>
      <c r="I21" s="25">
        <v>1025.37</v>
      </c>
      <c r="J21" s="25">
        <v>1084.83</v>
      </c>
      <c r="K21" s="25">
        <v>1158.61</v>
      </c>
      <c r="L21" s="25">
        <v>1309.2</v>
      </c>
      <c r="M21" s="25">
        <v>1335.01</v>
      </c>
      <c r="N21" s="25">
        <v>1325.67</v>
      </c>
      <c r="O21" s="25">
        <v>1335.76</v>
      </c>
      <c r="P21" s="25">
        <v>1380.96</v>
      </c>
      <c r="Q21" s="25">
        <v>1324.72</v>
      </c>
      <c r="R21" s="25">
        <v>1298.35</v>
      </c>
      <c r="S21" s="25">
        <v>1235.75</v>
      </c>
      <c r="T21" s="25">
        <v>1184.82</v>
      </c>
      <c r="U21" s="25">
        <v>1178.88</v>
      </c>
      <c r="V21" s="25">
        <v>1177.56</v>
      </c>
      <c r="W21" s="25">
        <v>1137.21</v>
      </c>
      <c r="X21" s="25">
        <v>1099.24</v>
      </c>
      <c r="Y21" s="26">
        <v>1045.42</v>
      </c>
    </row>
    <row r="22" spans="1:25" ht="15.75">
      <c r="A22" s="23">
        <v>43295</v>
      </c>
      <c r="B22" s="24">
        <v>1033.53</v>
      </c>
      <c r="C22" s="25">
        <v>1026.76</v>
      </c>
      <c r="D22" s="25">
        <v>1018.51</v>
      </c>
      <c r="E22" s="25">
        <v>1028.94</v>
      </c>
      <c r="F22" s="25">
        <v>1021.47</v>
      </c>
      <c r="G22" s="25">
        <v>1007.58</v>
      </c>
      <c r="H22" s="25">
        <v>999.41</v>
      </c>
      <c r="I22" s="25">
        <v>1041</v>
      </c>
      <c r="J22" s="25">
        <v>1049.55</v>
      </c>
      <c r="K22" s="25">
        <v>1102.76</v>
      </c>
      <c r="L22" s="25">
        <v>1205.02</v>
      </c>
      <c r="M22" s="25">
        <v>1165.23</v>
      </c>
      <c r="N22" s="25">
        <v>1126.06</v>
      </c>
      <c r="O22" s="25">
        <v>1165.77</v>
      </c>
      <c r="P22" s="25">
        <v>1159.95</v>
      </c>
      <c r="Q22" s="25">
        <v>1134.01</v>
      </c>
      <c r="R22" s="25">
        <v>1131.8</v>
      </c>
      <c r="S22" s="25">
        <v>1119.4</v>
      </c>
      <c r="T22" s="25">
        <v>1088.45</v>
      </c>
      <c r="U22" s="25">
        <v>1084.35</v>
      </c>
      <c r="V22" s="25">
        <v>1069.55</v>
      </c>
      <c r="W22" s="25">
        <v>1058.44</v>
      </c>
      <c r="X22" s="25">
        <v>1064.63</v>
      </c>
      <c r="Y22" s="26">
        <v>1043.72</v>
      </c>
    </row>
    <row r="23" spans="1:25" ht="15.75">
      <c r="A23" s="23">
        <v>43296</v>
      </c>
      <c r="B23" s="24">
        <v>989.99</v>
      </c>
      <c r="C23" s="25">
        <v>998.7</v>
      </c>
      <c r="D23" s="25">
        <v>996.92</v>
      </c>
      <c r="E23" s="25">
        <v>981.79</v>
      </c>
      <c r="F23" s="25">
        <v>985.78</v>
      </c>
      <c r="G23" s="25">
        <v>985.39</v>
      </c>
      <c r="H23" s="25">
        <v>951.64</v>
      </c>
      <c r="I23" s="25">
        <v>978.16</v>
      </c>
      <c r="J23" s="25">
        <v>1032.24</v>
      </c>
      <c r="K23" s="25">
        <v>1081.79</v>
      </c>
      <c r="L23" s="25">
        <v>1177.43</v>
      </c>
      <c r="M23" s="25">
        <v>1247.89</v>
      </c>
      <c r="N23" s="25">
        <v>1275.79</v>
      </c>
      <c r="O23" s="25">
        <v>1349.69</v>
      </c>
      <c r="P23" s="25">
        <v>1359.36</v>
      </c>
      <c r="Q23" s="25">
        <v>1262.29</v>
      </c>
      <c r="R23" s="25">
        <v>1298.15</v>
      </c>
      <c r="S23" s="25">
        <v>1132.32</v>
      </c>
      <c r="T23" s="25">
        <v>1079.69</v>
      </c>
      <c r="U23" s="25">
        <v>1079.56</v>
      </c>
      <c r="V23" s="25">
        <v>1279.81</v>
      </c>
      <c r="W23" s="25">
        <v>1146.59</v>
      </c>
      <c r="X23" s="25">
        <v>1153.21</v>
      </c>
      <c r="Y23" s="26">
        <v>1067.58</v>
      </c>
    </row>
    <row r="24" spans="1:25" ht="15.75">
      <c r="A24" s="23">
        <v>43297</v>
      </c>
      <c r="B24" s="24">
        <v>1001.9</v>
      </c>
      <c r="C24" s="25">
        <v>995.43</v>
      </c>
      <c r="D24" s="25">
        <v>991.1</v>
      </c>
      <c r="E24" s="25">
        <v>981.26</v>
      </c>
      <c r="F24" s="25">
        <v>985.68</v>
      </c>
      <c r="G24" s="25">
        <v>962.39</v>
      </c>
      <c r="H24" s="25">
        <v>964.66</v>
      </c>
      <c r="I24" s="25">
        <v>1048.26</v>
      </c>
      <c r="J24" s="25">
        <v>1112.98</v>
      </c>
      <c r="K24" s="25">
        <v>1209.86</v>
      </c>
      <c r="L24" s="25">
        <v>1407.46</v>
      </c>
      <c r="M24" s="25">
        <v>1416.46</v>
      </c>
      <c r="N24" s="25">
        <v>1392.77</v>
      </c>
      <c r="O24" s="25">
        <v>1431.71</v>
      </c>
      <c r="P24" s="25">
        <v>1432.93</v>
      </c>
      <c r="Q24" s="25">
        <v>1364.49</v>
      </c>
      <c r="R24" s="25">
        <v>1334.98</v>
      </c>
      <c r="S24" s="25">
        <v>1290.73</v>
      </c>
      <c r="T24" s="25">
        <v>1345.53</v>
      </c>
      <c r="U24" s="25">
        <v>1299.09</v>
      </c>
      <c r="V24" s="25">
        <v>1236.77</v>
      </c>
      <c r="W24" s="25">
        <v>1152.06</v>
      </c>
      <c r="X24" s="25">
        <v>1147.11</v>
      </c>
      <c r="Y24" s="26">
        <v>1116.32</v>
      </c>
    </row>
    <row r="25" spans="1:25" ht="15.75">
      <c r="A25" s="23">
        <v>43298</v>
      </c>
      <c r="B25" s="24">
        <v>1032.3</v>
      </c>
      <c r="C25" s="25">
        <v>966.18</v>
      </c>
      <c r="D25" s="25">
        <v>964.76</v>
      </c>
      <c r="E25" s="25">
        <v>960.12</v>
      </c>
      <c r="F25" s="25">
        <v>959.47</v>
      </c>
      <c r="G25" s="25">
        <v>955.76</v>
      </c>
      <c r="H25" s="25">
        <v>961.88</v>
      </c>
      <c r="I25" s="25">
        <v>1037.86</v>
      </c>
      <c r="J25" s="25">
        <v>1102.46</v>
      </c>
      <c r="K25" s="25">
        <v>1226.2</v>
      </c>
      <c r="L25" s="25">
        <v>1344.48</v>
      </c>
      <c r="M25" s="25">
        <v>1409.92</v>
      </c>
      <c r="N25" s="25">
        <v>1410.64</v>
      </c>
      <c r="O25" s="25">
        <v>1438.46</v>
      </c>
      <c r="P25" s="25">
        <v>1383.83</v>
      </c>
      <c r="Q25" s="25">
        <v>1364.93</v>
      </c>
      <c r="R25" s="25">
        <v>1350.61</v>
      </c>
      <c r="S25" s="25">
        <v>1358.12</v>
      </c>
      <c r="T25" s="25">
        <v>1458.33</v>
      </c>
      <c r="U25" s="25">
        <v>1436.71</v>
      </c>
      <c r="V25" s="25">
        <v>1428.83</v>
      </c>
      <c r="W25" s="25">
        <v>1353.27</v>
      </c>
      <c r="X25" s="25">
        <v>1344.06</v>
      </c>
      <c r="Y25" s="26">
        <v>1217.95</v>
      </c>
    </row>
    <row r="26" spans="1:25" ht="15.75">
      <c r="A26" s="23">
        <v>43299</v>
      </c>
      <c r="B26" s="24">
        <v>1081.21</v>
      </c>
      <c r="C26" s="25">
        <v>1055.53</v>
      </c>
      <c r="D26" s="25">
        <v>1020.58</v>
      </c>
      <c r="E26" s="25">
        <v>973.24</v>
      </c>
      <c r="F26" s="25">
        <v>933.71</v>
      </c>
      <c r="G26" s="25">
        <v>925.58</v>
      </c>
      <c r="H26" s="25">
        <v>925.66</v>
      </c>
      <c r="I26" s="25">
        <v>1000.82</v>
      </c>
      <c r="J26" s="25">
        <v>1096.98</v>
      </c>
      <c r="K26" s="25">
        <v>1166.34</v>
      </c>
      <c r="L26" s="25">
        <v>1267</v>
      </c>
      <c r="M26" s="25">
        <v>1302.03</v>
      </c>
      <c r="N26" s="25">
        <v>1308.06</v>
      </c>
      <c r="O26" s="25">
        <v>1321.18</v>
      </c>
      <c r="P26" s="25">
        <v>1316.21</v>
      </c>
      <c r="Q26" s="25">
        <v>1288.07</v>
      </c>
      <c r="R26" s="25">
        <v>1257.35</v>
      </c>
      <c r="S26" s="25">
        <v>1256.86</v>
      </c>
      <c r="T26" s="25">
        <v>1230.59</v>
      </c>
      <c r="U26" s="25">
        <v>1182.97</v>
      </c>
      <c r="V26" s="25">
        <v>1170.44</v>
      </c>
      <c r="W26" s="25">
        <v>1120.81</v>
      </c>
      <c r="X26" s="25">
        <v>1145.62</v>
      </c>
      <c r="Y26" s="26">
        <v>1128.81</v>
      </c>
    </row>
    <row r="27" spans="1:25" ht="15.75">
      <c r="A27" s="23">
        <v>43300</v>
      </c>
      <c r="B27" s="24">
        <v>1015.22</v>
      </c>
      <c r="C27" s="25">
        <v>1003.53</v>
      </c>
      <c r="D27" s="25">
        <v>955.43</v>
      </c>
      <c r="E27" s="25">
        <v>947.1</v>
      </c>
      <c r="F27" s="25">
        <v>926.18</v>
      </c>
      <c r="G27" s="25">
        <v>924.57</v>
      </c>
      <c r="H27" s="25">
        <v>927.93</v>
      </c>
      <c r="I27" s="25">
        <v>1006.43</v>
      </c>
      <c r="J27" s="25">
        <v>1117.14</v>
      </c>
      <c r="K27" s="25">
        <v>1289.47</v>
      </c>
      <c r="L27" s="25">
        <v>1339.59</v>
      </c>
      <c r="M27" s="25">
        <v>1380.93</v>
      </c>
      <c r="N27" s="25">
        <v>1385.67</v>
      </c>
      <c r="O27" s="25">
        <v>1390.99</v>
      </c>
      <c r="P27" s="25">
        <v>1389.22</v>
      </c>
      <c r="Q27" s="25">
        <v>1385.32</v>
      </c>
      <c r="R27" s="25">
        <v>1377.35</v>
      </c>
      <c r="S27" s="25">
        <v>1330.96</v>
      </c>
      <c r="T27" s="25">
        <v>1315.3</v>
      </c>
      <c r="U27" s="25">
        <v>1298.12</v>
      </c>
      <c r="V27" s="25">
        <v>1246.35</v>
      </c>
      <c r="W27" s="25">
        <v>1188.49</v>
      </c>
      <c r="X27" s="25">
        <v>1232.95</v>
      </c>
      <c r="Y27" s="26">
        <v>1129.23</v>
      </c>
    </row>
    <row r="28" spans="1:25" ht="15.75">
      <c r="A28" s="23">
        <v>43301</v>
      </c>
      <c r="B28" s="24">
        <v>999.97</v>
      </c>
      <c r="C28" s="25">
        <v>966.86</v>
      </c>
      <c r="D28" s="25">
        <v>941.92</v>
      </c>
      <c r="E28" s="25">
        <v>943</v>
      </c>
      <c r="F28" s="25">
        <v>932.64</v>
      </c>
      <c r="G28" s="25">
        <v>925.14</v>
      </c>
      <c r="H28" s="25">
        <v>933.04</v>
      </c>
      <c r="I28" s="25">
        <v>971.55</v>
      </c>
      <c r="J28" s="25">
        <v>1017.26</v>
      </c>
      <c r="K28" s="25">
        <v>1100.79</v>
      </c>
      <c r="L28" s="25">
        <v>1149.84</v>
      </c>
      <c r="M28" s="25">
        <v>1165.96</v>
      </c>
      <c r="N28" s="25">
        <v>1179.96</v>
      </c>
      <c r="O28" s="25">
        <v>1184.76</v>
      </c>
      <c r="P28" s="25">
        <v>1162.45</v>
      </c>
      <c r="Q28" s="25">
        <v>1143.52</v>
      </c>
      <c r="R28" s="25">
        <v>1132.82</v>
      </c>
      <c r="S28" s="25">
        <v>1136.45</v>
      </c>
      <c r="T28" s="25">
        <v>1130.94</v>
      </c>
      <c r="U28" s="25">
        <v>1094.87</v>
      </c>
      <c r="V28" s="25">
        <v>1050.06</v>
      </c>
      <c r="W28" s="25">
        <v>1049.67</v>
      </c>
      <c r="X28" s="25">
        <v>1049.8</v>
      </c>
      <c r="Y28" s="26">
        <v>1033.47</v>
      </c>
    </row>
    <row r="29" spans="1:25" ht="15.75">
      <c r="A29" s="23">
        <v>43302</v>
      </c>
      <c r="B29" s="24">
        <v>962.22</v>
      </c>
      <c r="C29" s="25">
        <v>941.58</v>
      </c>
      <c r="D29" s="25">
        <v>960.75</v>
      </c>
      <c r="E29" s="25">
        <v>940.93</v>
      </c>
      <c r="F29" s="25">
        <v>942.51</v>
      </c>
      <c r="G29" s="25">
        <v>946.17</v>
      </c>
      <c r="H29" s="25">
        <v>955.78</v>
      </c>
      <c r="I29" s="25">
        <v>986.26</v>
      </c>
      <c r="J29" s="25">
        <v>1009.45</v>
      </c>
      <c r="K29" s="25">
        <v>1017.08</v>
      </c>
      <c r="L29" s="25">
        <v>1057.48</v>
      </c>
      <c r="M29" s="25">
        <v>1039.26</v>
      </c>
      <c r="N29" s="25">
        <v>1034.41</v>
      </c>
      <c r="O29" s="25">
        <v>1110.97</v>
      </c>
      <c r="P29" s="25">
        <v>1049.57</v>
      </c>
      <c r="Q29" s="25">
        <v>1024.09</v>
      </c>
      <c r="R29" s="25">
        <v>1024.57</v>
      </c>
      <c r="S29" s="25">
        <v>1026.4</v>
      </c>
      <c r="T29" s="25">
        <v>1019.89</v>
      </c>
      <c r="U29" s="25">
        <v>1024.48</v>
      </c>
      <c r="V29" s="25">
        <v>1020.98</v>
      </c>
      <c r="W29" s="25">
        <v>1014.76</v>
      </c>
      <c r="X29" s="25">
        <v>1011.8</v>
      </c>
      <c r="Y29" s="26">
        <v>994.14</v>
      </c>
    </row>
    <row r="30" spans="1:25" ht="15.75">
      <c r="A30" s="23">
        <v>43303</v>
      </c>
      <c r="B30" s="24">
        <v>954.98</v>
      </c>
      <c r="C30" s="25">
        <v>945.76</v>
      </c>
      <c r="D30" s="25">
        <v>991.98</v>
      </c>
      <c r="E30" s="25">
        <v>993.65</v>
      </c>
      <c r="F30" s="25">
        <v>987.27</v>
      </c>
      <c r="G30" s="25">
        <v>970.59</v>
      </c>
      <c r="H30" s="25">
        <v>966.19</v>
      </c>
      <c r="I30" s="25">
        <v>987.04</v>
      </c>
      <c r="J30" s="25">
        <v>1018.35</v>
      </c>
      <c r="K30" s="25">
        <v>1031.47</v>
      </c>
      <c r="L30" s="25">
        <v>1089.8</v>
      </c>
      <c r="M30" s="25">
        <v>1135.46</v>
      </c>
      <c r="N30" s="25">
        <v>1123.21</v>
      </c>
      <c r="O30" s="25">
        <v>1152.05</v>
      </c>
      <c r="P30" s="25">
        <v>1139.91</v>
      </c>
      <c r="Q30" s="25">
        <v>1131.52</v>
      </c>
      <c r="R30" s="25">
        <v>1144.48</v>
      </c>
      <c r="S30" s="25">
        <v>1159.94</v>
      </c>
      <c r="T30" s="25">
        <v>1144.77</v>
      </c>
      <c r="U30" s="25">
        <v>1182.71</v>
      </c>
      <c r="V30" s="25">
        <v>1255.78</v>
      </c>
      <c r="W30" s="25">
        <v>1084.37</v>
      </c>
      <c r="X30" s="25">
        <v>1064.45</v>
      </c>
      <c r="Y30" s="26">
        <v>1026.24</v>
      </c>
    </row>
    <row r="31" spans="1:25" ht="15.75">
      <c r="A31" s="23">
        <v>43304</v>
      </c>
      <c r="B31" s="24">
        <v>979.88</v>
      </c>
      <c r="C31" s="25">
        <v>978.62</v>
      </c>
      <c r="D31" s="25">
        <v>992.06</v>
      </c>
      <c r="E31" s="25">
        <v>989.39</v>
      </c>
      <c r="F31" s="25">
        <v>987.06</v>
      </c>
      <c r="G31" s="25">
        <v>973.59</v>
      </c>
      <c r="H31" s="25">
        <v>985.63</v>
      </c>
      <c r="I31" s="25">
        <v>1033.98</v>
      </c>
      <c r="J31" s="25">
        <v>1101.17</v>
      </c>
      <c r="K31" s="25">
        <v>1183.26</v>
      </c>
      <c r="L31" s="25">
        <v>1211.62</v>
      </c>
      <c r="M31" s="25">
        <v>1175.92</v>
      </c>
      <c r="N31" s="25">
        <v>1173.29</v>
      </c>
      <c r="O31" s="25">
        <v>1177.53</v>
      </c>
      <c r="P31" s="25">
        <v>1174.89</v>
      </c>
      <c r="Q31" s="25">
        <v>1269.54</v>
      </c>
      <c r="R31" s="25">
        <v>1187.68</v>
      </c>
      <c r="S31" s="25">
        <v>1174.72</v>
      </c>
      <c r="T31" s="25">
        <v>1172.13</v>
      </c>
      <c r="U31" s="25">
        <v>1168.67</v>
      </c>
      <c r="V31" s="25">
        <v>1163.05</v>
      </c>
      <c r="W31" s="25">
        <v>1156.5</v>
      </c>
      <c r="X31" s="25">
        <v>1151.56</v>
      </c>
      <c r="Y31" s="26">
        <v>1122.38</v>
      </c>
    </row>
    <row r="32" spans="1:25" ht="15.75">
      <c r="A32" s="23">
        <v>43305</v>
      </c>
      <c r="B32" s="24">
        <v>1010.98</v>
      </c>
      <c r="C32" s="25">
        <v>972.49</v>
      </c>
      <c r="D32" s="25">
        <v>916.89</v>
      </c>
      <c r="E32" s="25">
        <v>917.8</v>
      </c>
      <c r="F32" s="25">
        <v>903.53</v>
      </c>
      <c r="G32" s="25">
        <v>923.93</v>
      </c>
      <c r="H32" s="25">
        <v>931.79</v>
      </c>
      <c r="I32" s="25">
        <v>992.26</v>
      </c>
      <c r="J32" s="25">
        <v>1067.29</v>
      </c>
      <c r="K32" s="25">
        <v>1091.26</v>
      </c>
      <c r="L32" s="25">
        <v>1092.37</v>
      </c>
      <c r="M32" s="25">
        <v>1086.8</v>
      </c>
      <c r="N32" s="25">
        <v>1074.3</v>
      </c>
      <c r="O32" s="25">
        <v>1084.46</v>
      </c>
      <c r="P32" s="25">
        <v>1087.62</v>
      </c>
      <c r="Q32" s="25">
        <v>1080.05</v>
      </c>
      <c r="R32" s="25">
        <v>1077.09</v>
      </c>
      <c r="S32" s="25">
        <v>1086.05</v>
      </c>
      <c r="T32" s="25">
        <v>1100.04</v>
      </c>
      <c r="U32" s="25">
        <v>1106.21</v>
      </c>
      <c r="V32" s="25">
        <v>1098.36</v>
      </c>
      <c r="W32" s="25">
        <v>1089.19</v>
      </c>
      <c r="X32" s="25">
        <v>1068.2</v>
      </c>
      <c r="Y32" s="26">
        <v>1059.24</v>
      </c>
    </row>
    <row r="33" spans="1:25" ht="15.75">
      <c r="A33" s="23">
        <v>43306</v>
      </c>
      <c r="B33" s="24">
        <v>959.58</v>
      </c>
      <c r="C33" s="25">
        <v>948.71</v>
      </c>
      <c r="D33" s="25">
        <v>929.13</v>
      </c>
      <c r="E33" s="25">
        <v>932.79</v>
      </c>
      <c r="F33" s="25">
        <v>928.15</v>
      </c>
      <c r="G33" s="25">
        <v>916.57</v>
      </c>
      <c r="H33" s="25">
        <v>914.35</v>
      </c>
      <c r="I33" s="25">
        <v>995.09</v>
      </c>
      <c r="J33" s="25">
        <v>1146.44</v>
      </c>
      <c r="K33" s="25">
        <v>1209.12</v>
      </c>
      <c r="L33" s="25">
        <v>1253.11</v>
      </c>
      <c r="M33" s="25">
        <v>1236.54</v>
      </c>
      <c r="N33" s="25">
        <v>1245.38</v>
      </c>
      <c r="O33" s="25">
        <v>1263.08</v>
      </c>
      <c r="P33" s="25">
        <v>1255.1</v>
      </c>
      <c r="Q33" s="25">
        <v>1212.16</v>
      </c>
      <c r="R33" s="25">
        <v>1205.64</v>
      </c>
      <c r="S33" s="25">
        <v>1196.35</v>
      </c>
      <c r="T33" s="25">
        <v>1192.08</v>
      </c>
      <c r="U33" s="25">
        <v>1191.06</v>
      </c>
      <c r="V33" s="25">
        <v>1192.76</v>
      </c>
      <c r="W33" s="25">
        <v>1193.84</v>
      </c>
      <c r="X33" s="25">
        <v>1188.46</v>
      </c>
      <c r="Y33" s="26">
        <v>1106.71</v>
      </c>
    </row>
    <row r="34" spans="1:25" ht="15.75">
      <c r="A34" s="23">
        <v>43307</v>
      </c>
      <c r="B34" s="24">
        <v>962.74</v>
      </c>
      <c r="C34" s="25">
        <v>934.56</v>
      </c>
      <c r="D34" s="25">
        <v>957.77</v>
      </c>
      <c r="E34" s="25">
        <v>940.79</v>
      </c>
      <c r="F34" s="25">
        <v>930.91</v>
      </c>
      <c r="G34" s="25">
        <v>924.07</v>
      </c>
      <c r="H34" s="25">
        <v>927.98</v>
      </c>
      <c r="I34" s="25">
        <v>993.83</v>
      </c>
      <c r="J34" s="25">
        <v>1137.78</v>
      </c>
      <c r="K34" s="25">
        <v>1145.49</v>
      </c>
      <c r="L34" s="25">
        <v>1143.37</v>
      </c>
      <c r="M34" s="25">
        <v>1131.86</v>
      </c>
      <c r="N34" s="25">
        <v>1131.39</v>
      </c>
      <c r="O34" s="25">
        <v>1139.61</v>
      </c>
      <c r="P34" s="25">
        <v>1136.38</v>
      </c>
      <c r="Q34" s="25">
        <v>1130.29</v>
      </c>
      <c r="R34" s="25">
        <v>1127.08</v>
      </c>
      <c r="S34" s="25">
        <v>1117.22</v>
      </c>
      <c r="T34" s="25">
        <v>1115.69</v>
      </c>
      <c r="U34" s="25">
        <v>1126.3</v>
      </c>
      <c r="V34" s="25">
        <v>1118.24</v>
      </c>
      <c r="W34" s="25">
        <v>1114.66</v>
      </c>
      <c r="X34" s="25">
        <v>1101.91</v>
      </c>
      <c r="Y34" s="26">
        <v>1080.28</v>
      </c>
    </row>
    <row r="35" spans="1:25" ht="15.75">
      <c r="A35" s="23">
        <v>43308</v>
      </c>
      <c r="B35" s="24">
        <v>982.71</v>
      </c>
      <c r="C35" s="25">
        <v>950.91</v>
      </c>
      <c r="D35" s="25">
        <v>938.54</v>
      </c>
      <c r="E35" s="25">
        <v>937.76</v>
      </c>
      <c r="F35" s="25">
        <v>923.45</v>
      </c>
      <c r="G35" s="25">
        <v>916</v>
      </c>
      <c r="H35" s="25">
        <v>919.22</v>
      </c>
      <c r="I35" s="25">
        <v>961.39</v>
      </c>
      <c r="J35" s="25">
        <v>1065.77</v>
      </c>
      <c r="K35" s="25">
        <v>1131.22</v>
      </c>
      <c r="L35" s="25">
        <v>1111.02</v>
      </c>
      <c r="M35" s="25">
        <v>1113.13</v>
      </c>
      <c r="N35" s="25">
        <v>1118.6</v>
      </c>
      <c r="O35" s="25">
        <v>1124.46</v>
      </c>
      <c r="P35" s="25">
        <v>1120.57</v>
      </c>
      <c r="Q35" s="25">
        <v>1112.57</v>
      </c>
      <c r="R35" s="25">
        <v>1105.97</v>
      </c>
      <c r="S35" s="25">
        <v>1088.66</v>
      </c>
      <c r="T35" s="25">
        <v>1085.53</v>
      </c>
      <c r="U35" s="25">
        <v>1072.63</v>
      </c>
      <c r="V35" s="25">
        <v>1090.43</v>
      </c>
      <c r="W35" s="25">
        <v>1094.55</v>
      </c>
      <c r="X35" s="25">
        <v>1063.82</v>
      </c>
      <c r="Y35" s="26">
        <v>1040.23</v>
      </c>
    </row>
    <row r="36" spans="1:25" ht="15.75">
      <c r="A36" s="23">
        <v>43309</v>
      </c>
      <c r="B36" s="24">
        <v>978.37</v>
      </c>
      <c r="C36" s="25">
        <v>939.67</v>
      </c>
      <c r="D36" s="25">
        <v>1059.19</v>
      </c>
      <c r="E36" s="25">
        <v>1009.45</v>
      </c>
      <c r="F36" s="25">
        <v>994.82</v>
      </c>
      <c r="G36" s="25">
        <v>960.78</v>
      </c>
      <c r="H36" s="25">
        <v>968.28</v>
      </c>
      <c r="I36" s="25">
        <v>1035.74</v>
      </c>
      <c r="J36" s="25">
        <v>1109.4</v>
      </c>
      <c r="K36" s="25">
        <v>1334.68</v>
      </c>
      <c r="L36" s="25">
        <v>1353.59</v>
      </c>
      <c r="M36" s="25">
        <v>1368.18</v>
      </c>
      <c r="N36" s="25">
        <v>1347.11</v>
      </c>
      <c r="O36" s="25">
        <v>1333.71</v>
      </c>
      <c r="P36" s="25">
        <v>1325.81</v>
      </c>
      <c r="Q36" s="25">
        <v>1324.26</v>
      </c>
      <c r="R36" s="25">
        <v>1321.92</v>
      </c>
      <c r="S36" s="25">
        <v>1314.4</v>
      </c>
      <c r="T36" s="25">
        <v>1316.94</v>
      </c>
      <c r="U36" s="25">
        <v>1290.25</v>
      </c>
      <c r="V36" s="25">
        <v>1255.46</v>
      </c>
      <c r="W36" s="25">
        <v>1330.02</v>
      </c>
      <c r="X36" s="25">
        <v>1196.35</v>
      </c>
      <c r="Y36" s="26">
        <v>1128.88</v>
      </c>
    </row>
    <row r="37" spans="1:25" ht="15.75">
      <c r="A37" s="23">
        <v>43310</v>
      </c>
      <c r="B37" s="24">
        <v>1039.7</v>
      </c>
      <c r="C37" s="25">
        <v>1000.17</v>
      </c>
      <c r="D37" s="25">
        <v>1014.79</v>
      </c>
      <c r="E37" s="25">
        <v>977.02</v>
      </c>
      <c r="F37" s="25">
        <v>976.62</v>
      </c>
      <c r="G37" s="25">
        <v>948.05</v>
      </c>
      <c r="H37" s="25">
        <v>947.47</v>
      </c>
      <c r="I37" s="25">
        <v>968.78</v>
      </c>
      <c r="J37" s="25">
        <v>1036.63</v>
      </c>
      <c r="K37" s="25">
        <v>1082.8</v>
      </c>
      <c r="L37" s="25">
        <v>1202.84</v>
      </c>
      <c r="M37" s="25">
        <v>1251.01</v>
      </c>
      <c r="N37" s="25">
        <v>1237.46</v>
      </c>
      <c r="O37" s="25">
        <v>1253.85</v>
      </c>
      <c r="P37" s="25">
        <v>1243.31</v>
      </c>
      <c r="Q37" s="25">
        <v>1245.91</v>
      </c>
      <c r="R37" s="25">
        <v>1260.88</v>
      </c>
      <c r="S37" s="25">
        <v>1288.87</v>
      </c>
      <c r="T37" s="25">
        <v>1286.93</v>
      </c>
      <c r="U37" s="25">
        <v>1269.89</v>
      </c>
      <c r="V37" s="25">
        <v>1285.5</v>
      </c>
      <c r="W37" s="25">
        <v>1258.1</v>
      </c>
      <c r="X37" s="25">
        <v>1225.72</v>
      </c>
      <c r="Y37" s="26">
        <v>1150.29</v>
      </c>
    </row>
    <row r="38" spans="1:25" ht="15.75">
      <c r="A38" s="23">
        <v>43311</v>
      </c>
      <c r="B38" s="24">
        <v>1043.9</v>
      </c>
      <c r="C38" s="25">
        <v>1008.32</v>
      </c>
      <c r="D38" s="25">
        <v>985.15</v>
      </c>
      <c r="E38" s="25">
        <v>943.65</v>
      </c>
      <c r="F38" s="25">
        <v>920.4</v>
      </c>
      <c r="G38" s="25">
        <v>948.33</v>
      </c>
      <c r="H38" s="25">
        <v>951.82</v>
      </c>
      <c r="I38" s="25">
        <v>988.01</v>
      </c>
      <c r="J38" s="25">
        <v>1089.53</v>
      </c>
      <c r="K38" s="25">
        <v>1215.44</v>
      </c>
      <c r="L38" s="25">
        <v>1216.16</v>
      </c>
      <c r="M38" s="25">
        <v>1198.87</v>
      </c>
      <c r="N38" s="25">
        <v>1200.44</v>
      </c>
      <c r="O38" s="25">
        <v>1209.04</v>
      </c>
      <c r="P38" s="25">
        <v>1202.88</v>
      </c>
      <c r="Q38" s="25">
        <v>1200.32</v>
      </c>
      <c r="R38" s="25">
        <v>1203.53</v>
      </c>
      <c r="S38" s="25">
        <v>1204.11</v>
      </c>
      <c r="T38" s="25">
        <v>1201.52</v>
      </c>
      <c r="U38" s="25">
        <v>1195.31</v>
      </c>
      <c r="V38" s="25">
        <v>1192.92</v>
      </c>
      <c r="W38" s="25">
        <v>1155.35</v>
      </c>
      <c r="X38" s="25">
        <v>1114.88</v>
      </c>
      <c r="Y38" s="26">
        <v>1064.84</v>
      </c>
    </row>
    <row r="39" spans="1:26" ht="16.5" thickBot="1">
      <c r="A39" s="27">
        <v>43312</v>
      </c>
      <c r="B39" s="28">
        <v>981.14</v>
      </c>
      <c r="C39" s="29">
        <v>953</v>
      </c>
      <c r="D39" s="29">
        <v>894.31</v>
      </c>
      <c r="E39" s="29">
        <v>923.29</v>
      </c>
      <c r="F39" s="29">
        <v>904.37</v>
      </c>
      <c r="G39" s="29">
        <v>874.92</v>
      </c>
      <c r="H39" s="29">
        <v>876.36</v>
      </c>
      <c r="I39" s="29">
        <v>924.89</v>
      </c>
      <c r="J39" s="29">
        <v>992.21</v>
      </c>
      <c r="K39" s="29">
        <v>1126.83</v>
      </c>
      <c r="L39" s="29">
        <v>1119</v>
      </c>
      <c r="M39" s="29">
        <v>1126.07</v>
      </c>
      <c r="N39" s="29">
        <v>1141.63</v>
      </c>
      <c r="O39" s="29">
        <v>1143.26</v>
      </c>
      <c r="P39" s="29">
        <v>1145.25</v>
      </c>
      <c r="Q39" s="29">
        <v>1130.68</v>
      </c>
      <c r="R39" s="29">
        <v>1131.11</v>
      </c>
      <c r="S39" s="29">
        <v>1127.68</v>
      </c>
      <c r="T39" s="29">
        <v>1125.41</v>
      </c>
      <c r="U39" s="29">
        <v>1117.24</v>
      </c>
      <c r="V39" s="29">
        <v>1104.93</v>
      </c>
      <c r="W39" s="29">
        <v>1095.42</v>
      </c>
      <c r="X39" s="29">
        <v>1078.87</v>
      </c>
      <c r="Y39" s="30">
        <v>1060.49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1150.07</v>
      </c>
      <c r="C43" s="20">
        <v>1146.55</v>
      </c>
      <c r="D43" s="20">
        <v>1126.92</v>
      </c>
      <c r="E43" s="20">
        <v>1074.14</v>
      </c>
      <c r="F43" s="20">
        <v>1043.85</v>
      </c>
      <c r="G43" s="20">
        <v>1043.62</v>
      </c>
      <c r="H43" s="20">
        <v>1045.15</v>
      </c>
      <c r="I43" s="20">
        <v>1049.55</v>
      </c>
      <c r="J43" s="20">
        <v>1071.84</v>
      </c>
      <c r="K43" s="20">
        <v>1133.09</v>
      </c>
      <c r="L43" s="20">
        <v>1148.91</v>
      </c>
      <c r="M43" s="20">
        <v>1349.24</v>
      </c>
      <c r="N43" s="20">
        <v>1387.35</v>
      </c>
      <c r="O43" s="20">
        <v>1388.64</v>
      </c>
      <c r="P43" s="20">
        <v>1394.71</v>
      </c>
      <c r="Q43" s="20">
        <v>1376.44</v>
      </c>
      <c r="R43" s="20">
        <v>1330.05</v>
      </c>
      <c r="S43" s="20">
        <v>1355.75</v>
      </c>
      <c r="T43" s="20">
        <v>1359.54</v>
      </c>
      <c r="U43" s="20">
        <v>1332.1</v>
      </c>
      <c r="V43" s="20">
        <v>1316.07</v>
      </c>
      <c r="W43" s="20">
        <v>1268.08</v>
      </c>
      <c r="X43" s="20">
        <v>1285.04</v>
      </c>
      <c r="Y43" s="21">
        <v>1307.9</v>
      </c>
      <c r="Z43" s="22"/>
    </row>
    <row r="44" spans="1:25" ht="15.75">
      <c r="A44" s="23">
        <f t="shared" si="0"/>
        <v>43283</v>
      </c>
      <c r="B44" s="24">
        <v>1176.45</v>
      </c>
      <c r="C44" s="25">
        <v>1152.34</v>
      </c>
      <c r="D44" s="25">
        <v>1028.79</v>
      </c>
      <c r="E44" s="25">
        <v>977.5</v>
      </c>
      <c r="F44" s="25">
        <v>958.92</v>
      </c>
      <c r="G44" s="25">
        <v>949.41</v>
      </c>
      <c r="H44" s="25">
        <v>955.39</v>
      </c>
      <c r="I44" s="25">
        <v>1007.63</v>
      </c>
      <c r="J44" s="25">
        <v>1132.38</v>
      </c>
      <c r="K44" s="25">
        <v>1305.15</v>
      </c>
      <c r="L44" s="25">
        <v>1410.41</v>
      </c>
      <c r="M44" s="25">
        <v>1237.86</v>
      </c>
      <c r="N44" s="25">
        <v>1224.34</v>
      </c>
      <c r="O44" s="25">
        <v>1234.45</v>
      </c>
      <c r="P44" s="25">
        <v>1231.2</v>
      </c>
      <c r="Q44" s="25">
        <v>1224.2</v>
      </c>
      <c r="R44" s="25">
        <v>1237.58</v>
      </c>
      <c r="S44" s="25">
        <v>1239.51</v>
      </c>
      <c r="T44" s="25">
        <v>1218.75</v>
      </c>
      <c r="U44" s="25">
        <v>1229.94</v>
      </c>
      <c r="V44" s="25">
        <v>1216.9</v>
      </c>
      <c r="W44" s="25">
        <v>1166.62</v>
      </c>
      <c r="X44" s="25">
        <v>1156.83</v>
      </c>
      <c r="Y44" s="26">
        <v>1147.49</v>
      </c>
    </row>
    <row r="45" spans="1:25" ht="15.75">
      <c r="A45" s="23">
        <f t="shared" si="0"/>
        <v>43284</v>
      </c>
      <c r="B45" s="24">
        <v>1093.62</v>
      </c>
      <c r="C45" s="25">
        <v>1070.2</v>
      </c>
      <c r="D45" s="25">
        <v>1060.03</v>
      </c>
      <c r="E45" s="25">
        <v>1032.64</v>
      </c>
      <c r="F45" s="25">
        <v>1010.76</v>
      </c>
      <c r="G45" s="25">
        <v>983.55</v>
      </c>
      <c r="H45" s="25">
        <v>1031.11</v>
      </c>
      <c r="I45" s="25">
        <v>1078.43</v>
      </c>
      <c r="J45" s="25">
        <v>1129.1</v>
      </c>
      <c r="K45" s="25">
        <v>1278.72</v>
      </c>
      <c r="L45" s="25">
        <v>1427.81</v>
      </c>
      <c r="M45" s="25">
        <v>1478.02</v>
      </c>
      <c r="N45" s="25">
        <v>1429.23</v>
      </c>
      <c r="O45" s="25">
        <v>1432.73</v>
      </c>
      <c r="P45" s="25">
        <v>1425.71</v>
      </c>
      <c r="Q45" s="25">
        <v>1231.75</v>
      </c>
      <c r="R45" s="25">
        <v>1224.84</v>
      </c>
      <c r="S45" s="25">
        <v>1221.44</v>
      </c>
      <c r="T45" s="25">
        <v>1252.52</v>
      </c>
      <c r="U45" s="25">
        <v>1245.99</v>
      </c>
      <c r="V45" s="25">
        <v>1238.55</v>
      </c>
      <c r="W45" s="25">
        <v>1225.45</v>
      </c>
      <c r="X45" s="25">
        <v>1218.69</v>
      </c>
      <c r="Y45" s="26">
        <v>1198.17</v>
      </c>
    </row>
    <row r="46" spans="1:25" ht="15.75">
      <c r="A46" s="23">
        <f t="shared" si="0"/>
        <v>43285</v>
      </c>
      <c r="B46" s="24">
        <v>1164.41</v>
      </c>
      <c r="C46" s="25">
        <v>1118.58</v>
      </c>
      <c r="D46" s="25">
        <v>1044.96</v>
      </c>
      <c r="E46" s="25">
        <v>981.23</v>
      </c>
      <c r="F46" s="25">
        <v>899.71</v>
      </c>
      <c r="G46" s="25">
        <v>910.54</v>
      </c>
      <c r="H46" s="25">
        <v>941.9</v>
      </c>
      <c r="I46" s="25">
        <v>1028.97</v>
      </c>
      <c r="J46" s="25">
        <v>1109.85</v>
      </c>
      <c r="K46" s="25">
        <v>1209.11</v>
      </c>
      <c r="L46" s="25">
        <v>1247.82</v>
      </c>
      <c r="M46" s="25">
        <v>1246.05</v>
      </c>
      <c r="N46" s="25">
        <v>1257.01</v>
      </c>
      <c r="O46" s="25">
        <v>1261.9</v>
      </c>
      <c r="P46" s="25">
        <v>1251.21</v>
      </c>
      <c r="Q46" s="25">
        <v>1228.09</v>
      </c>
      <c r="R46" s="25">
        <v>1212.86</v>
      </c>
      <c r="S46" s="25">
        <v>1225.27</v>
      </c>
      <c r="T46" s="25">
        <v>1217.09</v>
      </c>
      <c r="U46" s="25">
        <v>1209.77</v>
      </c>
      <c r="V46" s="25">
        <v>1228.51</v>
      </c>
      <c r="W46" s="25">
        <v>1229.83</v>
      </c>
      <c r="X46" s="25">
        <v>1226.04</v>
      </c>
      <c r="Y46" s="26">
        <v>1197.52</v>
      </c>
    </row>
    <row r="47" spans="1:25" ht="15.75">
      <c r="A47" s="23">
        <f t="shared" si="0"/>
        <v>43286</v>
      </c>
      <c r="B47" s="24">
        <v>1150.88</v>
      </c>
      <c r="C47" s="25">
        <v>1128.94</v>
      </c>
      <c r="D47" s="25">
        <v>1080.87</v>
      </c>
      <c r="E47" s="25">
        <v>1041.53</v>
      </c>
      <c r="F47" s="25">
        <v>985.41</v>
      </c>
      <c r="G47" s="25">
        <v>986.63</v>
      </c>
      <c r="H47" s="25">
        <v>1029.04</v>
      </c>
      <c r="I47" s="25">
        <v>1052.51</v>
      </c>
      <c r="J47" s="25">
        <v>1150.55</v>
      </c>
      <c r="K47" s="25">
        <v>1230.34</v>
      </c>
      <c r="L47" s="25">
        <v>1394.66</v>
      </c>
      <c r="M47" s="25">
        <v>1404.19</v>
      </c>
      <c r="N47" s="25">
        <v>1372.34</v>
      </c>
      <c r="O47" s="25">
        <v>1375.83</v>
      </c>
      <c r="P47" s="25">
        <v>1265.56</v>
      </c>
      <c r="Q47" s="25">
        <v>1252.2</v>
      </c>
      <c r="R47" s="25">
        <v>1226.23</v>
      </c>
      <c r="S47" s="25">
        <v>1226.6</v>
      </c>
      <c r="T47" s="25">
        <v>1220.93</v>
      </c>
      <c r="U47" s="25">
        <v>1216.37</v>
      </c>
      <c r="V47" s="25">
        <v>1266.38</v>
      </c>
      <c r="W47" s="25">
        <v>1285.71</v>
      </c>
      <c r="X47" s="25">
        <v>1235.12</v>
      </c>
      <c r="Y47" s="26">
        <v>1170.64</v>
      </c>
    </row>
    <row r="48" spans="1:25" ht="15.75">
      <c r="A48" s="23">
        <f t="shared" si="0"/>
        <v>43287</v>
      </c>
      <c r="B48" s="24">
        <v>1134.03</v>
      </c>
      <c r="C48" s="25">
        <v>1113.41</v>
      </c>
      <c r="D48" s="25">
        <v>1047.75</v>
      </c>
      <c r="E48" s="25">
        <v>1012.26</v>
      </c>
      <c r="F48" s="25">
        <v>983.76</v>
      </c>
      <c r="G48" s="25">
        <v>985</v>
      </c>
      <c r="H48" s="25">
        <v>1001.24</v>
      </c>
      <c r="I48" s="25">
        <v>1049.06</v>
      </c>
      <c r="J48" s="25">
        <v>1139.19</v>
      </c>
      <c r="K48" s="25">
        <v>1201.84</v>
      </c>
      <c r="L48" s="25">
        <v>1324.43</v>
      </c>
      <c r="M48" s="25">
        <v>1347.22</v>
      </c>
      <c r="N48" s="25">
        <v>1267.96</v>
      </c>
      <c r="O48" s="25">
        <v>1272.27</v>
      </c>
      <c r="P48" s="25">
        <v>1230.81</v>
      </c>
      <c r="Q48" s="25">
        <v>1189.79</v>
      </c>
      <c r="R48" s="25">
        <v>1187.85</v>
      </c>
      <c r="S48" s="25">
        <v>1187.77</v>
      </c>
      <c r="T48" s="25">
        <v>1183.7</v>
      </c>
      <c r="U48" s="25">
        <v>1175.42</v>
      </c>
      <c r="V48" s="25">
        <v>1175.57</v>
      </c>
      <c r="W48" s="25">
        <v>1175.11</v>
      </c>
      <c r="X48" s="25">
        <v>1176.01</v>
      </c>
      <c r="Y48" s="26">
        <v>1142.31</v>
      </c>
    </row>
    <row r="49" spans="1:25" ht="15.75">
      <c r="A49" s="23">
        <f t="shared" si="0"/>
        <v>43288</v>
      </c>
      <c r="B49" s="24">
        <v>1134.44</v>
      </c>
      <c r="C49" s="25">
        <v>1126.44</v>
      </c>
      <c r="D49" s="25">
        <v>1093.98</v>
      </c>
      <c r="E49" s="25">
        <v>1048.74</v>
      </c>
      <c r="F49" s="25">
        <v>1046.81</v>
      </c>
      <c r="G49" s="25">
        <v>1048.96</v>
      </c>
      <c r="H49" s="25">
        <v>1058.18</v>
      </c>
      <c r="I49" s="25">
        <v>1092.56</v>
      </c>
      <c r="J49" s="25">
        <v>1114.76</v>
      </c>
      <c r="K49" s="25">
        <v>1137.74</v>
      </c>
      <c r="L49" s="25">
        <v>1204.7</v>
      </c>
      <c r="M49" s="25">
        <v>1189.35</v>
      </c>
      <c r="N49" s="25">
        <v>1179.35</v>
      </c>
      <c r="O49" s="25">
        <v>1181.3</v>
      </c>
      <c r="P49" s="25">
        <v>1156.21</v>
      </c>
      <c r="Q49" s="25">
        <v>1150.12</v>
      </c>
      <c r="R49" s="25">
        <v>1149.33</v>
      </c>
      <c r="S49" s="25">
        <v>1147.24</v>
      </c>
      <c r="T49" s="25">
        <v>1147.3</v>
      </c>
      <c r="U49" s="25">
        <v>1146.43</v>
      </c>
      <c r="V49" s="25">
        <v>1157.83</v>
      </c>
      <c r="W49" s="25">
        <v>1155.18</v>
      </c>
      <c r="X49" s="25">
        <v>1180.86</v>
      </c>
      <c r="Y49" s="26">
        <v>1141.55</v>
      </c>
    </row>
    <row r="50" spans="1:25" ht="15.75">
      <c r="A50" s="23">
        <f t="shared" si="0"/>
        <v>43289</v>
      </c>
      <c r="B50" s="24">
        <v>1104.22</v>
      </c>
      <c r="C50" s="25">
        <v>1102.31</v>
      </c>
      <c r="D50" s="25">
        <v>1120.38</v>
      </c>
      <c r="E50" s="25">
        <v>1055.34</v>
      </c>
      <c r="F50" s="25">
        <v>1047.94</v>
      </c>
      <c r="G50" s="25">
        <v>1051.33</v>
      </c>
      <c r="H50" s="25">
        <v>1056.32</v>
      </c>
      <c r="I50" s="25">
        <v>1090.15</v>
      </c>
      <c r="J50" s="25">
        <v>1101.38</v>
      </c>
      <c r="K50" s="25">
        <v>1118.87</v>
      </c>
      <c r="L50" s="25">
        <v>1168.49</v>
      </c>
      <c r="M50" s="25">
        <v>1237.73</v>
      </c>
      <c r="N50" s="25">
        <v>1231.71</v>
      </c>
      <c r="O50" s="25">
        <v>1242.57</v>
      </c>
      <c r="P50" s="25">
        <v>1242.77</v>
      </c>
      <c r="Q50" s="25">
        <v>1221.06</v>
      </c>
      <c r="R50" s="25">
        <v>1216.79</v>
      </c>
      <c r="S50" s="25">
        <v>1262.49</v>
      </c>
      <c r="T50" s="25">
        <v>1224.96</v>
      </c>
      <c r="U50" s="25">
        <v>1205.08</v>
      </c>
      <c r="V50" s="25">
        <v>1252.01</v>
      </c>
      <c r="W50" s="25">
        <v>1220.03</v>
      </c>
      <c r="X50" s="25">
        <v>1227.16</v>
      </c>
      <c r="Y50" s="26">
        <v>1177.58</v>
      </c>
    </row>
    <row r="51" spans="1:25" ht="15.75">
      <c r="A51" s="23">
        <f t="shared" si="0"/>
        <v>43290</v>
      </c>
      <c r="B51" s="24">
        <v>1121.83</v>
      </c>
      <c r="C51" s="25">
        <v>1102.59</v>
      </c>
      <c r="D51" s="25">
        <v>1083.6</v>
      </c>
      <c r="E51" s="25">
        <v>1052.71</v>
      </c>
      <c r="F51" s="25">
        <v>1043.29</v>
      </c>
      <c r="G51" s="25">
        <v>1042.75</v>
      </c>
      <c r="H51" s="25">
        <v>1045.1</v>
      </c>
      <c r="I51" s="25">
        <v>1103.61</v>
      </c>
      <c r="J51" s="25">
        <v>1145.22</v>
      </c>
      <c r="K51" s="25">
        <v>1227.63</v>
      </c>
      <c r="L51" s="25">
        <v>1360.73</v>
      </c>
      <c r="M51" s="25">
        <v>1348.18</v>
      </c>
      <c r="N51" s="25">
        <v>1335.94</v>
      </c>
      <c r="O51" s="25">
        <v>1377.76</v>
      </c>
      <c r="P51" s="25">
        <v>1346.46</v>
      </c>
      <c r="Q51" s="25">
        <v>1294.07</v>
      </c>
      <c r="R51" s="25">
        <v>1271.18</v>
      </c>
      <c r="S51" s="25">
        <v>1264.48</v>
      </c>
      <c r="T51" s="25">
        <v>1258.83</v>
      </c>
      <c r="U51" s="25">
        <v>1256.46</v>
      </c>
      <c r="V51" s="25">
        <v>1360.12</v>
      </c>
      <c r="W51" s="25">
        <v>1372.26</v>
      </c>
      <c r="X51" s="25">
        <v>1288.02</v>
      </c>
      <c r="Y51" s="26">
        <v>1217.24</v>
      </c>
    </row>
    <row r="52" spans="1:25" ht="15.75">
      <c r="A52" s="23">
        <f t="shared" si="0"/>
        <v>43291</v>
      </c>
      <c r="B52" s="24">
        <v>1178.71</v>
      </c>
      <c r="C52" s="25">
        <v>1115.96</v>
      </c>
      <c r="D52" s="25">
        <v>1046.47</v>
      </c>
      <c r="E52" s="25">
        <v>1015.01</v>
      </c>
      <c r="F52" s="25">
        <v>1017.51</v>
      </c>
      <c r="G52" s="25">
        <v>1010.47</v>
      </c>
      <c r="H52" s="25">
        <v>1038.74</v>
      </c>
      <c r="I52" s="25">
        <v>1061.28</v>
      </c>
      <c r="J52" s="25">
        <v>1134.51</v>
      </c>
      <c r="K52" s="25">
        <v>1236.03</v>
      </c>
      <c r="L52" s="25">
        <v>1306.27</v>
      </c>
      <c r="M52" s="25">
        <v>1291.2</v>
      </c>
      <c r="N52" s="25">
        <v>1279.71</v>
      </c>
      <c r="O52" s="25">
        <v>1289.44</v>
      </c>
      <c r="P52" s="25">
        <v>1238.9</v>
      </c>
      <c r="Q52" s="25">
        <v>1217.53</v>
      </c>
      <c r="R52" s="25">
        <v>1198.21</v>
      </c>
      <c r="S52" s="25">
        <v>1197.44</v>
      </c>
      <c r="T52" s="25">
        <v>1199.52</v>
      </c>
      <c r="U52" s="25">
        <v>1209.8</v>
      </c>
      <c r="V52" s="25">
        <v>1209.74</v>
      </c>
      <c r="W52" s="25">
        <v>1217.43</v>
      </c>
      <c r="X52" s="25">
        <v>1189</v>
      </c>
      <c r="Y52" s="26">
        <v>1163.09</v>
      </c>
    </row>
    <row r="53" spans="1:25" ht="15.75">
      <c r="A53" s="23">
        <f t="shared" si="0"/>
        <v>43292</v>
      </c>
      <c r="B53" s="24">
        <v>1137.84</v>
      </c>
      <c r="C53" s="25">
        <v>1123.6</v>
      </c>
      <c r="D53" s="25">
        <v>1048.36</v>
      </c>
      <c r="E53" s="25">
        <v>1035.33</v>
      </c>
      <c r="F53" s="25">
        <v>1025.62</v>
      </c>
      <c r="G53" s="25">
        <v>1015.27</v>
      </c>
      <c r="H53" s="25">
        <v>1017.13</v>
      </c>
      <c r="I53" s="25">
        <v>1051.01</v>
      </c>
      <c r="J53" s="25">
        <v>1090.06</v>
      </c>
      <c r="K53" s="25">
        <v>1205.28</v>
      </c>
      <c r="L53" s="25">
        <v>1274.65</v>
      </c>
      <c r="M53" s="25">
        <v>1267.17</v>
      </c>
      <c r="N53" s="25">
        <v>1207.23</v>
      </c>
      <c r="O53" s="25">
        <v>1241.1</v>
      </c>
      <c r="P53" s="25">
        <v>1184.25</v>
      </c>
      <c r="Q53" s="25">
        <v>1174.45</v>
      </c>
      <c r="R53" s="25">
        <v>1197.31</v>
      </c>
      <c r="S53" s="25">
        <v>1199.35</v>
      </c>
      <c r="T53" s="25">
        <v>1167.43</v>
      </c>
      <c r="U53" s="25">
        <v>1170.88</v>
      </c>
      <c r="V53" s="25">
        <v>1182.71</v>
      </c>
      <c r="W53" s="25">
        <v>1200.56</v>
      </c>
      <c r="X53" s="25">
        <v>1171.26</v>
      </c>
      <c r="Y53" s="26">
        <v>1138.81</v>
      </c>
    </row>
    <row r="54" spans="1:25" ht="15.75">
      <c r="A54" s="23">
        <f t="shared" si="0"/>
        <v>43293</v>
      </c>
      <c r="B54" s="24">
        <v>1115.7</v>
      </c>
      <c r="C54" s="25">
        <v>1096.9</v>
      </c>
      <c r="D54" s="25">
        <v>1051.37</v>
      </c>
      <c r="E54" s="25">
        <v>1049.77</v>
      </c>
      <c r="F54" s="25">
        <v>1041.98</v>
      </c>
      <c r="G54" s="25">
        <v>1030.44</v>
      </c>
      <c r="H54" s="25">
        <v>1042.55</v>
      </c>
      <c r="I54" s="25">
        <v>1101.59</v>
      </c>
      <c r="J54" s="25">
        <v>1150.2</v>
      </c>
      <c r="K54" s="25">
        <v>1241.2</v>
      </c>
      <c r="L54" s="25">
        <v>1376.15</v>
      </c>
      <c r="M54" s="25">
        <v>1428.06</v>
      </c>
      <c r="N54" s="25">
        <v>1466.95</v>
      </c>
      <c r="O54" s="25">
        <v>1491.82</v>
      </c>
      <c r="P54" s="25">
        <v>1488.03</v>
      </c>
      <c r="Q54" s="25">
        <v>1438.24</v>
      </c>
      <c r="R54" s="25">
        <v>1420.56</v>
      </c>
      <c r="S54" s="25">
        <v>1358.26</v>
      </c>
      <c r="T54" s="25">
        <v>1288.19</v>
      </c>
      <c r="U54" s="25">
        <v>1280.11</v>
      </c>
      <c r="V54" s="25">
        <v>1325.5</v>
      </c>
      <c r="W54" s="25">
        <v>1324.75</v>
      </c>
      <c r="X54" s="25">
        <v>1202.88</v>
      </c>
      <c r="Y54" s="26">
        <v>1147.61</v>
      </c>
    </row>
    <row r="55" spans="1:25" ht="15.75">
      <c r="A55" s="23">
        <f t="shared" si="0"/>
        <v>43294</v>
      </c>
      <c r="B55" s="24">
        <v>1131.98</v>
      </c>
      <c r="C55" s="25">
        <v>1115.06</v>
      </c>
      <c r="D55" s="25">
        <v>1112.77</v>
      </c>
      <c r="E55" s="25">
        <v>1099.92</v>
      </c>
      <c r="F55" s="25">
        <v>1058.25</v>
      </c>
      <c r="G55" s="25">
        <v>1051.79</v>
      </c>
      <c r="H55" s="25">
        <v>1063.4</v>
      </c>
      <c r="I55" s="25">
        <v>1125.59</v>
      </c>
      <c r="J55" s="25">
        <v>1185.05</v>
      </c>
      <c r="K55" s="25">
        <v>1258.83</v>
      </c>
      <c r="L55" s="25">
        <v>1409.42</v>
      </c>
      <c r="M55" s="25">
        <v>1435.23</v>
      </c>
      <c r="N55" s="25">
        <v>1425.89</v>
      </c>
      <c r="O55" s="25">
        <v>1435.98</v>
      </c>
      <c r="P55" s="25">
        <v>1481.18</v>
      </c>
      <c r="Q55" s="25">
        <v>1424.94</v>
      </c>
      <c r="R55" s="25">
        <v>1398.57</v>
      </c>
      <c r="S55" s="25">
        <v>1335.97</v>
      </c>
      <c r="T55" s="25">
        <v>1285.04</v>
      </c>
      <c r="U55" s="25">
        <v>1279.1</v>
      </c>
      <c r="V55" s="25">
        <v>1277.78</v>
      </c>
      <c r="W55" s="25">
        <v>1237.43</v>
      </c>
      <c r="X55" s="25">
        <v>1199.46</v>
      </c>
      <c r="Y55" s="26">
        <v>1145.64</v>
      </c>
    </row>
    <row r="56" spans="1:25" ht="15.75">
      <c r="A56" s="23">
        <f t="shared" si="0"/>
        <v>43295</v>
      </c>
      <c r="B56" s="24">
        <v>1133.75</v>
      </c>
      <c r="C56" s="25">
        <v>1126.98</v>
      </c>
      <c r="D56" s="25">
        <v>1118.73</v>
      </c>
      <c r="E56" s="25">
        <v>1129.16</v>
      </c>
      <c r="F56" s="25">
        <v>1121.69</v>
      </c>
      <c r="G56" s="25">
        <v>1107.8</v>
      </c>
      <c r="H56" s="25">
        <v>1099.63</v>
      </c>
      <c r="I56" s="25">
        <v>1141.22</v>
      </c>
      <c r="J56" s="25">
        <v>1149.77</v>
      </c>
      <c r="K56" s="25">
        <v>1202.98</v>
      </c>
      <c r="L56" s="25">
        <v>1305.24</v>
      </c>
      <c r="M56" s="25">
        <v>1265.45</v>
      </c>
      <c r="N56" s="25">
        <v>1226.28</v>
      </c>
      <c r="O56" s="25">
        <v>1265.99</v>
      </c>
      <c r="P56" s="25">
        <v>1260.17</v>
      </c>
      <c r="Q56" s="25">
        <v>1234.23</v>
      </c>
      <c r="R56" s="25">
        <v>1232.02</v>
      </c>
      <c r="S56" s="25">
        <v>1219.62</v>
      </c>
      <c r="T56" s="25">
        <v>1188.67</v>
      </c>
      <c r="U56" s="25">
        <v>1184.57</v>
      </c>
      <c r="V56" s="25">
        <v>1169.77</v>
      </c>
      <c r="W56" s="25">
        <v>1158.66</v>
      </c>
      <c r="X56" s="25">
        <v>1164.85</v>
      </c>
      <c r="Y56" s="26">
        <v>1143.94</v>
      </c>
    </row>
    <row r="57" spans="1:25" ht="15.75">
      <c r="A57" s="23">
        <f t="shared" si="0"/>
        <v>43296</v>
      </c>
      <c r="B57" s="24">
        <v>1090.21</v>
      </c>
      <c r="C57" s="25">
        <v>1098.92</v>
      </c>
      <c r="D57" s="25">
        <v>1097.14</v>
      </c>
      <c r="E57" s="25">
        <v>1082.01</v>
      </c>
      <c r="F57" s="25">
        <v>1086</v>
      </c>
      <c r="G57" s="25">
        <v>1085.61</v>
      </c>
      <c r="H57" s="25">
        <v>1051.86</v>
      </c>
      <c r="I57" s="25">
        <v>1078.38</v>
      </c>
      <c r="J57" s="25">
        <v>1132.46</v>
      </c>
      <c r="K57" s="25">
        <v>1182.01</v>
      </c>
      <c r="L57" s="25">
        <v>1277.65</v>
      </c>
      <c r="M57" s="25">
        <v>1348.11</v>
      </c>
      <c r="N57" s="25">
        <v>1376.01</v>
      </c>
      <c r="O57" s="25">
        <v>1449.91</v>
      </c>
      <c r="P57" s="25">
        <v>1459.58</v>
      </c>
      <c r="Q57" s="25">
        <v>1362.51</v>
      </c>
      <c r="R57" s="25">
        <v>1398.37</v>
      </c>
      <c r="S57" s="25">
        <v>1232.54</v>
      </c>
      <c r="T57" s="25">
        <v>1179.91</v>
      </c>
      <c r="U57" s="25">
        <v>1179.78</v>
      </c>
      <c r="V57" s="25">
        <v>1380.03</v>
      </c>
      <c r="W57" s="25">
        <v>1246.81</v>
      </c>
      <c r="X57" s="25">
        <v>1253.43</v>
      </c>
      <c r="Y57" s="26">
        <v>1167.8</v>
      </c>
    </row>
    <row r="58" spans="1:25" ht="15.75">
      <c r="A58" s="23">
        <f t="shared" si="0"/>
        <v>43297</v>
      </c>
      <c r="B58" s="24">
        <v>1102.12</v>
      </c>
      <c r="C58" s="25">
        <v>1095.65</v>
      </c>
      <c r="D58" s="25">
        <v>1091.32</v>
      </c>
      <c r="E58" s="25">
        <v>1081.48</v>
      </c>
      <c r="F58" s="25">
        <v>1085.9</v>
      </c>
      <c r="G58" s="25">
        <v>1062.61</v>
      </c>
      <c r="H58" s="25">
        <v>1064.88</v>
      </c>
      <c r="I58" s="25">
        <v>1148.48</v>
      </c>
      <c r="J58" s="25">
        <v>1213.2</v>
      </c>
      <c r="K58" s="25">
        <v>1310.08</v>
      </c>
      <c r="L58" s="25">
        <v>1507.68</v>
      </c>
      <c r="M58" s="25">
        <v>1516.68</v>
      </c>
      <c r="N58" s="25">
        <v>1492.99</v>
      </c>
      <c r="O58" s="25">
        <v>1531.93</v>
      </c>
      <c r="P58" s="25">
        <v>1533.15</v>
      </c>
      <c r="Q58" s="25">
        <v>1464.71</v>
      </c>
      <c r="R58" s="25">
        <v>1435.2</v>
      </c>
      <c r="S58" s="25">
        <v>1390.95</v>
      </c>
      <c r="T58" s="25">
        <v>1445.75</v>
      </c>
      <c r="U58" s="25">
        <v>1399.31</v>
      </c>
      <c r="V58" s="25">
        <v>1336.99</v>
      </c>
      <c r="W58" s="25">
        <v>1252.28</v>
      </c>
      <c r="X58" s="25">
        <v>1247.33</v>
      </c>
      <c r="Y58" s="26">
        <v>1216.54</v>
      </c>
    </row>
    <row r="59" spans="1:25" ht="15.75">
      <c r="A59" s="23">
        <f t="shared" si="0"/>
        <v>43298</v>
      </c>
      <c r="B59" s="24">
        <v>1132.52</v>
      </c>
      <c r="C59" s="25">
        <v>1066.4</v>
      </c>
      <c r="D59" s="25">
        <v>1064.98</v>
      </c>
      <c r="E59" s="25">
        <v>1060.34</v>
      </c>
      <c r="F59" s="25">
        <v>1059.69</v>
      </c>
      <c r="G59" s="25">
        <v>1055.98</v>
      </c>
      <c r="H59" s="25">
        <v>1062.1</v>
      </c>
      <c r="I59" s="25">
        <v>1138.08</v>
      </c>
      <c r="J59" s="25">
        <v>1202.68</v>
      </c>
      <c r="K59" s="25">
        <v>1326.42</v>
      </c>
      <c r="L59" s="25">
        <v>1444.7</v>
      </c>
      <c r="M59" s="25">
        <v>1510.14</v>
      </c>
      <c r="N59" s="25">
        <v>1510.86</v>
      </c>
      <c r="O59" s="25">
        <v>1538.68</v>
      </c>
      <c r="P59" s="25">
        <v>1484.05</v>
      </c>
      <c r="Q59" s="25">
        <v>1465.15</v>
      </c>
      <c r="R59" s="25">
        <v>1450.83</v>
      </c>
      <c r="S59" s="25">
        <v>1458.34</v>
      </c>
      <c r="T59" s="25">
        <v>1558.55</v>
      </c>
      <c r="U59" s="25">
        <v>1536.93</v>
      </c>
      <c r="V59" s="25">
        <v>1529.05</v>
      </c>
      <c r="W59" s="25">
        <v>1453.49</v>
      </c>
      <c r="X59" s="25">
        <v>1444.28</v>
      </c>
      <c r="Y59" s="26">
        <v>1318.17</v>
      </c>
    </row>
    <row r="60" spans="1:25" ht="15.75">
      <c r="A60" s="23">
        <f t="shared" si="0"/>
        <v>43299</v>
      </c>
      <c r="B60" s="24">
        <v>1181.43</v>
      </c>
      <c r="C60" s="25">
        <v>1155.75</v>
      </c>
      <c r="D60" s="25">
        <v>1120.8</v>
      </c>
      <c r="E60" s="25">
        <v>1073.46</v>
      </c>
      <c r="F60" s="25">
        <v>1033.93</v>
      </c>
      <c r="G60" s="25">
        <v>1025.8</v>
      </c>
      <c r="H60" s="25">
        <v>1025.88</v>
      </c>
      <c r="I60" s="25">
        <v>1101.04</v>
      </c>
      <c r="J60" s="25">
        <v>1197.2</v>
      </c>
      <c r="K60" s="25">
        <v>1266.56</v>
      </c>
      <c r="L60" s="25">
        <v>1367.22</v>
      </c>
      <c r="M60" s="25">
        <v>1402.25</v>
      </c>
      <c r="N60" s="25">
        <v>1408.28</v>
      </c>
      <c r="O60" s="25">
        <v>1421.4</v>
      </c>
      <c r="P60" s="25">
        <v>1416.43</v>
      </c>
      <c r="Q60" s="25">
        <v>1388.29</v>
      </c>
      <c r="R60" s="25">
        <v>1357.57</v>
      </c>
      <c r="S60" s="25">
        <v>1357.08</v>
      </c>
      <c r="T60" s="25">
        <v>1330.81</v>
      </c>
      <c r="U60" s="25">
        <v>1283.19</v>
      </c>
      <c r="V60" s="25">
        <v>1270.66</v>
      </c>
      <c r="W60" s="25">
        <v>1221.03</v>
      </c>
      <c r="X60" s="25">
        <v>1245.84</v>
      </c>
      <c r="Y60" s="26">
        <v>1229.03</v>
      </c>
    </row>
    <row r="61" spans="1:25" ht="15.75">
      <c r="A61" s="23">
        <f t="shared" si="0"/>
        <v>43300</v>
      </c>
      <c r="B61" s="24">
        <v>1115.44</v>
      </c>
      <c r="C61" s="25">
        <v>1103.75</v>
      </c>
      <c r="D61" s="25">
        <v>1055.65</v>
      </c>
      <c r="E61" s="25">
        <v>1047.32</v>
      </c>
      <c r="F61" s="25">
        <v>1026.4</v>
      </c>
      <c r="G61" s="25">
        <v>1024.79</v>
      </c>
      <c r="H61" s="25">
        <v>1028.15</v>
      </c>
      <c r="I61" s="25">
        <v>1106.65</v>
      </c>
      <c r="J61" s="25">
        <v>1217.36</v>
      </c>
      <c r="K61" s="25">
        <v>1389.69</v>
      </c>
      <c r="L61" s="25">
        <v>1439.81</v>
      </c>
      <c r="M61" s="25">
        <v>1481.15</v>
      </c>
      <c r="N61" s="25">
        <v>1485.89</v>
      </c>
      <c r="O61" s="25">
        <v>1491.21</v>
      </c>
      <c r="P61" s="25">
        <v>1489.44</v>
      </c>
      <c r="Q61" s="25">
        <v>1485.54</v>
      </c>
      <c r="R61" s="25">
        <v>1477.57</v>
      </c>
      <c r="S61" s="25">
        <v>1431.18</v>
      </c>
      <c r="T61" s="25">
        <v>1415.52</v>
      </c>
      <c r="U61" s="25">
        <v>1398.34</v>
      </c>
      <c r="V61" s="25">
        <v>1346.57</v>
      </c>
      <c r="W61" s="25">
        <v>1288.71</v>
      </c>
      <c r="X61" s="25">
        <v>1333.17</v>
      </c>
      <c r="Y61" s="26">
        <v>1229.45</v>
      </c>
    </row>
    <row r="62" spans="1:25" ht="15.75">
      <c r="A62" s="23">
        <f t="shared" si="0"/>
        <v>43301</v>
      </c>
      <c r="B62" s="24">
        <v>1100.19</v>
      </c>
      <c r="C62" s="25">
        <v>1067.08</v>
      </c>
      <c r="D62" s="25">
        <v>1042.14</v>
      </c>
      <c r="E62" s="25">
        <v>1043.22</v>
      </c>
      <c r="F62" s="25">
        <v>1032.86</v>
      </c>
      <c r="G62" s="25">
        <v>1025.36</v>
      </c>
      <c r="H62" s="25">
        <v>1033.26</v>
      </c>
      <c r="I62" s="25">
        <v>1071.77</v>
      </c>
      <c r="J62" s="25">
        <v>1117.48</v>
      </c>
      <c r="K62" s="25">
        <v>1201.01</v>
      </c>
      <c r="L62" s="25">
        <v>1250.06</v>
      </c>
      <c r="M62" s="25">
        <v>1266.18</v>
      </c>
      <c r="N62" s="25">
        <v>1280.18</v>
      </c>
      <c r="O62" s="25">
        <v>1284.98</v>
      </c>
      <c r="P62" s="25">
        <v>1262.67</v>
      </c>
      <c r="Q62" s="25">
        <v>1243.74</v>
      </c>
      <c r="R62" s="25">
        <v>1233.04</v>
      </c>
      <c r="S62" s="25">
        <v>1236.67</v>
      </c>
      <c r="T62" s="25">
        <v>1231.16</v>
      </c>
      <c r="U62" s="25">
        <v>1195.09</v>
      </c>
      <c r="V62" s="25">
        <v>1150.28</v>
      </c>
      <c r="W62" s="25">
        <v>1149.89</v>
      </c>
      <c r="X62" s="25">
        <v>1150.02</v>
      </c>
      <c r="Y62" s="26">
        <v>1133.69</v>
      </c>
    </row>
    <row r="63" spans="1:25" ht="15.75">
      <c r="A63" s="23">
        <f t="shared" si="0"/>
        <v>43302</v>
      </c>
      <c r="B63" s="24">
        <v>1062.44</v>
      </c>
      <c r="C63" s="25">
        <v>1041.8</v>
      </c>
      <c r="D63" s="25">
        <v>1060.97</v>
      </c>
      <c r="E63" s="25">
        <v>1041.15</v>
      </c>
      <c r="F63" s="25">
        <v>1042.73</v>
      </c>
      <c r="G63" s="25">
        <v>1046.39</v>
      </c>
      <c r="H63" s="25">
        <v>1056</v>
      </c>
      <c r="I63" s="25">
        <v>1086.48</v>
      </c>
      <c r="J63" s="25">
        <v>1109.67</v>
      </c>
      <c r="K63" s="25">
        <v>1117.3</v>
      </c>
      <c r="L63" s="25">
        <v>1157.7</v>
      </c>
      <c r="M63" s="25">
        <v>1139.48</v>
      </c>
      <c r="N63" s="25">
        <v>1134.63</v>
      </c>
      <c r="O63" s="25">
        <v>1211.19</v>
      </c>
      <c r="P63" s="25">
        <v>1149.79</v>
      </c>
      <c r="Q63" s="25">
        <v>1124.31</v>
      </c>
      <c r="R63" s="25">
        <v>1124.79</v>
      </c>
      <c r="S63" s="25">
        <v>1126.62</v>
      </c>
      <c r="T63" s="25">
        <v>1120.11</v>
      </c>
      <c r="U63" s="25">
        <v>1124.7</v>
      </c>
      <c r="V63" s="25">
        <v>1121.2</v>
      </c>
      <c r="W63" s="25">
        <v>1114.98</v>
      </c>
      <c r="X63" s="25">
        <v>1112.02</v>
      </c>
      <c r="Y63" s="26">
        <v>1094.36</v>
      </c>
    </row>
    <row r="64" spans="1:25" ht="15.75">
      <c r="A64" s="23">
        <f t="shared" si="0"/>
        <v>43303</v>
      </c>
      <c r="B64" s="24">
        <v>1055.2</v>
      </c>
      <c r="C64" s="25">
        <v>1045.98</v>
      </c>
      <c r="D64" s="25">
        <v>1092.2</v>
      </c>
      <c r="E64" s="25">
        <v>1093.87</v>
      </c>
      <c r="F64" s="25">
        <v>1087.49</v>
      </c>
      <c r="G64" s="25">
        <v>1070.81</v>
      </c>
      <c r="H64" s="25">
        <v>1066.41</v>
      </c>
      <c r="I64" s="25">
        <v>1087.26</v>
      </c>
      <c r="J64" s="25">
        <v>1118.57</v>
      </c>
      <c r="K64" s="25">
        <v>1131.69</v>
      </c>
      <c r="L64" s="25">
        <v>1190.02</v>
      </c>
      <c r="M64" s="25">
        <v>1235.68</v>
      </c>
      <c r="N64" s="25">
        <v>1223.43</v>
      </c>
      <c r="O64" s="25">
        <v>1252.27</v>
      </c>
      <c r="P64" s="25">
        <v>1240.13</v>
      </c>
      <c r="Q64" s="25">
        <v>1231.74</v>
      </c>
      <c r="R64" s="25">
        <v>1244.7</v>
      </c>
      <c r="S64" s="25">
        <v>1260.16</v>
      </c>
      <c r="T64" s="25">
        <v>1244.99</v>
      </c>
      <c r="U64" s="25">
        <v>1282.93</v>
      </c>
      <c r="V64" s="25">
        <v>1356</v>
      </c>
      <c r="W64" s="25">
        <v>1184.59</v>
      </c>
      <c r="X64" s="25">
        <v>1164.67</v>
      </c>
      <c r="Y64" s="26">
        <v>1126.46</v>
      </c>
    </row>
    <row r="65" spans="1:25" ht="15.75">
      <c r="A65" s="23">
        <f t="shared" si="0"/>
        <v>43304</v>
      </c>
      <c r="B65" s="24">
        <v>1080.1</v>
      </c>
      <c r="C65" s="25">
        <v>1078.84</v>
      </c>
      <c r="D65" s="25">
        <v>1092.28</v>
      </c>
      <c r="E65" s="25">
        <v>1089.61</v>
      </c>
      <c r="F65" s="25">
        <v>1087.28</v>
      </c>
      <c r="G65" s="25">
        <v>1073.81</v>
      </c>
      <c r="H65" s="25">
        <v>1085.85</v>
      </c>
      <c r="I65" s="25">
        <v>1134.2</v>
      </c>
      <c r="J65" s="25">
        <v>1201.39</v>
      </c>
      <c r="K65" s="25">
        <v>1283.48</v>
      </c>
      <c r="L65" s="25">
        <v>1311.84</v>
      </c>
      <c r="M65" s="25">
        <v>1276.14</v>
      </c>
      <c r="N65" s="25">
        <v>1273.51</v>
      </c>
      <c r="O65" s="25">
        <v>1277.75</v>
      </c>
      <c r="P65" s="25">
        <v>1275.11</v>
      </c>
      <c r="Q65" s="25">
        <v>1369.76</v>
      </c>
      <c r="R65" s="25">
        <v>1287.9</v>
      </c>
      <c r="S65" s="25">
        <v>1274.94</v>
      </c>
      <c r="T65" s="25">
        <v>1272.35</v>
      </c>
      <c r="U65" s="25">
        <v>1268.89</v>
      </c>
      <c r="V65" s="25">
        <v>1263.27</v>
      </c>
      <c r="W65" s="25">
        <v>1256.72</v>
      </c>
      <c r="X65" s="25">
        <v>1251.78</v>
      </c>
      <c r="Y65" s="26">
        <v>1222.6</v>
      </c>
    </row>
    <row r="66" spans="1:25" ht="15.75">
      <c r="A66" s="23">
        <f t="shared" si="0"/>
        <v>43305</v>
      </c>
      <c r="B66" s="24">
        <v>1111.2</v>
      </c>
      <c r="C66" s="25">
        <v>1072.71</v>
      </c>
      <c r="D66" s="25">
        <v>1017.11</v>
      </c>
      <c r="E66" s="25">
        <v>1018.02</v>
      </c>
      <c r="F66" s="25">
        <v>1003.75</v>
      </c>
      <c r="G66" s="25">
        <v>1024.15</v>
      </c>
      <c r="H66" s="25">
        <v>1032.01</v>
      </c>
      <c r="I66" s="25">
        <v>1092.48</v>
      </c>
      <c r="J66" s="25">
        <v>1167.51</v>
      </c>
      <c r="K66" s="25">
        <v>1191.48</v>
      </c>
      <c r="L66" s="25">
        <v>1192.59</v>
      </c>
      <c r="M66" s="25">
        <v>1187.02</v>
      </c>
      <c r="N66" s="25">
        <v>1174.52</v>
      </c>
      <c r="O66" s="25">
        <v>1184.68</v>
      </c>
      <c r="P66" s="25">
        <v>1187.84</v>
      </c>
      <c r="Q66" s="25">
        <v>1180.27</v>
      </c>
      <c r="R66" s="25">
        <v>1177.31</v>
      </c>
      <c r="S66" s="25">
        <v>1186.27</v>
      </c>
      <c r="T66" s="25">
        <v>1200.26</v>
      </c>
      <c r="U66" s="25">
        <v>1206.43</v>
      </c>
      <c r="V66" s="25">
        <v>1198.58</v>
      </c>
      <c r="W66" s="25">
        <v>1189.41</v>
      </c>
      <c r="X66" s="25">
        <v>1168.42</v>
      </c>
      <c r="Y66" s="26">
        <v>1159.46</v>
      </c>
    </row>
    <row r="67" spans="1:25" ht="15.75">
      <c r="A67" s="23">
        <f t="shared" si="0"/>
        <v>43306</v>
      </c>
      <c r="B67" s="24">
        <v>1059.8</v>
      </c>
      <c r="C67" s="25">
        <v>1048.93</v>
      </c>
      <c r="D67" s="25">
        <v>1029.35</v>
      </c>
      <c r="E67" s="25">
        <v>1033.01</v>
      </c>
      <c r="F67" s="25">
        <v>1028.37</v>
      </c>
      <c r="G67" s="25">
        <v>1016.79</v>
      </c>
      <c r="H67" s="25">
        <v>1014.57</v>
      </c>
      <c r="I67" s="25">
        <v>1095.31</v>
      </c>
      <c r="J67" s="25">
        <v>1246.66</v>
      </c>
      <c r="K67" s="25">
        <v>1309.34</v>
      </c>
      <c r="L67" s="25">
        <v>1353.33</v>
      </c>
      <c r="M67" s="25">
        <v>1336.76</v>
      </c>
      <c r="N67" s="25">
        <v>1345.6</v>
      </c>
      <c r="O67" s="25">
        <v>1363.3</v>
      </c>
      <c r="P67" s="25">
        <v>1355.32</v>
      </c>
      <c r="Q67" s="25">
        <v>1312.38</v>
      </c>
      <c r="R67" s="25">
        <v>1305.86</v>
      </c>
      <c r="S67" s="25">
        <v>1296.57</v>
      </c>
      <c r="T67" s="25">
        <v>1292.3</v>
      </c>
      <c r="U67" s="25">
        <v>1291.28</v>
      </c>
      <c r="V67" s="25">
        <v>1292.98</v>
      </c>
      <c r="W67" s="25">
        <v>1294.06</v>
      </c>
      <c r="X67" s="25">
        <v>1288.68</v>
      </c>
      <c r="Y67" s="26">
        <v>1206.93</v>
      </c>
    </row>
    <row r="68" spans="1:25" ht="15.75">
      <c r="A68" s="23">
        <f t="shared" si="0"/>
        <v>43307</v>
      </c>
      <c r="B68" s="24">
        <v>1062.96</v>
      </c>
      <c r="C68" s="25">
        <v>1034.78</v>
      </c>
      <c r="D68" s="25">
        <v>1057.99</v>
      </c>
      <c r="E68" s="25">
        <v>1041.01</v>
      </c>
      <c r="F68" s="25">
        <v>1031.13</v>
      </c>
      <c r="G68" s="25">
        <v>1024.29</v>
      </c>
      <c r="H68" s="25">
        <v>1028.2</v>
      </c>
      <c r="I68" s="25">
        <v>1094.05</v>
      </c>
      <c r="J68" s="25">
        <v>1238</v>
      </c>
      <c r="K68" s="25">
        <v>1245.71</v>
      </c>
      <c r="L68" s="25">
        <v>1243.59</v>
      </c>
      <c r="M68" s="25">
        <v>1232.08</v>
      </c>
      <c r="N68" s="25">
        <v>1231.61</v>
      </c>
      <c r="O68" s="25">
        <v>1239.83</v>
      </c>
      <c r="P68" s="25">
        <v>1236.6</v>
      </c>
      <c r="Q68" s="25">
        <v>1230.51</v>
      </c>
      <c r="R68" s="25">
        <v>1227.3</v>
      </c>
      <c r="S68" s="25">
        <v>1217.44</v>
      </c>
      <c r="T68" s="25">
        <v>1215.91</v>
      </c>
      <c r="U68" s="25">
        <v>1226.52</v>
      </c>
      <c r="V68" s="25">
        <v>1218.46</v>
      </c>
      <c r="W68" s="25">
        <v>1214.88</v>
      </c>
      <c r="X68" s="25">
        <v>1202.13</v>
      </c>
      <c r="Y68" s="26">
        <v>1180.5</v>
      </c>
    </row>
    <row r="69" spans="1:25" ht="15.75">
      <c r="A69" s="23">
        <f t="shared" si="0"/>
        <v>43308</v>
      </c>
      <c r="B69" s="24">
        <v>1082.93</v>
      </c>
      <c r="C69" s="25">
        <v>1051.13</v>
      </c>
      <c r="D69" s="25">
        <v>1038.76</v>
      </c>
      <c r="E69" s="25">
        <v>1037.98</v>
      </c>
      <c r="F69" s="25">
        <v>1023.67</v>
      </c>
      <c r="G69" s="25">
        <v>1016.22</v>
      </c>
      <c r="H69" s="25">
        <v>1019.44</v>
      </c>
      <c r="I69" s="25">
        <v>1061.61</v>
      </c>
      <c r="J69" s="25">
        <v>1165.99</v>
      </c>
      <c r="K69" s="25">
        <v>1231.44</v>
      </c>
      <c r="L69" s="25">
        <v>1211.24</v>
      </c>
      <c r="M69" s="25">
        <v>1213.35</v>
      </c>
      <c r="N69" s="25">
        <v>1218.82</v>
      </c>
      <c r="O69" s="25">
        <v>1224.68</v>
      </c>
      <c r="P69" s="25">
        <v>1220.79</v>
      </c>
      <c r="Q69" s="25">
        <v>1212.79</v>
      </c>
      <c r="R69" s="25">
        <v>1206.19</v>
      </c>
      <c r="S69" s="25">
        <v>1188.88</v>
      </c>
      <c r="T69" s="25">
        <v>1185.75</v>
      </c>
      <c r="U69" s="25">
        <v>1172.85</v>
      </c>
      <c r="V69" s="25">
        <v>1190.65</v>
      </c>
      <c r="W69" s="25">
        <v>1194.77</v>
      </c>
      <c r="X69" s="25">
        <v>1164.04</v>
      </c>
      <c r="Y69" s="26">
        <v>1140.45</v>
      </c>
    </row>
    <row r="70" spans="1:25" ht="15.75">
      <c r="A70" s="23">
        <f t="shared" si="0"/>
        <v>43309</v>
      </c>
      <c r="B70" s="24">
        <v>1078.59</v>
      </c>
      <c r="C70" s="25">
        <v>1039.89</v>
      </c>
      <c r="D70" s="25">
        <v>1159.41</v>
      </c>
      <c r="E70" s="25">
        <v>1109.67</v>
      </c>
      <c r="F70" s="25">
        <v>1095.04</v>
      </c>
      <c r="G70" s="25">
        <v>1061</v>
      </c>
      <c r="H70" s="25">
        <v>1068.5</v>
      </c>
      <c r="I70" s="25">
        <v>1135.96</v>
      </c>
      <c r="J70" s="25">
        <v>1209.62</v>
      </c>
      <c r="K70" s="25">
        <v>1434.9</v>
      </c>
      <c r="L70" s="25">
        <v>1453.81</v>
      </c>
      <c r="M70" s="25">
        <v>1468.4</v>
      </c>
      <c r="N70" s="25">
        <v>1447.33</v>
      </c>
      <c r="O70" s="25">
        <v>1433.93</v>
      </c>
      <c r="P70" s="25">
        <v>1426.03</v>
      </c>
      <c r="Q70" s="25">
        <v>1424.48</v>
      </c>
      <c r="R70" s="25">
        <v>1422.14</v>
      </c>
      <c r="S70" s="25">
        <v>1414.62</v>
      </c>
      <c r="T70" s="25">
        <v>1417.16</v>
      </c>
      <c r="U70" s="25">
        <v>1390.47</v>
      </c>
      <c r="V70" s="25">
        <v>1355.68</v>
      </c>
      <c r="W70" s="25">
        <v>1430.24</v>
      </c>
      <c r="X70" s="25">
        <v>1296.57</v>
      </c>
      <c r="Y70" s="26">
        <v>1229.1</v>
      </c>
    </row>
    <row r="71" spans="1:25" ht="15.75">
      <c r="A71" s="23">
        <f t="shared" si="0"/>
        <v>43310</v>
      </c>
      <c r="B71" s="24">
        <v>1139.92</v>
      </c>
      <c r="C71" s="25">
        <v>1100.39</v>
      </c>
      <c r="D71" s="25">
        <v>1115.01</v>
      </c>
      <c r="E71" s="25">
        <v>1077.24</v>
      </c>
      <c r="F71" s="25">
        <v>1076.84</v>
      </c>
      <c r="G71" s="25">
        <v>1048.27</v>
      </c>
      <c r="H71" s="25">
        <v>1047.69</v>
      </c>
      <c r="I71" s="25">
        <v>1069</v>
      </c>
      <c r="J71" s="25">
        <v>1136.85</v>
      </c>
      <c r="K71" s="25">
        <v>1183.02</v>
      </c>
      <c r="L71" s="25">
        <v>1303.06</v>
      </c>
      <c r="M71" s="25">
        <v>1351.23</v>
      </c>
      <c r="N71" s="25">
        <v>1337.68</v>
      </c>
      <c r="O71" s="25">
        <v>1354.07</v>
      </c>
      <c r="P71" s="25">
        <v>1343.53</v>
      </c>
      <c r="Q71" s="25">
        <v>1346.13</v>
      </c>
      <c r="R71" s="25">
        <v>1361.1</v>
      </c>
      <c r="S71" s="25">
        <v>1389.09</v>
      </c>
      <c r="T71" s="25">
        <v>1387.15</v>
      </c>
      <c r="U71" s="25">
        <v>1370.11</v>
      </c>
      <c r="V71" s="25">
        <v>1385.72</v>
      </c>
      <c r="W71" s="25">
        <v>1358.32</v>
      </c>
      <c r="X71" s="25">
        <v>1325.94</v>
      </c>
      <c r="Y71" s="26">
        <v>1250.51</v>
      </c>
    </row>
    <row r="72" spans="1:25" ht="15.75">
      <c r="A72" s="23">
        <f t="shared" si="0"/>
        <v>43311</v>
      </c>
      <c r="B72" s="24">
        <v>1144.12</v>
      </c>
      <c r="C72" s="25">
        <v>1108.54</v>
      </c>
      <c r="D72" s="25">
        <v>1085.37</v>
      </c>
      <c r="E72" s="25">
        <v>1043.87</v>
      </c>
      <c r="F72" s="25">
        <v>1020.62</v>
      </c>
      <c r="G72" s="25">
        <v>1048.55</v>
      </c>
      <c r="H72" s="25">
        <v>1052.04</v>
      </c>
      <c r="I72" s="25">
        <v>1088.23</v>
      </c>
      <c r="J72" s="25">
        <v>1189.75</v>
      </c>
      <c r="K72" s="25">
        <v>1315.66</v>
      </c>
      <c r="L72" s="25">
        <v>1316.38</v>
      </c>
      <c r="M72" s="25">
        <v>1299.09</v>
      </c>
      <c r="N72" s="25">
        <v>1300.66</v>
      </c>
      <c r="O72" s="25">
        <v>1309.26</v>
      </c>
      <c r="P72" s="25">
        <v>1303.1</v>
      </c>
      <c r="Q72" s="25">
        <v>1300.54</v>
      </c>
      <c r="R72" s="25">
        <v>1303.75</v>
      </c>
      <c r="S72" s="25">
        <v>1304.33</v>
      </c>
      <c r="T72" s="25">
        <v>1301.74</v>
      </c>
      <c r="U72" s="25">
        <v>1295.53</v>
      </c>
      <c r="V72" s="25">
        <v>1293.14</v>
      </c>
      <c r="W72" s="25">
        <v>1255.57</v>
      </c>
      <c r="X72" s="25">
        <v>1215.1</v>
      </c>
      <c r="Y72" s="26">
        <v>1165.06</v>
      </c>
    </row>
    <row r="73" spans="1:25" ht="16.5" thickBot="1">
      <c r="A73" s="27">
        <f t="shared" si="0"/>
        <v>43312</v>
      </c>
      <c r="B73" s="28">
        <v>1081.36</v>
      </c>
      <c r="C73" s="29">
        <v>1053.22</v>
      </c>
      <c r="D73" s="29">
        <v>994.53</v>
      </c>
      <c r="E73" s="29">
        <v>1023.51</v>
      </c>
      <c r="F73" s="29">
        <v>1004.59</v>
      </c>
      <c r="G73" s="29">
        <v>975.14</v>
      </c>
      <c r="H73" s="29">
        <v>976.58</v>
      </c>
      <c r="I73" s="29">
        <v>1025.11</v>
      </c>
      <c r="J73" s="29">
        <v>1092.43</v>
      </c>
      <c r="K73" s="29">
        <v>1227.05</v>
      </c>
      <c r="L73" s="29">
        <v>1219.22</v>
      </c>
      <c r="M73" s="29">
        <v>1226.29</v>
      </c>
      <c r="N73" s="29">
        <v>1241.85</v>
      </c>
      <c r="O73" s="29">
        <v>1243.48</v>
      </c>
      <c r="P73" s="29">
        <v>1245.47</v>
      </c>
      <c r="Q73" s="29">
        <v>1230.9</v>
      </c>
      <c r="R73" s="29">
        <v>1231.33</v>
      </c>
      <c r="S73" s="29">
        <v>1227.9</v>
      </c>
      <c r="T73" s="29">
        <v>1225.63</v>
      </c>
      <c r="U73" s="29">
        <v>1217.46</v>
      </c>
      <c r="V73" s="29">
        <v>1205.15</v>
      </c>
      <c r="W73" s="29">
        <v>1195.64</v>
      </c>
      <c r="X73" s="29">
        <v>1179.09</v>
      </c>
      <c r="Y73" s="30">
        <v>1160.71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1223.83</v>
      </c>
      <c r="C77" s="20">
        <v>1220.31</v>
      </c>
      <c r="D77" s="20">
        <v>1200.68</v>
      </c>
      <c r="E77" s="20">
        <v>1147.9</v>
      </c>
      <c r="F77" s="20">
        <v>1117.61</v>
      </c>
      <c r="G77" s="20">
        <v>1117.38</v>
      </c>
      <c r="H77" s="20">
        <v>1118.91</v>
      </c>
      <c r="I77" s="20">
        <v>1123.31</v>
      </c>
      <c r="J77" s="20">
        <v>1145.6</v>
      </c>
      <c r="K77" s="20">
        <v>1206.85</v>
      </c>
      <c r="L77" s="20">
        <v>1222.67</v>
      </c>
      <c r="M77" s="20">
        <v>1423</v>
      </c>
      <c r="N77" s="20">
        <v>1461.11</v>
      </c>
      <c r="O77" s="20">
        <v>1462.4</v>
      </c>
      <c r="P77" s="20">
        <v>1468.47</v>
      </c>
      <c r="Q77" s="20">
        <v>1450.2</v>
      </c>
      <c r="R77" s="20">
        <v>1403.81</v>
      </c>
      <c r="S77" s="20">
        <v>1429.51</v>
      </c>
      <c r="T77" s="20">
        <v>1433.3</v>
      </c>
      <c r="U77" s="20">
        <v>1405.86</v>
      </c>
      <c r="V77" s="20">
        <v>1389.83</v>
      </c>
      <c r="W77" s="20">
        <v>1341.84</v>
      </c>
      <c r="X77" s="20">
        <v>1358.8</v>
      </c>
      <c r="Y77" s="21">
        <v>1381.66</v>
      </c>
      <c r="Z77" s="22"/>
    </row>
    <row r="78" spans="1:25" ht="15.75">
      <c r="A78" s="23">
        <f t="shared" si="1"/>
        <v>43283</v>
      </c>
      <c r="B78" s="24">
        <v>1250.21</v>
      </c>
      <c r="C78" s="25">
        <v>1226.1</v>
      </c>
      <c r="D78" s="25">
        <v>1102.55</v>
      </c>
      <c r="E78" s="25">
        <v>1051.26</v>
      </c>
      <c r="F78" s="25">
        <v>1032.68</v>
      </c>
      <c r="G78" s="25">
        <v>1023.17</v>
      </c>
      <c r="H78" s="25">
        <v>1029.15</v>
      </c>
      <c r="I78" s="25">
        <v>1081.39</v>
      </c>
      <c r="J78" s="25">
        <v>1206.14</v>
      </c>
      <c r="K78" s="25">
        <v>1378.91</v>
      </c>
      <c r="L78" s="25">
        <v>1484.17</v>
      </c>
      <c r="M78" s="25">
        <v>1311.62</v>
      </c>
      <c r="N78" s="25">
        <v>1298.1</v>
      </c>
      <c r="O78" s="25">
        <v>1308.21</v>
      </c>
      <c r="P78" s="25">
        <v>1304.96</v>
      </c>
      <c r="Q78" s="25">
        <v>1297.96</v>
      </c>
      <c r="R78" s="25">
        <v>1311.34</v>
      </c>
      <c r="S78" s="25">
        <v>1313.27</v>
      </c>
      <c r="T78" s="25">
        <v>1292.51</v>
      </c>
      <c r="U78" s="25">
        <v>1303.7</v>
      </c>
      <c r="V78" s="25">
        <v>1290.66</v>
      </c>
      <c r="W78" s="25">
        <v>1240.38</v>
      </c>
      <c r="X78" s="25">
        <v>1230.59</v>
      </c>
      <c r="Y78" s="26">
        <v>1221.25</v>
      </c>
    </row>
    <row r="79" spans="1:25" ht="15.75">
      <c r="A79" s="23">
        <f t="shared" si="1"/>
        <v>43284</v>
      </c>
      <c r="B79" s="24">
        <v>1167.38</v>
      </c>
      <c r="C79" s="25">
        <v>1143.96</v>
      </c>
      <c r="D79" s="25">
        <v>1133.79</v>
      </c>
      <c r="E79" s="25">
        <v>1106.4</v>
      </c>
      <c r="F79" s="25">
        <v>1084.52</v>
      </c>
      <c r="G79" s="25">
        <v>1057.31</v>
      </c>
      <c r="H79" s="25">
        <v>1104.87</v>
      </c>
      <c r="I79" s="25">
        <v>1152.19</v>
      </c>
      <c r="J79" s="25">
        <v>1202.86</v>
      </c>
      <c r="K79" s="25">
        <v>1352.48</v>
      </c>
      <c r="L79" s="25">
        <v>1501.57</v>
      </c>
      <c r="M79" s="25">
        <v>1551.78</v>
      </c>
      <c r="N79" s="25">
        <v>1502.99</v>
      </c>
      <c r="O79" s="25">
        <v>1506.49</v>
      </c>
      <c r="P79" s="25">
        <v>1499.47</v>
      </c>
      <c r="Q79" s="25">
        <v>1305.51</v>
      </c>
      <c r="R79" s="25">
        <v>1298.6</v>
      </c>
      <c r="S79" s="25">
        <v>1295.2</v>
      </c>
      <c r="T79" s="25">
        <v>1326.28</v>
      </c>
      <c r="U79" s="25">
        <v>1319.75</v>
      </c>
      <c r="V79" s="25">
        <v>1312.31</v>
      </c>
      <c r="W79" s="25">
        <v>1299.21</v>
      </c>
      <c r="X79" s="25">
        <v>1292.45</v>
      </c>
      <c r="Y79" s="26">
        <v>1271.93</v>
      </c>
    </row>
    <row r="80" spans="1:25" ht="15.75">
      <c r="A80" s="23">
        <f t="shared" si="1"/>
        <v>43285</v>
      </c>
      <c r="B80" s="24">
        <v>1238.17</v>
      </c>
      <c r="C80" s="25">
        <v>1192.34</v>
      </c>
      <c r="D80" s="25">
        <v>1118.72</v>
      </c>
      <c r="E80" s="25">
        <v>1054.99</v>
      </c>
      <c r="F80" s="25">
        <v>973.47</v>
      </c>
      <c r="G80" s="25">
        <v>984.3</v>
      </c>
      <c r="H80" s="25">
        <v>1015.66</v>
      </c>
      <c r="I80" s="25">
        <v>1102.73</v>
      </c>
      <c r="J80" s="25">
        <v>1183.61</v>
      </c>
      <c r="K80" s="25">
        <v>1282.87</v>
      </c>
      <c r="L80" s="25">
        <v>1321.58</v>
      </c>
      <c r="M80" s="25">
        <v>1319.81</v>
      </c>
      <c r="N80" s="25">
        <v>1330.77</v>
      </c>
      <c r="O80" s="25">
        <v>1335.66</v>
      </c>
      <c r="P80" s="25">
        <v>1324.97</v>
      </c>
      <c r="Q80" s="25">
        <v>1301.85</v>
      </c>
      <c r="R80" s="25">
        <v>1286.62</v>
      </c>
      <c r="S80" s="25">
        <v>1299.03</v>
      </c>
      <c r="T80" s="25">
        <v>1290.85</v>
      </c>
      <c r="U80" s="25">
        <v>1283.53</v>
      </c>
      <c r="V80" s="25">
        <v>1302.27</v>
      </c>
      <c r="W80" s="25">
        <v>1303.59</v>
      </c>
      <c r="X80" s="25">
        <v>1299.8</v>
      </c>
      <c r="Y80" s="26">
        <v>1271.28</v>
      </c>
    </row>
    <row r="81" spans="1:25" ht="15.75">
      <c r="A81" s="23">
        <f t="shared" si="1"/>
        <v>43286</v>
      </c>
      <c r="B81" s="24">
        <v>1224.64</v>
      </c>
      <c r="C81" s="25">
        <v>1202.7</v>
      </c>
      <c r="D81" s="25">
        <v>1154.63</v>
      </c>
      <c r="E81" s="25">
        <v>1115.29</v>
      </c>
      <c r="F81" s="25">
        <v>1059.17</v>
      </c>
      <c r="G81" s="25">
        <v>1060.39</v>
      </c>
      <c r="H81" s="25">
        <v>1102.8</v>
      </c>
      <c r="I81" s="25">
        <v>1126.27</v>
      </c>
      <c r="J81" s="25">
        <v>1224.31</v>
      </c>
      <c r="K81" s="25">
        <v>1304.1</v>
      </c>
      <c r="L81" s="25">
        <v>1468.42</v>
      </c>
      <c r="M81" s="25">
        <v>1477.95</v>
      </c>
      <c r="N81" s="25">
        <v>1446.1</v>
      </c>
      <c r="O81" s="25">
        <v>1449.59</v>
      </c>
      <c r="P81" s="25">
        <v>1339.32</v>
      </c>
      <c r="Q81" s="25">
        <v>1325.96</v>
      </c>
      <c r="R81" s="25">
        <v>1299.99</v>
      </c>
      <c r="S81" s="25">
        <v>1300.36</v>
      </c>
      <c r="T81" s="25">
        <v>1294.69</v>
      </c>
      <c r="U81" s="25">
        <v>1290.13</v>
      </c>
      <c r="V81" s="25">
        <v>1340.14</v>
      </c>
      <c r="W81" s="25">
        <v>1359.47</v>
      </c>
      <c r="X81" s="25">
        <v>1308.88</v>
      </c>
      <c r="Y81" s="26">
        <v>1244.4</v>
      </c>
    </row>
    <row r="82" spans="1:25" ht="15.75">
      <c r="A82" s="23">
        <f t="shared" si="1"/>
        <v>43287</v>
      </c>
      <c r="B82" s="24">
        <v>1207.79</v>
      </c>
      <c r="C82" s="25">
        <v>1187.17</v>
      </c>
      <c r="D82" s="25">
        <v>1121.51</v>
      </c>
      <c r="E82" s="25">
        <v>1086.02</v>
      </c>
      <c r="F82" s="25">
        <v>1057.52</v>
      </c>
      <c r="G82" s="25">
        <v>1058.76</v>
      </c>
      <c r="H82" s="25">
        <v>1075</v>
      </c>
      <c r="I82" s="25">
        <v>1122.82</v>
      </c>
      <c r="J82" s="25">
        <v>1212.95</v>
      </c>
      <c r="K82" s="25">
        <v>1275.6</v>
      </c>
      <c r="L82" s="25">
        <v>1398.19</v>
      </c>
      <c r="M82" s="25">
        <v>1420.98</v>
      </c>
      <c r="N82" s="25">
        <v>1341.72</v>
      </c>
      <c r="O82" s="25">
        <v>1346.03</v>
      </c>
      <c r="P82" s="25">
        <v>1304.57</v>
      </c>
      <c r="Q82" s="25">
        <v>1263.55</v>
      </c>
      <c r="R82" s="25">
        <v>1261.61</v>
      </c>
      <c r="S82" s="25">
        <v>1261.53</v>
      </c>
      <c r="T82" s="25">
        <v>1257.46</v>
      </c>
      <c r="U82" s="25">
        <v>1249.18</v>
      </c>
      <c r="V82" s="25">
        <v>1249.33</v>
      </c>
      <c r="W82" s="25">
        <v>1248.87</v>
      </c>
      <c r="X82" s="25">
        <v>1249.77</v>
      </c>
      <c r="Y82" s="26">
        <v>1216.07</v>
      </c>
    </row>
    <row r="83" spans="1:25" ht="15.75">
      <c r="A83" s="23">
        <f t="shared" si="1"/>
        <v>43288</v>
      </c>
      <c r="B83" s="24">
        <v>1208.2</v>
      </c>
      <c r="C83" s="25">
        <v>1200.2</v>
      </c>
      <c r="D83" s="25">
        <v>1167.74</v>
      </c>
      <c r="E83" s="25">
        <v>1122.5</v>
      </c>
      <c r="F83" s="25">
        <v>1120.57</v>
      </c>
      <c r="G83" s="25">
        <v>1122.72</v>
      </c>
      <c r="H83" s="25">
        <v>1131.94</v>
      </c>
      <c r="I83" s="25">
        <v>1166.32</v>
      </c>
      <c r="J83" s="25">
        <v>1188.52</v>
      </c>
      <c r="K83" s="25">
        <v>1211.5</v>
      </c>
      <c r="L83" s="25">
        <v>1278.46</v>
      </c>
      <c r="M83" s="25">
        <v>1263.11</v>
      </c>
      <c r="N83" s="25">
        <v>1253.11</v>
      </c>
      <c r="O83" s="25">
        <v>1255.06</v>
      </c>
      <c r="P83" s="25">
        <v>1229.97</v>
      </c>
      <c r="Q83" s="25">
        <v>1223.88</v>
      </c>
      <c r="R83" s="25">
        <v>1223.09</v>
      </c>
      <c r="S83" s="25">
        <v>1221</v>
      </c>
      <c r="T83" s="25">
        <v>1221.06</v>
      </c>
      <c r="U83" s="25">
        <v>1220.19</v>
      </c>
      <c r="V83" s="25">
        <v>1231.59</v>
      </c>
      <c r="W83" s="25">
        <v>1228.94</v>
      </c>
      <c r="X83" s="25">
        <v>1254.62</v>
      </c>
      <c r="Y83" s="26">
        <v>1215.31</v>
      </c>
    </row>
    <row r="84" spans="1:25" ht="15.75">
      <c r="A84" s="23">
        <f t="shared" si="1"/>
        <v>43289</v>
      </c>
      <c r="B84" s="24">
        <v>1177.98</v>
      </c>
      <c r="C84" s="25">
        <v>1176.07</v>
      </c>
      <c r="D84" s="25">
        <v>1194.14</v>
      </c>
      <c r="E84" s="25">
        <v>1129.1</v>
      </c>
      <c r="F84" s="25">
        <v>1121.7</v>
      </c>
      <c r="G84" s="25">
        <v>1125.09</v>
      </c>
      <c r="H84" s="25">
        <v>1130.08</v>
      </c>
      <c r="I84" s="25">
        <v>1163.91</v>
      </c>
      <c r="J84" s="25">
        <v>1175.14</v>
      </c>
      <c r="K84" s="25">
        <v>1192.63</v>
      </c>
      <c r="L84" s="25">
        <v>1242.25</v>
      </c>
      <c r="M84" s="25">
        <v>1311.49</v>
      </c>
      <c r="N84" s="25">
        <v>1305.47</v>
      </c>
      <c r="O84" s="25">
        <v>1316.33</v>
      </c>
      <c r="P84" s="25">
        <v>1316.53</v>
      </c>
      <c r="Q84" s="25">
        <v>1294.82</v>
      </c>
      <c r="R84" s="25">
        <v>1290.55</v>
      </c>
      <c r="S84" s="25">
        <v>1336.25</v>
      </c>
      <c r="T84" s="25">
        <v>1298.72</v>
      </c>
      <c r="U84" s="25">
        <v>1278.84</v>
      </c>
      <c r="V84" s="25">
        <v>1325.77</v>
      </c>
      <c r="W84" s="25">
        <v>1293.79</v>
      </c>
      <c r="X84" s="25">
        <v>1300.92</v>
      </c>
      <c r="Y84" s="26">
        <v>1251.34</v>
      </c>
    </row>
    <row r="85" spans="1:25" ht="15.75">
      <c r="A85" s="23">
        <f t="shared" si="1"/>
        <v>43290</v>
      </c>
      <c r="B85" s="24">
        <v>1195.59</v>
      </c>
      <c r="C85" s="25">
        <v>1176.35</v>
      </c>
      <c r="D85" s="25">
        <v>1157.36</v>
      </c>
      <c r="E85" s="25">
        <v>1126.47</v>
      </c>
      <c r="F85" s="25">
        <v>1117.05</v>
      </c>
      <c r="G85" s="25">
        <v>1116.51</v>
      </c>
      <c r="H85" s="25">
        <v>1118.86</v>
      </c>
      <c r="I85" s="25">
        <v>1177.37</v>
      </c>
      <c r="J85" s="25">
        <v>1218.98</v>
      </c>
      <c r="K85" s="25">
        <v>1301.39</v>
      </c>
      <c r="L85" s="25">
        <v>1434.49</v>
      </c>
      <c r="M85" s="25">
        <v>1421.94</v>
      </c>
      <c r="N85" s="25">
        <v>1409.7</v>
      </c>
      <c r="O85" s="25">
        <v>1451.52</v>
      </c>
      <c r="P85" s="25">
        <v>1420.22</v>
      </c>
      <c r="Q85" s="25">
        <v>1367.83</v>
      </c>
      <c r="R85" s="25">
        <v>1344.94</v>
      </c>
      <c r="S85" s="25">
        <v>1338.24</v>
      </c>
      <c r="T85" s="25">
        <v>1332.59</v>
      </c>
      <c r="U85" s="25">
        <v>1330.22</v>
      </c>
      <c r="V85" s="25">
        <v>1433.88</v>
      </c>
      <c r="W85" s="25">
        <v>1446.02</v>
      </c>
      <c r="X85" s="25">
        <v>1361.78</v>
      </c>
      <c r="Y85" s="26">
        <v>1291</v>
      </c>
    </row>
    <row r="86" spans="1:25" ht="15.75">
      <c r="A86" s="23">
        <f t="shared" si="1"/>
        <v>43291</v>
      </c>
      <c r="B86" s="24">
        <v>1252.47</v>
      </c>
      <c r="C86" s="25">
        <v>1189.72</v>
      </c>
      <c r="D86" s="25">
        <v>1120.23</v>
      </c>
      <c r="E86" s="25">
        <v>1088.77</v>
      </c>
      <c r="F86" s="25">
        <v>1091.27</v>
      </c>
      <c r="G86" s="25">
        <v>1084.23</v>
      </c>
      <c r="H86" s="25">
        <v>1112.5</v>
      </c>
      <c r="I86" s="25">
        <v>1135.04</v>
      </c>
      <c r="J86" s="25">
        <v>1208.27</v>
      </c>
      <c r="K86" s="25">
        <v>1309.79</v>
      </c>
      <c r="L86" s="25">
        <v>1380.03</v>
      </c>
      <c r="M86" s="25">
        <v>1364.96</v>
      </c>
      <c r="N86" s="25">
        <v>1353.47</v>
      </c>
      <c r="O86" s="25">
        <v>1363.2</v>
      </c>
      <c r="P86" s="25">
        <v>1312.66</v>
      </c>
      <c r="Q86" s="25">
        <v>1291.29</v>
      </c>
      <c r="R86" s="25">
        <v>1271.97</v>
      </c>
      <c r="S86" s="25">
        <v>1271.2</v>
      </c>
      <c r="T86" s="25">
        <v>1273.28</v>
      </c>
      <c r="U86" s="25">
        <v>1283.56</v>
      </c>
      <c r="V86" s="25">
        <v>1283.5</v>
      </c>
      <c r="W86" s="25">
        <v>1291.19</v>
      </c>
      <c r="X86" s="25">
        <v>1262.76</v>
      </c>
      <c r="Y86" s="26">
        <v>1236.85</v>
      </c>
    </row>
    <row r="87" spans="1:25" ht="15.75">
      <c r="A87" s="23">
        <f t="shared" si="1"/>
        <v>43292</v>
      </c>
      <c r="B87" s="24">
        <v>1211.6</v>
      </c>
      <c r="C87" s="25">
        <v>1197.36</v>
      </c>
      <c r="D87" s="25">
        <v>1122.12</v>
      </c>
      <c r="E87" s="25">
        <v>1109.09</v>
      </c>
      <c r="F87" s="25">
        <v>1099.38</v>
      </c>
      <c r="G87" s="25">
        <v>1089.03</v>
      </c>
      <c r="H87" s="25">
        <v>1090.89</v>
      </c>
      <c r="I87" s="25">
        <v>1124.77</v>
      </c>
      <c r="J87" s="25">
        <v>1163.82</v>
      </c>
      <c r="K87" s="25">
        <v>1279.04</v>
      </c>
      <c r="L87" s="25">
        <v>1348.41</v>
      </c>
      <c r="M87" s="25">
        <v>1340.93</v>
      </c>
      <c r="N87" s="25">
        <v>1280.99</v>
      </c>
      <c r="O87" s="25">
        <v>1314.86</v>
      </c>
      <c r="P87" s="25">
        <v>1258.01</v>
      </c>
      <c r="Q87" s="25">
        <v>1248.21</v>
      </c>
      <c r="R87" s="25">
        <v>1271.07</v>
      </c>
      <c r="S87" s="25">
        <v>1273.11</v>
      </c>
      <c r="T87" s="25">
        <v>1241.19</v>
      </c>
      <c r="U87" s="25">
        <v>1244.64</v>
      </c>
      <c r="V87" s="25">
        <v>1256.47</v>
      </c>
      <c r="W87" s="25">
        <v>1274.32</v>
      </c>
      <c r="X87" s="25">
        <v>1245.02</v>
      </c>
      <c r="Y87" s="26">
        <v>1212.57</v>
      </c>
    </row>
    <row r="88" spans="1:25" ht="15.75">
      <c r="A88" s="23">
        <f t="shared" si="1"/>
        <v>43293</v>
      </c>
      <c r="B88" s="24">
        <v>1189.46</v>
      </c>
      <c r="C88" s="25">
        <v>1170.66</v>
      </c>
      <c r="D88" s="25">
        <v>1125.13</v>
      </c>
      <c r="E88" s="25">
        <v>1123.53</v>
      </c>
      <c r="F88" s="25">
        <v>1115.74</v>
      </c>
      <c r="G88" s="25">
        <v>1104.2</v>
      </c>
      <c r="H88" s="25">
        <v>1116.31</v>
      </c>
      <c r="I88" s="25">
        <v>1175.35</v>
      </c>
      <c r="J88" s="25">
        <v>1223.96</v>
      </c>
      <c r="K88" s="25">
        <v>1314.96</v>
      </c>
      <c r="L88" s="25">
        <v>1449.91</v>
      </c>
      <c r="M88" s="25">
        <v>1501.82</v>
      </c>
      <c r="N88" s="25">
        <v>1540.71</v>
      </c>
      <c r="O88" s="25">
        <v>1565.58</v>
      </c>
      <c r="P88" s="25">
        <v>1561.79</v>
      </c>
      <c r="Q88" s="25">
        <v>1512</v>
      </c>
      <c r="R88" s="25">
        <v>1494.32</v>
      </c>
      <c r="S88" s="25">
        <v>1432.02</v>
      </c>
      <c r="T88" s="25">
        <v>1361.95</v>
      </c>
      <c r="U88" s="25">
        <v>1353.87</v>
      </c>
      <c r="V88" s="25">
        <v>1399.26</v>
      </c>
      <c r="W88" s="25">
        <v>1398.51</v>
      </c>
      <c r="X88" s="25">
        <v>1276.64</v>
      </c>
      <c r="Y88" s="26">
        <v>1221.37</v>
      </c>
    </row>
    <row r="89" spans="1:25" ht="15.75">
      <c r="A89" s="23">
        <f t="shared" si="1"/>
        <v>43294</v>
      </c>
      <c r="B89" s="24">
        <v>1205.74</v>
      </c>
      <c r="C89" s="25">
        <v>1188.82</v>
      </c>
      <c r="D89" s="25">
        <v>1186.53</v>
      </c>
      <c r="E89" s="25">
        <v>1173.68</v>
      </c>
      <c r="F89" s="25">
        <v>1132.01</v>
      </c>
      <c r="G89" s="25">
        <v>1125.55</v>
      </c>
      <c r="H89" s="25">
        <v>1137.16</v>
      </c>
      <c r="I89" s="25">
        <v>1199.35</v>
      </c>
      <c r="J89" s="25">
        <v>1258.81</v>
      </c>
      <c r="K89" s="25">
        <v>1332.59</v>
      </c>
      <c r="L89" s="25">
        <v>1483.18</v>
      </c>
      <c r="M89" s="25">
        <v>1508.99</v>
      </c>
      <c r="N89" s="25">
        <v>1499.65</v>
      </c>
      <c r="O89" s="25">
        <v>1509.74</v>
      </c>
      <c r="P89" s="25">
        <v>1554.94</v>
      </c>
      <c r="Q89" s="25">
        <v>1498.7</v>
      </c>
      <c r="R89" s="25">
        <v>1472.33</v>
      </c>
      <c r="S89" s="25">
        <v>1409.73</v>
      </c>
      <c r="T89" s="25">
        <v>1358.8</v>
      </c>
      <c r="U89" s="25">
        <v>1352.86</v>
      </c>
      <c r="V89" s="25">
        <v>1351.54</v>
      </c>
      <c r="W89" s="25">
        <v>1311.19</v>
      </c>
      <c r="X89" s="25">
        <v>1273.22</v>
      </c>
      <c r="Y89" s="26">
        <v>1219.4</v>
      </c>
    </row>
    <row r="90" spans="1:25" ht="15.75">
      <c r="A90" s="23">
        <f t="shared" si="1"/>
        <v>43295</v>
      </c>
      <c r="B90" s="24">
        <v>1207.51</v>
      </c>
      <c r="C90" s="25">
        <v>1200.74</v>
      </c>
      <c r="D90" s="25">
        <v>1192.49</v>
      </c>
      <c r="E90" s="25">
        <v>1202.92</v>
      </c>
      <c r="F90" s="25">
        <v>1195.45</v>
      </c>
      <c r="G90" s="25">
        <v>1181.56</v>
      </c>
      <c r="H90" s="25">
        <v>1173.39</v>
      </c>
      <c r="I90" s="25">
        <v>1214.98</v>
      </c>
      <c r="J90" s="25">
        <v>1223.53</v>
      </c>
      <c r="K90" s="25">
        <v>1276.74</v>
      </c>
      <c r="L90" s="25">
        <v>1379</v>
      </c>
      <c r="M90" s="25">
        <v>1339.21</v>
      </c>
      <c r="N90" s="25">
        <v>1300.04</v>
      </c>
      <c r="O90" s="25">
        <v>1339.75</v>
      </c>
      <c r="P90" s="25">
        <v>1333.93</v>
      </c>
      <c r="Q90" s="25">
        <v>1307.99</v>
      </c>
      <c r="R90" s="25">
        <v>1305.78</v>
      </c>
      <c r="S90" s="25">
        <v>1293.38</v>
      </c>
      <c r="T90" s="25">
        <v>1262.43</v>
      </c>
      <c r="U90" s="25">
        <v>1258.33</v>
      </c>
      <c r="V90" s="25">
        <v>1243.53</v>
      </c>
      <c r="W90" s="25">
        <v>1232.42</v>
      </c>
      <c r="X90" s="25">
        <v>1238.61</v>
      </c>
      <c r="Y90" s="26">
        <v>1217.7</v>
      </c>
    </row>
    <row r="91" spans="1:25" ht="15.75">
      <c r="A91" s="23">
        <f t="shared" si="1"/>
        <v>43296</v>
      </c>
      <c r="B91" s="24">
        <v>1163.97</v>
      </c>
      <c r="C91" s="25">
        <v>1172.68</v>
      </c>
      <c r="D91" s="25">
        <v>1170.9</v>
      </c>
      <c r="E91" s="25">
        <v>1155.77</v>
      </c>
      <c r="F91" s="25">
        <v>1159.76</v>
      </c>
      <c r="G91" s="25">
        <v>1159.37</v>
      </c>
      <c r="H91" s="25">
        <v>1125.62</v>
      </c>
      <c r="I91" s="25">
        <v>1152.14</v>
      </c>
      <c r="J91" s="25">
        <v>1206.22</v>
      </c>
      <c r="K91" s="25">
        <v>1255.77</v>
      </c>
      <c r="L91" s="25">
        <v>1351.41</v>
      </c>
      <c r="M91" s="25">
        <v>1421.87</v>
      </c>
      <c r="N91" s="25">
        <v>1449.77</v>
      </c>
      <c r="O91" s="25">
        <v>1523.67</v>
      </c>
      <c r="P91" s="25">
        <v>1533.34</v>
      </c>
      <c r="Q91" s="25">
        <v>1436.27</v>
      </c>
      <c r="R91" s="25">
        <v>1472.13</v>
      </c>
      <c r="S91" s="25">
        <v>1306.3</v>
      </c>
      <c r="T91" s="25">
        <v>1253.67</v>
      </c>
      <c r="U91" s="25">
        <v>1253.54</v>
      </c>
      <c r="V91" s="25">
        <v>1453.79</v>
      </c>
      <c r="W91" s="25">
        <v>1320.57</v>
      </c>
      <c r="X91" s="25">
        <v>1327.19</v>
      </c>
      <c r="Y91" s="26">
        <v>1241.56</v>
      </c>
    </row>
    <row r="92" spans="1:25" ht="15.75">
      <c r="A92" s="23">
        <f t="shared" si="1"/>
        <v>43297</v>
      </c>
      <c r="B92" s="24">
        <v>1175.88</v>
      </c>
      <c r="C92" s="25">
        <v>1169.41</v>
      </c>
      <c r="D92" s="25">
        <v>1165.08</v>
      </c>
      <c r="E92" s="25">
        <v>1155.24</v>
      </c>
      <c r="F92" s="25">
        <v>1159.66</v>
      </c>
      <c r="G92" s="25">
        <v>1136.37</v>
      </c>
      <c r="H92" s="25">
        <v>1138.64</v>
      </c>
      <c r="I92" s="25">
        <v>1222.24</v>
      </c>
      <c r="J92" s="25">
        <v>1286.96</v>
      </c>
      <c r="K92" s="25">
        <v>1383.84</v>
      </c>
      <c r="L92" s="25">
        <v>1581.44</v>
      </c>
      <c r="M92" s="25">
        <v>1590.44</v>
      </c>
      <c r="N92" s="25">
        <v>1566.75</v>
      </c>
      <c r="O92" s="25">
        <v>1605.69</v>
      </c>
      <c r="P92" s="25">
        <v>1606.91</v>
      </c>
      <c r="Q92" s="25">
        <v>1538.47</v>
      </c>
      <c r="R92" s="25">
        <v>1508.96</v>
      </c>
      <c r="S92" s="25">
        <v>1464.71</v>
      </c>
      <c r="T92" s="25">
        <v>1519.51</v>
      </c>
      <c r="U92" s="25">
        <v>1473.07</v>
      </c>
      <c r="V92" s="25">
        <v>1410.75</v>
      </c>
      <c r="W92" s="25">
        <v>1326.04</v>
      </c>
      <c r="X92" s="25">
        <v>1321.09</v>
      </c>
      <c r="Y92" s="26">
        <v>1290.3</v>
      </c>
    </row>
    <row r="93" spans="1:25" ht="15.75">
      <c r="A93" s="23">
        <f t="shared" si="1"/>
        <v>43298</v>
      </c>
      <c r="B93" s="24">
        <v>1206.28</v>
      </c>
      <c r="C93" s="25">
        <v>1140.16</v>
      </c>
      <c r="D93" s="25">
        <v>1138.74</v>
      </c>
      <c r="E93" s="25">
        <v>1134.1</v>
      </c>
      <c r="F93" s="25">
        <v>1133.45</v>
      </c>
      <c r="G93" s="25">
        <v>1129.74</v>
      </c>
      <c r="H93" s="25">
        <v>1135.86</v>
      </c>
      <c r="I93" s="25">
        <v>1211.84</v>
      </c>
      <c r="J93" s="25">
        <v>1276.44</v>
      </c>
      <c r="K93" s="25">
        <v>1400.18</v>
      </c>
      <c r="L93" s="25">
        <v>1518.46</v>
      </c>
      <c r="M93" s="25">
        <v>1583.9</v>
      </c>
      <c r="N93" s="25">
        <v>1584.62</v>
      </c>
      <c r="O93" s="25">
        <v>1612.44</v>
      </c>
      <c r="P93" s="25">
        <v>1557.81</v>
      </c>
      <c r="Q93" s="25">
        <v>1538.91</v>
      </c>
      <c r="R93" s="25">
        <v>1524.59</v>
      </c>
      <c r="S93" s="25">
        <v>1532.1</v>
      </c>
      <c r="T93" s="25">
        <v>1632.31</v>
      </c>
      <c r="U93" s="25">
        <v>1610.69</v>
      </c>
      <c r="V93" s="25">
        <v>1602.81</v>
      </c>
      <c r="W93" s="25">
        <v>1527.25</v>
      </c>
      <c r="X93" s="25">
        <v>1518.04</v>
      </c>
      <c r="Y93" s="26">
        <v>1391.93</v>
      </c>
    </row>
    <row r="94" spans="1:25" ht="15.75">
      <c r="A94" s="23">
        <f t="shared" si="1"/>
        <v>43299</v>
      </c>
      <c r="B94" s="24">
        <v>1255.19</v>
      </c>
      <c r="C94" s="25">
        <v>1229.51</v>
      </c>
      <c r="D94" s="25">
        <v>1194.56</v>
      </c>
      <c r="E94" s="25">
        <v>1147.22</v>
      </c>
      <c r="F94" s="25">
        <v>1107.69</v>
      </c>
      <c r="G94" s="25">
        <v>1099.56</v>
      </c>
      <c r="H94" s="25">
        <v>1099.64</v>
      </c>
      <c r="I94" s="25">
        <v>1174.8</v>
      </c>
      <c r="J94" s="25">
        <v>1270.96</v>
      </c>
      <c r="K94" s="25">
        <v>1340.32</v>
      </c>
      <c r="L94" s="25">
        <v>1440.98</v>
      </c>
      <c r="M94" s="25">
        <v>1476.01</v>
      </c>
      <c r="N94" s="25">
        <v>1482.04</v>
      </c>
      <c r="O94" s="25">
        <v>1495.16</v>
      </c>
      <c r="P94" s="25">
        <v>1490.19</v>
      </c>
      <c r="Q94" s="25">
        <v>1462.05</v>
      </c>
      <c r="R94" s="25">
        <v>1431.33</v>
      </c>
      <c r="S94" s="25">
        <v>1430.84</v>
      </c>
      <c r="T94" s="25">
        <v>1404.57</v>
      </c>
      <c r="U94" s="25">
        <v>1356.95</v>
      </c>
      <c r="V94" s="25">
        <v>1344.42</v>
      </c>
      <c r="W94" s="25">
        <v>1294.79</v>
      </c>
      <c r="X94" s="25">
        <v>1319.6</v>
      </c>
      <c r="Y94" s="26">
        <v>1302.79</v>
      </c>
    </row>
    <row r="95" spans="1:25" ht="15.75">
      <c r="A95" s="23">
        <f t="shared" si="1"/>
        <v>43300</v>
      </c>
      <c r="B95" s="24">
        <v>1189.2</v>
      </c>
      <c r="C95" s="25">
        <v>1177.51</v>
      </c>
      <c r="D95" s="25">
        <v>1129.41</v>
      </c>
      <c r="E95" s="25">
        <v>1121.08</v>
      </c>
      <c r="F95" s="25">
        <v>1100.16</v>
      </c>
      <c r="G95" s="25">
        <v>1098.55</v>
      </c>
      <c r="H95" s="25">
        <v>1101.91</v>
      </c>
      <c r="I95" s="25">
        <v>1180.41</v>
      </c>
      <c r="J95" s="25">
        <v>1291.12</v>
      </c>
      <c r="K95" s="25">
        <v>1463.45</v>
      </c>
      <c r="L95" s="25">
        <v>1513.57</v>
      </c>
      <c r="M95" s="25">
        <v>1554.91</v>
      </c>
      <c r="N95" s="25">
        <v>1559.65</v>
      </c>
      <c r="O95" s="25">
        <v>1564.97</v>
      </c>
      <c r="P95" s="25">
        <v>1563.2</v>
      </c>
      <c r="Q95" s="25">
        <v>1559.3</v>
      </c>
      <c r="R95" s="25">
        <v>1551.33</v>
      </c>
      <c r="S95" s="25">
        <v>1504.94</v>
      </c>
      <c r="T95" s="25">
        <v>1489.28</v>
      </c>
      <c r="U95" s="25">
        <v>1472.1</v>
      </c>
      <c r="V95" s="25">
        <v>1420.33</v>
      </c>
      <c r="W95" s="25">
        <v>1362.47</v>
      </c>
      <c r="X95" s="25">
        <v>1406.93</v>
      </c>
      <c r="Y95" s="26">
        <v>1303.21</v>
      </c>
    </row>
    <row r="96" spans="1:25" ht="15.75">
      <c r="A96" s="23">
        <f t="shared" si="1"/>
        <v>43301</v>
      </c>
      <c r="B96" s="24">
        <v>1173.95</v>
      </c>
      <c r="C96" s="25">
        <v>1140.84</v>
      </c>
      <c r="D96" s="25">
        <v>1115.9</v>
      </c>
      <c r="E96" s="25">
        <v>1116.98</v>
      </c>
      <c r="F96" s="25">
        <v>1106.62</v>
      </c>
      <c r="G96" s="25">
        <v>1099.12</v>
      </c>
      <c r="H96" s="25">
        <v>1107.02</v>
      </c>
      <c r="I96" s="25">
        <v>1145.53</v>
      </c>
      <c r="J96" s="25">
        <v>1191.24</v>
      </c>
      <c r="K96" s="25">
        <v>1274.77</v>
      </c>
      <c r="L96" s="25">
        <v>1323.82</v>
      </c>
      <c r="M96" s="25">
        <v>1339.94</v>
      </c>
      <c r="N96" s="25">
        <v>1353.94</v>
      </c>
      <c r="O96" s="25">
        <v>1358.74</v>
      </c>
      <c r="P96" s="25">
        <v>1336.43</v>
      </c>
      <c r="Q96" s="25">
        <v>1317.5</v>
      </c>
      <c r="R96" s="25">
        <v>1306.8</v>
      </c>
      <c r="S96" s="25">
        <v>1310.43</v>
      </c>
      <c r="T96" s="25">
        <v>1304.92</v>
      </c>
      <c r="U96" s="25">
        <v>1268.85</v>
      </c>
      <c r="V96" s="25">
        <v>1224.04</v>
      </c>
      <c r="W96" s="25">
        <v>1223.65</v>
      </c>
      <c r="X96" s="25">
        <v>1223.78</v>
      </c>
      <c r="Y96" s="26">
        <v>1207.45</v>
      </c>
    </row>
    <row r="97" spans="1:25" ht="15.75">
      <c r="A97" s="23">
        <f t="shared" si="1"/>
        <v>43302</v>
      </c>
      <c r="B97" s="24">
        <v>1136.2</v>
      </c>
      <c r="C97" s="25">
        <v>1115.56</v>
      </c>
      <c r="D97" s="25">
        <v>1134.73</v>
      </c>
      <c r="E97" s="25">
        <v>1114.91</v>
      </c>
      <c r="F97" s="25">
        <v>1116.49</v>
      </c>
      <c r="G97" s="25">
        <v>1120.15</v>
      </c>
      <c r="H97" s="25">
        <v>1129.76</v>
      </c>
      <c r="I97" s="25">
        <v>1160.24</v>
      </c>
      <c r="J97" s="25">
        <v>1183.43</v>
      </c>
      <c r="K97" s="25">
        <v>1191.06</v>
      </c>
      <c r="L97" s="25">
        <v>1231.46</v>
      </c>
      <c r="M97" s="25">
        <v>1213.24</v>
      </c>
      <c r="N97" s="25">
        <v>1208.39</v>
      </c>
      <c r="O97" s="25">
        <v>1284.95</v>
      </c>
      <c r="P97" s="25">
        <v>1223.55</v>
      </c>
      <c r="Q97" s="25">
        <v>1198.07</v>
      </c>
      <c r="R97" s="25">
        <v>1198.55</v>
      </c>
      <c r="S97" s="25">
        <v>1200.38</v>
      </c>
      <c r="T97" s="25">
        <v>1193.87</v>
      </c>
      <c r="U97" s="25">
        <v>1198.46</v>
      </c>
      <c r="V97" s="25">
        <v>1194.96</v>
      </c>
      <c r="W97" s="25">
        <v>1188.74</v>
      </c>
      <c r="X97" s="25">
        <v>1185.78</v>
      </c>
      <c r="Y97" s="26">
        <v>1168.12</v>
      </c>
    </row>
    <row r="98" spans="1:25" ht="15.75">
      <c r="A98" s="23">
        <f t="shared" si="1"/>
        <v>43303</v>
      </c>
      <c r="B98" s="24">
        <v>1128.96</v>
      </c>
      <c r="C98" s="25">
        <v>1119.74</v>
      </c>
      <c r="D98" s="25">
        <v>1165.96</v>
      </c>
      <c r="E98" s="25">
        <v>1167.63</v>
      </c>
      <c r="F98" s="25">
        <v>1161.25</v>
      </c>
      <c r="G98" s="25">
        <v>1144.57</v>
      </c>
      <c r="H98" s="25">
        <v>1140.17</v>
      </c>
      <c r="I98" s="25">
        <v>1161.02</v>
      </c>
      <c r="J98" s="25">
        <v>1192.33</v>
      </c>
      <c r="K98" s="25">
        <v>1205.45</v>
      </c>
      <c r="L98" s="25">
        <v>1263.78</v>
      </c>
      <c r="M98" s="25">
        <v>1309.44</v>
      </c>
      <c r="N98" s="25">
        <v>1297.19</v>
      </c>
      <c r="O98" s="25">
        <v>1326.03</v>
      </c>
      <c r="P98" s="25">
        <v>1313.89</v>
      </c>
      <c r="Q98" s="25">
        <v>1305.5</v>
      </c>
      <c r="R98" s="25">
        <v>1318.46</v>
      </c>
      <c r="S98" s="25">
        <v>1333.92</v>
      </c>
      <c r="T98" s="25">
        <v>1318.75</v>
      </c>
      <c r="U98" s="25">
        <v>1356.69</v>
      </c>
      <c r="V98" s="25">
        <v>1429.76</v>
      </c>
      <c r="W98" s="25">
        <v>1258.35</v>
      </c>
      <c r="X98" s="25">
        <v>1238.43</v>
      </c>
      <c r="Y98" s="26">
        <v>1200.22</v>
      </c>
    </row>
    <row r="99" spans="1:25" ht="15.75">
      <c r="A99" s="23">
        <f t="shared" si="1"/>
        <v>43304</v>
      </c>
      <c r="B99" s="24">
        <v>1153.86</v>
      </c>
      <c r="C99" s="25">
        <v>1152.6</v>
      </c>
      <c r="D99" s="25">
        <v>1166.04</v>
      </c>
      <c r="E99" s="25">
        <v>1163.37</v>
      </c>
      <c r="F99" s="25">
        <v>1161.04</v>
      </c>
      <c r="G99" s="25">
        <v>1147.57</v>
      </c>
      <c r="H99" s="25">
        <v>1159.61</v>
      </c>
      <c r="I99" s="25">
        <v>1207.96</v>
      </c>
      <c r="J99" s="25">
        <v>1275.15</v>
      </c>
      <c r="K99" s="25">
        <v>1357.24</v>
      </c>
      <c r="L99" s="25">
        <v>1385.6</v>
      </c>
      <c r="M99" s="25">
        <v>1349.9</v>
      </c>
      <c r="N99" s="25">
        <v>1347.27</v>
      </c>
      <c r="O99" s="25">
        <v>1351.51</v>
      </c>
      <c r="P99" s="25">
        <v>1348.87</v>
      </c>
      <c r="Q99" s="25">
        <v>1443.52</v>
      </c>
      <c r="R99" s="25">
        <v>1361.66</v>
      </c>
      <c r="S99" s="25">
        <v>1348.7</v>
      </c>
      <c r="T99" s="25">
        <v>1346.11</v>
      </c>
      <c r="U99" s="25">
        <v>1342.65</v>
      </c>
      <c r="V99" s="25">
        <v>1337.03</v>
      </c>
      <c r="W99" s="25">
        <v>1330.48</v>
      </c>
      <c r="X99" s="25">
        <v>1325.54</v>
      </c>
      <c r="Y99" s="26">
        <v>1296.36</v>
      </c>
    </row>
    <row r="100" spans="1:25" ht="15.75">
      <c r="A100" s="23">
        <f t="shared" si="1"/>
        <v>43305</v>
      </c>
      <c r="B100" s="24">
        <v>1184.96</v>
      </c>
      <c r="C100" s="25">
        <v>1146.47</v>
      </c>
      <c r="D100" s="25">
        <v>1090.87</v>
      </c>
      <c r="E100" s="25">
        <v>1091.78</v>
      </c>
      <c r="F100" s="25">
        <v>1077.51</v>
      </c>
      <c r="G100" s="25">
        <v>1097.91</v>
      </c>
      <c r="H100" s="25">
        <v>1105.77</v>
      </c>
      <c r="I100" s="25">
        <v>1166.24</v>
      </c>
      <c r="J100" s="25">
        <v>1241.27</v>
      </c>
      <c r="K100" s="25">
        <v>1265.24</v>
      </c>
      <c r="L100" s="25">
        <v>1266.35</v>
      </c>
      <c r="M100" s="25">
        <v>1260.78</v>
      </c>
      <c r="N100" s="25">
        <v>1248.28</v>
      </c>
      <c r="O100" s="25">
        <v>1258.44</v>
      </c>
      <c r="P100" s="25">
        <v>1261.6</v>
      </c>
      <c r="Q100" s="25">
        <v>1254.03</v>
      </c>
      <c r="R100" s="25">
        <v>1251.07</v>
      </c>
      <c r="S100" s="25">
        <v>1260.03</v>
      </c>
      <c r="T100" s="25">
        <v>1274.02</v>
      </c>
      <c r="U100" s="25">
        <v>1280.19</v>
      </c>
      <c r="V100" s="25">
        <v>1272.34</v>
      </c>
      <c r="W100" s="25">
        <v>1263.17</v>
      </c>
      <c r="X100" s="25">
        <v>1242.18</v>
      </c>
      <c r="Y100" s="26">
        <v>1233.22</v>
      </c>
    </row>
    <row r="101" spans="1:25" ht="15.75">
      <c r="A101" s="23">
        <f t="shared" si="1"/>
        <v>43306</v>
      </c>
      <c r="B101" s="24">
        <v>1133.56</v>
      </c>
      <c r="C101" s="25">
        <v>1122.69</v>
      </c>
      <c r="D101" s="25">
        <v>1103.11</v>
      </c>
      <c r="E101" s="25">
        <v>1106.77</v>
      </c>
      <c r="F101" s="25">
        <v>1102.13</v>
      </c>
      <c r="G101" s="25">
        <v>1090.55</v>
      </c>
      <c r="H101" s="25">
        <v>1088.33</v>
      </c>
      <c r="I101" s="25">
        <v>1169.07</v>
      </c>
      <c r="J101" s="25">
        <v>1320.42</v>
      </c>
      <c r="K101" s="25">
        <v>1383.1</v>
      </c>
      <c r="L101" s="25">
        <v>1427.09</v>
      </c>
      <c r="M101" s="25">
        <v>1410.52</v>
      </c>
      <c r="N101" s="25">
        <v>1419.36</v>
      </c>
      <c r="O101" s="25">
        <v>1437.06</v>
      </c>
      <c r="P101" s="25">
        <v>1429.08</v>
      </c>
      <c r="Q101" s="25">
        <v>1386.14</v>
      </c>
      <c r="R101" s="25">
        <v>1379.62</v>
      </c>
      <c r="S101" s="25">
        <v>1370.33</v>
      </c>
      <c r="T101" s="25">
        <v>1366.06</v>
      </c>
      <c r="U101" s="25">
        <v>1365.04</v>
      </c>
      <c r="V101" s="25">
        <v>1366.74</v>
      </c>
      <c r="W101" s="25">
        <v>1367.82</v>
      </c>
      <c r="X101" s="25">
        <v>1362.44</v>
      </c>
      <c r="Y101" s="26">
        <v>1280.69</v>
      </c>
    </row>
    <row r="102" spans="1:25" ht="15.75">
      <c r="A102" s="23">
        <f t="shared" si="1"/>
        <v>43307</v>
      </c>
      <c r="B102" s="24">
        <v>1136.72</v>
      </c>
      <c r="C102" s="25">
        <v>1108.54</v>
      </c>
      <c r="D102" s="25">
        <v>1131.75</v>
      </c>
      <c r="E102" s="25">
        <v>1114.77</v>
      </c>
      <c r="F102" s="25">
        <v>1104.89</v>
      </c>
      <c r="G102" s="25">
        <v>1098.05</v>
      </c>
      <c r="H102" s="25">
        <v>1101.96</v>
      </c>
      <c r="I102" s="25">
        <v>1167.81</v>
      </c>
      <c r="J102" s="25">
        <v>1311.76</v>
      </c>
      <c r="K102" s="25">
        <v>1319.47</v>
      </c>
      <c r="L102" s="25">
        <v>1317.35</v>
      </c>
      <c r="M102" s="25">
        <v>1305.84</v>
      </c>
      <c r="N102" s="25">
        <v>1305.37</v>
      </c>
      <c r="O102" s="25">
        <v>1313.59</v>
      </c>
      <c r="P102" s="25">
        <v>1310.36</v>
      </c>
      <c r="Q102" s="25">
        <v>1304.27</v>
      </c>
      <c r="R102" s="25">
        <v>1301.06</v>
      </c>
      <c r="S102" s="25">
        <v>1291.2</v>
      </c>
      <c r="T102" s="25">
        <v>1289.67</v>
      </c>
      <c r="U102" s="25">
        <v>1300.28</v>
      </c>
      <c r="V102" s="25">
        <v>1292.22</v>
      </c>
      <c r="W102" s="25">
        <v>1288.64</v>
      </c>
      <c r="X102" s="25">
        <v>1275.89</v>
      </c>
      <c r="Y102" s="26">
        <v>1254.26</v>
      </c>
    </row>
    <row r="103" spans="1:25" ht="15.75">
      <c r="A103" s="23">
        <f t="shared" si="1"/>
        <v>43308</v>
      </c>
      <c r="B103" s="24">
        <v>1156.69</v>
      </c>
      <c r="C103" s="25">
        <v>1124.89</v>
      </c>
      <c r="D103" s="25">
        <v>1112.52</v>
      </c>
      <c r="E103" s="25">
        <v>1111.74</v>
      </c>
      <c r="F103" s="25">
        <v>1097.43</v>
      </c>
      <c r="G103" s="25">
        <v>1089.98</v>
      </c>
      <c r="H103" s="25">
        <v>1093.2</v>
      </c>
      <c r="I103" s="25">
        <v>1135.37</v>
      </c>
      <c r="J103" s="25">
        <v>1239.75</v>
      </c>
      <c r="K103" s="25">
        <v>1305.2</v>
      </c>
      <c r="L103" s="25">
        <v>1285</v>
      </c>
      <c r="M103" s="25">
        <v>1287.11</v>
      </c>
      <c r="N103" s="25">
        <v>1292.58</v>
      </c>
      <c r="O103" s="25">
        <v>1298.44</v>
      </c>
      <c r="P103" s="25">
        <v>1294.55</v>
      </c>
      <c r="Q103" s="25">
        <v>1286.55</v>
      </c>
      <c r="R103" s="25">
        <v>1279.95</v>
      </c>
      <c r="S103" s="25">
        <v>1262.64</v>
      </c>
      <c r="T103" s="25">
        <v>1259.51</v>
      </c>
      <c r="U103" s="25">
        <v>1246.61</v>
      </c>
      <c r="V103" s="25">
        <v>1264.41</v>
      </c>
      <c r="W103" s="25">
        <v>1268.53</v>
      </c>
      <c r="X103" s="25">
        <v>1237.8</v>
      </c>
      <c r="Y103" s="26">
        <v>1214.21</v>
      </c>
    </row>
    <row r="104" spans="1:25" ht="15.75">
      <c r="A104" s="23">
        <f t="shared" si="1"/>
        <v>43309</v>
      </c>
      <c r="B104" s="24">
        <v>1152.35</v>
      </c>
      <c r="C104" s="25">
        <v>1113.65</v>
      </c>
      <c r="D104" s="25">
        <v>1233.17</v>
      </c>
      <c r="E104" s="25">
        <v>1183.43</v>
      </c>
      <c r="F104" s="25">
        <v>1168.8</v>
      </c>
      <c r="G104" s="25">
        <v>1134.76</v>
      </c>
      <c r="H104" s="25">
        <v>1142.26</v>
      </c>
      <c r="I104" s="25">
        <v>1209.72</v>
      </c>
      <c r="J104" s="25">
        <v>1283.38</v>
      </c>
      <c r="K104" s="25">
        <v>1508.66</v>
      </c>
      <c r="L104" s="25">
        <v>1527.57</v>
      </c>
      <c r="M104" s="25">
        <v>1542.16</v>
      </c>
      <c r="N104" s="25">
        <v>1521.09</v>
      </c>
      <c r="O104" s="25">
        <v>1507.69</v>
      </c>
      <c r="P104" s="25">
        <v>1499.79</v>
      </c>
      <c r="Q104" s="25">
        <v>1498.24</v>
      </c>
      <c r="R104" s="25">
        <v>1495.9</v>
      </c>
      <c r="S104" s="25">
        <v>1488.38</v>
      </c>
      <c r="T104" s="25">
        <v>1490.92</v>
      </c>
      <c r="U104" s="25">
        <v>1464.23</v>
      </c>
      <c r="V104" s="25">
        <v>1429.44</v>
      </c>
      <c r="W104" s="25">
        <v>1504</v>
      </c>
      <c r="X104" s="25">
        <v>1370.33</v>
      </c>
      <c r="Y104" s="26">
        <v>1302.86</v>
      </c>
    </row>
    <row r="105" spans="1:25" ht="15.75">
      <c r="A105" s="23">
        <f t="shared" si="1"/>
        <v>43310</v>
      </c>
      <c r="B105" s="24">
        <v>1213.68</v>
      </c>
      <c r="C105" s="25">
        <v>1174.15</v>
      </c>
      <c r="D105" s="25">
        <v>1188.77</v>
      </c>
      <c r="E105" s="25">
        <v>1151</v>
      </c>
      <c r="F105" s="25">
        <v>1150.6</v>
      </c>
      <c r="G105" s="25">
        <v>1122.03</v>
      </c>
      <c r="H105" s="25">
        <v>1121.45</v>
      </c>
      <c r="I105" s="25">
        <v>1142.76</v>
      </c>
      <c r="J105" s="25">
        <v>1210.61</v>
      </c>
      <c r="K105" s="25">
        <v>1256.78</v>
      </c>
      <c r="L105" s="25">
        <v>1376.82</v>
      </c>
      <c r="M105" s="25">
        <v>1424.99</v>
      </c>
      <c r="N105" s="25">
        <v>1411.44</v>
      </c>
      <c r="O105" s="25">
        <v>1427.83</v>
      </c>
      <c r="P105" s="25">
        <v>1417.29</v>
      </c>
      <c r="Q105" s="25">
        <v>1419.89</v>
      </c>
      <c r="R105" s="25">
        <v>1434.86</v>
      </c>
      <c r="S105" s="25">
        <v>1462.85</v>
      </c>
      <c r="T105" s="25">
        <v>1460.91</v>
      </c>
      <c r="U105" s="25">
        <v>1443.87</v>
      </c>
      <c r="V105" s="25">
        <v>1459.48</v>
      </c>
      <c r="W105" s="25">
        <v>1432.08</v>
      </c>
      <c r="X105" s="25">
        <v>1399.7</v>
      </c>
      <c r="Y105" s="26">
        <v>1324.27</v>
      </c>
    </row>
    <row r="106" spans="1:25" ht="15.75">
      <c r="A106" s="23">
        <f t="shared" si="1"/>
        <v>43311</v>
      </c>
      <c r="B106" s="24">
        <v>1217.88</v>
      </c>
      <c r="C106" s="25">
        <v>1182.3</v>
      </c>
      <c r="D106" s="25">
        <v>1159.13</v>
      </c>
      <c r="E106" s="25">
        <v>1117.63</v>
      </c>
      <c r="F106" s="25">
        <v>1094.38</v>
      </c>
      <c r="G106" s="25">
        <v>1122.31</v>
      </c>
      <c r="H106" s="25">
        <v>1125.8</v>
      </c>
      <c r="I106" s="25">
        <v>1161.99</v>
      </c>
      <c r="J106" s="25">
        <v>1263.51</v>
      </c>
      <c r="K106" s="25">
        <v>1389.42</v>
      </c>
      <c r="L106" s="25">
        <v>1390.14</v>
      </c>
      <c r="M106" s="25">
        <v>1372.85</v>
      </c>
      <c r="N106" s="25">
        <v>1374.42</v>
      </c>
      <c r="O106" s="25">
        <v>1383.02</v>
      </c>
      <c r="P106" s="25">
        <v>1376.86</v>
      </c>
      <c r="Q106" s="25">
        <v>1374.3</v>
      </c>
      <c r="R106" s="25">
        <v>1377.51</v>
      </c>
      <c r="S106" s="25">
        <v>1378.09</v>
      </c>
      <c r="T106" s="25">
        <v>1375.5</v>
      </c>
      <c r="U106" s="25">
        <v>1369.29</v>
      </c>
      <c r="V106" s="25">
        <v>1366.9</v>
      </c>
      <c r="W106" s="25">
        <v>1329.33</v>
      </c>
      <c r="X106" s="25">
        <v>1288.86</v>
      </c>
      <c r="Y106" s="26">
        <v>1238.82</v>
      </c>
    </row>
    <row r="107" spans="1:25" ht="16.5" thickBot="1">
      <c r="A107" s="27">
        <f t="shared" si="1"/>
        <v>43312</v>
      </c>
      <c r="B107" s="28">
        <v>1155.12</v>
      </c>
      <c r="C107" s="29">
        <v>1126.98</v>
      </c>
      <c r="D107" s="29">
        <v>1068.29</v>
      </c>
      <c r="E107" s="29">
        <v>1097.27</v>
      </c>
      <c r="F107" s="29">
        <v>1078.35</v>
      </c>
      <c r="G107" s="29">
        <v>1048.9</v>
      </c>
      <c r="H107" s="29">
        <v>1050.34</v>
      </c>
      <c r="I107" s="29">
        <v>1098.87</v>
      </c>
      <c r="J107" s="29">
        <v>1166.19</v>
      </c>
      <c r="K107" s="29">
        <v>1300.81</v>
      </c>
      <c r="L107" s="29">
        <v>1292.98</v>
      </c>
      <c r="M107" s="29">
        <v>1300.05</v>
      </c>
      <c r="N107" s="29">
        <v>1315.61</v>
      </c>
      <c r="O107" s="29">
        <v>1317.24</v>
      </c>
      <c r="P107" s="29">
        <v>1319.23</v>
      </c>
      <c r="Q107" s="29">
        <v>1304.66</v>
      </c>
      <c r="R107" s="29">
        <v>1305.09</v>
      </c>
      <c r="S107" s="29">
        <v>1301.66</v>
      </c>
      <c r="T107" s="29">
        <v>1299.39</v>
      </c>
      <c r="U107" s="29">
        <v>1291.22</v>
      </c>
      <c r="V107" s="29">
        <v>1278.91</v>
      </c>
      <c r="W107" s="29">
        <v>1269.4</v>
      </c>
      <c r="X107" s="29">
        <v>1252.85</v>
      </c>
      <c r="Y107" s="30">
        <v>1234.47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1519.66</v>
      </c>
      <c r="C111" s="20">
        <v>1516.14</v>
      </c>
      <c r="D111" s="20">
        <v>1496.51</v>
      </c>
      <c r="E111" s="20">
        <v>1443.73</v>
      </c>
      <c r="F111" s="20">
        <v>1413.44</v>
      </c>
      <c r="G111" s="20">
        <v>1413.21</v>
      </c>
      <c r="H111" s="20">
        <v>1414.74</v>
      </c>
      <c r="I111" s="20">
        <v>1419.14</v>
      </c>
      <c r="J111" s="20">
        <v>1441.43</v>
      </c>
      <c r="K111" s="20">
        <v>1502.68</v>
      </c>
      <c r="L111" s="20">
        <v>1518.5</v>
      </c>
      <c r="M111" s="20">
        <v>1718.83</v>
      </c>
      <c r="N111" s="20">
        <v>1756.94</v>
      </c>
      <c r="O111" s="20">
        <v>1758.23</v>
      </c>
      <c r="P111" s="20">
        <v>1764.3</v>
      </c>
      <c r="Q111" s="20">
        <v>1746.03</v>
      </c>
      <c r="R111" s="20">
        <v>1699.64</v>
      </c>
      <c r="S111" s="20">
        <v>1725.34</v>
      </c>
      <c r="T111" s="20">
        <v>1729.13</v>
      </c>
      <c r="U111" s="20">
        <v>1701.69</v>
      </c>
      <c r="V111" s="20">
        <v>1685.66</v>
      </c>
      <c r="W111" s="20">
        <v>1637.67</v>
      </c>
      <c r="X111" s="20">
        <v>1654.63</v>
      </c>
      <c r="Y111" s="21">
        <v>1677.49</v>
      </c>
      <c r="Z111" s="22"/>
    </row>
    <row r="112" spans="1:25" ht="15.75">
      <c r="A112" s="23">
        <f t="shared" si="2"/>
        <v>43283</v>
      </c>
      <c r="B112" s="24">
        <v>1546.04</v>
      </c>
      <c r="C112" s="25">
        <v>1521.93</v>
      </c>
      <c r="D112" s="25">
        <v>1398.38</v>
      </c>
      <c r="E112" s="25">
        <v>1347.09</v>
      </c>
      <c r="F112" s="25">
        <v>1328.51</v>
      </c>
      <c r="G112" s="25">
        <v>1319</v>
      </c>
      <c r="H112" s="25">
        <v>1324.98</v>
      </c>
      <c r="I112" s="25">
        <v>1377.22</v>
      </c>
      <c r="J112" s="25">
        <v>1501.97</v>
      </c>
      <c r="K112" s="25">
        <v>1674.74</v>
      </c>
      <c r="L112" s="25">
        <v>1780</v>
      </c>
      <c r="M112" s="25">
        <v>1607.45</v>
      </c>
      <c r="N112" s="25">
        <v>1593.93</v>
      </c>
      <c r="O112" s="25">
        <v>1604.04</v>
      </c>
      <c r="P112" s="25">
        <v>1600.79</v>
      </c>
      <c r="Q112" s="25">
        <v>1593.79</v>
      </c>
      <c r="R112" s="25">
        <v>1607.17</v>
      </c>
      <c r="S112" s="25">
        <v>1609.1</v>
      </c>
      <c r="T112" s="25">
        <v>1588.34</v>
      </c>
      <c r="U112" s="25">
        <v>1599.53</v>
      </c>
      <c r="V112" s="25">
        <v>1586.49</v>
      </c>
      <c r="W112" s="25">
        <v>1536.21</v>
      </c>
      <c r="X112" s="25">
        <v>1526.42</v>
      </c>
      <c r="Y112" s="26">
        <v>1517.08</v>
      </c>
    </row>
    <row r="113" spans="1:25" ht="15.75">
      <c r="A113" s="23">
        <f t="shared" si="2"/>
        <v>43284</v>
      </c>
      <c r="B113" s="24">
        <v>1463.21</v>
      </c>
      <c r="C113" s="25">
        <v>1439.79</v>
      </c>
      <c r="D113" s="25">
        <v>1429.62</v>
      </c>
      <c r="E113" s="25">
        <v>1402.23</v>
      </c>
      <c r="F113" s="25">
        <v>1380.35</v>
      </c>
      <c r="G113" s="25">
        <v>1353.14</v>
      </c>
      <c r="H113" s="25">
        <v>1400.7</v>
      </c>
      <c r="I113" s="25">
        <v>1448.02</v>
      </c>
      <c r="J113" s="25">
        <v>1498.69</v>
      </c>
      <c r="K113" s="25">
        <v>1648.31</v>
      </c>
      <c r="L113" s="25">
        <v>1797.4</v>
      </c>
      <c r="M113" s="25">
        <v>1847.61</v>
      </c>
      <c r="N113" s="25">
        <v>1798.82</v>
      </c>
      <c r="O113" s="25">
        <v>1802.32</v>
      </c>
      <c r="P113" s="25">
        <v>1795.3</v>
      </c>
      <c r="Q113" s="25">
        <v>1601.34</v>
      </c>
      <c r="R113" s="25">
        <v>1594.43</v>
      </c>
      <c r="S113" s="25">
        <v>1591.03</v>
      </c>
      <c r="T113" s="25">
        <v>1622.11</v>
      </c>
      <c r="U113" s="25">
        <v>1615.58</v>
      </c>
      <c r="V113" s="25">
        <v>1608.14</v>
      </c>
      <c r="W113" s="25">
        <v>1595.04</v>
      </c>
      <c r="X113" s="25">
        <v>1588.28</v>
      </c>
      <c r="Y113" s="26">
        <v>1567.76</v>
      </c>
    </row>
    <row r="114" spans="1:25" ht="15.75">
      <c r="A114" s="23">
        <f t="shared" si="2"/>
        <v>43285</v>
      </c>
      <c r="B114" s="24">
        <v>1534</v>
      </c>
      <c r="C114" s="25">
        <v>1488.17</v>
      </c>
      <c r="D114" s="25">
        <v>1414.55</v>
      </c>
      <c r="E114" s="25">
        <v>1350.82</v>
      </c>
      <c r="F114" s="25">
        <v>1269.3</v>
      </c>
      <c r="G114" s="25">
        <v>1280.13</v>
      </c>
      <c r="H114" s="25">
        <v>1311.49</v>
      </c>
      <c r="I114" s="25">
        <v>1398.56</v>
      </c>
      <c r="J114" s="25">
        <v>1479.44</v>
      </c>
      <c r="K114" s="25">
        <v>1578.7</v>
      </c>
      <c r="L114" s="25">
        <v>1617.41</v>
      </c>
      <c r="M114" s="25">
        <v>1615.64</v>
      </c>
      <c r="N114" s="25">
        <v>1626.6</v>
      </c>
      <c r="O114" s="25">
        <v>1631.49</v>
      </c>
      <c r="P114" s="25">
        <v>1620.8</v>
      </c>
      <c r="Q114" s="25">
        <v>1597.68</v>
      </c>
      <c r="R114" s="25">
        <v>1582.45</v>
      </c>
      <c r="S114" s="25">
        <v>1594.86</v>
      </c>
      <c r="T114" s="25">
        <v>1586.68</v>
      </c>
      <c r="U114" s="25">
        <v>1579.36</v>
      </c>
      <c r="V114" s="25">
        <v>1598.1</v>
      </c>
      <c r="W114" s="25">
        <v>1599.42</v>
      </c>
      <c r="X114" s="25">
        <v>1595.63</v>
      </c>
      <c r="Y114" s="26">
        <v>1567.11</v>
      </c>
    </row>
    <row r="115" spans="1:25" ht="15.75">
      <c r="A115" s="23">
        <f t="shared" si="2"/>
        <v>43286</v>
      </c>
      <c r="B115" s="24">
        <v>1520.47</v>
      </c>
      <c r="C115" s="25">
        <v>1498.53</v>
      </c>
      <c r="D115" s="25">
        <v>1450.46</v>
      </c>
      <c r="E115" s="25">
        <v>1411.12</v>
      </c>
      <c r="F115" s="25">
        <v>1355</v>
      </c>
      <c r="G115" s="25">
        <v>1356.22</v>
      </c>
      <c r="H115" s="25">
        <v>1398.63</v>
      </c>
      <c r="I115" s="25">
        <v>1422.1</v>
      </c>
      <c r="J115" s="25">
        <v>1520.14</v>
      </c>
      <c r="K115" s="25">
        <v>1599.93</v>
      </c>
      <c r="L115" s="25">
        <v>1764.25</v>
      </c>
      <c r="M115" s="25">
        <v>1773.78</v>
      </c>
      <c r="N115" s="25">
        <v>1741.93</v>
      </c>
      <c r="O115" s="25">
        <v>1745.42</v>
      </c>
      <c r="P115" s="25">
        <v>1635.15</v>
      </c>
      <c r="Q115" s="25">
        <v>1621.79</v>
      </c>
      <c r="R115" s="25">
        <v>1595.82</v>
      </c>
      <c r="S115" s="25">
        <v>1596.19</v>
      </c>
      <c r="T115" s="25">
        <v>1590.52</v>
      </c>
      <c r="U115" s="25">
        <v>1585.96</v>
      </c>
      <c r="V115" s="25">
        <v>1635.97</v>
      </c>
      <c r="W115" s="25">
        <v>1655.3</v>
      </c>
      <c r="X115" s="25">
        <v>1604.71</v>
      </c>
      <c r="Y115" s="26">
        <v>1540.23</v>
      </c>
    </row>
    <row r="116" spans="1:25" ht="15.75">
      <c r="A116" s="23">
        <f t="shared" si="2"/>
        <v>43287</v>
      </c>
      <c r="B116" s="24">
        <v>1503.62</v>
      </c>
      <c r="C116" s="25">
        <v>1483</v>
      </c>
      <c r="D116" s="25">
        <v>1417.34</v>
      </c>
      <c r="E116" s="25">
        <v>1381.85</v>
      </c>
      <c r="F116" s="25">
        <v>1353.35</v>
      </c>
      <c r="G116" s="25">
        <v>1354.59</v>
      </c>
      <c r="H116" s="25">
        <v>1370.83</v>
      </c>
      <c r="I116" s="25">
        <v>1418.65</v>
      </c>
      <c r="J116" s="25">
        <v>1508.78</v>
      </c>
      <c r="K116" s="25">
        <v>1571.43</v>
      </c>
      <c r="L116" s="25">
        <v>1694.02</v>
      </c>
      <c r="M116" s="25">
        <v>1716.81</v>
      </c>
      <c r="N116" s="25">
        <v>1637.55</v>
      </c>
      <c r="O116" s="25">
        <v>1641.86</v>
      </c>
      <c r="P116" s="25">
        <v>1600.4</v>
      </c>
      <c r="Q116" s="25">
        <v>1559.38</v>
      </c>
      <c r="R116" s="25">
        <v>1557.44</v>
      </c>
      <c r="S116" s="25">
        <v>1557.36</v>
      </c>
      <c r="T116" s="25">
        <v>1553.29</v>
      </c>
      <c r="U116" s="25">
        <v>1545.01</v>
      </c>
      <c r="V116" s="25">
        <v>1545.16</v>
      </c>
      <c r="W116" s="25">
        <v>1544.7</v>
      </c>
      <c r="X116" s="25">
        <v>1545.6</v>
      </c>
      <c r="Y116" s="26">
        <v>1511.9</v>
      </c>
    </row>
    <row r="117" spans="1:25" ht="15.75">
      <c r="A117" s="23">
        <f t="shared" si="2"/>
        <v>43288</v>
      </c>
      <c r="B117" s="24">
        <v>1504.03</v>
      </c>
      <c r="C117" s="25">
        <v>1496.03</v>
      </c>
      <c r="D117" s="25">
        <v>1463.57</v>
      </c>
      <c r="E117" s="25">
        <v>1418.33</v>
      </c>
      <c r="F117" s="25">
        <v>1416.4</v>
      </c>
      <c r="G117" s="25">
        <v>1418.55</v>
      </c>
      <c r="H117" s="25">
        <v>1427.77</v>
      </c>
      <c r="I117" s="25">
        <v>1462.15</v>
      </c>
      <c r="J117" s="25">
        <v>1484.35</v>
      </c>
      <c r="K117" s="25">
        <v>1507.33</v>
      </c>
      <c r="L117" s="25">
        <v>1574.29</v>
      </c>
      <c r="M117" s="25">
        <v>1558.94</v>
      </c>
      <c r="N117" s="25">
        <v>1548.94</v>
      </c>
      <c r="O117" s="25">
        <v>1550.89</v>
      </c>
      <c r="P117" s="25">
        <v>1525.8</v>
      </c>
      <c r="Q117" s="25">
        <v>1519.71</v>
      </c>
      <c r="R117" s="25">
        <v>1518.92</v>
      </c>
      <c r="S117" s="25">
        <v>1516.83</v>
      </c>
      <c r="T117" s="25">
        <v>1516.89</v>
      </c>
      <c r="U117" s="25">
        <v>1516.02</v>
      </c>
      <c r="V117" s="25">
        <v>1527.42</v>
      </c>
      <c r="W117" s="25">
        <v>1524.77</v>
      </c>
      <c r="X117" s="25">
        <v>1550.45</v>
      </c>
      <c r="Y117" s="26">
        <v>1511.14</v>
      </c>
    </row>
    <row r="118" spans="1:25" ht="15.75">
      <c r="A118" s="23">
        <f t="shared" si="2"/>
        <v>43289</v>
      </c>
      <c r="B118" s="24">
        <v>1473.81</v>
      </c>
      <c r="C118" s="25">
        <v>1471.9</v>
      </c>
      <c r="D118" s="25">
        <v>1489.97</v>
      </c>
      <c r="E118" s="25">
        <v>1424.93</v>
      </c>
      <c r="F118" s="25">
        <v>1417.53</v>
      </c>
      <c r="G118" s="25">
        <v>1420.92</v>
      </c>
      <c r="H118" s="25">
        <v>1425.91</v>
      </c>
      <c r="I118" s="25">
        <v>1459.74</v>
      </c>
      <c r="J118" s="25">
        <v>1470.97</v>
      </c>
      <c r="K118" s="25">
        <v>1488.46</v>
      </c>
      <c r="L118" s="25">
        <v>1538.08</v>
      </c>
      <c r="M118" s="25">
        <v>1607.32</v>
      </c>
      <c r="N118" s="25">
        <v>1601.3</v>
      </c>
      <c r="O118" s="25">
        <v>1612.16</v>
      </c>
      <c r="P118" s="25">
        <v>1612.36</v>
      </c>
      <c r="Q118" s="25">
        <v>1590.65</v>
      </c>
      <c r="R118" s="25">
        <v>1586.38</v>
      </c>
      <c r="S118" s="25">
        <v>1632.08</v>
      </c>
      <c r="T118" s="25">
        <v>1594.55</v>
      </c>
      <c r="U118" s="25">
        <v>1574.67</v>
      </c>
      <c r="V118" s="25">
        <v>1621.6</v>
      </c>
      <c r="W118" s="25">
        <v>1589.62</v>
      </c>
      <c r="X118" s="25">
        <v>1596.75</v>
      </c>
      <c r="Y118" s="26">
        <v>1547.17</v>
      </c>
    </row>
    <row r="119" spans="1:25" ht="15.75">
      <c r="A119" s="23">
        <f t="shared" si="2"/>
        <v>43290</v>
      </c>
      <c r="B119" s="24">
        <v>1491.42</v>
      </c>
      <c r="C119" s="25">
        <v>1472.18</v>
      </c>
      <c r="D119" s="25">
        <v>1453.19</v>
      </c>
      <c r="E119" s="25">
        <v>1422.3</v>
      </c>
      <c r="F119" s="25">
        <v>1412.88</v>
      </c>
      <c r="G119" s="25">
        <v>1412.34</v>
      </c>
      <c r="H119" s="25">
        <v>1414.69</v>
      </c>
      <c r="I119" s="25">
        <v>1473.2</v>
      </c>
      <c r="J119" s="25">
        <v>1514.81</v>
      </c>
      <c r="K119" s="25">
        <v>1597.22</v>
      </c>
      <c r="L119" s="25">
        <v>1730.32</v>
      </c>
      <c r="M119" s="25">
        <v>1717.77</v>
      </c>
      <c r="N119" s="25">
        <v>1705.53</v>
      </c>
      <c r="O119" s="25">
        <v>1747.35</v>
      </c>
      <c r="P119" s="25">
        <v>1716.05</v>
      </c>
      <c r="Q119" s="25">
        <v>1663.66</v>
      </c>
      <c r="R119" s="25">
        <v>1640.77</v>
      </c>
      <c r="S119" s="25">
        <v>1634.07</v>
      </c>
      <c r="T119" s="25">
        <v>1628.42</v>
      </c>
      <c r="U119" s="25">
        <v>1626.05</v>
      </c>
      <c r="V119" s="25">
        <v>1729.71</v>
      </c>
      <c r="W119" s="25">
        <v>1741.85</v>
      </c>
      <c r="X119" s="25">
        <v>1657.61</v>
      </c>
      <c r="Y119" s="26">
        <v>1586.83</v>
      </c>
    </row>
    <row r="120" spans="1:25" ht="15.75">
      <c r="A120" s="23">
        <f t="shared" si="2"/>
        <v>43291</v>
      </c>
      <c r="B120" s="24">
        <v>1548.3</v>
      </c>
      <c r="C120" s="25">
        <v>1485.55</v>
      </c>
      <c r="D120" s="25">
        <v>1416.06</v>
      </c>
      <c r="E120" s="25">
        <v>1384.6</v>
      </c>
      <c r="F120" s="25">
        <v>1387.1</v>
      </c>
      <c r="G120" s="25">
        <v>1380.06</v>
      </c>
      <c r="H120" s="25">
        <v>1408.33</v>
      </c>
      <c r="I120" s="25">
        <v>1430.87</v>
      </c>
      <c r="J120" s="25">
        <v>1504.1</v>
      </c>
      <c r="K120" s="25">
        <v>1605.62</v>
      </c>
      <c r="L120" s="25">
        <v>1675.86</v>
      </c>
      <c r="M120" s="25">
        <v>1660.79</v>
      </c>
      <c r="N120" s="25">
        <v>1649.3</v>
      </c>
      <c r="O120" s="25">
        <v>1659.03</v>
      </c>
      <c r="P120" s="25">
        <v>1608.49</v>
      </c>
      <c r="Q120" s="25">
        <v>1587.12</v>
      </c>
      <c r="R120" s="25">
        <v>1567.8</v>
      </c>
      <c r="S120" s="25">
        <v>1567.03</v>
      </c>
      <c r="T120" s="25">
        <v>1569.11</v>
      </c>
      <c r="U120" s="25">
        <v>1579.39</v>
      </c>
      <c r="V120" s="25">
        <v>1579.33</v>
      </c>
      <c r="W120" s="25">
        <v>1587.02</v>
      </c>
      <c r="X120" s="25">
        <v>1558.59</v>
      </c>
      <c r="Y120" s="26">
        <v>1532.68</v>
      </c>
    </row>
    <row r="121" spans="1:25" ht="15.75">
      <c r="A121" s="23">
        <f t="shared" si="2"/>
        <v>43292</v>
      </c>
      <c r="B121" s="24">
        <v>1507.43</v>
      </c>
      <c r="C121" s="25">
        <v>1493.19</v>
      </c>
      <c r="D121" s="25">
        <v>1417.95</v>
      </c>
      <c r="E121" s="25">
        <v>1404.92</v>
      </c>
      <c r="F121" s="25">
        <v>1395.21</v>
      </c>
      <c r="G121" s="25">
        <v>1384.86</v>
      </c>
      <c r="H121" s="25">
        <v>1386.72</v>
      </c>
      <c r="I121" s="25">
        <v>1420.6</v>
      </c>
      <c r="J121" s="25">
        <v>1459.65</v>
      </c>
      <c r="K121" s="25">
        <v>1574.87</v>
      </c>
      <c r="L121" s="25">
        <v>1644.24</v>
      </c>
      <c r="M121" s="25">
        <v>1636.76</v>
      </c>
      <c r="N121" s="25">
        <v>1576.82</v>
      </c>
      <c r="O121" s="25">
        <v>1610.69</v>
      </c>
      <c r="P121" s="25">
        <v>1553.84</v>
      </c>
      <c r="Q121" s="25">
        <v>1544.04</v>
      </c>
      <c r="R121" s="25">
        <v>1566.9</v>
      </c>
      <c r="S121" s="25">
        <v>1568.94</v>
      </c>
      <c r="T121" s="25">
        <v>1537.02</v>
      </c>
      <c r="U121" s="25">
        <v>1540.47</v>
      </c>
      <c r="V121" s="25">
        <v>1552.3</v>
      </c>
      <c r="W121" s="25">
        <v>1570.15</v>
      </c>
      <c r="X121" s="25">
        <v>1540.85</v>
      </c>
      <c r="Y121" s="26">
        <v>1508.4</v>
      </c>
    </row>
    <row r="122" spans="1:25" ht="15.75">
      <c r="A122" s="23">
        <f t="shared" si="2"/>
        <v>43293</v>
      </c>
      <c r="B122" s="24">
        <v>1485.29</v>
      </c>
      <c r="C122" s="25">
        <v>1466.49</v>
      </c>
      <c r="D122" s="25">
        <v>1420.96</v>
      </c>
      <c r="E122" s="25">
        <v>1419.36</v>
      </c>
      <c r="F122" s="25">
        <v>1411.57</v>
      </c>
      <c r="G122" s="25">
        <v>1400.03</v>
      </c>
      <c r="H122" s="25">
        <v>1412.14</v>
      </c>
      <c r="I122" s="25">
        <v>1471.18</v>
      </c>
      <c r="J122" s="25">
        <v>1519.79</v>
      </c>
      <c r="K122" s="25">
        <v>1610.79</v>
      </c>
      <c r="L122" s="25">
        <v>1745.74</v>
      </c>
      <c r="M122" s="25">
        <v>1797.65</v>
      </c>
      <c r="N122" s="25">
        <v>1836.54</v>
      </c>
      <c r="O122" s="25">
        <v>1861.41</v>
      </c>
      <c r="P122" s="25">
        <v>1857.62</v>
      </c>
      <c r="Q122" s="25">
        <v>1807.83</v>
      </c>
      <c r="R122" s="25">
        <v>1790.15</v>
      </c>
      <c r="S122" s="25">
        <v>1727.85</v>
      </c>
      <c r="T122" s="25">
        <v>1657.78</v>
      </c>
      <c r="U122" s="25">
        <v>1649.7</v>
      </c>
      <c r="V122" s="25">
        <v>1695.09</v>
      </c>
      <c r="W122" s="25">
        <v>1694.34</v>
      </c>
      <c r="X122" s="25">
        <v>1572.47</v>
      </c>
      <c r="Y122" s="26">
        <v>1517.2</v>
      </c>
    </row>
    <row r="123" spans="1:25" ht="15.75">
      <c r="A123" s="23">
        <f t="shared" si="2"/>
        <v>43294</v>
      </c>
      <c r="B123" s="24">
        <v>1501.57</v>
      </c>
      <c r="C123" s="25">
        <v>1484.65</v>
      </c>
      <c r="D123" s="25">
        <v>1482.36</v>
      </c>
      <c r="E123" s="25">
        <v>1469.51</v>
      </c>
      <c r="F123" s="25">
        <v>1427.84</v>
      </c>
      <c r="G123" s="25">
        <v>1421.38</v>
      </c>
      <c r="H123" s="25">
        <v>1432.99</v>
      </c>
      <c r="I123" s="25">
        <v>1495.18</v>
      </c>
      <c r="J123" s="25">
        <v>1554.64</v>
      </c>
      <c r="K123" s="25">
        <v>1628.42</v>
      </c>
      <c r="L123" s="25">
        <v>1779.01</v>
      </c>
      <c r="M123" s="25">
        <v>1804.82</v>
      </c>
      <c r="N123" s="25">
        <v>1795.48</v>
      </c>
      <c r="O123" s="25">
        <v>1805.57</v>
      </c>
      <c r="P123" s="25">
        <v>1850.77</v>
      </c>
      <c r="Q123" s="25">
        <v>1794.53</v>
      </c>
      <c r="R123" s="25">
        <v>1768.16</v>
      </c>
      <c r="S123" s="25">
        <v>1705.56</v>
      </c>
      <c r="T123" s="25">
        <v>1654.63</v>
      </c>
      <c r="U123" s="25">
        <v>1648.69</v>
      </c>
      <c r="V123" s="25">
        <v>1647.37</v>
      </c>
      <c r="W123" s="25">
        <v>1607.02</v>
      </c>
      <c r="X123" s="25">
        <v>1569.05</v>
      </c>
      <c r="Y123" s="26">
        <v>1515.23</v>
      </c>
    </row>
    <row r="124" spans="1:25" ht="15.75">
      <c r="A124" s="23">
        <f t="shared" si="2"/>
        <v>43295</v>
      </c>
      <c r="B124" s="24">
        <v>1503.34</v>
      </c>
      <c r="C124" s="25">
        <v>1496.57</v>
      </c>
      <c r="D124" s="25">
        <v>1488.32</v>
      </c>
      <c r="E124" s="25">
        <v>1498.75</v>
      </c>
      <c r="F124" s="25">
        <v>1491.28</v>
      </c>
      <c r="G124" s="25">
        <v>1477.39</v>
      </c>
      <c r="H124" s="25">
        <v>1469.22</v>
      </c>
      <c r="I124" s="25">
        <v>1510.81</v>
      </c>
      <c r="J124" s="25">
        <v>1519.36</v>
      </c>
      <c r="K124" s="25">
        <v>1572.57</v>
      </c>
      <c r="L124" s="25">
        <v>1674.83</v>
      </c>
      <c r="M124" s="25">
        <v>1635.04</v>
      </c>
      <c r="N124" s="25">
        <v>1595.87</v>
      </c>
      <c r="O124" s="25">
        <v>1635.58</v>
      </c>
      <c r="P124" s="25">
        <v>1629.76</v>
      </c>
      <c r="Q124" s="25">
        <v>1603.82</v>
      </c>
      <c r="R124" s="25">
        <v>1601.61</v>
      </c>
      <c r="S124" s="25">
        <v>1589.21</v>
      </c>
      <c r="T124" s="25">
        <v>1558.26</v>
      </c>
      <c r="U124" s="25">
        <v>1554.16</v>
      </c>
      <c r="V124" s="25">
        <v>1539.36</v>
      </c>
      <c r="W124" s="25">
        <v>1528.25</v>
      </c>
      <c r="X124" s="25">
        <v>1534.44</v>
      </c>
      <c r="Y124" s="26">
        <v>1513.53</v>
      </c>
    </row>
    <row r="125" spans="1:25" ht="15.75">
      <c r="A125" s="23">
        <f t="shared" si="2"/>
        <v>43296</v>
      </c>
      <c r="B125" s="24">
        <v>1459.8</v>
      </c>
      <c r="C125" s="25">
        <v>1468.51</v>
      </c>
      <c r="D125" s="25">
        <v>1466.73</v>
      </c>
      <c r="E125" s="25">
        <v>1451.6</v>
      </c>
      <c r="F125" s="25">
        <v>1455.59</v>
      </c>
      <c r="G125" s="25">
        <v>1455.2</v>
      </c>
      <c r="H125" s="25">
        <v>1421.45</v>
      </c>
      <c r="I125" s="25">
        <v>1447.97</v>
      </c>
      <c r="J125" s="25">
        <v>1502.05</v>
      </c>
      <c r="K125" s="25">
        <v>1551.6</v>
      </c>
      <c r="L125" s="25">
        <v>1647.24</v>
      </c>
      <c r="M125" s="25">
        <v>1717.7</v>
      </c>
      <c r="N125" s="25">
        <v>1745.6</v>
      </c>
      <c r="O125" s="25">
        <v>1819.5</v>
      </c>
      <c r="P125" s="25">
        <v>1829.17</v>
      </c>
      <c r="Q125" s="25">
        <v>1732.1</v>
      </c>
      <c r="R125" s="25">
        <v>1767.96</v>
      </c>
      <c r="S125" s="25">
        <v>1602.13</v>
      </c>
      <c r="T125" s="25">
        <v>1549.5</v>
      </c>
      <c r="U125" s="25">
        <v>1549.37</v>
      </c>
      <c r="V125" s="25">
        <v>1749.62</v>
      </c>
      <c r="W125" s="25">
        <v>1616.4</v>
      </c>
      <c r="X125" s="25">
        <v>1623.02</v>
      </c>
      <c r="Y125" s="26">
        <v>1537.39</v>
      </c>
    </row>
    <row r="126" spans="1:25" ht="15.75">
      <c r="A126" s="23">
        <f t="shared" si="2"/>
        <v>43297</v>
      </c>
      <c r="B126" s="24">
        <v>1471.71</v>
      </c>
      <c r="C126" s="25">
        <v>1465.24</v>
      </c>
      <c r="D126" s="25">
        <v>1460.91</v>
      </c>
      <c r="E126" s="25">
        <v>1451.07</v>
      </c>
      <c r="F126" s="25">
        <v>1455.49</v>
      </c>
      <c r="G126" s="25">
        <v>1432.2</v>
      </c>
      <c r="H126" s="25">
        <v>1434.47</v>
      </c>
      <c r="I126" s="25">
        <v>1518.07</v>
      </c>
      <c r="J126" s="25">
        <v>1582.79</v>
      </c>
      <c r="K126" s="25">
        <v>1679.67</v>
      </c>
      <c r="L126" s="25">
        <v>1877.27</v>
      </c>
      <c r="M126" s="25">
        <v>1886.27</v>
      </c>
      <c r="N126" s="25">
        <v>1862.58</v>
      </c>
      <c r="O126" s="25">
        <v>1901.52</v>
      </c>
      <c r="P126" s="25">
        <v>1902.74</v>
      </c>
      <c r="Q126" s="25">
        <v>1834.3</v>
      </c>
      <c r="R126" s="25">
        <v>1804.79</v>
      </c>
      <c r="S126" s="25">
        <v>1760.54</v>
      </c>
      <c r="T126" s="25">
        <v>1815.34</v>
      </c>
      <c r="U126" s="25">
        <v>1768.9</v>
      </c>
      <c r="V126" s="25">
        <v>1706.58</v>
      </c>
      <c r="W126" s="25">
        <v>1621.87</v>
      </c>
      <c r="X126" s="25">
        <v>1616.92</v>
      </c>
      <c r="Y126" s="26">
        <v>1586.13</v>
      </c>
    </row>
    <row r="127" spans="1:25" ht="15.75">
      <c r="A127" s="23">
        <f t="shared" si="2"/>
        <v>43298</v>
      </c>
      <c r="B127" s="24">
        <v>1502.11</v>
      </c>
      <c r="C127" s="25">
        <v>1435.99</v>
      </c>
      <c r="D127" s="25">
        <v>1434.57</v>
      </c>
      <c r="E127" s="25">
        <v>1429.93</v>
      </c>
      <c r="F127" s="25">
        <v>1429.28</v>
      </c>
      <c r="G127" s="25">
        <v>1425.57</v>
      </c>
      <c r="H127" s="25">
        <v>1431.69</v>
      </c>
      <c r="I127" s="25">
        <v>1507.67</v>
      </c>
      <c r="J127" s="25">
        <v>1572.27</v>
      </c>
      <c r="K127" s="25">
        <v>1696.01</v>
      </c>
      <c r="L127" s="25">
        <v>1814.29</v>
      </c>
      <c r="M127" s="25">
        <v>1879.73</v>
      </c>
      <c r="N127" s="25">
        <v>1880.45</v>
      </c>
      <c r="O127" s="25">
        <v>1908.27</v>
      </c>
      <c r="P127" s="25">
        <v>1853.64</v>
      </c>
      <c r="Q127" s="25">
        <v>1834.74</v>
      </c>
      <c r="R127" s="25">
        <v>1820.42</v>
      </c>
      <c r="S127" s="25">
        <v>1827.93</v>
      </c>
      <c r="T127" s="25">
        <v>1928.14</v>
      </c>
      <c r="U127" s="25">
        <v>1906.52</v>
      </c>
      <c r="V127" s="25">
        <v>1898.64</v>
      </c>
      <c r="W127" s="25">
        <v>1823.08</v>
      </c>
      <c r="X127" s="25">
        <v>1813.87</v>
      </c>
      <c r="Y127" s="26">
        <v>1687.76</v>
      </c>
    </row>
    <row r="128" spans="1:25" ht="15.75">
      <c r="A128" s="23">
        <f t="shared" si="2"/>
        <v>43299</v>
      </c>
      <c r="B128" s="24">
        <v>1551.02</v>
      </c>
      <c r="C128" s="25">
        <v>1525.34</v>
      </c>
      <c r="D128" s="25">
        <v>1490.39</v>
      </c>
      <c r="E128" s="25">
        <v>1443.05</v>
      </c>
      <c r="F128" s="25">
        <v>1403.52</v>
      </c>
      <c r="G128" s="25">
        <v>1395.39</v>
      </c>
      <c r="H128" s="25">
        <v>1395.47</v>
      </c>
      <c r="I128" s="25">
        <v>1470.63</v>
      </c>
      <c r="J128" s="25">
        <v>1566.79</v>
      </c>
      <c r="K128" s="25">
        <v>1636.15</v>
      </c>
      <c r="L128" s="25">
        <v>1736.81</v>
      </c>
      <c r="M128" s="25">
        <v>1771.84</v>
      </c>
      <c r="N128" s="25">
        <v>1777.87</v>
      </c>
      <c r="O128" s="25">
        <v>1790.99</v>
      </c>
      <c r="P128" s="25">
        <v>1786.02</v>
      </c>
      <c r="Q128" s="25">
        <v>1757.88</v>
      </c>
      <c r="R128" s="25">
        <v>1727.16</v>
      </c>
      <c r="S128" s="25">
        <v>1726.67</v>
      </c>
      <c r="T128" s="25">
        <v>1700.4</v>
      </c>
      <c r="U128" s="25">
        <v>1652.78</v>
      </c>
      <c r="V128" s="25">
        <v>1640.25</v>
      </c>
      <c r="W128" s="25">
        <v>1590.62</v>
      </c>
      <c r="X128" s="25">
        <v>1615.43</v>
      </c>
      <c r="Y128" s="26">
        <v>1598.62</v>
      </c>
    </row>
    <row r="129" spans="1:25" ht="15.75">
      <c r="A129" s="23">
        <f t="shared" si="2"/>
        <v>43300</v>
      </c>
      <c r="B129" s="24">
        <v>1485.03</v>
      </c>
      <c r="C129" s="25">
        <v>1473.34</v>
      </c>
      <c r="D129" s="25">
        <v>1425.24</v>
      </c>
      <c r="E129" s="25">
        <v>1416.91</v>
      </c>
      <c r="F129" s="25">
        <v>1395.99</v>
      </c>
      <c r="G129" s="25">
        <v>1394.38</v>
      </c>
      <c r="H129" s="25">
        <v>1397.74</v>
      </c>
      <c r="I129" s="25">
        <v>1476.24</v>
      </c>
      <c r="J129" s="25">
        <v>1586.95</v>
      </c>
      <c r="K129" s="25">
        <v>1759.28</v>
      </c>
      <c r="L129" s="25">
        <v>1809.4</v>
      </c>
      <c r="M129" s="25">
        <v>1850.74</v>
      </c>
      <c r="N129" s="25">
        <v>1855.48</v>
      </c>
      <c r="O129" s="25">
        <v>1860.8</v>
      </c>
      <c r="P129" s="25">
        <v>1859.03</v>
      </c>
      <c r="Q129" s="25">
        <v>1855.13</v>
      </c>
      <c r="R129" s="25">
        <v>1847.16</v>
      </c>
      <c r="S129" s="25">
        <v>1800.77</v>
      </c>
      <c r="T129" s="25">
        <v>1785.11</v>
      </c>
      <c r="U129" s="25">
        <v>1767.93</v>
      </c>
      <c r="V129" s="25">
        <v>1716.16</v>
      </c>
      <c r="W129" s="25">
        <v>1658.3</v>
      </c>
      <c r="X129" s="25">
        <v>1702.76</v>
      </c>
      <c r="Y129" s="26">
        <v>1599.04</v>
      </c>
    </row>
    <row r="130" spans="1:25" ht="15.75">
      <c r="A130" s="23">
        <f t="shared" si="2"/>
        <v>43301</v>
      </c>
      <c r="B130" s="24">
        <v>1469.78</v>
      </c>
      <c r="C130" s="25">
        <v>1436.67</v>
      </c>
      <c r="D130" s="25">
        <v>1411.73</v>
      </c>
      <c r="E130" s="25">
        <v>1412.81</v>
      </c>
      <c r="F130" s="25">
        <v>1402.45</v>
      </c>
      <c r="G130" s="25">
        <v>1394.95</v>
      </c>
      <c r="H130" s="25">
        <v>1402.85</v>
      </c>
      <c r="I130" s="25">
        <v>1441.36</v>
      </c>
      <c r="J130" s="25">
        <v>1487.07</v>
      </c>
      <c r="K130" s="25">
        <v>1570.6</v>
      </c>
      <c r="L130" s="25">
        <v>1619.65</v>
      </c>
      <c r="M130" s="25">
        <v>1635.77</v>
      </c>
      <c r="N130" s="25">
        <v>1649.77</v>
      </c>
      <c r="O130" s="25">
        <v>1654.57</v>
      </c>
      <c r="P130" s="25">
        <v>1632.26</v>
      </c>
      <c r="Q130" s="25">
        <v>1613.33</v>
      </c>
      <c r="R130" s="25">
        <v>1602.63</v>
      </c>
      <c r="S130" s="25">
        <v>1606.26</v>
      </c>
      <c r="T130" s="25">
        <v>1600.75</v>
      </c>
      <c r="U130" s="25">
        <v>1564.68</v>
      </c>
      <c r="V130" s="25">
        <v>1519.87</v>
      </c>
      <c r="W130" s="25">
        <v>1519.48</v>
      </c>
      <c r="X130" s="25">
        <v>1519.61</v>
      </c>
      <c r="Y130" s="26">
        <v>1503.28</v>
      </c>
    </row>
    <row r="131" spans="1:25" ht="15.75">
      <c r="A131" s="23">
        <f t="shared" si="2"/>
        <v>43302</v>
      </c>
      <c r="B131" s="24">
        <v>1432.03</v>
      </c>
      <c r="C131" s="25">
        <v>1411.39</v>
      </c>
      <c r="D131" s="25">
        <v>1430.56</v>
      </c>
      <c r="E131" s="25">
        <v>1410.74</v>
      </c>
      <c r="F131" s="25">
        <v>1412.32</v>
      </c>
      <c r="G131" s="25">
        <v>1415.98</v>
      </c>
      <c r="H131" s="25">
        <v>1425.59</v>
      </c>
      <c r="I131" s="25">
        <v>1456.07</v>
      </c>
      <c r="J131" s="25">
        <v>1479.26</v>
      </c>
      <c r="K131" s="25">
        <v>1486.89</v>
      </c>
      <c r="L131" s="25">
        <v>1527.29</v>
      </c>
      <c r="M131" s="25">
        <v>1509.07</v>
      </c>
      <c r="N131" s="25">
        <v>1504.22</v>
      </c>
      <c r="O131" s="25">
        <v>1580.78</v>
      </c>
      <c r="P131" s="25">
        <v>1519.38</v>
      </c>
      <c r="Q131" s="25">
        <v>1493.9</v>
      </c>
      <c r="R131" s="25">
        <v>1494.38</v>
      </c>
      <c r="S131" s="25">
        <v>1496.21</v>
      </c>
      <c r="T131" s="25">
        <v>1489.7</v>
      </c>
      <c r="U131" s="25">
        <v>1494.29</v>
      </c>
      <c r="V131" s="25">
        <v>1490.79</v>
      </c>
      <c r="W131" s="25">
        <v>1484.57</v>
      </c>
      <c r="X131" s="25">
        <v>1481.61</v>
      </c>
      <c r="Y131" s="26">
        <v>1463.95</v>
      </c>
    </row>
    <row r="132" spans="1:25" ht="15.75">
      <c r="A132" s="23">
        <f t="shared" si="2"/>
        <v>43303</v>
      </c>
      <c r="B132" s="24">
        <v>1424.79</v>
      </c>
      <c r="C132" s="25">
        <v>1415.57</v>
      </c>
      <c r="D132" s="25">
        <v>1461.79</v>
      </c>
      <c r="E132" s="25">
        <v>1463.46</v>
      </c>
      <c r="F132" s="25">
        <v>1457.08</v>
      </c>
      <c r="G132" s="25">
        <v>1440.4</v>
      </c>
      <c r="H132" s="25">
        <v>1436</v>
      </c>
      <c r="I132" s="25">
        <v>1456.85</v>
      </c>
      <c r="J132" s="25">
        <v>1488.16</v>
      </c>
      <c r="K132" s="25">
        <v>1501.28</v>
      </c>
      <c r="L132" s="25">
        <v>1559.61</v>
      </c>
      <c r="M132" s="25">
        <v>1605.27</v>
      </c>
      <c r="N132" s="25">
        <v>1593.02</v>
      </c>
      <c r="O132" s="25">
        <v>1621.86</v>
      </c>
      <c r="P132" s="25">
        <v>1609.72</v>
      </c>
      <c r="Q132" s="25">
        <v>1601.33</v>
      </c>
      <c r="R132" s="25">
        <v>1614.29</v>
      </c>
      <c r="S132" s="25">
        <v>1629.75</v>
      </c>
      <c r="T132" s="25">
        <v>1614.58</v>
      </c>
      <c r="U132" s="25">
        <v>1652.52</v>
      </c>
      <c r="V132" s="25">
        <v>1725.59</v>
      </c>
      <c r="W132" s="25">
        <v>1554.18</v>
      </c>
      <c r="X132" s="25">
        <v>1534.26</v>
      </c>
      <c r="Y132" s="26">
        <v>1496.05</v>
      </c>
    </row>
    <row r="133" spans="1:25" ht="15.75">
      <c r="A133" s="23">
        <f t="shared" si="2"/>
        <v>43304</v>
      </c>
      <c r="B133" s="24">
        <v>1449.69</v>
      </c>
      <c r="C133" s="25">
        <v>1448.43</v>
      </c>
      <c r="D133" s="25">
        <v>1461.87</v>
      </c>
      <c r="E133" s="25">
        <v>1459.2</v>
      </c>
      <c r="F133" s="25">
        <v>1456.87</v>
      </c>
      <c r="G133" s="25">
        <v>1443.4</v>
      </c>
      <c r="H133" s="25">
        <v>1455.44</v>
      </c>
      <c r="I133" s="25">
        <v>1503.79</v>
      </c>
      <c r="J133" s="25">
        <v>1570.98</v>
      </c>
      <c r="K133" s="25">
        <v>1653.07</v>
      </c>
      <c r="L133" s="25">
        <v>1681.43</v>
      </c>
      <c r="M133" s="25">
        <v>1645.73</v>
      </c>
      <c r="N133" s="25">
        <v>1643.1</v>
      </c>
      <c r="O133" s="25">
        <v>1647.34</v>
      </c>
      <c r="P133" s="25">
        <v>1644.7</v>
      </c>
      <c r="Q133" s="25">
        <v>1739.35</v>
      </c>
      <c r="R133" s="25">
        <v>1657.49</v>
      </c>
      <c r="S133" s="25">
        <v>1644.53</v>
      </c>
      <c r="T133" s="25">
        <v>1641.94</v>
      </c>
      <c r="U133" s="25">
        <v>1638.48</v>
      </c>
      <c r="V133" s="25">
        <v>1632.86</v>
      </c>
      <c r="W133" s="25">
        <v>1626.31</v>
      </c>
      <c r="X133" s="25">
        <v>1621.37</v>
      </c>
      <c r="Y133" s="26">
        <v>1592.19</v>
      </c>
    </row>
    <row r="134" spans="1:25" ht="15.75">
      <c r="A134" s="23">
        <f t="shared" si="2"/>
        <v>43305</v>
      </c>
      <c r="B134" s="24">
        <v>1480.79</v>
      </c>
      <c r="C134" s="25">
        <v>1442.3</v>
      </c>
      <c r="D134" s="25">
        <v>1386.7</v>
      </c>
      <c r="E134" s="25">
        <v>1387.61</v>
      </c>
      <c r="F134" s="25">
        <v>1373.34</v>
      </c>
      <c r="G134" s="25">
        <v>1393.74</v>
      </c>
      <c r="H134" s="25">
        <v>1401.6</v>
      </c>
      <c r="I134" s="25">
        <v>1462.07</v>
      </c>
      <c r="J134" s="25">
        <v>1537.1</v>
      </c>
      <c r="K134" s="25">
        <v>1561.07</v>
      </c>
      <c r="L134" s="25">
        <v>1562.18</v>
      </c>
      <c r="M134" s="25">
        <v>1556.61</v>
      </c>
      <c r="N134" s="25">
        <v>1544.11</v>
      </c>
      <c r="O134" s="25">
        <v>1554.27</v>
      </c>
      <c r="P134" s="25">
        <v>1557.43</v>
      </c>
      <c r="Q134" s="25">
        <v>1549.86</v>
      </c>
      <c r="R134" s="25">
        <v>1546.9</v>
      </c>
      <c r="S134" s="25">
        <v>1555.86</v>
      </c>
      <c r="T134" s="25">
        <v>1569.85</v>
      </c>
      <c r="U134" s="25">
        <v>1576.02</v>
      </c>
      <c r="V134" s="25">
        <v>1568.17</v>
      </c>
      <c r="W134" s="25">
        <v>1559</v>
      </c>
      <c r="X134" s="25">
        <v>1538.01</v>
      </c>
      <c r="Y134" s="26">
        <v>1529.05</v>
      </c>
    </row>
    <row r="135" spans="1:25" ht="15.75">
      <c r="A135" s="23">
        <f t="shared" si="2"/>
        <v>43306</v>
      </c>
      <c r="B135" s="24">
        <v>1429.39</v>
      </c>
      <c r="C135" s="25">
        <v>1418.52</v>
      </c>
      <c r="D135" s="25">
        <v>1398.94</v>
      </c>
      <c r="E135" s="25">
        <v>1402.6</v>
      </c>
      <c r="F135" s="25">
        <v>1397.96</v>
      </c>
      <c r="G135" s="25">
        <v>1386.38</v>
      </c>
      <c r="H135" s="25">
        <v>1384.16</v>
      </c>
      <c r="I135" s="25">
        <v>1464.9</v>
      </c>
      <c r="J135" s="25">
        <v>1616.25</v>
      </c>
      <c r="K135" s="25">
        <v>1678.93</v>
      </c>
      <c r="L135" s="25">
        <v>1722.92</v>
      </c>
      <c r="M135" s="25">
        <v>1706.35</v>
      </c>
      <c r="N135" s="25">
        <v>1715.19</v>
      </c>
      <c r="O135" s="25">
        <v>1732.89</v>
      </c>
      <c r="P135" s="25">
        <v>1724.91</v>
      </c>
      <c r="Q135" s="25">
        <v>1681.97</v>
      </c>
      <c r="R135" s="25">
        <v>1675.45</v>
      </c>
      <c r="S135" s="25">
        <v>1666.16</v>
      </c>
      <c r="T135" s="25">
        <v>1661.89</v>
      </c>
      <c r="U135" s="25">
        <v>1660.87</v>
      </c>
      <c r="V135" s="25">
        <v>1662.57</v>
      </c>
      <c r="W135" s="25">
        <v>1663.65</v>
      </c>
      <c r="X135" s="25">
        <v>1658.27</v>
      </c>
      <c r="Y135" s="26">
        <v>1576.52</v>
      </c>
    </row>
    <row r="136" spans="1:25" ht="15.75">
      <c r="A136" s="23">
        <f t="shared" si="2"/>
        <v>43307</v>
      </c>
      <c r="B136" s="24">
        <v>1432.55</v>
      </c>
      <c r="C136" s="25">
        <v>1404.37</v>
      </c>
      <c r="D136" s="25">
        <v>1427.58</v>
      </c>
      <c r="E136" s="25">
        <v>1410.6</v>
      </c>
      <c r="F136" s="25">
        <v>1400.72</v>
      </c>
      <c r="G136" s="25">
        <v>1393.88</v>
      </c>
      <c r="H136" s="25">
        <v>1397.79</v>
      </c>
      <c r="I136" s="25">
        <v>1463.64</v>
      </c>
      <c r="J136" s="25">
        <v>1607.59</v>
      </c>
      <c r="K136" s="25">
        <v>1615.3</v>
      </c>
      <c r="L136" s="25">
        <v>1613.18</v>
      </c>
      <c r="M136" s="25">
        <v>1601.67</v>
      </c>
      <c r="N136" s="25">
        <v>1601.2</v>
      </c>
      <c r="O136" s="25">
        <v>1609.42</v>
      </c>
      <c r="P136" s="25">
        <v>1606.19</v>
      </c>
      <c r="Q136" s="25">
        <v>1600.1</v>
      </c>
      <c r="R136" s="25">
        <v>1596.89</v>
      </c>
      <c r="S136" s="25">
        <v>1587.03</v>
      </c>
      <c r="T136" s="25">
        <v>1585.5</v>
      </c>
      <c r="U136" s="25">
        <v>1596.11</v>
      </c>
      <c r="V136" s="25">
        <v>1588.05</v>
      </c>
      <c r="W136" s="25">
        <v>1584.47</v>
      </c>
      <c r="X136" s="25">
        <v>1571.72</v>
      </c>
      <c r="Y136" s="26">
        <v>1550.09</v>
      </c>
    </row>
    <row r="137" spans="1:25" ht="15.75">
      <c r="A137" s="23">
        <f t="shared" si="2"/>
        <v>43308</v>
      </c>
      <c r="B137" s="24">
        <v>1452.52</v>
      </c>
      <c r="C137" s="25">
        <v>1420.72</v>
      </c>
      <c r="D137" s="25">
        <v>1408.35</v>
      </c>
      <c r="E137" s="25">
        <v>1407.57</v>
      </c>
      <c r="F137" s="25">
        <v>1393.26</v>
      </c>
      <c r="G137" s="25">
        <v>1385.81</v>
      </c>
      <c r="H137" s="25">
        <v>1389.03</v>
      </c>
      <c r="I137" s="25">
        <v>1431.2</v>
      </c>
      <c r="J137" s="25">
        <v>1535.58</v>
      </c>
      <c r="K137" s="25">
        <v>1601.03</v>
      </c>
      <c r="L137" s="25">
        <v>1580.83</v>
      </c>
      <c r="M137" s="25">
        <v>1582.94</v>
      </c>
      <c r="N137" s="25">
        <v>1588.41</v>
      </c>
      <c r="O137" s="25">
        <v>1594.27</v>
      </c>
      <c r="P137" s="25">
        <v>1590.38</v>
      </c>
      <c r="Q137" s="25">
        <v>1582.38</v>
      </c>
      <c r="R137" s="25">
        <v>1575.78</v>
      </c>
      <c r="S137" s="25">
        <v>1558.47</v>
      </c>
      <c r="T137" s="25">
        <v>1555.34</v>
      </c>
      <c r="U137" s="25">
        <v>1542.44</v>
      </c>
      <c r="V137" s="25">
        <v>1560.24</v>
      </c>
      <c r="W137" s="25">
        <v>1564.36</v>
      </c>
      <c r="X137" s="25">
        <v>1533.63</v>
      </c>
      <c r="Y137" s="26">
        <v>1510.04</v>
      </c>
    </row>
    <row r="138" spans="1:25" ht="15.75">
      <c r="A138" s="23">
        <f t="shared" si="2"/>
        <v>43309</v>
      </c>
      <c r="B138" s="24">
        <v>1448.18</v>
      </c>
      <c r="C138" s="25">
        <v>1409.48</v>
      </c>
      <c r="D138" s="25">
        <v>1529</v>
      </c>
      <c r="E138" s="25">
        <v>1479.26</v>
      </c>
      <c r="F138" s="25">
        <v>1464.63</v>
      </c>
      <c r="G138" s="25">
        <v>1430.59</v>
      </c>
      <c r="H138" s="25">
        <v>1438.09</v>
      </c>
      <c r="I138" s="25">
        <v>1505.55</v>
      </c>
      <c r="J138" s="25">
        <v>1579.21</v>
      </c>
      <c r="K138" s="25">
        <v>1804.49</v>
      </c>
      <c r="L138" s="25">
        <v>1823.4</v>
      </c>
      <c r="M138" s="25">
        <v>1837.99</v>
      </c>
      <c r="N138" s="25">
        <v>1816.92</v>
      </c>
      <c r="O138" s="25">
        <v>1803.52</v>
      </c>
      <c r="P138" s="25">
        <v>1795.62</v>
      </c>
      <c r="Q138" s="25">
        <v>1794.07</v>
      </c>
      <c r="R138" s="25">
        <v>1791.73</v>
      </c>
      <c r="S138" s="25">
        <v>1784.21</v>
      </c>
      <c r="T138" s="25">
        <v>1786.75</v>
      </c>
      <c r="U138" s="25">
        <v>1760.06</v>
      </c>
      <c r="V138" s="25">
        <v>1725.27</v>
      </c>
      <c r="W138" s="25">
        <v>1799.83</v>
      </c>
      <c r="X138" s="25">
        <v>1666.16</v>
      </c>
      <c r="Y138" s="26">
        <v>1598.69</v>
      </c>
    </row>
    <row r="139" spans="1:25" ht="15.75">
      <c r="A139" s="23">
        <f t="shared" si="2"/>
        <v>43310</v>
      </c>
      <c r="B139" s="24">
        <v>1509.51</v>
      </c>
      <c r="C139" s="25">
        <v>1469.98</v>
      </c>
      <c r="D139" s="25">
        <v>1484.6</v>
      </c>
      <c r="E139" s="25">
        <v>1446.83</v>
      </c>
      <c r="F139" s="25">
        <v>1446.43</v>
      </c>
      <c r="G139" s="25">
        <v>1417.86</v>
      </c>
      <c r="H139" s="25">
        <v>1417.28</v>
      </c>
      <c r="I139" s="25">
        <v>1438.59</v>
      </c>
      <c r="J139" s="25">
        <v>1506.44</v>
      </c>
      <c r="K139" s="25">
        <v>1552.61</v>
      </c>
      <c r="L139" s="25">
        <v>1672.65</v>
      </c>
      <c r="M139" s="25">
        <v>1720.82</v>
      </c>
      <c r="N139" s="25">
        <v>1707.27</v>
      </c>
      <c r="O139" s="25">
        <v>1723.66</v>
      </c>
      <c r="P139" s="25">
        <v>1713.12</v>
      </c>
      <c r="Q139" s="25">
        <v>1715.72</v>
      </c>
      <c r="R139" s="25">
        <v>1730.69</v>
      </c>
      <c r="S139" s="25">
        <v>1758.68</v>
      </c>
      <c r="T139" s="25">
        <v>1756.74</v>
      </c>
      <c r="U139" s="25">
        <v>1739.7</v>
      </c>
      <c r="V139" s="25">
        <v>1755.31</v>
      </c>
      <c r="W139" s="25">
        <v>1727.91</v>
      </c>
      <c r="X139" s="25">
        <v>1695.53</v>
      </c>
      <c r="Y139" s="26">
        <v>1620.1</v>
      </c>
    </row>
    <row r="140" spans="1:25" ht="15.75">
      <c r="A140" s="23">
        <f t="shared" si="2"/>
        <v>43311</v>
      </c>
      <c r="B140" s="24">
        <v>1513.71</v>
      </c>
      <c r="C140" s="25">
        <v>1478.13</v>
      </c>
      <c r="D140" s="25">
        <v>1454.96</v>
      </c>
      <c r="E140" s="25">
        <v>1413.46</v>
      </c>
      <c r="F140" s="25">
        <v>1390.21</v>
      </c>
      <c r="G140" s="25">
        <v>1418.14</v>
      </c>
      <c r="H140" s="25">
        <v>1421.63</v>
      </c>
      <c r="I140" s="25">
        <v>1457.82</v>
      </c>
      <c r="J140" s="25">
        <v>1559.34</v>
      </c>
      <c r="K140" s="25">
        <v>1685.25</v>
      </c>
      <c r="L140" s="25">
        <v>1685.97</v>
      </c>
      <c r="M140" s="25">
        <v>1668.68</v>
      </c>
      <c r="N140" s="25">
        <v>1670.25</v>
      </c>
      <c r="O140" s="25">
        <v>1678.85</v>
      </c>
      <c r="P140" s="25">
        <v>1672.69</v>
      </c>
      <c r="Q140" s="25">
        <v>1670.13</v>
      </c>
      <c r="R140" s="25">
        <v>1673.34</v>
      </c>
      <c r="S140" s="25">
        <v>1673.92</v>
      </c>
      <c r="T140" s="25">
        <v>1671.33</v>
      </c>
      <c r="U140" s="25">
        <v>1665.12</v>
      </c>
      <c r="V140" s="25">
        <v>1662.73</v>
      </c>
      <c r="W140" s="25">
        <v>1625.16</v>
      </c>
      <c r="X140" s="25">
        <v>1584.69</v>
      </c>
      <c r="Y140" s="26">
        <v>1534.65</v>
      </c>
    </row>
    <row r="141" spans="1:25" ht="16.5" thickBot="1">
      <c r="A141" s="27">
        <f t="shared" si="2"/>
        <v>43312</v>
      </c>
      <c r="B141" s="28">
        <v>1450.95</v>
      </c>
      <c r="C141" s="29">
        <v>1422.81</v>
      </c>
      <c r="D141" s="29">
        <v>1364.12</v>
      </c>
      <c r="E141" s="29">
        <v>1393.1</v>
      </c>
      <c r="F141" s="29">
        <v>1374.18</v>
      </c>
      <c r="G141" s="29">
        <v>1344.73</v>
      </c>
      <c r="H141" s="29">
        <v>1346.17</v>
      </c>
      <c r="I141" s="29">
        <v>1394.7</v>
      </c>
      <c r="J141" s="29">
        <v>1462.02</v>
      </c>
      <c r="K141" s="29">
        <v>1596.64</v>
      </c>
      <c r="L141" s="29">
        <v>1588.81</v>
      </c>
      <c r="M141" s="29">
        <v>1595.88</v>
      </c>
      <c r="N141" s="29">
        <v>1611.44</v>
      </c>
      <c r="O141" s="29">
        <v>1613.07</v>
      </c>
      <c r="P141" s="29">
        <v>1615.06</v>
      </c>
      <c r="Q141" s="29">
        <v>1600.49</v>
      </c>
      <c r="R141" s="29">
        <v>1600.92</v>
      </c>
      <c r="S141" s="29">
        <v>1597.49</v>
      </c>
      <c r="T141" s="29">
        <v>1595.22</v>
      </c>
      <c r="U141" s="29">
        <v>1587.05</v>
      </c>
      <c r="V141" s="29">
        <v>1574.74</v>
      </c>
      <c r="W141" s="29">
        <v>1565.23</v>
      </c>
      <c r="X141" s="29">
        <v>1548.68</v>
      </c>
      <c r="Y141" s="30">
        <v>1530.3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6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  <c r="Z211" s="49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 t="s">
        <v>53</v>
      </c>
      <c r="R212" s="90"/>
      <c r="T212" s="48"/>
      <c r="U212" s="48"/>
      <c r="V212" s="48"/>
      <c r="W212" s="48"/>
      <c r="X212" s="48"/>
      <c r="Y212" s="48"/>
      <c r="Z212" s="49"/>
    </row>
    <row r="213" spans="1:18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 t="s">
        <v>54</v>
      </c>
      <c r="R213" s="92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49"/>
    </row>
    <row r="215" spans="1:25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T215" s="48"/>
      <c r="U215" s="48"/>
      <c r="V215" s="48"/>
      <c r="W215" s="48"/>
      <c r="X215" s="48"/>
      <c r="Y215" s="48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21" ht="39.75" customHeight="1">
      <c r="A217" s="63" t="s">
        <v>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</row>
    <row r="218" spans="1:18" ht="19.5" thickBot="1">
      <c r="A218" s="65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7"/>
      <c r="N218" s="66"/>
      <c r="O218" s="66"/>
      <c r="P218" s="67"/>
      <c r="Q218" s="68"/>
      <c r="R218" s="68"/>
    </row>
    <row r="219" spans="1:26" ht="21.75" customHeight="1">
      <c r="A219" s="69" t="s">
        <v>40</v>
      </c>
      <c r="B219" s="70"/>
      <c r="C219" s="70"/>
      <c r="D219" s="70"/>
      <c r="E219" s="70"/>
      <c r="F219" s="70"/>
      <c r="G219" s="71" t="s">
        <v>41</v>
      </c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2"/>
      <c r="Z219" s="2"/>
    </row>
    <row r="220" spans="1:26" s="79" customFormat="1" ht="20.25" customHeight="1">
      <c r="A220" s="73"/>
      <c r="B220" s="74"/>
      <c r="C220" s="74"/>
      <c r="D220" s="74"/>
      <c r="E220" s="74"/>
      <c r="F220" s="74"/>
      <c r="G220" s="75" t="s">
        <v>42</v>
      </c>
      <c r="H220" s="75"/>
      <c r="I220" s="75"/>
      <c r="J220" s="75" t="s">
        <v>43</v>
      </c>
      <c r="K220" s="75"/>
      <c r="L220" s="75"/>
      <c r="M220" s="75" t="s">
        <v>44</v>
      </c>
      <c r="N220" s="75"/>
      <c r="O220" s="75"/>
      <c r="P220" s="75" t="s">
        <v>45</v>
      </c>
      <c r="Q220" s="75"/>
      <c r="R220" s="76"/>
      <c r="S220" s="77"/>
      <c r="T220" s="78"/>
      <c r="U220" s="78"/>
      <c r="Z220" s="2"/>
    </row>
    <row r="221" spans="1:26" s="85" customFormat="1" ht="54.75" customHeight="1" thickBot="1">
      <c r="A221" s="97" t="s">
        <v>46</v>
      </c>
      <c r="B221" s="98"/>
      <c r="C221" s="98"/>
      <c r="D221" s="98"/>
      <c r="E221" s="98"/>
      <c r="F221" s="99"/>
      <c r="G221" s="82">
        <v>527588.67</v>
      </c>
      <c r="H221" s="82"/>
      <c r="I221" s="82"/>
      <c r="J221" s="82">
        <v>884095.68</v>
      </c>
      <c r="K221" s="82"/>
      <c r="L221" s="82"/>
      <c r="M221" s="82">
        <v>1155447.16</v>
      </c>
      <c r="N221" s="82"/>
      <c r="O221" s="82"/>
      <c r="P221" s="82">
        <v>1218689.34</v>
      </c>
      <c r="Q221" s="82"/>
      <c r="R221" s="83"/>
      <c r="S221" s="84"/>
      <c r="T221" s="84"/>
      <c r="U221" s="84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1001.06</v>
      </c>
      <c r="C9" s="20">
        <v>997.54</v>
      </c>
      <c r="D9" s="20">
        <v>977.91</v>
      </c>
      <c r="E9" s="20">
        <v>925.13</v>
      </c>
      <c r="F9" s="20">
        <v>894.84</v>
      </c>
      <c r="G9" s="20">
        <v>894.61</v>
      </c>
      <c r="H9" s="20">
        <v>896.14</v>
      </c>
      <c r="I9" s="20">
        <v>900.54</v>
      </c>
      <c r="J9" s="20">
        <v>922.83</v>
      </c>
      <c r="K9" s="20">
        <v>984.08</v>
      </c>
      <c r="L9" s="20">
        <v>999.9</v>
      </c>
      <c r="M9" s="20">
        <v>1200.23</v>
      </c>
      <c r="N9" s="20">
        <v>1238.34</v>
      </c>
      <c r="O9" s="20">
        <v>1239.63</v>
      </c>
      <c r="P9" s="20">
        <v>1245.7</v>
      </c>
      <c r="Q9" s="20">
        <v>1227.43</v>
      </c>
      <c r="R9" s="20">
        <v>1181.04</v>
      </c>
      <c r="S9" s="20">
        <v>1206.74</v>
      </c>
      <c r="T9" s="20">
        <v>1210.53</v>
      </c>
      <c r="U9" s="20">
        <v>1183.09</v>
      </c>
      <c r="V9" s="20">
        <v>1167.06</v>
      </c>
      <c r="W9" s="20">
        <v>1119.07</v>
      </c>
      <c r="X9" s="20">
        <v>1136.03</v>
      </c>
      <c r="Y9" s="21">
        <v>1158.89</v>
      </c>
      <c r="Z9" s="22"/>
    </row>
    <row r="10" spans="1:25" ht="15.75">
      <c r="A10" s="23">
        <v>43283</v>
      </c>
      <c r="B10" s="24">
        <v>1027.44</v>
      </c>
      <c r="C10" s="25">
        <v>1003.33</v>
      </c>
      <c r="D10" s="25">
        <v>879.78</v>
      </c>
      <c r="E10" s="25">
        <v>828.49</v>
      </c>
      <c r="F10" s="25">
        <v>809.91</v>
      </c>
      <c r="G10" s="25">
        <v>800.4</v>
      </c>
      <c r="H10" s="25">
        <v>806.38</v>
      </c>
      <c r="I10" s="25">
        <v>858.62</v>
      </c>
      <c r="J10" s="25">
        <v>983.37</v>
      </c>
      <c r="K10" s="25">
        <v>1156.14</v>
      </c>
      <c r="L10" s="25">
        <v>1261.4</v>
      </c>
      <c r="M10" s="25">
        <v>1088.85</v>
      </c>
      <c r="N10" s="25">
        <v>1075.33</v>
      </c>
      <c r="O10" s="25">
        <v>1085.44</v>
      </c>
      <c r="P10" s="25">
        <v>1082.19</v>
      </c>
      <c r="Q10" s="25">
        <v>1075.19</v>
      </c>
      <c r="R10" s="25">
        <v>1088.57</v>
      </c>
      <c r="S10" s="25">
        <v>1090.5</v>
      </c>
      <c r="T10" s="25">
        <v>1069.74</v>
      </c>
      <c r="U10" s="25">
        <v>1080.93</v>
      </c>
      <c r="V10" s="25">
        <v>1067.89</v>
      </c>
      <c r="W10" s="25">
        <v>1017.61</v>
      </c>
      <c r="X10" s="25">
        <v>1007.82</v>
      </c>
      <c r="Y10" s="26">
        <v>998.48</v>
      </c>
    </row>
    <row r="11" spans="1:25" ht="15.75">
      <c r="A11" s="23">
        <v>43284</v>
      </c>
      <c r="B11" s="24">
        <v>944.61</v>
      </c>
      <c r="C11" s="25">
        <v>921.19</v>
      </c>
      <c r="D11" s="25">
        <v>911.02</v>
      </c>
      <c r="E11" s="25">
        <v>883.63</v>
      </c>
      <c r="F11" s="25">
        <v>861.75</v>
      </c>
      <c r="G11" s="25">
        <v>834.54</v>
      </c>
      <c r="H11" s="25">
        <v>882.1</v>
      </c>
      <c r="I11" s="25">
        <v>929.42</v>
      </c>
      <c r="J11" s="25">
        <v>980.09</v>
      </c>
      <c r="K11" s="25">
        <v>1129.71</v>
      </c>
      <c r="L11" s="25">
        <v>1278.8</v>
      </c>
      <c r="M11" s="25">
        <v>1329.01</v>
      </c>
      <c r="N11" s="25">
        <v>1280.22</v>
      </c>
      <c r="O11" s="25">
        <v>1283.72</v>
      </c>
      <c r="P11" s="25">
        <v>1276.7</v>
      </c>
      <c r="Q11" s="25">
        <v>1082.74</v>
      </c>
      <c r="R11" s="25">
        <v>1075.83</v>
      </c>
      <c r="S11" s="25">
        <v>1072.43</v>
      </c>
      <c r="T11" s="25">
        <v>1103.51</v>
      </c>
      <c r="U11" s="25">
        <v>1096.98</v>
      </c>
      <c r="V11" s="25">
        <v>1089.54</v>
      </c>
      <c r="W11" s="25">
        <v>1076.44</v>
      </c>
      <c r="X11" s="25">
        <v>1069.68</v>
      </c>
      <c r="Y11" s="26">
        <v>1049.16</v>
      </c>
    </row>
    <row r="12" spans="1:25" ht="15.75">
      <c r="A12" s="23">
        <v>43285</v>
      </c>
      <c r="B12" s="24">
        <v>1015.4</v>
      </c>
      <c r="C12" s="25">
        <v>969.57</v>
      </c>
      <c r="D12" s="25">
        <v>895.95</v>
      </c>
      <c r="E12" s="25">
        <v>832.22</v>
      </c>
      <c r="F12" s="25">
        <v>750.7</v>
      </c>
      <c r="G12" s="25">
        <v>761.53</v>
      </c>
      <c r="H12" s="25">
        <v>792.89</v>
      </c>
      <c r="I12" s="25">
        <v>879.96</v>
      </c>
      <c r="J12" s="25">
        <v>960.84</v>
      </c>
      <c r="K12" s="25">
        <v>1060.1</v>
      </c>
      <c r="L12" s="25">
        <v>1098.81</v>
      </c>
      <c r="M12" s="25">
        <v>1097.04</v>
      </c>
      <c r="N12" s="25">
        <v>1108</v>
      </c>
      <c r="O12" s="25">
        <v>1112.89</v>
      </c>
      <c r="P12" s="25">
        <v>1102.2</v>
      </c>
      <c r="Q12" s="25">
        <v>1079.08</v>
      </c>
      <c r="R12" s="25">
        <v>1063.85</v>
      </c>
      <c r="S12" s="25">
        <v>1076.26</v>
      </c>
      <c r="T12" s="25">
        <v>1068.08</v>
      </c>
      <c r="U12" s="25">
        <v>1060.76</v>
      </c>
      <c r="V12" s="25">
        <v>1079.5</v>
      </c>
      <c r="W12" s="25">
        <v>1080.82</v>
      </c>
      <c r="X12" s="25">
        <v>1077.03</v>
      </c>
      <c r="Y12" s="26">
        <v>1048.51</v>
      </c>
    </row>
    <row r="13" spans="1:25" ht="15.75">
      <c r="A13" s="23">
        <v>43286</v>
      </c>
      <c r="B13" s="24">
        <v>1001.87</v>
      </c>
      <c r="C13" s="25">
        <v>979.93</v>
      </c>
      <c r="D13" s="25">
        <v>931.86</v>
      </c>
      <c r="E13" s="25">
        <v>892.52</v>
      </c>
      <c r="F13" s="25">
        <v>836.4</v>
      </c>
      <c r="G13" s="25">
        <v>837.62</v>
      </c>
      <c r="H13" s="25">
        <v>880.03</v>
      </c>
      <c r="I13" s="25">
        <v>903.5</v>
      </c>
      <c r="J13" s="25">
        <v>1001.54</v>
      </c>
      <c r="K13" s="25">
        <v>1081.33</v>
      </c>
      <c r="L13" s="25">
        <v>1245.65</v>
      </c>
      <c r="M13" s="25">
        <v>1255.18</v>
      </c>
      <c r="N13" s="25">
        <v>1223.33</v>
      </c>
      <c r="O13" s="25">
        <v>1226.82</v>
      </c>
      <c r="P13" s="25">
        <v>1116.55</v>
      </c>
      <c r="Q13" s="25">
        <v>1103.19</v>
      </c>
      <c r="R13" s="25">
        <v>1077.22</v>
      </c>
      <c r="S13" s="25">
        <v>1077.59</v>
      </c>
      <c r="T13" s="25">
        <v>1071.92</v>
      </c>
      <c r="U13" s="25">
        <v>1067.36</v>
      </c>
      <c r="V13" s="25">
        <v>1117.37</v>
      </c>
      <c r="W13" s="25">
        <v>1136.7</v>
      </c>
      <c r="X13" s="25">
        <v>1086.11</v>
      </c>
      <c r="Y13" s="26">
        <v>1021.63</v>
      </c>
    </row>
    <row r="14" spans="1:25" ht="15.75">
      <c r="A14" s="23">
        <v>43287</v>
      </c>
      <c r="B14" s="24">
        <v>985.02</v>
      </c>
      <c r="C14" s="25">
        <v>964.4</v>
      </c>
      <c r="D14" s="25">
        <v>898.74</v>
      </c>
      <c r="E14" s="25">
        <v>863.25</v>
      </c>
      <c r="F14" s="25">
        <v>834.75</v>
      </c>
      <c r="G14" s="25">
        <v>835.99</v>
      </c>
      <c r="H14" s="25">
        <v>852.23</v>
      </c>
      <c r="I14" s="25">
        <v>900.05</v>
      </c>
      <c r="J14" s="25">
        <v>990.18</v>
      </c>
      <c r="K14" s="25">
        <v>1052.83</v>
      </c>
      <c r="L14" s="25">
        <v>1175.42</v>
      </c>
      <c r="M14" s="25">
        <v>1198.21</v>
      </c>
      <c r="N14" s="25">
        <v>1118.95</v>
      </c>
      <c r="O14" s="25">
        <v>1123.26</v>
      </c>
      <c r="P14" s="25">
        <v>1081.8</v>
      </c>
      <c r="Q14" s="25">
        <v>1040.78</v>
      </c>
      <c r="R14" s="25">
        <v>1038.84</v>
      </c>
      <c r="S14" s="25">
        <v>1038.76</v>
      </c>
      <c r="T14" s="25">
        <v>1034.69</v>
      </c>
      <c r="U14" s="25">
        <v>1026.41</v>
      </c>
      <c r="V14" s="25">
        <v>1026.56</v>
      </c>
      <c r="W14" s="25">
        <v>1026.1</v>
      </c>
      <c r="X14" s="25">
        <v>1027</v>
      </c>
      <c r="Y14" s="26">
        <v>993.3</v>
      </c>
    </row>
    <row r="15" spans="1:25" ht="15.75">
      <c r="A15" s="23">
        <v>43288</v>
      </c>
      <c r="B15" s="24">
        <v>985.43</v>
      </c>
      <c r="C15" s="25">
        <v>977.43</v>
      </c>
      <c r="D15" s="25">
        <v>944.97</v>
      </c>
      <c r="E15" s="25">
        <v>899.73</v>
      </c>
      <c r="F15" s="25">
        <v>897.8</v>
      </c>
      <c r="G15" s="25">
        <v>899.95</v>
      </c>
      <c r="H15" s="25">
        <v>909.17</v>
      </c>
      <c r="I15" s="25">
        <v>943.55</v>
      </c>
      <c r="J15" s="25">
        <v>965.75</v>
      </c>
      <c r="K15" s="25">
        <v>988.73</v>
      </c>
      <c r="L15" s="25">
        <v>1055.69</v>
      </c>
      <c r="M15" s="25">
        <v>1040.34</v>
      </c>
      <c r="N15" s="25">
        <v>1030.34</v>
      </c>
      <c r="O15" s="25">
        <v>1032.29</v>
      </c>
      <c r="P15" s="25">
        <v>1007.2</v>
      </c>
      <c r="Q15" s="25">
        <v>1001.11</v>
      </c>
      <c r="R15" s="25">
        <v>1000.32</v>
      </c>
      <c r="S15" s="25">
        <v>998.23</v>
      </c>
      <c r="T15" s="25">
        <v>998.29</v>
      </c>
      <c r="U15" s="25">
        <v>997.42</v>
      </c>
      <c r="V15" s="25">
        <v>1008.82</v>
      </c>
      <c r="W15" s="25">
        <v>1006.17</v>
      </c>
      <c r="X15" s="25">
        <v>1031.85</v>
      </c>
      <c r="Y15" s="26">
        <v>992.54</v>
      </c>
    </row>
    <row r="16" spans="1:25" ht="15.75">
      <c r="A16" s="23">
        <v>43289</v>
      </c>
      <c r="B16" s="24">
        <v>955.21</v>
      </c>
      <c r="C16" s="25">
        <v>953.3</v>
      </c>
      <c r="D16" s="25">
        <v>971.37</v>
      </c>
      <c r="E16" s="25">
        <v>906.33</v>
      </c>
      <c r="F16" s="25">
        <v>898.93</v>
      </c>
      <c r="G16" s="25">
        <v>902.32</v>
      </c>
      <c r="H16" s="25">
        <v>907.31</v>
      </c>
      <c r="I16" s="25">
        <v>941.14</v>
      </c>
      <c r="J16" s="25">
        <v>952.37</v>
      </c>
      <c r="K16" s="25">
        <v>969.86</v>
      </c>
      <c r="L16" s="25">
        <v>1019.48</v>
      </c>
      <c r="M16" s="25">
        <v>1088.72</v>
      </c>
      <c r="N16" s="25">
        <v>1082.7</v>
      </c>
      <c r="O16" s="25">
        <v>1093.56</v>
      </c>
      <c r="P16" s="25">
        <v>1093.76</v>
      </c>
      <c r="Q16" s="25">
        <v>1072.05</v>
      </c>
      <c r="R16" s="25">
        <v>1067.78</v>
      </c>
      <c r="S16" s="25">
        <v>1113.48</v>
      </c>
      <c r="T16" s="25">
        <v>1075.95</v>
      </c>
      <c r="U16" s="25">
        <v>1056.07</v>
      </c>
      <c r="V16" s="25">
        <v>1103</v>
      </c>
      <c r="W16" s="25">
        <v>1071.02</v>
      </c>
      <c r="X16" s="25">
        <v>1078.15</v>
      </c>
      <c r="Y16" s="26">
        <v>1028.57</v>
      </c>
    </row>
    <row r="17" spans="1:25" ht="15.75">
      <c r="A17" s="23">
        <v>43290</v>
      </c>
      <c r="B17" s="24">
        <v>972.82</v>
      </c>
      <c r="C17" s="25">
        <v>953.58</v>
      </c>
      <c r="D17" s="25">
        <v>934.59</v>
      </c>
      <c r="E17" s="25">
        <v>903.7</v>
      </c>
      <c r="F17" s="25">
        <v>894.28</v>
      </c>
      <c r="G17" s="25">
        <v>893.74</v>
      </c>
      <c r="H17" s="25">
        <v>896.09</v>
      </c>
      <c r="I17" s="25">
        <v>954.6</v>
      </c>
      <c r="J17" s="25">
        <v>996.21</v>
      </c>
      <c r="K17" s="25">
        <v>1078.62</v>
      </c>
      <c r="L17" s="25">
        <v>1211.72</v>
      </c>
      <c r="M17" s="25">
        <v>1199.17</v>
      </c>
      <c r="N17" s="25">
        <v>1186.93</v>
      </c>
      <c r="O17" s="25">
        <v>1228.75</v>
      </c>
      <c r="P17" s="25">
        <v>1197.45</v>
      </c>
      <c r="Q17" s="25">
        <v>1145.06</v>
      </c>
      <c r="R17" s="25">
        <v>1122.17</v>
      </c>
      <c r="S17" s="25">
        <v>1115.47</v>
      </c>
      <c r="T17" s="25">
        <v>1109.82</v>
      </c>
      <c r="U17" s="25">
        <v>1107.45</v>
      </c>
      <c r="V17" s="25">
        <v>1211.11</v>
      </c>
      <c r="W17" s="25">
        <v>1223.25</v>
      </c>
      <c r="X17" s="25">
        <v>1139.01</v>
      </c>
      <c r="Y17" s="26">
        <v>1068.23</v>
      </c>
    </row>
    <row r="18" spans="1:25" ht="15.75">
      <c r="A18" s="23">
        <v>43291</v>
      </c>
      <c r="B18" s="24">
        <v>1029.7</v>
      </c>
      <c r="C18" s="25">
        <v>966.95</v>
      </c>
      <c r="D18" s="25">
        <v>897.46</v>
      </c>
      <c r="E18" s="25">
        <v>866</v>
      </c>
      <c r="F18" s="25">
        <v>868.5</v>
      </c>
      <c r="G18" s="25">
        <v>861.46</v>
      </c>
      <c r="H18" s="25">
        <v>889.73</v>
      </c>
      <c r="I18" s="25">
        <v>912.27</v>
      </c>
      <c r="J18" s="25">
        <v>985.5</v>
      </c>
      <c r="K18" s="25">
        <v>1087.02</v>
      </c>
      <c r="L18" s="25">
        <v>1157.26</v>
      </c>
      <c r="M18" s="25">
        <v>1142.19</v>
      </c>
      <c r="N18" s="25">
        <v>1130.7</v>
      </c>
      <c r="O18" s="25">
        <v>1140.43</v>
      </c>
      <c r="P18" s="25">
        <v>1089.89</v>
      </c>
      <c r="Q18" s="25">
        <v>1068.52</v>
      </c>
      <c r="R18" s="25">
        <v>1049.2</v>
      </c>
      <c r="S18" s="25">
        <v>1048.43</v>
      </c>
      <c r="T18" s="25">
        <v>1050.51</v>
      </c>
      <c r="U18" s="25">
        <v>1060.79</v>
      </c>
      <c r="V18" s="25">
        <v>1060.73</v>
      </c>
      <c r="W18" s="25">
        <v>1068.42</v>
      </c>
      <c r="X18" s="25">
        <v>1039.99</v>
      </c>
      <c r="Y18" s="26">
        <v>1014.08</v>
      </c>
    </row>
    <row r="19" spans="1:25" ht="15.75">
      <c r="A19" s="23">
        <v>43292</v>
      </c>
      <c r="B19" s="24">
        <v>988.83</v>
      </c>
      <c r="C19" s="25">
        <v>974.59</v>
      </c>
      <c r="D19" s="25">
        <v>899.35</v>
      </c>
      <c r="E19" s="25">
        <v>886.32</v>
      </c>
      <c r="F19" s="25">
        <v>876.61</v>
      </c>
      <c r="G19" s="25">
        <v>866.26</v>
      </c>
      <c r="H19" s="25">
        <v>868.12</v>
      </c>
      <c r="I19" s="25">
        <v>902</v>
      </c>
      <c r="J19" s="25">
        <v>941.05</v>
      </c>
      <c r="K19" s="25">
        <v>1056.27</v>
      </c>
      <c r="L19" s="25">
        <v>1125.64</v>
      </c>
      <c r="M19" s="25">
        <v>1118.16</v>
      </c>
      <c r="N19" s="25">
        <v>1058.22</v>
      </c>
      <c r="O19" s="25">
        <v>1092.09</v>
      </c>
      <c r="P19" s="25">
        <v>1035.24</v>
      </c>
      <c r="Q19" s="25">
        <v>1025.44</v>
      </c>
      <c r="R19" s="25">
        <v>1048.3</v>
      </c>
      <c r="S19" s="25">
        <v>1050.34</v>
      </c>
      <c r="T19" s="25">
        <v>1018.42</v>
      </c>
      <c r="U19" s="25">
        <v>1021.87</v>
      </c>
      <c r="V19" s="25">
        <v>1033.7</v>
      </c>
      <c r="W19" s="25">
        <v>1051.55</v>
      </c>
      <c r="X19" s="25">
        <v>1022.25</v>
      </c>
      <c r="Y19" s="26">
        <v>989.8</v>
      </c>
    </row>
    <row r="20" spans="1:25" ht="15.75">
      <c r="A20" s="23">
        <v>43293</v>
      </c>
      <c r="B20" s="24">
        <v>966.69</v>
      </c>
      <c r="C20" s="25">
        <v>947.89</v>
      </c>
      <c r="D20" s="25">
        <v>902.36</v>
      </c>
      <c r="E20" s="25">
        <v>900.76</v>
      </c>
      <c r="F20" s="25">
        <v>892.97</v>
      </c>
      <c r="G20" s="25">
        <v>881.43</v>
      </c>
      <c r="H20" s="25">
        <v>893.54</v>
      </c>
      <c r="I20" s="25">
        <v>952.58</v>
      </c>
      <c r="J20" s="25">
        <v>1001.19</v>
      </c>
      <c r="K20" s="25">
        <v>1092.19</v>
      </c>
      <c r="L20" s="25">
        <v>1227.14</v>
      </c>
      <c r="M20" s="25">
        <v>1279.05</v>
      </c>
      <c r="N20" s="25">
        <v>1317.94</v>
      </c>
      <c r="O20" s="25">
        <v>1342.81</v>
      </c>
      <c r="P20" s="25">
        <v>1339.02</v>
      </c>
      <c r="Q20" s="25">
        <v>1289.23</v>
      </c>
      <c r="R20" s="25">
        <v>1271.55</v>
      </c>
      <c r="S20" s="25">
        <v>1209.25</v>
      </c>
      <c r="T20" s="25">
        <v>1139.18</v>
      </c>
      <c r="U20" s="25">
        <v>1131.1</v>
      </c>
      <c r="V20" s="25">
        <v>1176.49</v>
      </c>
      <c r="W20" s="25">
        <v>1175.74</v>
      </c>
      <c r="X20" s="25">
        <v>1053.87</v>
      </c>
      <c r="Y20" s="26">
        <v>998.6</v>
      </c>
    </row>
    <row r="21" spans="1:25" ht="15.75">
      <c r="A21" s="23">
        <v>43294</v>
      </c>
      <c r="B21" s="24">
        <v>982.97</v>
      </c>
      <c r="C21" s="25">
        <v>966.05</v>
      </c>
      <c r="D21" s="25">
        <v>963.76</v>
      </c>
      <c r="E21" s="25">
        <v>950.91</v>
      </c>
      <c r="F21" s="25">
        <v>909.24</v>
      </c>
      <c r="G21" s="25">
        <v>902.78</v>
      </c>
      <c r="H21" s="25">
        <v>914.39</v>
      </c>
      <c r="I21" s="25">
        <v>976.58</v>
      </c>
      <c r="J21" s="25">
        <v>1036.04</v>
      </c>
      <c r="K21" s="25">
        <v>1109.82</v>
      </c>
      <c r="L21" s="25">
        <v>1260.41</v>
      </c>
      <c r="M21" s="25">
        <v>1286.22</v>
      </c>
      <c r="N21" s="25">
        <v>1276.88</v>
      </c>
      <c r="O21" s="25">
        <v>1286.97</v>
      </c>
      <c r="P21" s="25">
        <v>1332.17</v>
      </c>
      <c r="Q21" s="25">
        <v>1275.93</v>
      </c>
      <c r="R21" s="25">
        <v>1249.56</v>
      </c>
      <c r="S21" s="25">
        <v>1186.96</v>
      </c>
      <c r="T21" s="25">
        <v>1136.03</v>
      </c>
      <c r="U21" s="25">
        <v>1130.09</v>
      </c>
      <c r="V21" s="25">
        <v>1128.77</v>
      </c>
      <c r="W21" s="25">
        <v>1088.42</v>
      </c>
      <c r="X21" s="25">
        <v>1050.45</v>
      </c>
      <c r="Y21" s="26">
        <v>996.63</v>
      </c>
    </row>
    <row r="22" spans="1:25" ht="15.75">
      <c r="A22" s="23">
        <v>43295</v>
      </c>
      <c r="B22" s="24">
        <v>984.74</v>
      </c>
      <c r="C22" s="25">
        <v>977.97</v>
      </c>
      <c r="D22" s="25">
        <v>969.72</v>
      </c>
      <c r="E22" s="25">
        <v>980.15</v>
      </c>
      <c r="F22" s="25">
        <v>972.68</v>
      </c>
      <c r="G22" s="25">
        <v>958.79</v>
      </c>
      <c r="H22" s="25">
        <v>950.62</v>
      </c>
      <c r="I22" s="25">
        <v>992.21</v>
      </c>
      <c r="J22" s="25">
        <v>1000.76</v>
      </c>
      <c r="K22" s="25">
        <v>1053.97</v>
      </c>
      <c r="L22" s="25">
        <v>1156.23</v>
      </c>
      <c r="M22" s="25">
        <v>1116.44</v>
      </c>
      <c r="N22" s="25">
        <v>1077.27</v>
      </c>
      <c r="O22" s="25">
        <v>1116.98</v>
      </c>
      <c r="P22" s="25">
        <v>1111.16</v>
      </c>
      <c r="Q22" s="25">
        <v>1085.22</v>
      </c>
      <c r="R22" s="25">
        <v>1083.01</v>
      </c>
      <c r="S22" s="25">
        <v>1070.61</v>
      </c>
      <c r="T22" s="25">
        <v>1039.66</v>
      </c>
      <c r="U22" s="25">
        <v>1035.56</v>
      </c>
      <c r="V22" s="25">
        <v>1020.76</v>
      </c>
      <c r="W22" s="25">
        <v>1009.65</v>
      </c>
      <c r="X22" s="25">
        <v>1015.84</v>
      </c>
      <c r="Y22" s="26">
        <v>994.93</v>
      </c>
    </row>
    <row r="23" spans="1:25" ht="15.75">
      <c r="A23" s="23">
        <v>43296</v>
      </c>
      <c r="B23" s="24">
        <v>941.2</v>
      </c>
      <c r="C23" s="25">
        <v>949.91</v>
      </c>
      <c r="D23" s="25">
        <v>948.13</v>
      </c>
      <c r="E23" s="25">
        <v>933</v>
      </c>
      <c r="F23" s="25">
        <v>936.99</v>
      </c>
      <c r="G23" s="25">
        <v>936.6</v>
      </c>
      <c r="H23" s="25">
        <v>902.85</v>
      </c>
      <c r="I23" s="25">
        <v>929.37</v>
      </c>
      <c r="J23" s="25">
        <v>983.45</v>
      </c>
      <c r="K23" s="25">
        <v>1033</v>
      </c>
      <c r="L23" s="25">
        <v>1128.64</v>
      </c>
      <c r="M23" s="25">
        <v>1199.1</v>
      </c>
      <c r="N23" s="25">
        <v>1227</v>
      </c>
      <c r="O23" s="25">
        <v>1300.9</v>
      </c>
      <c r="P23" s="25">
        <v>1310.57</v>
      </c>
      <c r="Q23" s="25">
        <v>1213.5</v>
      </c>
      <c r="R23" s="25">
        <v>1249.36</v>
      </c>
      <c r="S23" s="25">
        <v>1083.53</v>
      </c>
      <c r="T23" s="25">
        <v>1030.9</v>
      </c>
      <c r="U23" s="25">
        <v>1030.77</v>
      </c>
      <c r="V23" s="25">
        <v>1231.02</v>
      </c>
      <c r="W23" s="25">
        <v>1097.8</v>
      </c>
      <c r="X23" s="25">
        <v>1104.42</v>
      </c>
      <c r="Y23" s="26">
        <v>1018.79</v>
      </c>
    </row>
    <row r="24" spans="1:25" ht="15.75">
      <c r="A24" s="23">
        <v>43297</v>
      </c>
      <c r="B24" s="24">
        <v>953.11</v>
      </c>
      <c r="C24" s="25">
        <v>946.64</v>
      </c>
      <c r="D24" s="25">
        <v>942.31</v>
      </c>
      <c r="E24" s="25">
        <v>932.47</v>
      </c>
      <c r="F24" s="25">
        <v>936.89</v>
      </c>
      <c r="G24" s="25">
        <v>913.6</v>
      </c>
      <c r="H24" s="25">
        <v>915.87</v>
      </c>
      <c r="I24" s="25">
        <v>999.47</v>
      </c>
      <c r="J24" s="25">
        <v>1064.19</v>
      </c>
      <c r="K24" s="25">
        <v>1161.07</v>
      </c>
      <c r="L24" s="25">
        <v>1358.67</v>
      </c>
      <c r="M24" s="25">
        <v>1367.67</v>
      </c>
      <c r="N24" s="25">
        <v>1343.98</v>
      </c>
      <c r="O24" s="25">
        <v>1382.92</v>
      </c>
      <c r="P24" s="25">
        <v>1384.14</v>
      </c>
      <c r="Q24" s="25">
        <v>1315.7</v>
      </c>
      <c r="R24" s="25">
        <v>1286.19</v>
      </c>
      <c r="S24" s="25">
        <v>1241.94</v>
      </c>
      <c r="T24" s="25">
        <v>1296.74</v>
      </c>
      <c r="U24" s="25">
        <v>1250.3</v>
      </c>
      <c r="V24" s="25">
        <v>1187.98</v>
      </c>
      <c r="W24" s="25">
        <v>1103.27</v>
      </c>
      <c r="X24" s="25">
        <v>1098.32</v>
      </c>
      <c r="Y24" s="26">
        <v>1067.53</v>
      </c>
    </row>
    <row r="25" spans="1:25" ht="15.75">
      <c r="A25" s="23">
        <v>43298</v>
      </c>
      <c r="B25" s="24">
        <v>983.51</v>
      </c>
      <c r="C25" s="25">
        <v>917.39</v>
      </c>
      <c r="D25" s="25">
        <v>915.97</v>
      </c>
      <c r="E25" s="25">
        <v>911.33</v>
      </c>
      <c r="F25" s="25">
        <v>910.68</v>
      </c>
      <c r="G25" s="25">
        <v>906.97</v>
      </c>
      <c r="H25" s="25">
        <v>913.09</v>
      </c>
      <c r="I25" s="25">
        <v>989.07</v>
      </c>
      <c r="J25" s="25">
        <v>1053.67</v>
      </c>
      <c r="K25" s="25">
        <v>1177.41</v>
      </c>
      <c r="L25" s="25">
        <v>1295.69</v>
      </c>
      <c r="M25" s="25">
        <v>1361.13</v>
      </c>
      <c r="N25" s="25">
        <v>1361.85</v>
      </c>
      <c r="O25" s="25">
        <v>1389.67</v>
      </c>
      <c r="P25" s="25">
        <v>1335.04</v>
      </c>
      <c r="Q25" s="25">
        <v>1316.14</v>
      </c>
      <c r="R25" s="25">
        <v>1301.82</v>
      </c>
      <c r="S25" s="25">
        <v>1309.33</v>
      </c>
      <c r="T25" s="25">
        <v>1409.54</v>
      </c>
      <c r="U25" s="25">
        <v>1387.92</v>
      </c>
      <c r="V25" s="25">
        <v>1380.04</v>
      </c>
      <c r="W25" s="25">
        <v>1304.48</v>
      </c>
      <c r="X25" s="25">
        <v>1295.27</v>
      </c>
      <c r="Y25" s="26">
        <v>1169.16</v>
      </c>
    </row>
    <row r="26" spans="1:25" ht="15.75">
      <c r="A26" s="23">
        <v>43299</v>
      </c>
      <c r="B26" s="24">
        <v>1032.42</v>
      </c>
      <c r="C26" s="25">
        <v>1006.74</v>
      </c>
      <c r="D26" s="25">
        <v>971.79</v>
      </c>
      <c r="E26" s="25">
        <v>924.45</v>
      </c>
      <c r="F26" s="25">
        <v>884.92</v>
      </c>
      <c r="G26" s="25">
        <v>876.79</v>
      </c>
      <c r="H26" s="25">
        <v>876.87</v>
      </c>
      <c r="I26" s="25">
        <v>952.03</v>
      </c>
      <c r="J26" s="25">
        <v>1048.19</v>
      </c>
      <c r="K26" s="25">
        <v>1117.55</v>
      </c>
      <c r="L26" s="25">
        <v>1218.21</v>
      </c>
      <c r="M26" s="25">
        <v>1253.24</v>
      </c>
      <c r="N26" s="25">
        <v>1259.27</v>
      </c>
      <c r="O26" s="25">
        <v>1272.39</v>
      </c>
      <c r="P26" s="25">
        <v>1267.42</v>
      </c>
      <c r="Q26" s="25">
        <v>1239.28</v>
      </c>
      <c r="R26" s="25">
        <v>1208.56</v>
      </c>
      <c r="S26" s="25">
        <v>1208.07</v>
      </c>
      <c r="T26" s="25">
        <v>1181.8</v>
      </c>
      <c r="U26" s="25">
        <v>1134.18</v>
      </c>
      <c r="V26" s="25">
        <v>1121.65</v>
      </c>
      <c r="W26" s="25">
        <v>1072.02</v>
      </c>
      <c r="X26" s="25">
        <v>1096.83</v>
      </c>
      <c r="Y26" s="26">
        <v>1080.02</v>
      </c>
    </row>
    <row r="27" spans="1:25" ht="15.75">
      <c r="A27" s="23">
        <v>43300</v>
      </c>
      <c r="B27" s="24">
        <v>966.43</v>
      </c>
      <c r="C27" s="25">
        <v>954.74</v>
      </c>
      <c r="D27" s="25">
        <v>906.64</v>
      </c>
      <c r="E27" s="25">
        <v>898.31</v>
      </c>
      <c r="F27" s="25">
        <v>877.39</v>
      </c>
      <c r="G27" s="25">
        <v>875.78</v>
      </c>
      <c r="H27" s="25">
        <v>879.14</v>
      </c>
      <c r="I27" s="25">
        <v>957.64</v>
      </c>
      <c r="J27" s="25">
        <v>1068.35</v>
      </c>
      <c r="K27" s="25">
        <v>1240.68</v>
      </c>
      <c r="L27" s="25">
        <v>1290.8</v>
      </c>
      <c r="M27" s="25">
        <v>1332.14</v>
      </c>
      <c r="N27" s="25">
        <v>1336.88</v>
      </c>
      <c r="O27" s="25">
        <v>1342.2</v>
      </c>
      <c r="P27" s="25">
        <v>1340.43</v>
      </c>
      <c r="Q27" s="25">
        <v>1336.53</v>
      </c>
      <c r="R27" s="25">
        <v>1328.56</v>
      </c>
      <c r="S27" s="25">
        <v>1282.17</v>
      </c>
      <c r="T27" s="25">
        <v>1266.51</v>
      </c>
      <c r="U27" s="25">
        <v>1249.33</v>
      </c>
      <c r="V27" s="25">
        <v>1197.56</v>
      </c>
      <c r="W27" s="25">
        <v>1139.7</v>
      </c>
      <c r="X27" s="25">
        <v>1184.16</v>
      </c>
      <c r="Y27" s="26">
        <v>1080.44</v>
      </c>
    </row>
    <row r="28" spans="1:25" ht="15.75">
      <c r="A28" s="23">
        <v>43301</v>
      </c>
      <c r="B28" s="24">
        <v>951.18</v>
      </c>
      <c r="C28" s="25">
        <v>918.07</v>
      </c>
      <c r="D28" s="25">
        <v>893.13</v>
      </c>
      <c r="E28" s="25">
        <v>894.21</v>
      </c>
      <c r="F28" s="25">
        <v>883.85</v>
      </c>
      <c r="G28" s="25">
        <v>876.35</v>
      </c>
      <c r="H28" s="25">
        <v>884.25</v>
      </c>
      <c r="I28" s="25">
        <v>922.76</v>
      </c>
      <c r="J28" s="25">
        <v>968.47</v>
      </c>
      <c r="K28" s="25">
        <v>1052</v>
      </c>
      <c r="L28" s="25">
        <v>1101.05</v>
      </c>
      <c r="M28" s="25">
        <v>1117.17</v>
      </c>
      <c r="N28" s="25">
        <v>1131.17</v>
      </c>
      <c r="O28" s="25">
        <v>1135.97</v>
      </c>
      <c r="P28" s="25">
        <v>1113.66</v>
      </c>
      <c r="Q28" s="25">
        <v>1094.73</v>
      </c>
      <c r="R28" s="25">
        <v>1084.03</v>
      </c>
      <c r="S28" s="25">
        <v>1087.66</v>
      </c>
      <c r="T28" s="25">
        <v>1082.15</v>
      </c>
      <c r="U28" s="25">
        <v>1046.08</v>
      </c>
      <c r="V28" s="25">
        <v>1001.27</v>
      </c>
      <c r="W28" s="25">
        <v>1000.88</v>
      </c>
      <c r="X28" s="25">
        <v>1001.01</v>
      </c>
      <c r="Y28" s="26">
        <v>984.68</v>
      </c>
    </row>
    <row r="29" spans="1:25" ht="15.75">
      <c r="A29" s="23">
        <v>43302</v>
      </c>
      <c r="B29" s="24">
        <v>913.43</v>
      </c>
      <c r="C29" s="25">
        <v>892.79</v>
      </c>
      <c r="D29" s="25">
        <v>911.96</v>
      </c>
      <c r="E29" s="25">
        <v>892.14</v>
      </c>
      <c r="F29" s="25">
        <v>893.72</v>
      </c>
      <c r="G29" s="25">
        <v>897.38</v>
      </c>
      <c r="H29" s="25">
        <v>906.99</v>
      </c>
      <c r="I29" s="25">
        <v>937.47</v>
      </c>
      <c r="J29" s="25">
        <v>960.66</v>
      </c>
      <c r="K29" s="25">
        <v>968.29</v>
      </c>
      <c r="L29" s="25">
        <v>1008.69</v>
      </c>
      <c r="M29" s="25">
        <v>990.47</v>
      </c>
      <c r="N29" s="25">
        <v>985.62</v>
      </c>
      <c r="O29" s="25">
        <v>1062.18</v>
      </c>
      <c r="P29" s="25">
        <v>1000.78</v>
      </c>
      <c r="Q29" s="25">
        <v>975.3</v>
      </c>
      <c r="R29" s="25">
        <v>975.78</v>
      </c>
      <c r="S29" s="25">
        <v>977.61</v>
      </c>
      <c r="T29" s="25">
        <v>971.1</v>
      </c>
      <c r="U29" s="25">
        <v>975.69</v>
      </c>
      <c r="V29" s="25">
        <v>972.19</v>
      </c>
      <c r="W29" s="25">
        <v>965.97</v>
      </c>
      <c r="X29" s="25">
        <v>963.01</v>
      </c>
      <c r="Y29" s="26">
        <v>945.35</v>
      </c>
    </row>
    <row r="30" spans="1:25" ht="15.75">
      <c r="A30" s="23">
        <v>43303</v>
      </c>
      <c r="B30" s="24">
        <v>906.19</v>
      </c>
      <c r="C30" s="25">
        <v>896.97</v>
      </c>
      <c r="D30" s="25">
        <v>943.19</v>
      </c>
      <c r="E30" s="25">
        <v>944.86</v>
      </c>
      <c r="F30" s="25">
        <v>938.48</v>
      </c>
      <c r="G30" s="25">
        <v>921.8</v>
      </c>
      <c r="H30" s="25">
        <v>917.4</v>
      </c>
      <c r="I30" s="25">
        <v>938.25</v>
      </c>
      <c r="J30" s="25">
        <v>969.56</v>
      </c>
      <c r="K30" s="25">
        <v>982.68</v>
      </c>
      <c r="L30" s="25">
        <v>1041.01</v>
      </c>
      <c r="M30" s="25">
        <v>1086.67</v>
      </c>
      <c r="N30" s="25">
        <v>1074.42</v>
      </c>
      <c r="O30" s="25">
        <v>1103.26</v>
      </c>
      <c r="P30" s="25">
        <v>1091.12</v>
      </c>
      <c r="Q30" s="25">
        <v>1082.73</v>
      </c>
      <c r="R30" s="25">
        <v>1095.69</v>
      </c>
      <c r="S30" s="25">
        <v>1111.15</v>
      </c>
      <c r="T30" s="25">
        <v>1095.98</v>
      </c>
      <c r="U30" s="25">
        <v>1133.92</v>
      </c>
      <c r="V30" s="25">
        <v>1206.99</v>
      </c>
      <c r="W30" s="25">
        <v>1035.58</v>
      </c>
      <c r="X30" s="25">
        <v>1015.66</v>
      </c>
      <c r="Y30" s="26">
        <v>977.45</v>
      </c>
    </row>
    <row r="31" spans="1:25" ht="15.75">
      <c r="A31" s="23">
        <v>43304</v>
      </c>
      <c r="B31" s="24">
        <v>931.09</v>
      </c>
      <c r="C31" s="25">
        <v>929.83</v>
      </c>
      <c r="D31" s="25">
        <v>943.27</v>
      </c>
      <c r="E31" s="25">
        <v>940.6</v>
      </c>
      <c r="F31" s="25">
        <v>938.27</v>
      </c>
      <c r="G31" s="25">
        <v>924.8</v>
      </c>
      <c r="H31" s="25">
        <v>936.84</v>
      </c>
      <c r="I31" s="25">
        <v>985.19</v>
      </c>
      <c r="J31" s="25">
        <v>1052.38</v>
      </c>
      <c r="K31" s="25">
        <v>1134.47</v>
      </c>
      <c r="L31" s="25">
        <v>1162.83</v>
      </c>
      <c r="M31" s="25">
        <v>1127.13</v>
      </c>
      <c r="N31" s="25">
        <v>1124.5</v>
      </c>
      <c r="O31" s="25">
        <v>1128.74</v>
      </c>
      <c r="P31" s="25">
        <v>1126.1</v>
      </c>
      <c r="Q31" s="25">
        <v>1220.75</v>
      </c>
      <c r="R31" s="25">
        <v>1138.89</v>
      </c>
      <c r="S31" s="25">
        <v>1125.93</v>
      </c>
      <c r="T31" s="25">
        <v>1123.34</v>
      </c>
      <c r="U31" s="25">
        <v>1119.88</v>
      </c>
      <c r="V31" s="25">
        <v>1114.26</v>
      </c>
      <c r="W31" s="25">
        <v>1107.71</v>
      </c>
      <c r="X31" s="25">
        <v>1102.77</v>
      </c>
      <c r="Y31" s="26">
        <v>1073.59</v>
      </c>
    </row>
    <row r="32" spans="1:25" ht="15.75">
      <c r="A32" s="23">
        <v>43305</v>
      </c>
      <c r="B32" s="24">
        <v>962.19</v>
      </c>
      <c r="C32" s="25">
        <v>923.7</v>
      </c>
      <c r="D32" s="25">
        <v>868.1</v>
      </c>
      <c r="E32" s="25">
        <v>869.01</v>
      </c>
      <c r="F32" s="25">
        <v>854.74</v>
      </c>
      <c r="G32" s="25">
        <v>875.14</v>
      </c>
      <c r="H32" s="25">
        <v>883</v>
      </c>
      <c r="I32" s="25">
        <v>943.47</v>
      </c>
      <c r="J32" s="25">
        <v>1018.5</v>
      </c>
      <c r="K32" s="25">
        <v>1042.47</v>
      </c>
      <c r="L32" s="25">
        <v>1043.58</v>
      </c>
      <c r="M32" s="25">
        <v>1038.01</v>
      </c>
      <c r="N32" s="25">
        <v>1025.51</v>
      </c>
      <c r="O32" s="25">
        <v>1035.67</v>
      </c>
      <c r="P32" s="25">
        <v>1038.83</v>
      </c>
      <c r="Q32" s="25">
        <v>1031.26</v>
      </c>
      <c r="R32" s="25">
        <v>1028.3</v>
      </c>
      <c r="S32" s="25">
        <v>1037.26</v>
      </c>
      <c r="T32" s="25">
        <v>1051.25</v>
      </c>
      <c r="U32" s="25">
        <v>1057.42</v>
      </c>
      <c r="V32" s="25">
        <v>1049.57</v>
      </c>
      <c r="W32" s="25">
        <v>1040.4</v>
      </c>
      <c r="X32" s="25">
        <v>1019.41</v>
      </c>
      <c r="Y32" s="26">
        <v>1010.45</v>
      </c>
    </row>
    <row r="33" spans="1:25" ht="15.75">
      <c r="A33" s="23">
        <v>43306</v>
      </c>
      <c r="B33" s="24">
        <v>910.79</v>
      </c>
      <c r="C33" s="25">
        <v>899.92</v>
      </c>
      <c r="D33" s="25">
        <v>880.34</v>
      </c>
      <c r="E33" s="25">
        <v>884</v>
      </c>
      <c r="F33" s="25">
        <v>879.36</v>
      </c>
      <c r="G33" s="25">
        <v>867.78</v>
      </c>
      <c r="H33" s="25">
        <v>865.56</v>
      </c>
      <c r="I33" s="25">
        <v>946.3</v>
      </c>
      <c r="J33" s="25">
        <v>1097.65</v>
      </c>
      <c r="K33" s="25">
        <v>1160.33</v>
      </c>
      <c r="L33" s="25">
        <v>1204.32</v>
      </c>
      <c r="M33" s="25">
        <v>1187.75</v>
      </c>
      <c r="N33" s="25">
        <v>1196.59</v>
      </c>
      <c r="O33" s="25">
        <v>1214.29</v>
      </c>
      <c r="P33" s="25">
        <v>1206.31</v>
      </c>
      <c r="Q33" s="25">
        <v>1163.37</v>
      </c>
      <c r="R33" s="25">
        <v>1156.85</v>
      </c>
      <c r="S33" s="25">
        <v>1147.56</v>
      </c>
      <c r="T33" s="25">
        <v>1143.29</v>
      </c>
      <c r="U33" s="25">
        <v>1142.27</v>
      </c>
      <c r="V33" s="25">
        <v>1143.97</v>
      </c>
      <c r="W33" s="25">
        <v>1145.05</v>
      </c>
      <c r="X33" s="25">
        <v>1139.67</v>
      </c>
      <c r="Y33" s="26">
        <v>1057.92</v>
      </c>
    </row>
    <row r="34" spans="1:25" ht="15.75">
      <c r="A34" s="23">
        <v>43307</v>
      </c>
      <c r="B34" s="24">
        <v>913.95</v>
      </c>
      <c r="C34" s="25">
        <v>885.77</v>
      </c>
      <c r="D34" s="25">
        <v>908.98</v>
      </c>
      <c r="E34" s="25">
        <v>892</v>
      </c>
      <c r="F34" s="25">
        <v>882.12</v>
      </c>
      <c r="G34" s="25">
        <v>875.28</v>
      </c>
      <c r="H34" s="25">
        <v>879.19</v>
      </c>
      <c r="I34" s="25">
        <v>945.04</v>
      </c>
      <c r="J34" s="25">
        <v>1088.99</v>
      </c>
      <c r="K34" s="25">
        <v>1096.7</v>
      </c>
      <c r="L34" s="25">
        <v>1094.58</v>
      </c>
      <c r="M34" s="25">
        <v>1083.07</v>
      </c>
      <c r="N34" s="25">
        <v>1082.6</v>
      </c>
      <c r="O34" s="25">
        <v>1090.82</v>
      </c>
      <c r="P34" s="25">
        <v>1087.59</v>
      </c>
      <c r="Q34" s="25">
        <v>1081.5</v>
      </c>
      <c r="R34" s="25">
        <v>1078.29</v>
      </c>
      <c r="S34" s="25">
        <v>1068.43</v>
      </c>
      <c r="T34" s="25">
        <v>1066.9</v>
      </c>
      <c r="U34" s="25">
        <v>1077.51</v>
      </c>
      <c r="V34" s="25">
        <v>1069.45</v>
      </c>
      <c r="W34" s="25">
        <v>1065.87</v>
      </c>
      <c r="X34" s="25">
        <v>1053.12</v>
      </c>
      <c r="Y34" s="26">
        <v>1031.49</v>
      </c>
    </row>
    <row r="35" spans="1:25" ht="15.75">
      <c r="A35" s="23">
        <v>43308</v>
      </c>
      <c r="B35" s="24">
        <v>933.92</v>
      </c>
      <c r="C35" s="25">
        <v>902.12</v>
      </c>
      <c r="D35" s="25">
        <v>889.75</v>
      </c>
      <c r="E35" s="25">
        <v>888.97</v>
      </c>
      <c r="F35" s="25">
        <v>874.66</v>
      </c>
      <c r="G35" s="25">
        <v>867.21</v>
      </c>
      <c r="H35" s="25">
        <v>870.43</v>
      </c>
      <c r="I35" s="25">
        <v>912.6</v>
      </c>
      <c r="J35" s="25">
        <v>1016.98</v>
      </c>
      <c r="K35" s="25">
        <v>1082.43</v>
      </c>
      <c r="L35" s="25">
        <v>1062.23</v>
      </c>
      <c r="M35" s="25">
        <v>1064.34</v>
      </c>
      <c r="N35" s="25">
        <v>1069.81</v>
      </c>
      <c r="O35" s="25">
        <v>1075.67</v>
      </c>
      <c r="P35" s="25">
        <v>1071.78</v>
      </c>
      <c r="Q35" s="25">
        <v>1063.78</v>
      </c>
      <c r="R35" s="25">
        <v>1057.18</v>
      </c>
      <c r="S35" s="25">
        <v>1039.87</v>
      </c>
      <c r="T35" s="25">
        <v>1036.74</v>
      </c>
      <c r="U35" s="25">
        <v>1023.84</v>
      </c>
      <c r="V35" s="25">
        <v>1041.64</v>
      </c>
      <c r="W35" s="25">
        <v>1045.76</v>
      </c>
      <c r="X35" s="25">
        <v>1015.03</v>
      </c>
      <c r="Y35" s="26">
        <v>991.44</v>
      </c>
    </row>
    <row r="36" spans="1:25" ht="15.75">
      <c r="A36" s="23">
        <v>43309</v>
      </c>
      <c r="B36" s="24">
        <v>929.58</v>
      </c>
      <c r="C36" s="25">
        <v>890.88</v>
      </c>
      <c r="D36" s="25">
        <v>1010.4</v>
      </c>
      <c r="E36" s="25">
        <v>960.66</v>
      </c>
      <c r="F36" s="25">
        <v>946.03</v>
      </c>
      <c r="G36" s="25">
        <v>911.99</v>
      </c>
      <c r="H36" s="25">
        <v>919.49</v>
      </c>
      <c r="I36" s="25">
        <v>986.95</v>
      </c>
      <c r="J36" s="25">
        <v>1060.61</v>
      </c>
      <c r="K36" s="25">
        <v>1285.89</v>
      </c>
      <c r="L36" s="25">
        <v>1304.8</v>
      </c>
      <c r="M36" s="25">
        <v>1319.39</v>
      </c>
      <c r="N36" s="25">
        <v>1298.32</v>
      </c>
      <c r="O36" s="25">
        <v>1284.92</v>
      </c>
      <c r="P36" s="25">
        <v>1277.02</v>
      </c>
      <c r="Q36" s="25">
        <v>1275.47</v>
      </c>
      <c r="R36" s="25">
        <v>1273.13</v>
      </c>
      <c r="S36" s="25">
        <v>1265.61</v>
      </c>
      <c r="T36" s="25">
        <v>1268.15</v>
      </c>
      <c r="U36" s="25">
        <v>1241.46</v>
      </c>
      <c r="V36" s="25">
        <v>1206.67</v>
      </c>
      <c r="W36" s="25">
        <v>1281.23</v>
      </c>
      <c r="X36" s="25">
        <v>1147.56</v>
      </c>
      <c r="Y36" s="26">
        <v>1080.09</v>
      </c>
    </row>
    <row r="37" spans="1:25" ht="15.75">
      <c r="A37" s="23">
        <v>43310</v>
      </c>
      <c r="B37" s="24">
        <v>990.91</v>
      </c>
      <c r="C37" s="25">
        <v>951.38</v>
      </c>
      <c r="D37" s="25">
        <v>966</v>
      </c>
      <c r="E37" s="25">
        <v>928.23</v>
      </c>
      <c r="F37" s="25">
        <v>927.83</v>
      </c>
      <c r="G37" s="25">
        <v>899.26</v>
      </c>
      <c r="H37" s="25">
        <v>898.68</v>
      </c>
      <c r="I37" s="25">
        <v>919.99</v>
      </c>
      <c r="J37" s="25">
        <v>987.84</v>
      </c>
      <c r="K37" s="25">
        <v>1034.01</v>
      </c>
      <c r="L37" s="25">
        <v>1154.05</v>
      </c>
      <c r="M37" s="25">
        <v>1202.22</v>
      </c>
      <c r="N37" s="25">
        <v>1188.67</v>
      </c>
      <c r="O37" s="25">
        <v>1205.06</v>
      </c>
      <c r="P37" s="25">
        <v>1194.52</v>
      </c>
      <c r="Q37" s="25">
        <v>1197.12</v>
      </c>
      <c r="R37" s="25">
        <v>1212.09</v>
      </c>
      <c r="S37" s="25">
        <v>1240.08</v>
      </c>
      <c r="T37" s="25">
        <v>1238.14</v>
      </c>
      <c r="U37" s="25">
        <v>1221.1</v>
      </c>
      <c r="V37" s="25">
        <v>1236.71</v>
      </c>
      <c r="W37" s="25">
        <v>1209.31</v>
      </c>
      <c r="X37" s="25">
        <v>1176.93</v>
      </c>
      <c r="Y37" s="26">
        <v>1101.5</v>
      </c>
    </row>
    <row r="38" spans="1:25" ht="15.75">
      <c r="A38" s="23">
        <v>43311</v>
      </c>
      <c r="B38" s="24">
        <v>995.11</v>
      </c>
      <c r="C38" s="25">
        <v>959.53</v>
      </c>
      <c r="D38" s="25">
        <v>936.36</v>
      </c>
      <c r="E38" s="25">
        <v>894.86</v>
      </c>
      <c r="F38" s="25">
        <v>871.61</v>
      </c>
      <c r="G38" s="25">
        <v>899.54</v>
      </c>
      <c r="H38" s="25">
        <v>903.03</v>
      </c>
      <c r="I38" s="25">
        <v>939.22</v>
      </c>
      <c r="J38" s="25">
        <v>1040.74</v>
      </c>
      <c r="K38" s="25">
        <v>1166.65</v>
      </c>
      <c r="L38" s="25">
        <v>1167.37</v>
      </c>
      <c r="M38" s="25">
        <v>1150.08</v>
      </c>
      <c r="N38" s="25">
        <v>1151.65</v>
      </c>
      <c r="O38" s="25">
        <v>1160.25</v>
      </c>
      <c r="P38" s="25">
        <v>1154.09</v>
      </c>
      <c r="Q38" s="25">
        <v>1151.53</v>
      </c>
      <c r="R38" s="25">
        <v>1154.74</v>
      </c>
      <c r="S38" s="25">
        <v>1155.32</v>
      </c>
      <c r="T38" s="25">
        <v>1152.73</v>
      </c>
      <c r="U38" s="25">
        <v>1146.52</v>
      </c>
      <c r="V38" s="25">
        <v>1144.13</v>
      </c>
      <c r="W38" s="25">
        <v>1106.56</v>
      </c>
      <c r="X38" s="25">
        <v>1066.09</v>
      </c>
      <c r="Y38" s="26">
        <v>1016.05</v>
      </c>
    </row>
    <row r="39" spans="1:26" ht="16.5" thickBot="1">
      <c r="A39" s="27">
        <v>43312</v>
      </c>
      <c r="B39" s="28">
        <v>932.35</v>
      </c>
      <c r="C39" s="29">
        <v>904.21</v>
      </c>
      <c r="D39" s="29">
        <v>845.52</v>
      </c>
      <c r="E39" s="29">
        <v>874.5</v>
      </c>
      <c r="F39" s="29">
        <v>855.58</v>
      </c>
      <c r="G39" s="29">
        <v>826.13</v>
      </c>
      <c r="H39" s="29">
        <v>827.57</v>
      </c>
      <c r="I39" s="29">
        <v>876.1</v>
      </c>
      <c r="J39" s="29">
        <v>943.42</v>
      </c>
      <c r="K39" s="29">
        <v>1078.04</v>
      </c>
      <c r="L39" s="29">
        <v>1070.21</v>
      </c>
      <c r="M39" s="29">
        <v>1077.28</v>
      </c>
      <c r="N39" s="29">
        <v>1092.84</v>
      </c>
      <c r="O39" s="29">
        <v>1094.47</v>
      </c>
      <c r="P39" s="29">
        <v>1096.46</v>
      </c>
      <c r="Q39" s="29">
        <v>1081.89</v>
      </c>
      <c r="R39" s="29">
        <v>1082.32</v>
      </c>
      <c r="S39" s="29">
        <v>1078.89</v>
      </c>
      <c r="T39" s="29">
        <v>1076.62</v>
      </c>
      <c r="U39" s="29">
        <v>1068.45</v>
      </c>
      <c r="V39" s="29">
        <v>1056.14</v>
      </c>
      <c r="W39" s="29">
        <v>1046.63</v>
      </c>
      <c r="X39" s="29">
        <v>1030.08</v>
      </c>
      <c r="Y39" s="30">
        <v>1011.7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1001.06</v>
      </c>
      <c r="C43" s="20">
        <v>997.54</v>
      </c>
      <c r="D43" s="20">
        <v>977.91</v>
      </c>
      <c r="E43" s="20">
        <v>925.13</v>
      </c>
      <c r="F43" s="20">
        <v>894.84</v>
      </c>
      <c r="G43" s="20">
        <v>894.61</v>
      </c>
      <c r="H43" s="20">
        <v>896.14</v>
      </c>
      <c r="I43" s="20">
        <v>900.54</v>
      </c>
      <c r="J43" s="20">
        <v>922.83</v>
      </c>
      <c r="K43" s="20">
        <v>984.08</v>
      </c>
      <c r="L43" s="20">
        <v>999.9</v>
      </c>
      <c r="M43" s="20">
        <v>1200.23</v>
      </c>
      <c r="N43" s="20">
        <v>1238.34</v>
      </c>
      <c r="O43" s="20">
        <v>1239.63</v>
      </c>
      <c r="P43" s="20">
        <v>1245.7</v>
      </c>
      <c r="Q43" s="20">
        <v>1227.43</v>
      </c>
      <c r="R43" s="20">
        <v>1181.04</v>
      </c>
      <c r="S43" s="20">
        <v>1206.74</v>
      </c>
      <c r="T43" s="20">
        <v>1210.53</v>
      </c>
      <c r="U43" s="20">
        <v>1183.09</v>
      </c>
      <c r="V43" s="20">
        <v>1167.06</v>
      </c>
      <c r="W43" s="20">
        <v>1119.07</v>
      </c>
      <c r="X43" s="20">
        <v>1136.03</v>
      </c>
      <c r="Y43" s="21">
        <v>1158.89</v>
      </c>
      <c r="Z43" s="22"/>
    </row>
    <row r="44" spans="1:25" ht="15.75">
      <c r="A44" s="23">
        <f t="shared" si="0"/>
        <v>43283</v>
      </c>
      <c r="B44" s="24">
        <v>1027.44</v>
      </c>
      <c r="C44" s="25">
        <v>1003.33</v>
      </c>
      <c r="D44" s="25">
        <v>879.78</v>
      </c>
      <c r="E44" s="25">
        <v>828.49</v>
      </c>
      <c r="F44" s="25">
        <v>809.91</v>
      </c>
      <c r="G44" s="25">
        <v>800.4</v>
      </c>
      <c r="H44" s="25">
        <v>806.38</v>
      </c>
      <c r="I44" s="25">
        <v>858.62</v>
      </c>
      <c r="J44" s="25">
        <v>983.37</v>
      </c>
      <c r="K44" s="25">
        <v>1156.14</v>
      </c>
      <c r="L44" s="25">
        <v>1261.4</v>
      </c>
      <c r="M44" s="25">
        <v>1088.85</v>
      </c>
      <c r="N44" s="25">
        <v>1075.33</v>
      </c>
      <c r="O44" s="25">
        <v>1085.44</v>
      </c>
      <c r="P44" s="25">
        <v>1082.19</v>
      </c>
      <c r="Q44" s="25">
        <v>1075.19</v>
      </c>
      <c r="R44" s="25">
        <v>1088.57</v>
      </c>
      <c r="S44" s="25">
        <v>1090.5</v>
      </c>
      <c r="T44" s="25">
        <v>1069.74</v>
      </c>
      <c r="U44" s="25">
        <v>1080.93</v>
      </c>
      <c r="V44" s="25">
        <v>1067.89</v>
      </c>
      <c r="W44" s="25">
        <v>1017.61</v>
      </c>
      <c r="X44" s="25">
        <v>1007.82</v>
      </c>
      <c r="Y44" s="26">
        <v>998.48</v>
      </c>
    </row>
    <row r="45" spans="1:25" ht="15.75">
      <c r="A45" s="23">
        <f t="shared" si="0"/>
        <v>43284</v>
      </c>
      <c r="B45" s="24">
        <v>944.61</v>
      </c>
      <c r="C45" s="25">
        <v>921.19</v>
      </c>
      <c r="D45" s="25">
        <v>911.02</v>
      </c>
      <c r="E45" s="25">
        <v>883.63</v>
      </c>
      <c r="F45" s="25">
        <v>861.75</v>
      </c>
      <c r="G45" s="25">
        <v>834.54</v>
      </c>
      <c r="H45" s="25">
        <v>882.1</v>
      </c>
      <c r="I45" s="25">
        <v>929.42</v>
      </c>
      <c r="J45" s="25">
        <v>980.09</v>
      </c>
      <c r="K45" s="25">
        <v>1129.71</v>
      </c>
      <c r="L45" s="25">
        <v>1278.8</v>
      </c>
      <c r="M45" s="25">
        <v>1329.01</v>
      </c>
      <c r="N45" s="25">
        <v>1280.22</v>
      </c>
      <c r="O45" s="25">
        <v>1283.72</v>
      </c>
      <c r="P45" s="25">
        <v>1276.7</v>
      </c>
      <c r="Q45" s="25">
        <v>1082.74</v>
      </c>
      <c r="R45" s="25">
        <v>1075.83</v>
      </c>
      <c r="S45" s="25">
        <v>1072.43</v>
      </c>
      <c r="T45" s="25">
        <v>1103.51</v>
      </c>
      <c r="U45" s="25">
        <v>1096.98</v>
      </c>
      <c r="V45" s="25">
        <v>1089.54</v>
      </c>
      <c r="W45" s="25">
        <v>1076.44</v>
      </c>
      <c r="X45" s="25">
        <v>1069.68</v>
      </c>
      <c r="Y45" s="26">
        <v>1049.16</v>
      </c>
    </row>
    <row r="46" spans="1:25" ht="15.75">
      <c r="A46" s="23">
        <f t="shared" si="0"/>
        <v>43285</v>
      </c>
      <c r="B46" s="24">
        <v>1015.4</v>
      </c>
      <c r="C46" s="25">
        <v>969.57</v>
      </c>
      <c r="D46" s="25">
        <v>895.95</v>
      </c>
      <c r="E46" s="25">
        <v>832.22</v>
      </c>
      <c r="F46" s="25">
        <v>750.7</v>
      </c>
      <c r="G46" s="25">
        <v>761.53</v>
      </c>
      <c r="H46" s="25">
        <v>792.89</v>
      </c>
      <c r="I46" s="25">
        <v>879.96</v>
      </c>
      <c r="J46" s="25">
        <v>960.84</v>
      </c>
      <c r="K46" s="25">
        <v>1060.1</v>
      </c>
      <c r="L46" s="25">
        <v>1098.81</v>
      </c>
      <c r="M46" s="25">
        <v>1097.04</v>
      </c>
      <c r="N46" s="25">
        <v>1108</v>
      </c>
      <c r="O46" s="25">
        <v>1112.89</v>
      </c>
      <c r="P46" s="25">
        <v>1102.2</v>
      </c>
      <c r="Q46" s="25">
        <v>1079.08</v>
      </c>
      <c r="R46" s="25">
        <v>1063.85</v>
      </c>
      <c r="S46" s="25">
        <v>1076.26</v>
      </c>
      <c r="T46" s="25">
        <v>1068.08</v>
      </c>
      <c r="U46" s="25">
        <v>1060.76</v>
      </c>
      <c r="V46" s="25">
        <v>1079.5</v>
      </c>
      <c r="W46" s="25">
        <v>1080.82</v>
      </c>
      <c r="X46" s="25">
        <v>1077.03</v>
      </c>
      <c r="Y46" s="26">
        <v>1048.51</v>
      </c>
    </row>
    <row r="47" spans="1:25" ht="15.75">
      <c r="A47" s="23">
        <f t="shared" si="0"/>
        <v>43286</v>
      </c>
      <c r="B47" s="24">
        <v>1001.87</v>
      </c>
      <c r="C47" s="25">
        <v>979.93</v>
      </c>
      <c r="D47" s="25">
        <v>931.86</v>
      </c>
      <c r="E47" s="25">
        <v>892.52</v>
      </c>
      <c r="F47" s="25">
        <v>836.4</v>
      </c>
      <c r="G47" s="25">
        <v>837.62</v>
      </c>
      <c r="H47" s="25">
        <v>880.03</v>
      </c>
      <c r="I47" s="25">
        <v>903.5</v>
      </c>
      <c r="J47" s="25">
        <v>1001.54</v>
      </c>
      <c r="K47" s="25">
        <v>1081.33</v>
      </c>
      <c r="L47" s="25">
        <v>1245.65</v>
      </c>
      <c r="M47" s="25">
        <v>1255.18</v>
      </c>
      <c r="N47" s="25">
        <v>1223.33</v>
      </c>
      <c r="O47" s="25">
        <v>1226.82</v>
      </c>
      <c r="P47" s="25">
        <v>1116.55</v>
      </c>
      <c r="Q47" s="25">
        <v>1103.19</v>
      </c>
      <c r="R47" s="25">
        <v>1077.22</v>
      </c>
      <c r="S47" s="25">
        <v>1077.59</v>
      </c>
      <c r="T47" s="25">
        <v>1071.92</v>
      </c>
      <c r="U47" s="25">
        <v>1067.36</v>
      </c>
      <c r="V47" s="25">
        <v>1117.37</v>
      </c>
      <c r="W47" s="25">
        <v>1136.7</v>
      </c>
      <c r="X47" s="25">
        <v>1086.11</v>
      </c>
      <c r="Y47" s="26">
        <v>1021.63</v>
      </c>
    </row>
    <row r="48" spans="1:25" ht="15.75">
      <c r="A48" s="23">
        <f t="shared" si="0"/>
        <v>43287</v>
      </c>
      <c r="B48" s="24">
        <v>985.02</v>
      </c>
      <c r="C48" s="25">
        <v>964.4</v>
      </c>
      <c r="D48" s="25">
        <v>898.74</v>
      </c>
      <c r="E48" s="25">
        <v>863.25</v>
      </c>
      <c r="F48" s="25">
        <v>834.75</v>
      </c>
      <c r="G48" s="25">
        <v>835.99</v>
      </c>
      <c r="H48" s="25">
        <v>852.23</v>
      </c>
      <c r="I48" s="25">
        <v>900.05</v>
      </c>
      <c r="J48" s="25">
        <v>990.18</v>
      </c>
      <c r="K48" s="25">
        <v>1052.83</v>
      </c>
      <c r="L48" s="25">
        <v>1175.42</v>
      </c>
      <c r="M48" s="25">
        <v>1198.21</v>
      </c>
      <c r="N48" s="25">
        <v>1118.95</v>
      </c>
      <c r="O48" s="25">
        <v>1123.26</v>
      </c>
      <c r="P48" s="25">
        <v>1081.8</v>
      </c>
      <c r="Q48" s="25">
        <v>1040.78</v>
      </c>
      <c r="R48" s="25">
        <v>1038.84</v>
      </c>
      <c r="S48" s="25">
        <v>1038.76</v>
      </c>
      <c r="T48" s="25">
        <v>1034.69</v>
      </c>
      <c r="U48" s="25">
        <v>1026.41</v>
      </c>
      <c r="V48" s="25">
        <v>1026.56</v>
      </c>
      <c r="W48" s="25">
        <v>1026.1</v>
      </c>
      <c r="X48" s="25">
        <v>1027</v>
      </c>
      <c r="Y48" s="26">
        <v>993.3</v>
      </c>
    </row>
    <row r="49" spans="1:25" ht="15.75">
      <c r="A49" s="23">
        <f t="shared" si="0"/>
        <v>43288</v>
      </c>
      <c r="B49" s="24">
        <v>985.43</v>
      </c>
      <c r="C49" s="25">
        <v>977.43</v>
      </c>
      <c r="D49" s="25">
        <v>944.97</v>
      </c>
      <c r="E49" s="25">
        <v>899.73</v>
      </c>
      <c r="F49" s="25">
        <v>897.8</v>
      </c>
      <c r="G49" s="25">
        <v>899.95</v>
      </c>
      <c r="H49" s="25">
        <v>909.17</v>
      </c>
      <c r="I49" s="25">
        <v>943.55</v>
      </c>
      <c r="J49" s="25">
        <v>965.75</v>
      </c>
      <c r="K49" s="25">
        <v>988.73</v>
      </c>
      <c r="L49" s="25">
        <v>1055.69</v>
      </c>
      <c r="M49" s="25">
        <v>1040.34</v>
      </c>
      <c r="N49" s="25">
        <v>1030.34</v>
      </c>
      <c r="O49" s="25">
        <v>1032.29</v>
      </c>
      <c r="P49" s="25">
        <v>1007.2</v>
      </c>
      <c r="Q49" s="25">
        <v>1001.11</v>
      </c>
      <c r="R49" s="25">
        <v>1000.32</v>
      </c>
      <c r="S49" s="25">
        <v>998.23</v>
      </c>
      <c r="T49" s="25">
        <v>998.29</v>
      </c>
      <c r="U49" s="25">
        <v>997.42</v>
      </c>
      <c r="V49" s="25">
        <v>1008.82</v>
      </c>
      <c r="W49" s="25">
        <v>1006.17</v>
      </c>
      <c r="X49" s="25">
        <v>1031.85</v>
      </c>
      <c r="Y49" s="26">
        <v>992.54</v>
      </c>
    </row>
    <row r="50" spans="1:25" ht="15.75">
      <c r="A50" s="23">
        <f t="shared" si="0"/>
        <v>43289</v>
      </c>
      <c r="B50" s="24">
        <v>955.21</v>
      </c>
      <c r="C50" s="25">
        <v>953.3</v>
      </c>
      <c r="D50" s="25">
        <v>971.37</v>
      </c>
      <c r="E50" s="25">
        <v>906.33</v>
      </c>
      <c r="F50" s="25">
        <v>898.93</v>
      </c>
      <c r="G50" s="25">
        <v>902.32</v>
      </c>
      <c r="H50" s="25">
        <v>907.31</v>
      </c>
      <c r="I50" s="25">
        <v>941.14</v>
      </c>
      <c r="J50" s="25">
        <v>952.37</v>
      </c>
      <c r="K50" s="25">
        <v>969.86</v>
      </c>
      <c r="L50" s="25">
        <v>1019.48</v>
      </c>
      <c r="M50" s="25">
        <v>1088.72</v>
      </c>
      <c r="N50" s="25">
        <v>1082.7</v>
      </c>
      <c r="O50" s="25">
        <v>1093.56</v>
      </c>
      <c r="P50" s="25">
        <v>1093.76</v>
      </c>
      <c r="Q50" s="25">
        <v>1072.05</v>
      </c>
      <c r="R50" s="25">
        <v>1067.78</v>
      </c>
      <c r="S50" s="25">
        <v>1113.48</v>
      </c>
      <c r="T50" s="25">
        <v>1075.95</v>
      </c>
      <c r="U50" s="25">
        <v>1056.07</v>
      </c>
      <c r="V50" s="25">
        <v>1103</v>
      </c>
      <c r="W50" s="25">
        <v>1071.02</v>
      </c>
      <c r="X50" s="25">
        <v>1078.15</v>
      </c>
      <c r="Y50" s="26">
        <v>1028.57</v>
      </c>
    </row>
    <row r="51" spans="1:25" ht="15.75">
      <c r="A51" s="23">
        <f t="shared" si="0"/>
        <v>43290</v>
      </c>
      <c r="B51" s="24">
        <v>972.82</v>
      </c>
      <c r="C51" s="25">
        <v>953.58</v>
      </c>
      <c r="D51" s="25">
        <v>934.59</v>
      </c>
      <c r="E51" s="25">
        <v>903.7</v>
      </c>
      <c r="F51" s="25">
        <v>894.28</v>
      </c>
      <c r="G51" s="25">
        <v>893.74</v>
      </c>
      <c r="H51" s="25">
        <v>896.09</v>
      </c>
      <c r="I51" s="25">
        <v>954.6</v>
      </c>
      <c r="J51" s="25">
        <v>996.21</v>
      </c>
      <c r="K51" s="25">
        <v>1078.62</v>
      </c>
      <c r="L51" s="25">
        <v>1211.72</v>
      </c>
      <c r="M51" s="25">
        <v>1199.17</v>
      </c>
      <c r="N51" s="25">
        <v>1186.93</v>
      </c>
      <c r="O51" s="25">
        <v>1228.75</v>
      </c>
      <c r="P51" s="25">
        <v>1197.45</v>
      </c>
      <c r="Q51" s="25">
        <v>1145.06</v>
      </c>
      <c r="R51" s="25">
        <v>1122.17</v>
      </c>
      <c r="S51" s="25">
        <v>1115.47</v>
      </c>
      <c r="T51" s="25">
        <v>1109.82</v>
      </c>
      <c r="U51" s="25">
        <v>1107.45</v>
      </c>
      <c r="V51" s="25">
        <v>1211.11</v>
      </c>
      <c r="W51" s="25">
        <v>1223.25</v>
      </c>
      <c r="X51" s="25">
        <v>1139.01</v>
      </c>
      <c r="Y51" s="26">
        <v>1068.23</v>
      </c>
    </row>
    <row r="52" spans="1:25" ht="15.75">
      <c r="A52" s="23">
        <f t="shared" si="0"/>
        <v>43291</v>
      </c>
      <c r="B52" s="24">
        <v>1029.7</v>
      </c>
      <c r="C52" s="25">
        <v>966.95</v>
      </c>
      <c r="D52" s="25">
        <v>897.46</v>
      </c>
      <c r="E52" s="25">
        <v>866</v>
      </c>
      <c r="F52" s="25">
        <v>868.5</v>
      </c>
      <c r="G52" s="25">
        <v>861.46</v>
      </c>
      <c r="H52" s="25">
        <v>889.73</v>
      </c>
      <c r="I52" s="25">
        <v>912.27</v>
      </c>
      <c r="J52" s="25">
        <v>985.5</v>
      </c>
      <c r="K52" s="25">
        <v>1087.02</v>
      </c>
      <c r="L52" s="25">
        <v>1157.26</v>
      </c>
      <c r="M52" s="25">
        <v>1142.19</v>
      </c>
      <c r="N52" s="25">
        <v>1130.7</v>
      </c>
      <c r="O52" s="25">
        <v>1140.43</v>
      </c>
      <c r="P52" s="25">
        <v>1089.89</v>
      </c>
      <c r="Q52" s="25">
        <v>1068.52</v>
      </c>
      <c r="R52" s="25">
        <v>1049.2</v>
      </c>
      <c r="S52" s="25">
        <v>1048.43</v>
      </c>
      <c r="T52" s="25">
        <v>1050.51</v>
      </c>
      <c r="U52" s="25">
        <v>1060.79</v>
      </c>
      <c r="V52" s="25">
        <v>1060.73</v>
      </c>
      <c r="W52" s="25">
        <v>1068.42</v>
      </c>
      <c r="X52" s="25">
        <v>1039.99</v>
      </c>
      <c r="Y52" s="26">
        <v>1014.08</v>
      </c>
    </row>
    <row r="53" spans="1:25" ht="15.75">
      <c r="A53" s="23">
        <f t="shared" si="0"/>
        <v>43292</v>
      </c>
      <c r="B53" s="24">
        <v>988.83</v>
      </c>
      <c r="C53" s="25">
        <v>974.59</v>
      </c>
      <c r="D53" s="25">
        <v>899.35</v>
      </c>
      <c r="E53" s="25">
        <v>886.32</v>
      </c>
      <c r="F53" s="25">
        <v>876.61</v>
      </c>
      <c r="G53" s="25">
        <v>866.26</v>
      </c>
      <c r="H53" s="25">
        <v>868.12</v>
      </c>
      <c r="I53" s="25">
        <v>902</v>
      </c>
      <c r="J53" s="25">
        <v>941.05</v>
      </c>
      <c r="K53" s="25">
        <v>1056.27</v>
      </c>
      <c r="L53" s="25">
        <v>1125.64</v>
      </c>
      <c r="M53" s="25">
        <v>1118.16</v>
      </c>
      <c r="N53" s="25">
        <v>1058.22</v>
      </c>
      <c r="O53" s="25">
        <v>1092.09</v>
      </c>
      <c r="P53" s="25">
        <v>1035.24</v>
      </c>
      <c r="Q53" s="25">
        <v>1025.44</v>
      </c>
      <c r="R53" s="25">
        <v>1048.3</v>
      </c>
      <c r="S53" s="25">
        <v>1050.34</v>
      </c>
      <c r="T53" s="25">
        <v>1018.42</v>
      </c>
      <c r="U53" s="25">
        <v>1021.87</v>
      </c>
      <c r="V53" s="25">
        <v>1033.7</v>
      </c>
      <c r="W53" s="25">
        <v>1051.55</v>
      </c>
      <c r="X53" s="25">
        <v>1022.25</v>
      </c>
      <c r="Y53" s="26">
        <v>989.8</v>
      </c>
    </row>
    <row r="54" spans="1:25" ht="15.75">
      <c r="A54" s="23">
        <f t="shared" si="0"/>
        <v>43293</v>
      </c>
      <c r="B54" s="24">
        <v>966.69</v>
      </c>
      <c r="C54" s="25">
        <v>947.89</v>
      </c>
      <c r="D54" s="25">
        <v>902.36</v>
      </c>
      <c r="E54" s="25">
        <v>900.76</v>
      </c>
      <c r="F54" s="25">
        <v>892.97</v>
      </c>
      <c r="G54" s="25">
        <v>881.43</v>
      </c>
      <c r="H54" s="25">
        <v>893.54</v>
      </c>
      <c r="I54" s="25">
        <v>952.58</v>
      </c>
      <c r="J54" s="25">
        <v>1001.19</v>
      </c>
      <c r="K54" s="25">
        <v>1092.19</v>
      </c>
      <c r="L54" s="25">
        <v>1227.14</v>
      </c>
      <c r="M54" s="25">
        <v>1279.05</v>
      </c>
      <c r="N54" s="25">
        <v>1317.94</v>
      </c>
      <c r="O54" s="25">
        <v>1342.81</v>
      </c>
      <c r="P54" s="25">
        <v>1339.02</v>
      </c>
      <c r="Q54" s="25">
        <v>1289.23</v>
      </c>
      <c r="R54" s="25">
        <v>1271.55</v>
      </c>
      <c r="S54" s="25">
        <v>1209.25</v>
      </c>
      <c r="T54" s="25">
        <v>1139.18</v>
      </c>
      <c r="U54" s="25">
        <v>1131.1</v>
      </c>
      <c r="V54" s="25">
        <v>1176.49</v>
      </c>
      <c r="W54" s="25">
        <v>1175.74</v>
      </c>
      <c r="X54" s="25">
        <v>1053.87</v>
      </c>
      <c r="Y54" s="26">
        <v>998.6</v>
      </c>
    </row>
    <row r="55" spans="1:25" ht="15.75">
      <c r="A55" s="23">
        <f t="shared" si="0"/>
        <v>43294</v>
      </c>
      <c r="B55" s="24">
        <v>982.97</v>
      </c>
      <c r="C55" s="25">
        <v>966.05</v>
      </c>
      <c r="D55" s="25">
        <v>963.76</v>
      </c>
      <c r="E55" s="25">
        <v>950.91</v>
      </c>
      <c r="F55" s="25">
        <v>909.24</v>
      </c>
      <c r="G55" s="25">
        <v>902.78</v>
      </c>
      <c r="H55" s="25">
        <v>914.39</v>
      </c>
      <c r="I55" s="25">
        <v>976.58</v>
      </c>
      <c r="J55" s="25">
        <v>1036.04</v>
      </c>
      <c r="K55" s="25">
        <v>1109.82</v>
      </c>
      <c r="L55" s="25">
        <v>1260.41</v>
      </c>
      <c r="M55" s="25">
        <v>1286.22</v>
      </c>
      <c r="N55" s="25">
        <v>1276.88</v>
      </c>
      <c r="O55" s="25">
        <v>1286.97</v>
      </c>
      <c r="P55" s="25">
        <v>1332.17</v>
      </c>
      <c r="Q55" s="25">
        <v>1275.93</v>
      </c>
      <c r="R55" s="25">
        <v>1249.56</v>
      </c>
      <c r="S55" s="25">
        <v>1186.96</v>
      </c>
      <c r="T55" s="25">
        <v>1136.03</v>
      </c>
      <c r="U55" s="25">
        <v>1130.09</v>
      </c>
      <c r="V55" s="25">
        <v>1128.77</v>
      </c>
      <c r="W55" s="25">
        <v>1088.42</v>
      </c>
      <c r="X55" s="25">
        <v>1050.45</v>
      </c>
      <c r="Y55" s="26">
        <v>996.63</v>
      </c>
    </row>
    <row r="56" spans="1:25" ht="15.75">
      <c r="A56" s="23">
        <f t="shared" si="0"/>
        <v>43295</v>
      </c>
      <c r="B56" s="24">
        <v>984.74</v>
      </c>
      <c r="C56" s="25">
        <v>977.97</v>
      </c>
      <c r="D56" s="25">
        <v>969.72</v>
      </c>
      <c r="E56" s="25">
        <v>980.15</v>
      </c>
      <c r="F56" s="25">
        <v>972.68</v>
      </c>
      <c r="G56" s="25">
        <v>958.79</v>
      </c>
      <c r="H56" s="25">
        <v>950.62</v>
      </c>
      <c r="I56" s="25">
        <v>992.21</v>
      </c>
      <c r="J56" s="25">
        <v>1000.76</v>
      </c>
      <c r="K56" s="25">
        <v>1053.97</v>
      </c>
      <c r="L56" s="25">
        <v>1156.23</v>
      </c>
      <c r="M56" s="25">
        <v>1116.44</v>
      </c>
      <c r="N56" s="25">
        <v>1077.27</v>
      </c>
      <c r="O56" s="25">
        <v>1116.98</v>
      </c>
      <c r="P56" s="25">
        <v>1111.16</v>
      </c>
      <c r="Q56" s="25">
        <v>1085.22</v>
      </c>
      <c r="R56" s="25">
        <v>1083.01</v>
      </c>
      <c r="S56" s="25">
        <v>1070.61</v>
      </c>
      <c r="T56" s="25">
        <v>1039.66</v>
      </c>
      <c r="U56" s="25">
        <v>1035.56</v>
      </c>
      <c r="V56" s="25">
        <v>1020.76</v>
      </c>
      <c r="W56" s="25">
        <v>1009.65</v>
      </c>
      <c r="X56" s="25">
        <v>1015.84</v>
      </c>
      <c r="Y56" s="26">
        <v>994.93</v>
      </c>
    </row>
    <row r="57" spans="1:25" ht="15.75">
      <c r="A57" s="23">
        <f t="shared" si="0"/>
        <v>43296</v>
      </c>
      <c r="B57" s="24">
        <v>941.2</v>
      </c>
      <c r="C57" s="25">
        <v>949.91</v>
      </c>
      <c r="D57" s="25">
        <v>948.13</v>
      </c>
      <c r="E57" s="25">
        <v>933</v>
      </c>
      <c r="F57" s="25">
        <v>936.99</v>
      </c>
      <c r="G57" s="25">
        <v>936.6</v>
      </c>
      <c r="H57" s="25">
        <v>902.85</v>
      </c>
      <c r="I57" s="25">
        <v>929.37</v>
      </c>
      <c r="J57" s="25">
        <v>983.45</v>
      </c>
      <c r="K57" s="25">
        <v>1033</v>
      </c>
      <c r="L57" s="25">
        <v>1128.64</v>
      </c>
      <c r="M57" s="25">
        <v>1199.1</v>
      </c>
      <c r="N57" s="25">
        <v>1227</v>
      </c>
      <c r="O57" s="25">
        <v>1300.9</v>
      </c>
      <c r="P57" s="25">
        <v>1310.57</v>
      </c>
      <c r="Q57" s="25">
        <v>1213.5</v>
      </c>
      <c r="R57" s="25">
        <v>1249.36</v>
      </c>
      <c r="S57" s="25">
        <v>1083.53</v>
      </c>
      <c r="T57" s="25">
        <v>1030.9</v>
      </c>
      <c r="U57" s="25">
        <v>1030.77</v>
      </c>
      <c r="V57" s="25">
        <v>1231.02</v>
      </c>
      <c r="W57" s="25">
        <v>1097.8</v>
      </c>
      <c r="X57" s="25">
        <v>1104.42</v>
      </c>
      <c r="Y57" s="26">
        <v>1018.79</v>
      </c>
    </row>
    <row r="58" spans="1:25" ht="15.75">
      <c r="A58" s="23">
        <f t="shared" si="0"/>
        <v>43297</v>
      </c>
      <c r="B58" s="24">
        <v>953.11</v>
      </c>
      <c r="C58" s="25">
        <v>946.64</v>
      </c>
      <c r="D58" s="25">
        <v>942.31</v>
      </c>
      <c r="E58" s="25">
        <v>932.47</v>
      </c>
      <c r="F58" s="25">
        <v>936.89</v>
      </c>
      <c r="G58" s="25">
        <v>913.6</v>
      </c>
      <c r="H58" s="25">
        <v>915.87</v>
      </c>
      <c r="I58" s="25">
        <v>999.47</v>
      </c>
      <c r="J58" s="25">
        <v>1064.19</v>
      </c>
      <c r="K58" s="25">
        <v>1161.07</v>
      </c>
      <c r="L58" s="25">
        <v>1358.67</v>
      </c>
      <c r="M58" s="25">
        <v>1367.67</v>
      </c>
      <c r="N58" s="25">
        <v>1343.98</v>
      </c>
      <c r="O58" s="25">
        <v>1382.92</v>
      </c>
      <c r="P58" s="25">
        <v>1384.14</v>
      </c>
      <c r="Q58" s="25">
        <v>1315.7</v>
      </c>
      <c r="R58" s="25">
        <v>1286.19</v>
      </c>
      <c r="S58" s="25">
        <v>1241.94</v>
      </c>
      <c r="T58" s="25">
        <v>1296.74</v>
      </c>
      <c r="U58" s="25">
        <v>1250.3</v>
      </c>
      <c r="V58" s="25">
        <v>1187.98</v>
      </c>
      <c r="W58" s="25">
        <v>1103.27</v>
      </c>
      <c r="X58" s="25">
        <v>1098.32</v>
      </c>
      <c r="Y58" s="26">
        <v>1067.53</v>
      </c>
    </row>
    <row r="59" spans="1:25" ht="15.75">
      <c r="A59" s="23">
        <f t="shared" si="0"/>
        <v>43298</v>
      </c>
      <c r="B59" s="24">
        <v>983.51</v>
      </c>
      <c r="C59" s="25">
        <v>917.39</v>
      </c>
      <c r="D59" s="25">
        <v>915.97</v>
      </c>
      <c r="E59" s="25">
        <v>911.33</v>
      </c>
      <c r="F59" s="25">
        <v>910.68</v>
      </c>
      <c r="G59" s="25">
        <v>906.97</v>
      </c>
      <c r="H59" s="25">
        <v>913.09</v>
      </c>
      <c r="I59" s="25">
        <v>989.07</v>
      </c>
      <c r="J59" s="25">
        <v>1053.67</v>
      </c>
      <c r="K59" s="25">
        <v>1177.41</v>
      </c>
      <c r="L59" s="25">
        <v>1295.69</v>
      </c>
      <c r="M59" s="25">
        <v>1361.13</v>
      </c>
      <c r="N59" s="25">
        <v>1361.85</v>
      </c>
      <c r="O59" s="25">
        <v>1389.67</v>
      </c>
      <c r="P59" s="25">
        <v>1335.04</v>
      </c>
      <c r="Q59" s="25">
        <v>1316.14</v>
      </c>
      <c r="R59" s="25">
        <v>1301.82</v>
      </c>
      <c r="S59" s="25">
        <v>1309.33</v>
      </c>
      <c r="T59" s="25">
        <v>1409.54</v>
      </c>
      <c r="U59" s="25">
        <v>1387.92</v>
      </c>
      <c r="V59" s="25">
        <v>1380.04</v>
      </c>
      <c r="W59" s="25">
        <v>1304.48</v>
      </c>
      <c r="X59" s="25">
        <v>1295.27</v>
      </c>
      <c r="Y59" s="26">
        <v>1169.16</v>
      </c>
    </row>
    <row r="60" spans="1:25" ht="15.75">
      <c r="A60" s="23">
        <f t="shared" si="0"/>
        <v>43299</v>
      </c>
      <c r="B60" s="24">
        <v>1032.42</v>
      </c>
      <c r="C60" s="25">
        <v>1006.74</v>
      </c>
      <c r="D60" s="25">
        <v>971.79</v>
      </c>
      <c r="E60" s="25">
        <v>924.45</v>
      </c>
      <c r="F60" s="25">
        <v>884.92</v>
      </c>
      <c r="G60" s="25">
        <v>876.79</v>
      </c>
      <c r="H60" s="25">
        <v>876.87</v>
      </c>
      <c r="I60" s="25">
        <v>952.03</v>
      </c>
      <c r="J60" s="25">
        <v>1048.19</v>
      </c>
      <c r="K60" s="25">
        <v>1117.55</v>
      </c>
      <c r="L60" s="25">
        <v>1218.21</v>
      </c>
      <c r="M60" s="25">
        <v>1253.24</v>
      </c>
      <c r="N60" s="25">
        <v>1259.27</v>
      </c>
      <c r="O60" s="25">
        <v>1272.39</v>
      </c>
      <c r="P60" s="25">
        <v>1267.42</v>
      </c>
      <c r="Q60" s="25">
        <v>1239.28</v>
      </c>
      <c r="R60" s="25">
        <v>1208.56</v>
      </c>
      <c r="S60" s="25">
        <v>1208.07</v>
      </c>
      <c r="T60" s="25">
        <v>1181.8</v>
      </c>
      <c r="U60" s="25">
        <v>1134.18</v>
      </c>
      <c r="V60" s="25">
        <v>1121.65</v>
      </c>
      <c r="W60" s="25">
        <v>1072.02</v>
      </c>
      <c r="X60" s="25">
        <v>1096.83</v>
      </c>
      <c r="Y60" s="26">
        <v>1080.02</v>
      </c>
    </row>
    <row r="61" spans="1:25" ht="15.75">
      <c r="A61" s="23">
        <f t="shared" si="0"/>
        <v>43300</v>
      </c>
      <c r="B61" s="24">
        <v>966.43</v>
      </c>
      <c r="C61" s="25">
        <v>954.74</v>
      </c>
      <c r="D61" s="25">
        <v>906.64</v>
      </c>
      <c r="E61" s="25">
        <v>898.31</v>
      </c>
      <c r="F61" s="25">
        <v>877.39</v>
      </c>
      <c r="G61" s="25">
        <v>875.78</v>
      </c>
      <c r="H61" s="25">
        <v>879.14</v>
      </c>
      <c r="I61" s="25">
        <v>957.64</v>
      </c>
      <c r="J61" s="25">
        <v>1068.35</v>
      </c>
      <c r="K61" s="25">
        <v>1240.68</v>
      </c>
      <c r="L61" s="25">
        <v>1290.8</v>
      </c>
      <c r="M61" s="25">
        <v>1332.14</v>
      </c>
      <c r="N61" s="25">
        <v>1336.88</v>
      </c>
      <c r="O61" s="25">
        <v>1342.2</v>
      </c>
      <c r="P61" s="25">
        <v>1340.43</v>
      </c>
      <c r="Q61" s="25">
        <v>1336.53</v>
      </c>
      <c r="R61" s="25">
        <v>1328.56</v>
      </c>
      <c r="S61" s="25">
        <v>1282.17</v>
      </c>
      <c r="T61" s="25">
        <v>1266.51</v>
      </c>
      <c r="U61" s="25">
        <v>1249.33</v>
      </c>
      <c r="V61" s="25">
        <v>1197.56</v>
      </c>
      <c r="W61" s="25">
        <v>1139.7</v>
      </c>
      <c r="X61" s="25">
        <v>1184.16</v>
      </c>
      <c r="Y61" s="26">
        <v>1080.44</v>
      </c>
    </row>
    <row r="62" spans="1:25" ht="15.75">
      <c r="A62" s="23">
        <f t="shared" si="0"/>
        <v>43301</v>
      </c>
      <c r="B62" s="24">
        <v>951.18</v>
      </c>
      <c r="C62" s="25">
        <v>918.07</v>
      </c>
      <c r="D62" s="25">
        <v>893.13</v>
      </c>
      <c r="E62" s="25">
        <v>894.21</v>
      </c>
      <c r="F62" s="25">
        <v>883.85</v>
      </c>
      <c r="G62" s="25">
        <v>876.35</v>
      </c>
      <c r="H62" s="25">
        <v>884.25</v>
      </c>
      <c r="I62" s="25">
        <v>922.76</v>
      </c>
      <c r="J62" s="25">
        <v>968.47</v>
      </c>
      <c r="K62" s="25">
        <v>1052</v>
      </c>
      <c r="L62" s="25">
        <v>1101.05</v>
      </c>
      <c r="M62" s="25">
        <v>1117.17</v>
      </c>
      <c r="N62" s="25">
        <v>1131.17</v>
      </c>
      <c r="O62" s="25">
        <v>1135.97</v>
      </c>
      <c r="P62" s="25">
        <v>1113.66</v>
      </c>
      <c r="Q62" s="25">
        <v>1094.73</v>
      </c>
      <c r="R62" s="25">
        <v>1084.03</v>
      </c>
      <c r="S62" s="25">
        <v>1087.66</v>
      </c>
      <c r="T62" s="25">
        <v>1082.15</v>
      </c>
      <c r="U62" s="25">
        <v>1046.08</v>
      </c>
      <c r="V62" s="25">
        <v>1001.27</v>
      </c>
      <c r="W62" s="25">
        <v>1000.88</v>
      </c>
      <c r="X62" s="25">
        <v>1001.01</v>
      </c>
      <c r="Y62" s="26">
        <v>984.68</v>
      </c>
    </row>
    <row r="63" spans="1:25" ht="15.75">
      <c r="A63" s="23">
        <f t="shared" si="0"/>
        <v>43302</v>
      </c>
      <c r="B63" s="24">
        <v>913.43</v>
      </c>
      <c r="C63" s="25">
        <v>892.79</v>
      </c>
      <c r="D63" s="25">
        <v>911.96</v>
      </c>
      <c r="E63" s="25">
        <v>892.14</v>
      </c>
      <c r="F63" s="25">
        <v>893.72</v>
      </c>
      <c r="G63" s="25">
        <v>897.38</v>
      </c>
      <c r="H63" s="25">
        <v>906.99</v>
      </c>
      <c r="I63" s="25">
        <v>937.47</v>
      </c>
      <c r="J63" s="25">
        <v>960.66</v>
      </c>
      <c r="K63" s="25">
        <v>968.29</v>
      </c>
      <c r="L63" s="25">
        <v>1008.69</v>
      </c>
      <c r="M63" s="25">
        <v>990.47</v>
      </c>
      <c r="N63" s="25">
        <v>985.62</v>
      </c>
      <c r="O63" s="25">
        <v>1062.18</v>
      </c>
      <c r="P63" s="25">
        <v>1000.78</v>
      </c>
      <c r="Q63" s="25">
        <v>975.3</v>
      </c>
      <c r="R63" s="25">
        <v>975.78</v>
      </c>
      <c r="S63" s="25">
        <v>977.61</v>
      </c>
      <c r="T63" s="25">
        <v>971.1</v>
      </c>
      <c r="U63" s="25">
        <v>975.69</v>
      </c>
      <c r="V63" s="25">
        <v>972.19</v>
      </c>
      <c r="W63" s="25">
        <v>965.97</v>
      </c>
      <c r="X63" s="25">
        <v>963.01</v>
      </c>
      <c r="Y63" s="26">
        <v>945.35</v>
      </c>
    </row>
    <row r="64" spans="1:25" ht="15.75">
      <c r="A64" s="23">
        <f t="shared" si="0"/>
        <v>43303</v>
      </c>
      <c r="B64" s="24">
        <v>906.19</v>
      </c>
      <c r="C64" s="25">
        <v>896.97</v>
      </c>
      <c r="D64" s="25">
        <v>943.19</v>
      </c>
      <c r="E64" s="25">
        <v>944.86</v>
      </c>
      <c r="F64" s="25">
        <v>938.48</v>
      </c>
      <c r="G64" s="25">
        <v>921.8</v>
      </c>
      <c r="H64" s="25">
        <v>917.4</v>
      </c>
      <c r="I64" s="25">
        <v>938.25</v>
      </c>
      <c r="J64" s="25">
        <v>969.56</v>
      </c>
      <c r="K64" s="25">
        <v>982.68</v>
      </c>
      <c r="L64" s="25">
        <v>1041.01</v>
      </c>
      <c r="M64" s="25">
        <v>1086.67</v>
      </c>
      <c r="N64" s="25">
        <v>1074.42</v>
      </c>
      <c r="O64" s="25">
        <v>1103.26</v>
      </c>
      <c r="P64" s="25">
        <v>1091.12</v>
      </c>
      <c r="Q64" s="25">
        <v>1082.73</v>
      </c>
      <c r="R64" s="25">
        <v>1095.69</v>
      </c>
      <c r="S64" s="25">
        <v>1111.15</v>
      </c>
      <c r="T64" s="25">
        <v>1095.98</v>
      </c>
      <c r="U64" s="25">
        <v>1133.92</v>
      </c>
      <c r="V64" s="25">
        <v>1206.99</v>
      </c>
      <c r="W64" s="25">
        <v>1035.58</v>
      </c>
      <c r="X64" s="25">
        <v>1015.66</v>
      </c>
      <c r="Y64" s="26">
        <v>977.45</v>
      </c>
    </row>
    <row r="65" spans="1:25" ht="15.75">
      <c r="A65" s="23">
        <f t="shared" si="0"/>
        <v>43304</v>
      </c>
      <c r="B65" s="24">
        <v>931.09</v>
      </c>
      <c r="C65" s="25">
        <v>929.83</v>
      </c>
      <c r="D65" s="25">
        <v>943.27</v>
      </c>
      <c r="E65" s="25">
        <v>940.6</v>
      </c>
      <c r="F65" s="25">
        <v>938.27</v>
      </c>
      <c r="G65" s="25">
        <v>924.8</v>
      </c>
      <c r="H65" s="25">
        <v>936.84</v>
      </c>
      <c r="I65" s="25">
        <v>985.19</v>
      </c>
      <c r="J65" s="25">
        <v>1052.38</v>
      </c>
      <c r="K65" s="25">
        <v>1134.47</v>
      </c>
      <c r="L65" s="25">
        <v>1162.83</v>
      </c>
      <c r="M65" s="25">
        <v>1127.13</v>
      </c>
      <c r="N65" s="25">
        <v>1124.5</v>
      </c>
      <c r="O65" s="25">
        <v>1128.74</v>
      </c>
      <c r="P65" s="25">
        <v>1126.1</v>
      </c>
      <c r="Q65" s="25">
        <v>1220.75</v>
      </c>
      <c r="R65" s="25">
        <v>1138.89</v>
      </c>
      <c r="S65" s="25">
        <v>1125.93</v>
      </c>
      <c r="T65" s="25">
        <v>1123.34</v>
      </c>
      <c r="U65" s="25">
        <v>1119.88</v>
      </c>
      <c r="V65" s="25">
        <v>1114.26</v>
      </c>
      <c r="W65" s="25">
        <v>1107.71</v>
      </c>
      <c r="X65" s="25">
        <v>1102.77</v>
      </c>
      <c r="Y65" s="26">
        <v>1073.59</v>
      </c>
    </row>
    <row r="66" spans="1:25" ht="15.75">
      <c r="A66" s="23">
        <f t="shared" si="0"/>
        <v>43305</v>
      </c>
      <c r="B66" s="24">
        <v>962.19</v>
      </c>
      <c r="C66" s="25">
        <v>923.7</v>
      </c>
      <c r="D66" s="25">
        <v>868.1</v>
      </c>
      <c r="E66" s="25">
        <v>869.01</v>
      </c>
      <c r="F66" s="25">
        <v>854.74</v>
      </c>
      <c r="G66" s="25">
        <v>875.14</v>
      </c>
      <c r="H66" s="25">
        <v>883</v>
      </c>
      <c r="I66" s="25">
        <v>943.47</v>
      </c>
      <c r="J66" s="25">
        <v>1018.5</v>
      </c>
      <c r="K66" s="25">
        <v>1042.47</v>
      </c>
      <c r="L66" s="25">
        <v>1043.58</v>
      </c>
      <c r="M66" s="25">
        <v>1038.01</v>
      </c>
      <c r="N66" s="25">
        <v>1025.51</v>
      </c>
      <c r="O66" s="25">
        <v>1035.67</v>
      </c>
      <c r="P66" s="25">
        <v>1038.83</v>
      </c>
      <c r="Q66" s="25">
        <v>1031.26</v>
      </c>
      <c r="R66" s="25">
        <v>1028.3</v>
      </c>
      <c r="S66" s="25">
        <v>1037.26</v>
      </c>
      <c r="T66" s="25">
        <v>1051.25</v>
      </c>
      <c r="U66" s="25">
        <v>1057.42</v>
      </c>
      <c r="V66" s="25">
        <v>1049.57</v>
      </c>
      <c r="W66" s="25">
        <v>1040.4</v>
      </c>
      <c r="X66" s="25">
        <v>1019.41</v>
      </c>
      <c r="Y66" s="26">
        <v>1010.45</v>
      </c>
    </row>
    <row r="67" spans="1:25" ht="15.75">
      <c r="A67" s="23">
        <f t="shared" si="0"/>
        <v>43306</v>
      </c>
      <c r="B67" s="24">
        <v>910.79</v>
      </c>
      <c r="C67" s="25">
        <v>899.92</v>
      </c>
      <c r="D67" s="25">
        <v>880.34</v>
      </c>
      <c r="E67" s="25">
        <v>884</v>
      </c>
      <c r="F67" s="25">
        <v>879.36</v>
      </c>
      <c r="G67" s="25">
        <v>867.78</v>
      </c>
      <c r="H67" s="25">
        <v>865.56</v>
      </c>
      <c r="I67" s="25">
        <v>946.3</v>
      </c>
      <c r="J67" s="25">
        <v>1097.65</v>
      </c>
      <c r="K67" s="25">
        <v>1160.33</v>
      </c>
      <c r="L67" s="25">
        <v>1204.32</v>
      </c>
      <c r="M67" s="25">
        <v>1187.75</v>
      </c>
      <c r="N67" s="25">
        <v>1196.59</v>
      </c>
      <c r="O67" s="25">
        <v>1214.29</v>
      </c>
      <c r="P67" s="25">
        <v>1206.31</v>
      </c>
      <c r="Q67" s="25">
        <v>1163.37</v>
      </c>
      <c r="R67" s="25">
        <v>1156.85</v>
      </c>
      <c r="S67" s="25">
        <v>1147.56</v>
      </c>
      <c r="T67" s="25">
        <v>1143.29</v>
      </c>
      <c r="U67" s="25">
        <v>1142.27</v>
      </c>
      <c r="V67" s="25">
        <v>1143.97</v>
      </c>
      <c r="W67" s="25">
        <v>1145.05</v>
      </c>
      <c r="X67" s="25">
        <v>1139.67</v>
      </c>
      <c r="Y67" s="26">
        <v>1057.92</v>
      </c>
    </row>
    <row r="68" spans="1:25" ht="15.75">
      <c r="A68" s="23">
        <f t="shared" si="0"/>
        <v>43307</v>
      </c>
      <c r="B68" s="24">
        <v>913.95</v>
      </c>
      <c r="C68" s="25">
        <v>885.77</v>
      </c>
      <c r="D68" s="25">
        <v>908.98</v>
      </c>
      <c r="E68" s="25">
        <v>892</v>
      </c>
      <c r="F68" s="25">
        <v>882.12</v>
      </c>
      <c r="G68" s="25">
        <v>875.28</v>
      </c>
      <c r="H68" s="25">
        <v>879.19</v>
      </c>
      <c r="I68" s="25">
        <v>945.04</v>
      </c>
      <c r="J68" s="25">
        <v>1088.99</v>
      </c>
      <c r="K68" s="25">
        <v>1096.7</v>
      </c>
      <c r="L68" s="25">
        <v>1094.58</v>
      </c>
      <c r="M68" s="25">
        <v>1083.07</v>
      </c>
      <c r="N68" s="25">
        <v>1082.6</v>
      </c>
      <c r="O68" s="25">
        <v>1090.82</v>
      </c>
      <c r="P68" s="25">
        <v>1087.59</v>
      </c>
      <c r="Q68" s="25">
        <v>1081.5</v>
      </c>
      <c r="R68" s="25">
        <v>1078.29</v>
      </c>
      <c r="S68" s="25">
        <v>1068.43</v>
      </c>
      <c r="T68" s="25">
        <v>1066.9</v>
      </c>
      <c r="U68" s="25">
        <v>1077.51</v>
      </c>
      <c r="V68" s="25">
        <v>1069.45</v>
      </c>
      <c r="W68" s="25">
        <v>1065.87</v>
      </c>
      <c r="X68" s="25">
        <v>1053.12</v>
      </c>
      <c r="Y68" s="26">
        <v>1031.49</v>
      </c>
    </row>
    <row r="69" spans="1:25" ht="15.75">
      <c r="A69" s="23">
        <f t="shared" si="0"/>
        <v>43308</v>
      </c>
      <c r="B69" s="24">
        <v>933.92</v>
      </c>
      <c r="C69" s="25">
        <v>902.12</v>
      </c>
      <c r="D69" s="25">
        <v>889.75</v>
      </c>
      <c r="E69" s="25">
        <v>888.97</v>
      </c>
      <c r="F69" s="25">
        <v>874.66</v>
      </c>
      <c r="G69" s="25">
        <v>867.21</v>
      </c>
      <c r="H69" s="25">
        <v>870.43</v>
      </c>
      <c r="I69" s="25">
        <v>912.6</v>
      </c>
      <c r="J69" s="25">
        <v>1016.98</v>
      </c>
      <c r="K69" s="25">
        <v>1082.43</v>
      </c>
      <c r="L69" s="25">
        <v>1062.23</v>
      </c>
      <c r="M69" s="25">
        <v>1064.34</v>
      </c>
      <c r="N69" s="25">
        <v>1069.81</v>
      </c>
      <c r="O69" s="25">
        <v>1075.67</v>
      </c>
      <c r="P69" s="25">
        <v>1071.78</v>
      </c>
      <c r="Q69" s="25">
        <v>1063.78</v>
      </c>
      <c r="R69" s="25">
        <v>1057.18</v>
      </c>
      <c r="S69" s="25">
        <v>1039.87</v>
      </c>
      <c r="T69" s="25">
        <v>1036.74</v>
      </c>
      <c r="U69" s="25">
        <v>1023.84</v>
      </c>
      <c r="V69" s="25">
        <v>1041.64</v>
      </c>
      <c r="W69" s="25">
        <v>1045.76</v>
      </c>
      <c r="X69" s="25">
        <v>1015.03</v>
      </c>
      <c r="Y69" s="26">
        <v>991.44</v>
      </c>
    </row>
    <row r="70" spans="1:25" ht="15.75">
      <c r="A70" s="23">
        <f t="shared" si="0"/>
        <v>43309</v>
      </c>
      <c r="B70" s="24">
        <v>929.58</v>
      </c>
      <c r="C70" s="25">
        <v>890.88</v>
      </c>
      <c r="D70" s="25">
        <v>1010.4</v>
      </c>
      <c r="E70" s="25">
        <v>960.66</v>
      </c>
      <c r="F70" s="25">
        <v>946.03</v>
      </c>
      <c r="G70" s="25">
        <v>911.99</v>
      </c>
      <c r="H70" s="25">
        <v>919.49</v>
      </c>
      <c r="I70" s="25">
        <v>986.95</v>
      </c>
      <c r="J70" s="25">
        <v>1060.61</v>
      </c>
      <c r="K70" s="25">
        <v>1285.89</v>
      </c>
      <c r="L70" s="25">
        <v>1304.8</v>
      </c>
      <c r="M70" s="25">
        <v>1319.39</v>
      </c>
      <c r="N70" s="25">
        <v>1298.32</v>
      </c>
      <c r="O70" s="25">
        <v>1284.92</v>
      </c>
      <c r="P70" s="25">
        <v>1277.02</v>
      </c>
      <c r="Q70" s="25">
        <v>1275.47</v>
      </c>
      <c r="R70" s="25">
        <v>1273.13</v>
      </c>
      <c r="S70" s="25">
        <v>1265.61</v>
      </c>
      <c r="T70" s="25">
        <v>1268.15</v>
      </c>
      <c r="U70" s="25">
        <v>1241.46</v>
      </c>
      <c r="V70" s="25">
        <v>1206.67</v>
      </c>
      <c r="W70" s="25">
        <v>1281.23</v>
      </c>
      <c r="X70" s="25">
        <v>1147.56</v>
      </c>
      <c r="Y70" s="26">
        <v>1080.09</v>
      </c>
    </row>
    <row r="71" spans="1:25" ht="15.75">
      <c r="A71" s="23">
        <f t="shared" si="0"/>
        <v>43310</v>
      </c>
      <c r="B71" s="24">
        <v>990.91</v>
      </c>
      <c r="C71" s="25">
        <v>951.38</v>
      </c>
      <c r="D71" s="25">
        <v>966</v>
      </c>
      <c r="E71" s="25">
        <v>928.23</v>
      </c>
      <c r="F71" s="25">
        <v>927.83</v>
      </c>
      <c r="G71" s="25">
        <v>899.26</v>
      </c>
      <c r="H71" s="25">
        <v>898.68</v>
      </c>
      <c r="I71" s="25">
        <v>919.99</v>
      </c>
      <c r="J71" s="25">
        <v>987.84</v>
      </c>
      <c r="K71" s="25">
        <v>1034.01</v>
      </c>
      <c r="L71" s="25">
        <v>1154.05</v>
      </c>
      <c r="M71" s="25">
        <v>1202.22</v>
      </c>
      <c r="N71" s="25">
        <v>1188.67</v>
      </c>
      <c r="O71" s="25">
        <v>1205.06</v>
      </c>
      <c r="P71" s="25">
        <v>1194.52</v>
      </c>
      <c r="Q71" s="25">
        <v>1197.12</v>
      </c>
      <c r="R71" s="25">
        <v>1212.09</v>
      </c>
      <c r="S71" s="25">
        <v>1240.08</v>
      </c>
      <c r="T71" s="25">
        <v>1238.14</v>
      </c>
      <c r="U71" s="25">
        <v>1221.1</v>
      </c>
      <c r="V71" s="25">
        <v>1236.71</v>
      </c>
      <c r="W71" s="25">
        <v>1209.31</v>
      </c>
      <c r="X71" s="25">
        <v>1176.93</v>
      </c>
      <c r="Y71" s="26">
        <v>1101.5</v>
      </c>
    </row>
    <row r="72" spans="1:25" ht="15.75">
      <c r="A72" s="23">
        <f t="shared" si="0"/>
        <v>43311</v>
      </c>
      <c r="B72" s="24">
        <v>995.11</v>
      </c>
      <c r="C72" s="25">
        <v>959.53</v>
      </c>
      <c r="D72" s="25">
        <v>936.36</v>
      </c>
      <c r="E72" s="25">
        <v>894.86</v>
      </c>
      <c r="F72" s="25">
        <v>871.61</v>
      </c>
      <c r="G72" s="25">
        <v>899.54</v>
      </c>
      <c r="H72" s="25">
        <v>903.03</v>
      </c>
      <c r="I72" s="25">
        <v>939.22</v>
      </c>
      <c r="J72" s="25">
        <v>1040.74</v>
      </c>
      <c r="K72" s="25">
        <v>1166.65</v>
      </c>
      <c r="L72" s="25">
        <v>1167.37</v>
      </c>
      <c r="M72" s="25">
        <v>1150.08</v>
      </c>
      <c r="N72" s="25">
        <v>1151.65</v>
      </c>
      <c r="O72" s="25">
        <v>1160.25</v>
      </c>
      <c r="P72" s="25">
        <v>1154.09</v>
      </c>
      <c r="Q72" s="25">
        <v>1151.53</v>
      </c>
      <c r="R72" s="25">
        <v>1154.74</v>
      </c>
      <c r="S72" s="25">
        <v>1155.32</v>
      </c>
      <c r="T72" s="25">
        <v>1152.73</v>
      </c>
      <c r="U72" s="25">
        <v>1146.52</v>
      </c>
      <c r="V72" s="25">
        <v>1144.13</v>
      </c>
      <c r="W72" s="25">
        <v>1106.56</v>
      </c>
      <c r="X72" s="25">
        <v>1066.09</v>
      </c>
      <c r="Y72" s="26">
        <v>1016.05</v>
      </c>
    </row>
    <row r="73" spans="1:25" ht="16.5" thickBot="1">
      <c r="A73" s="27">
        <f t="shared" si="0"/>
        <v>43312</v>
      </c>
      <c r="B73" s="28">
        <v>932.35</v>
      </c>
      <c r="C73" s="29">
        <v>904.21</v>
      </c>
      <c r="D73" s="29">
        <v>845.52</v>
      </c>
      <c r="E73" s="29">
        <v>874.5</v>
      </c>
      <c r="F73" s="29">
        <v>855.58</v>
      </c>
      <c r="G73" s="29">
        <v>826.13</v>
      </c>
      <c r="H73" s="29">
        <v>827.57</v>
      </c>
      <c r="I73" s="29">
        <v>876.1</v>
      </c>
      <c r="J73" s="29">
        <v>943.42</v>
      </c>
      <c r="K73" s="29">
        <v>1078.04</v>
      </c>
      <c r="L73" s="29">
        <v>1070.21</v>
      </c>
      <c r="M73" s="29">
        <v>1077.28</v>
      </c>
      <c r="N73" s="29">
        <v>1092.84</v>
      </c>
      <c r="O73" s="29">
        <v>1094.47</v>
      </c>
      <c r="P73" s="29">
        <v>1096.46</v>
      </c>
      <c r="Q73" s="29">
        <v>1081.89</v>
      </c>
      <c r="R73" s="29">
        <v>1082.32</v>
      </c>
      <c r="S73" s="29">
        <v>1078.89</v>
      </c>
      <c r="T73" s="29">
        <v>1076.62</v>
      </c>
      <c r="U73" s="29">
        <v>1068.45</v>
      </c>
      <c r="V73" s="29">
        <v>1056.14</v>
      </c>
      <c r="W73" s="29">
        <v>1046.63</v>
      </c>
      <c r="X73" s="29">
        <v>1030.08</v>
      </c>
      <c r="Y73" s="30">
        <v>1011.7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1001.06</v>
      </c>
      <c r="C77" s="20">
        <v>997.54</v>
      </c>
      <c r="D77" s="20">
        <v>977.91</v>
      </c>
      <c r="E77" s="20">
        <v>925.13</v>
      </c>
      <c r="F77" s="20">
        <v>894.84</v>
      </c>
      <c r="G77" s="20">
        <v>894.61</v>
      </c>
      <c r="H77" s="20">
        <v>896.14</v>
      </c>
      <c r="I77" s="20">
        <v>900.54</v>
      </c>
      <c r="J77" s="20">
        <v>922.83</v>
      </c>
      <c r="K77" s="20">
        <v>984.08</v>
      </c>
      <c r="L77" s="20">
        <v>999.9</v>
      </c>
      <c r="M77" s="20">
        <v>1200.23</v>
      </c>
      <c r="N77" s="20">
        <v>1238.34</v>
      </c>
      <c r="O77" s="20">
        <v>1239.63</v>
      </c>
      <c r="P77" s="20">
        <v>1245.7</v>
      </c>
      <c r="Q77" s="20">
        <v>1227.43</v>
      </c>
      <c r="R77" s="20">
        <v>1181.04</v>
      </c>
      <c r="S77" s="20">
        <v>1206.74</v>
      </c>
      <c r="T77" s="20">
        <v>1210.53</v>
      </c>
      <c r="U77" s="20">
        <v>1183.09</v>
      </c>
      <c r="V77" s="20">
        <v>1167.06</v>
      </c>
      <c r="W77" s="20">
        <v>1119.07</v>
      </c>
      <c r="X77" s="20">
        <v>1136.03</v>
      </c>
      <c r="Y77" s="21">
        <v>1158.89</v>
      </c>
      <c r="Z77" s="22"/>
    </row>
    <row r="78" spans="1:25" ht="15.75">
      <c r="A78" s="23">
        <f t="shared" si="1"/>
        <v>43283</v>
      </c>
      <c r="B78" s="24">
        <v>1027.44</v>
      </c>
      <c r="C78" s="25">
        <v>1003.33</v>
      </c>
      <c r="D78" s="25">
        <v>879.78</v>
      </c>
      <c r="E78" s="25">
        <v>828.49</v>
      </c>
      <c r="F78" s="25">
        <v>809.91</v>
      </c>
      <c r="G78" s="25">
        <v>800.4</v>
      </c>
      <c r="H78" s="25">
        <v>806.38</v>
      </c>
      <c r="I78" s="25">
        <v>858.62</v>
      </c>
      <c r="J78" s="25">
        <v>983.37</v>
      </c>
      <c r="K78" s="25">
        <v>1156.14</v>
      </c>
      <c r="L78" s="25">
        <v>1261.4</v>
      </c>
      <c r="M78" s="25">
        <v>1088.85</v>
      </c>
      <c r="N78" s="25">
        <v>1075.33</v>
      </c>
      <c r="O78" s="25">
        <v>1085.44</v>
      </c>
      <c r="P78" s="25">
        <v>1082.19</v>
      </c>
      <c r="Q78" s="25">
        <v>1075.19</v>
      </c>
      <c r="R78" s="25">
        <v>1088.57</v>
      </c>
      <c r="S78" s="25">
        <v>1090.5</v>
      </c>
      <c r="T78" s="25">
        <v>1069.74</v>
      </c>
      <c r="U78" s="25">
        <v>1080.93</v>
      </c>
      <c r="V78" s="25">
        <v>1067.89</v>
      </c>
      <c r="W78" s="25">
        <v>1017.61</v>
      </c>
      <c r="X78" s="25">
        <v>1007.82</v>
      </c>
      <c r="Y78" s="26">
        <v>998.48</v>
      </c>
    </row>
    <row r="79" spans="1:25" ht="15.75">
      <c r="A79" s="23">
        <f t="shared" si="1"/>
        <v>43284</v>
      </c>
      <c r="B79" s="24">
        <v>944.61</v>
      </c>
      <c r="C79" s="25">
        <v>921.19</v>
      </c>
      <c r="D79" s="25">
        <v>911.02</v>
      </c>
      <c r="E79" s="25">
        <v>883.63</v>
      </c>
      <c r="F79" s="25">
        <v>861.75</v>
      </c>
      <c r="G79" s="25">
        <v>834.54</v>
      </c>
      <c r="H79" s="25">
        <v>882.1</v>
      </c>
      <c r="I79" s="25">
        <v>929.42</v>
      </c>
      <c r="J79" s="25">
        <v>980.09</v>
      </c>
      <c r="K79" s="25">
        <v>1129.71</v>
      </c>
      <c r="L79" s="25">
        <v>1278.8</v>
      </c>
      <c r="M79" s="25">
        <v>1329.01</v>
      </c>
      <c r="N79" s="25">
        <v>1280.22</v>
      </c>
      <c r="O79" s="25">
        <v>1283.72</v>
      </c>
      <c r="P79" s="25">
        <v>1276.7</v>
      </c>
      <c r="Q79" s="25">
        <v>1082.74</v>
      </c>
      <c r="R79" s="25">
        <v>1075.83</v>
      </c>
      <c r="S79" s="25">
        <v>1072.43</v>
      </c>
      <c r="T79" s="25">
        <v>1103.51</v>
      </c>
      <c r="U79" s="25">
        <v>1096.98</v>
      </c>
      <c r="V79" s="25">
        <v>1089.54</v>
      </c>
      <c r="W79" s="25">
        <v>1076.44</v>
      </c>
      <c r="X79" s="25">
        <v>1069.68</v>
      </c>
      <c r="Y79" s="26">
        <v>1049.16</v>
      </c>
    </row>
    <row r="80" spans="1:25" ht="15.75">
      <c r="A80" s="23">
        <f t="shared" si="1"/>
        <v>43285</v>
      </c>
      <c r="B80" s="24">
        <v>1015.4</v>
      </c>
      <c r="C80" s="25">
        <v>969.57</v>
      </c>
      <c r="D80" s="25">
        <v>895.95</v>
      </c>
      <c r="E80" s="25">
        <v>832.22</v>
      </c>
      <c r="F80" s="25">
        <v>750.7</v>
      </c>
      <c r="G80" s="25">
        <v>761.53</v>
      </c>
      <c r="H80" s="25">
        <v>792.89</v>
      </c>
      <c r="I80" s="25">
        <v>879.96</v>
      </c>
      <c r="J80" s="25">
        <v>960.84</v>
      </c>
      <c r="K80" s="25">
        <v>1060.1</v>
      </c>
      <c r="L80" s="25">
        <v>1098.81</v>
      </c>
      <c r="M80" s="25">
        <v>1097.04</v>
      </c>
      <c r="N80" s="25">
        <v>1108</v>
      </c>
      <c r="O80" s="25">
        <v>1112.89</v>
      </c>
      <c r="P80" s="25">
        <v>1102.2</v>
      </c>
      <c r="Q80" s="25">
        <v>1079.08</v>
      </c>
      <c r="R80" s="25">
        <v>1063.85</v>
      </c>
      <c r="S80" s="25">
        <v>1076.26</v>
      </c>
      <c r="T80" s="25">
        <v>1068.08</v>
      </c>
      <c r="U80" s="25">
        <v>1060.76</v>
      </c>
      <c r="V80" s="25">
        <v>1079.5</v>
      </c>
      <c r="W80" s="25">
        <v>1080.82</v>
      </c>
      <c r="X80" s="25">
        <v>1077.03</v>
      </c>
      <c r="Y80" s="26">
        <v>1048.51</v>
      </c>
    </row>
    <row r="81" spans="1:25" ht="15.75">
      <c r="A81" s="23">
        <f t="shared" si="1"/>
        <v>43286</v>
      </c>
      <c r="B81" s="24">
        <v>1001.87</v>
      </c>
      <c r="C81" s="25">
        <v>979.93</v>
      </c>
      <c r="D81" s="25">
        <v>931.86</v>
      </c>
      <c r="E81" s="25">
        <v>892.52</v>
      </c>
      <c r="F81" s="25">
        <v>836.4</v>
      </c>
      <c r="G81" s="25">
        <v>837.62</v>
      </c>
      <c r="H81" s="25">
        <v>880.03</v>
      </c>
      <c r="I81" s="25">
        <v>903.5</v>
      </c>
      <c r="J81" s="25">
        <v>1001.54</v>
      </c>
      <c r="K81" s="25">
        <v>1081.33</v>
      </c>
      <c r="L81" s="25">
        <v>1245.65</v>
      </c>
      <c r="M81" s="25">
        <v>1255.18</v>
      </c>
      <c r="N81" s="25">
        <v>1223.33</v>
      </c>
      <c r="O81" s="25">
        <v>1226.82</v>
      </c>
      <c r="P81" s="25">
        <v>1116.55</v>
      </c>
      <c r="Q81" s="25">
        <v>1103.19</v>
      </c>
      <c r="R81" s="25">
        <v>1077.22</v>
      </c>
      <c r="S81" s="25">
        <v>1077.59</v>
      </c>
      <c r="T81" s="25">
        <v>1071.92</v>
      </c>
      <c r="U81" s="25">
        <v>1067.36</v>
      </c>
      <c r="V81" s="25">
        <v>1117.37</v>
      </c>
      <c r="W81" s="25">
        <v>1136.7</v>
      </c>
      <c r="X81" s="25">
        <v>1086.11</v>
      </c>
      <c r="Y81" s="26">
        <v>1021.63</v>
      </c>
    </row>
    <row r="82" spans="1:25" ht="15.75">
      <c r="A82" s="23">
        <f t="shared" si="1"/>
        <v>43287</v>
      </c>
      <c r="B82" s="24">
        <v>985.02</v>
      </c>
      <c r="C82" s="25">
        <v>964.4</v>
      </c>
      <c r="D82" s="25">
        <v>898.74</v>
      </c>
      <c r="E82" s="25">
        <v>863.25</v>
      </c>
      <c r="F82" s="25">
        <v>834.75</v>
      </c>
      <c r="G82" s="25">
        <v>835.99</v>
      </c>
      <c r="H82" s="25">
        <v>852.23</v>
      </c>
      <c r="I82" s="25">
        <v>900.05</v>
      </c>
      <c r="J82" s="25">
        <v>990.18</v>
      </c>
      <c r="K82" s="25">
        <v>1052.83</v>
      </c>
      <c r="L82" s="25">
        <v>1175.42</v>
      </c>
      <c r="M82" s="25">
        <v>1198.21</v>
      </c>
      <c r="N82" s="25">
        <v>1118.95</v>
      </c>
      <c r="O82" s="25">
        <v>1123.26</v>
      </c>
      <c r="P82" s="25">
        <v>1081.8</v>
      </c>
      <c r="Q82" s="25">
        <v>1040.78</v>
      </c>
      <c r="R82" s="25">
        <v>1038.84</v>
      </c>
      <c r="S82" s="25">
        <v>1038.76</v>
      </c>
      <c r="T82" s="25">
        <v>1034.69</v>
      </c>
      <c r="U82" s="25">
        <v>1026.41</v>
      </c>
      <c r="V82" s="25">
        <v>1026.56</v>
      </c>
      <c r="W82" s="25">
        <v>1026.1</v>
      </c>
      <c r="X82" s="25">
        <v>1027</v>
      </c>
      <c r="Y82" s="26">
        <v>993.3</v>
      </c>
    </row>
    <row r="83" spans="1:25" ht="15.75">
      <c r="A83" s="23">
        <f t="shared" si="1"/>
        <v>43288</v>
      </c>
      <c r="B83" s="24">
        <v>985.43</v>
      </c>
      <c r="C83" s="25">
        <v>977.43</v>
      </c>
      <c r="D83" s="25">
        <v>944.97</v>
      </c>
      <c r="E83" s="25">
        <v>899.73</v>
      </c>
      <c r="F83" s="25">
        <v>897.8</v>
      </c>
      <c r="G83" s="25">
        <v>899.95</v>
      </c>
      <c r="H83" s="25">
        <v>909.17</v>
      </c>
      <c r="I83" s="25">
        <v>943.55</v>
      </c>
      <c r="J83" s="25">
        <v>965.75</v>
      </c>
      <c r="K83" s="25">
        <v>988.73</v>
      </c>
      <c r="L83" s="25">
        <v>1055.69</v>
      </c>
      <c r="M83" s="25">
        <v>1040.34</v>
      </c>
      <c r="N83" s="25">
        <v>1030.34</v>
      </c>
      <c r="O83" s="25">
        <v>1032.29</v>
      </c>
      <c r="P83" s="25">
        <v>1007.2</v>
      </c>
      <c r="Q83" s="25">
        <v>1001.11</v>
      </c>
      <c r="R83" s="25">
        <v>1000.32</v>
      </c>
      <c r="S83" s="25">
        <v>998.23</v>
      </c>
      <c r="T83" s="25">
        <v>998.29</v>
      </c>
      <c r="U83" s="25">
        <v>997.42</v>
      </c>
      <c r="V83" s="25">
        <v>1008.82</v>
      </c>
      <c r="W83" s="25">
        <v>1006.17</v>
      </c>
      <c r="X83" s="25">
        <v>1031.85</v>
      </c>
      <c r="Y83" s="26">
        <v>992.54</v>
      </c>
    </row>
    <row r="84" spans="1:25" ht="15.75">
      <c r="A84" s="23">
        <f t="shared" si="1"/>
        <v>43289</v>
      </c>
      <c r="B84" s="24">
        <v>955.21</v>
      </c>
      <c r="C84" s="25">
        <v>953.3</v>
      </c>
      <c r="D84" s="25">
        <v>971.37</v>
      </c>
      <c r="E84" s="25">
        <v>906.33</v>
      </c>
      <c r="F84" s="25">
        <v>898.93</v>
      </c>
      <c r="G84" s="25">
        <v>902.32</v>
      </c>
      <c r="H84" s="25">
        <v>907.31</v>
      </c>
      <c r="I84" s="25">
        <v>941.14</v>
      </c>
      <c r="J84" s="25">
        <v>952.37</v>
      </c>
      <c r="K84" s="25">
        <v>969.86</v>
      </c>
      <c r="L84" s="25">
        <v>1019.48</v>
      </c>
      <c r="M84" s="25">
        <v>1088.72</v>
      </c>
      <c r="N84" s="25">
        <v>1082.7</v>
      </c>
      <c r="O84" s="25">
        <v>1093.56</v>
      </c>
      <c r="P84" s="25">
        <v>1093.76</v>
      </c>
      <c r="Q84" s="25">
        <v>1072.05</v>
      </c>
      <c r="R84" s="25">
        <v>1067.78</v>
      </c>
      <c r="S84" s="25">
        <v>1113.48</v>
      </c>
      <c r="T84" s="25">
        <v>1075.95</v>
      </c>
      <c r="U84" s="25">
        <v>1056.07</v>
      </c>
      <c r="V84" s="25">
        <v>1103</v>
      </c>
      <c r="W84" s="25">
        <v>1071.02</v>
      </c>
      <c r="X84" s="25">
        <v>1078.15</v>
      </c>
      <c r="Y84" s="26">
        <v>1028.57</v>
      </c>
    </row>
    <row r="85" spans="1:25" ht="15.75">
      <c r="A85" s="23">
        <f t="shared" si="1"/>
        <v>43290</v>
      </c>
      <c r="B85" s="24">
        <v>972.82</v>
      </c>
      <c r="C85" s="25">
        <v>953.58</v>
      </c>
      <c r="D85" s="25">
        <v>934.59</v>
      </c>
      <c r="E85" s="25">
        <v>903.7</v>
      </c>
      <c r="F85" s="25">
        <v>894.28</v>
      </c>
      <c r="G85" s="25">
        <v>893.74</v>
      </c>
      <c r="H85" s="25">
        <v>896.09</v>
      </c>
      <c r="I85" s="25">
        <v>954.6</v>
      </c>
      <c r="J85" s="25">
        <v>996.21</v>
      </c>
      <c r="K85" s="25">
        <v>1078.62</v>
      </c>
      <c r="L85" s="25">
        <v>1211.72</v>
      </c>
      <c r="M85" s="25">
        <v>1199.17</v>
      </c>
      <c r="N85" s="25">
        <v>1186.93</v>
      </c>
      <c r="O85" s="25">
        <v>1228.75</v>
      </c>
      <c r="P85" s="25">
        <v>1197.45</v>
      </c>
      <c r="Q85" s="25">
        <v>1145.06</v>
      </c>
      <c r="R85" s="25">
        <v>1122.17</v>
      </c>
      <c r="S85" s="25">
        <v>1115.47</v>
      </c>
      <c r="T85" s="25">
        <v>1109.82</v>
      </c>
      <c r="U85" s="25">
        <v>1107.45</v>
      </c>
      <c r="V85" s="25">
        <v>1211.11</v>
      </c>
      <c r="W85" s="25">
        <v>1223.25</v>
      </c>
      <c r="X85" s="25">
        <v>1139.01</v>
      </c>
      <c r="Y85" s="26">
        <v>1068.23</v>
      </c>
    </row>
    <row r="86" spans="1:25" ht="15.75">
      <c r="A86" s="23">
        <f t="shared" si="1"/>
        <v>43291</v>
      </c>
      <c r="B86" s="24">
        <v>1029.7</v>
      </c>
      <c r="C86" s="25">
        <v>966.95</v>
      </c>
      <c r="D86" s="25">
        <v>897.46</v>
      </c>
      <c r="E86" s="25">
        <v>866</v>
      </c>
      <c r="F86" s="25">
        <v>868.5</v>
      </c>
      <c r="G86" s="25">
        <v>861.46</v>
      </c>
      <c r="H86" s="25">
        <v>889.73</v>
      </c>
      <c r="I86" s="25">
        <v>912.27</v>
      </c>
      <c r="J86" s="25">
        <v>985.5</v>
      </c>
      <c r="K86" s="25">
        <v>1087.02</v>
      </c>
      <c r="L86" s="25">
        <v>1157.26</v>
      </c>
      <c r="M86" s="25">
        <v>1142.19</v>
      </c>
      <c r="N86" s="25">
        <v>1130.7</v>
      </c>
      <c r="O86" s="25">
        <v>1140.43</v>
      </c>
      <c r="P86" s="25">
        <v>1089.89</v>
      </c>
      <c r="Q86" s="25">
        <v>1068.52</v>
      </c>
      <c r="R86" s="25">
        <v>1049.2</v>
      </c>
      <c r="S86" s="25">
        <v>1048.43</v>
      </c>
      <c r="T86" s="25">
        <v>1050.51</v>
      </c>
      <c r="U86" s="25">
        <v>1060.79</v>
      </c>
      <c r="V86" s="25">
        <v>1060.73</v>
      </c>
      <c r="W86" s="25">
        <v>1068.42</v>
      </c>
      <c r="X86" s="25">
        <v>1039.99</v>
      </c>
      <c r="Y86" s="26">
        <v>1014.08</v>
      </c>
    </row>
    <row r="87" spans="1:25" ht="15.75">
      <c r="A87" s="23">
        <f t="shared" si="1"/>
        <v>43292</v>
      </c>
      <c r="B87" s="24">
        <v>988.83</v>
      </c>
      <c r="C87" s="25">
        <v>974.59</v>
      </c>
      <c r="D87" s="25">
        <v>899.35</v>
      </c>
      <c r="E87" s="25">
        <v>886.32</v>
      </c>
      <c r="F87" s="25">
        <v>876.61</v>
      </c>
      <c r="G87" s="25">
        <v>866.26</v>
      </c>
      <c r="H87" s="25">
        <v>868.12</v>
      </c>
      <c r="I87" s="25">
        <v>902</v>
      </c>
      <c r="J87" s="25">
        <v>941.05</v>
      </c>
      <c r="K87" s="25">
        <v>1056.27</v>
      </c>
      <c r="L87" s="25">
        <v>1125.64</v>
      </c>
      <c r="M87" s="25">
        <v>1118.16</v>
      </c>
      <c r="N87" s="25">
        <v>1058.22</v>
      </c>
      <c r="O87" s="25">
        <v>1092.09</v>
      </c>
      <c r="P87" s="25">
        <v>1035.24</v>
      </c>
      <c r="Q87" s="25">
        <v>1025.44</v>
      </c>
      <c r="R87" s="25">
        <v>1048.3</v>
      </c>
      <c r="S87" s="25">
        <v>1050.34</v>
      </c>
      <c r="T87" s="25">
        <v>1018.42</v>
      </c>
      <c r="U87" s="25">
        <v>1021.87</v>
      </c>
      <c r="V87" s="25">
        <v>1033.7</v>
      </c>
      <c r="W87" s="25">
        <v>1051.55</v>
      </c>
      <c r="X87" s="25">
        <v>1022.25</v>
      </c>
      <c r="Y87" s="26">
        <v>989.8</v>
      </c>
    </row>
    <row r="88" spans="1:25" ht="15.75">
      <c r="A88" s="23">
        <f t="shared" si="1"/>
        <v>43293</v>
      </c>
      <c r="B88" s="24">
        <v>966.69</v>
      </c>
      <c r="C88" s="25">
        <v>947.89</v>
      </c>
      <c r="D88" s="25">
        <v>902.36</v>
      </c>
      <c r="E88" s="25">
        <v>900.76</v>
      </c>
      <c r="F88" s="25">
        <v>892.97</v>
      </c>
      <c r="G88" s="25">
        <v>881.43</v>
      </c>
      <c r="H88" s="25">
        <v>893.54</v>
      </c>
      <c r="I88" s="25">
        <v>952.58</v>
      </c>
      <c r="J88" s="25">
        <v>1001.19</v>
      </c>
      <c r="K88" s="25">
        <v>1092.19</v>
      </c>
      <c r="L88" s="25">
        <v>1227.14</v>
      </c>
      <c r="M88" s="25">
        <v>1279.05</v>
      </c>
      <c r="N88" s="25">
        <v>1317.94</v>
      </c>
      <c r="O88" s="25">
        <v>1342.81</v>
      </c>
      <c r="P88" s="25">
        <v>1339.02</v>
      </c>
      <c r="Q88" s="25">
        <v>1289.23</v>
      </c>
      <c r="R88" s="25">
        <v>1271.55</v>
      </c>
      <c r="S88" s="25">
        <v>1209.25</v>
      </c>
      <c r="T88" s="25">
        <v>1139.18</v>
      </c>
      <c r="U88" s="25">
        <v>1131.1</v>
      </c>
      <c r="V88" s="25">
        <v>1176.49</v>
      </c>
      <c r="W88" s="25">
        <v>1175.74</v>
      </c>
      <c r="X88" s="25">
        <v>1053.87</v>
      </c>
      <c r="Y88" s="26">
        <v>998.6</v>
      </c>
    </row>
    <row r="89" spans="1:25" ht="15.75">
      <c r="A89" s="23">
        <f t="shared" si="1"/>
        <v>43294</v>
      </c>
      <c r="B89" s="24">
        <v>982.97</v>
      </c>
      <c r="C89" s="25">
        <v>966.05</v>
      </c>
      <c r="D89" s="25">
        <v>963.76</v>
      </c>
      <c r="E89" s="25">
        <v>950.91</v>
      </c>
      <c r="F89" s="25">
        <v>909.24</v>
      </c>
      <c r="G89" s="25">
        <v>902.78</v>
      </c>
      <c r="H89" s="25">
        <v>914.39</v>
      </c>
      <c r="I89" s="25">
        <v>976.58</v>
      </c>
      <c r="J89" s="25">
        <v>1036.04</v>
      </c>
      <c r="K89" s="25">
        <v>1109.82</v>
      </c>
      <c r="L89" s="25">
        <v>1260.41</v>
      </c>
      <c r="M89" s="25">
        <v>1286.22</v>
      </c>
      <c r="N89" s="25">
        <v>1276.88</v>
      </c>
      <c r="O89" s="25">
        <v>1286.97</v>
      </c>
      <c r="P89" s="25">
        <v>1332.17</v>
      </c>
      <c r="Q89" s="25">
        <v>1275.93</v>
      </c>
      <c r="R89" s="25">
        <v>1249.56</v>
      </c>
      <c r="S89" s="25">
        <v>1186.96</v>
      </c>
      <c r="T89" s="25">
        <v>1136.03</v>
      </c>
      <c r="U89" s="25">
        <v>1130.09</v>
      </c>
      <c r="V89" s="25">
        <v>1128.77</v>
      </c>
      <c r="W89" s="25">
        <v>1088.42</v>
      </c>
      <c r="X89" s="25">
        <v>1050.45</v>
      </c>
      <c r="Y89" s="26">
        <v>996.63</v>
      </c>
    </row>
    <row r="90" spans="1:25" ht="15.75">
      <c r="A90" s="23">
        <f t="shared" si="1"/>
        <v>43295</v>
      </c>
      <c r="B90" s="24">
        <v>984.74</v>
      </c>
      <c r="C90" s="25">
        <v>977.97</v>
      </c>
      <c r="D90" s="25">
        <v>969.72</v>
      </c>
      <c r="E90" s="25">
        <v>980.15</v>
      </c>
      <c r="F90" s="25">
        <v>972.68</v>
      </c>
      <c r="G90" s="25">
        <v>958.79</v>
      </c>
      <c r="H90" s="25">
        <v>950.62</v>
      </c>
      <c r="I90" s="25">
        <v>992.21</v>
      </c>
      <c r="J90" s="25">
        <v>1000.76</v>
      </c>
      <c r="K90" s="25">
        <v>1053.97</v>
      </c>
      <c r="L90" s="25">
        <v>1156.23</v>
      </c>
      <c r="M90" s="25">
        <v>1116.44</v>
      </c>
      <c r="N90" s="25">
        <v>1077.27</v>
      </c>
      <c r="O90" s="25">
        <v>1116.98</v>
      </c>
      <c r="P90" s="25">
        <v>1111.16</v>
      </c>
      <c r="Q90" s="25">
        <v>1085.22</v>
      </c>
      <c r="R90" s="25">
        <v>1083.01</v>
      </c>
      <c r="S90" s="25">
        <v>1070.61</v>
      </c>
      <c r="T90" s="25">
        <v>1039.66</v>
      </c>
      <c r="U90" s="25">
        <v>1035.56</v>
      </c>
      <c r="V90" s="25">
        <v>1020.76</v>
      </c>
      <c r="W90" s="25">
        <v>1009.65</v>
      </c>
      <c r="X90" s="25">
        <v>1015.84</v>
      </c>
      <c r="Y90" s="26">
        <v>994.93</v>
      </c>
    </row>
    <row r="91" spans="1:25" ht="15.75">
      <c r="A91" s="23">
        <f t="shared" si="1"/>
        <v>43296</v>
      </c>
      <c r="B91" s="24">
        <v>941.2</v>
      </c>
      <c r="C91" s="25">
        <v>949.91</v>
      </c>
      <c r="D91" s="25">
        <v>948.13</v>
      </c>
      <c r="E91" s="25">
        <v>933</v>
      </c>
      <c r="F91" s="25">
        <v>936.99</v>
      </c>
      <c r="G91" s="25">
        <v>936.6</v>
      </c>
      <c r="H91" s="25">
        <v>902.85</v>
      </c>
      <c r="I91" s="25">
        <v>929.37</v>
      </c>
      <c r="J91" s="25">
        <v>983.45</v>
      </c>
      <c r="K91" s="25">
        <v>1033</v>
      </c>
      <c r="L91" s="25">
        <v>1128.64</v>
      </c>
      <c r="M91" s="25">
        <v>1199.1</v>
      </c>
      <c r="N91" s="25">
        <v>1227</v>
      </c>
      <c r="O91" s="25">
        <v>1300.9</v>
      </c>
      <c r="P91" s="25">
        <v>1310.57</v>
      </c>
      <c r="Q91" s="25">
        <v>1213.5</v>
      </c>
      <c r="R91" s="25">
        <v>1249.36</v>
      </c>
      <c r="S91" s="25">
        <v>1083.53</v>
      </c>
      <c r="T91" s="25">
        <v>1030.9</v>
      </c>
      <c r="U91" s="25">
        <v>1030.77</v>
      </c>
      <c r="V91" s="25">
        <v>1231.02</v>
      </c>
      <c r="W91" s="25">
        <v>1097.8</v>
      </c>
      <c r="X91" s="25">
        <v>1104.42</v>
      </c>
      <c r="Y91" s="26">
        <v>1018.79</v>
      </c>
    </row>
    <row r="92" spans="1:25" ht="15.75">
      <c r="A92" s="23">
        <f t="shared" si="1"/>
        <v>43297</v>
      </c>
      <c r="B92" s="24">
        <v>953.11</v>
      </c>
      <c r="C92" s="25">
        <v>946.64</v>
      </c>
      <c r="D92" s="25">
        <v>942.31</v>
      </c>
      <c r="E92" s="25">
        <v>932.47</v>
      </c>
      <c r="F92" s="25">
        <v>936.89</v>
      </c>
      <c r="G92" s="25">
        <v>913.6</v>
      </c>
      <c r="H92" s="25">
        <v>915.87</v>
      </c>
      <c r="I92" s="25">
        <v>999.47</v>
      </c>
      <c r="J92" s="25">
        <v>1064.19</v>
      </c>
      <c r="K92" s="25">
        <v>1161.07</v>
      </c>
      <c r="L92" s="25">
        <v>1358.67</v>
      </c>
      <c r="M92" s="25">
        <v>1367.67</v>
      </c>
      <c r="N92" s="25">
        <v>1343.98</v>
      </c>
      <c r="O92" s="25">
        <v>1382.92</v>
      </c>
      <c r="P92" s="25">
        <v>1384.14</v>
      </c>
      <c r="Q92" s="25">
        <v>1315.7</v>
      </c>
      <c r="R92" s="25">
        <v>1286.19</v>
      </c>
      <c r="S92" s="25">
        <v>1241.94</v>
      </c>
      <c r="T92" s="25">
        <v>1296.74</v>
      </c>
      <c r="U92" s="25">
        <v>1250.3</v>
      </c>
      <c r="V92" s="25">
        <v>1187.98</v>
      </c>
      <c r="W92" s="25">
        <v>1103.27</v>
      </c>
      <c r="X92" s="25">
        <v>1098.32</v>
      </c>
      <c r="Y92" s="26">
        <v>1067.53</v>
      </c>
    </row>
    <row r="93" spans="1:25" ht="15.75">
      <c r="A93" s="23">
        <f t="shared" si="1"/>
        <v>43298</v>
      </c>
      <c r="B93" s="24">
        <v>983.51</v>
      </c>
      <c r="C93" s="25">
        <v>917.39</v>
      </c>
      <c r="D93" s="25">
        <v>915.97</v>
      </c>
      <c r="E93" s="25">
        <v>911.33</v>
      </c>
      <c r="F93" s="25">
        <v>910.68</v>
      </c>
      <c r="G93" s="25">
        <v>906.97</v>
      </c>
      <c r="H93" s="25">
        <v>913.09</v>
      </c>
      <c r="I93" s="25">
        <v>989.07</v>
      </c>
      <c r="J93" s="25">
        <v>1053.67</v>
      </c>
      <c r="K93" s="25">
        <v>1177.41</v>
      </c>
      <c r="L93" s="25">
        <v>1295.69</v>
      </c>
      <c r="M93" s="25">
        <v>1361.13</v>
      </c>
      <c r="N93" s="25">
        <v>1361.85</v>
      </c>
      <c r="O93" s="25">
        <v>1389.67</v>
      </c>
      <c r="P93" s="25">
        <v>1335.04</v>
      </c>
      <c r="Q93" s="25">
        <v>1316.14</v>
      </c>
      <c r="R93" s="25">
        <v>1301.82</v>
      </c>
      <c r="S93" s="25">
        <v>1309.33</v>
      </c>
      <c r="T93" s="25">
        <v>1409.54</v>
      </c>
      <c r="U93" s="25">
        <v>1387.92</v>
      </c>
      <c r="V93" s="25">
        <v>1380.04</v>
      </c>
      <c r="W93" s="25">
        <v>1304.48</v>
      </c>
      <c r="X93" s="25">
        <v>1295.27</v>
      </c>
      <c r="Y93" s="26">
        <v>1169.16</v>
      </c>
    </row>
    <row r="94" spans="1:25" ht="15.75">
      <c r="A94" s="23">
        <f t="shared" si="1"/>
        <v>43299</v>
      </c>
      <c r="B94" s="24">
        <v>1032.42</v>
      </c>
      <c r="C94" s="25">
        <v>1006.74</v>
      </c>
      <c r="D94" s="25">
        <v>971.79</v>
      </c>
      <c r="E94" s="25">
        <v>924.45</v>
      </c>
      <c r="F94" s="25">
        <v>884.92</v>
      </c>
      <c r="G94" s="25">
        <v>876.79</v>
      </c>
      <c r="H94" s="25">
        <v>876.87</v>
      </c>
      <c r="I94" s="25">
        <v>952.03</v>
      </c>
      <c r="J94" s="25">
        <v>1048.19</v>
      </c>
      <c r="K94" s="25">
        <v>1117.55</v>
      </c>
      <c r="L94" s="25">
        <v>1218.21</v>
      </c>
      <c r="M94" s="25">
        <v>1253.24</v>
      </c>
      <c r="N94" s="25">
        <v>1259.27</v>
      </c>
      <c r="O94" s="25">
        <v>1272.39</v>
      </c>
      <c r="P94" s="25">
        <v>1267.42</v>
      </c>
      <c r="Q94" s="25">
        <v>1239.28</v>
      </c>
      <c r="R94" s="25">
        <v>1208.56</v>
      </c>
      <c r="S94" s="25">
        <v>1208.07</v>
      </c>
      <c r="T94" s="25">
        <v>1181.8</v>
      </c>
      <c r="U94" s="25">
        <v>1134.18</v>
      </c>
      <c r="V94" s="25">
        <v>1121.65</v>
      </c>
      <c r="W94" s="25">
        <v>1072.02</v>
      </c>
      <c r="X94" s="25">
        <v>1096.83</v>
      </c>
      <c r="Y94" s="26">
        <v>1080.02</v>
      </c>
    </row>
    <row r="95" spans="1:25" ht="15.75">
      <c r="A95" s="23">
        <f t="shared" si="1"/>
        <v>43300</v>
      </c>
      <c r="B95" s="24">
        <v>966.43</v>
      </c>
      <c r="C95" s="25">
        <v>954.74</v>
      </c>
      <c r="D95" s="25">
        <v>906.64</v>
      </c>
      <c r="E95" s="25">
        <v>898.31</v>
      </c>
      <c r="F95" s="25">
        <v>877.39</v>
      </c>
      <c r="G95" s="25">
        <v>875.78</v>
      </c>
      <c r="H95" s="25">
        <v>879.14</v>
      </c>
      <c r="I95" s="25">
        <v>957.64</v>
      </c>
      <c r="J95" s="25">
        <v>1068.35</v>
      </c>
      <c r="K95" s="25">
        <v>1240.68</v>
      </c>
      <c r="L95" s="25">
        <v>1290.8</v>
      </c>
      <c r="M95" s="25">
        <v>1332.14</v>
      </c>
      <c r="N95" s="25">
        <v>1336.88</v>
      </c>
      <c r="O95" s="25">
        <v>1342.2</v>
      </c>
      <c r="P95" s="25">
        <v>1340.43</v>
      </c>
      <c r="Q95" s="25">
        <v>1336.53</v>
      </c>
      <c r="R95" s="25">
        <v>1328.56</v>
      </c>
      <c r="S95" s="25">
        <v>1282.17</v>
      </c>
      <c r="T95" s="25">
        <v>1266.51</v>
      </c>
      <c r="U95" s="25">
        <v>1249.33</v>
      </c>
      <c r="V95" s="25">
        <v>1197.56</v>
      </c>
      <c r="W95" s="25">
        <v>1139.7</v>
      </c>
      <c r="X95" s="25">
        <v>1184.16</v>
      </c>
      <c r="Y95" s="26">
        <v>1080.44</v>
      </c>
    </row>
    <row r="96" spans="1:25" ht="15.75">
      <c r="A96" s="23">
        <f t="shared" si="1"/>
        <v>43301</v>
      </c>
      <c r="B96" s="24">
        <v>951.18</v>
      </c>
      <c r="C96" s="25">
        <v>918.07</v>
      </c>
      <c r="D96" s="25">
        <v>893.13</v>
      </c>
      <c r="E96" s="25">
        <v>894.21</v>
      </c>
      <c r="F96" s="25">
        <v>883.85</v>
      </c>
      <c r="G96" s="25">
        <v>876.35</v>
      </c>
      <c r="H96" s="25">
        <v>884.25</v>
      </c>
      <c r="I96" s="25">
        <v>922.76</v>
      </c>
      <c r="J96" s="25">
        <v>968.47</v>
      </c>
      <c r="K96" s="25">
        <v>1052</v>
      </c>
      <c r="L96" s="25">
        <v>1101.05</v>
      </c>
      <c r="M96" s="25">
        <v>1117.17</v>
      </c>
      <c r="N96" s="25">
        <v>1131.17</v>
      </c>
      <c r="O96" s="25">
        <v>1135.97</v>
      </c>
      <c r="P96" s="25">
        <v>1113.66</v>
      </c>
      <c r="Q96" s="25">
        <v>1094.73</v>
      </c>
      <c r="R96" s="25">
        <v>1084.03</v>
      </c>
      <c r="S96" s="25">
        <v>1087.66</v>
      </c>
      <c r="T96" s="25">
        <v>1082.15</v>
      </c>
      <c r="U96" s="25">
        <v>1046.08</v>
      </c>
      <c r="V96" s="25">
        <v>1001.27</v>
      </c>
      <c r="W96" s="25">
        <v>1000.88</v>
      </c>
      <c r="X96" s="25">
        <v>1001.01</v>
      </c>
      <c r="Y96" s="26">
        <v>984.68</v>
      </c>
    </row>
    <row r="97" spans="1:25" ht="15.75">
      <c r="A97" s="23">
        <f t="shared" si="1"/>
        <v>43302</v>
      </c>
      <c r="B97" s="24">
        <v>913.43</v>
      </c>
      <c r="C97" s="25">
        <v>892.79</v>
      </c>
      <c r="D97" s="25">
        <v>911.96</v>
      </c>
      <c r="E97" s="25">
        <v>892.14</v>
      </c>
      <c r="F97" s="25">
        <v>893.72</v>
      </c>
      <c r="G97" s="25">
        <v>897.38</v>
      </c>
      <c r="H97" s="25">
        <v>906.99</v>
      </c>
      <c r="I97" s="25">
        <v>937.47</v>
      </c>
      <c r="J97" s="25">
        <v>960.66</v>
      </c>
      <c r="K97" s="25">
        <v>968.29</v>
      </c>
      <c r="L97" s="25">
        <v>1008.69</v>
      </c>
      <c r="M97" s="25">
        <v>990.47</v>
      </c>
      <c r="N97" s="25">
        <v>985.62</v>
      </c>
      <c r="O97" s="25">
        <v>1062.18</v>
      </c>
      <c r="P97" s="25">
        <v>1000.78</v>
      </c>
      <c r="Q97" s="25">
        <v>975.3</v>
      </c>
      <c r="R97" s="25">
        <v>975.78</v>
      </c>
      <c r="S97" s="25">
        <v>977.61</v>
      </c>
      <c r="T97" s="25">
        <v>971.1</v>
      </c>
      <c r="U97" s="25">
        <v>975.69</v>
      </c>
      <c r="V97" s="25">
        <v>972.19</v>
      </c>
      <c r="W97" s="25">
        <v>965.97</v>
      </c>
      <c r="X97" s="25">
        <v>963.01</v>
      </c>
      <c r="Y97" s="26">
        <v>945.35</v>
      </c>
    </row>
    <row r="98" spans="1:25" ht="15.75">
      <c r="A98" s="23">
        <f t="shared" si="1"/>
        <v>43303</v>
      </c>
      <c r="B98" s="24">
        <v>906.19</v>
      </c>
      <c r="C98" s="25">
        <v>896.97</v>
      </c>
      <c r="D98" s="25">
        <v>943.19</v>
      </c>
      <c r="E98" s="25">
        <v>944.86</v>
      </c>
      <c r="F98" s="25">
        <v>938.48</v>
      </c>
      <c r="G98" s="25">
        <v>921.8</v>
      </c>
      <c r="H98" s="25">
        <v>917.4</v>
      </c>
      <c r="I98" s="25">
        <v>938.25</v>
      </c>
      <c r="J98" s="25">
        <v>969.56</v>
      </c>
      <c r="K98" s="25">
        <v>982.68</v>
      </c>
      <c r="L98" s="25">
        <v>1041.01</v>
      </c>
      <c r="M98" s="25">
        <v>1086.67</v>
      </c>
      <c r="N98" s="25">
        <v>1074.42</v>
      </c>
      <c r="O98" s="25">
        <v>1103.26</v>
      </c>
      <c r="P98" s="25">
        <v>1091.12</v>
      </c>
      <c r="Q98" s="25">
        <v>1082.73</v>
      </c>
      <c r="R98" s="25">
        <v>1095.69</v>
      </c>
      <c r="S98" s="25">
        <v>1111.15</v>
      </c>
      <c r="T98" s="25">
        <v>1095.98</v>
      </c>
      <c r="U98" s="25">
        <v>1133.92</v>
      </c>
      <c r="V98" s="25">
        <v>1206.99</v>
      </c>
      <c r="W98" s="25">
        <v>1035.58</v>
      </c>
      <c r="X98" s="25">
        <v>1015.66</v>
      </c>
      <c r="Y98" s="26">
        <v>977.45</v>
      </c>
    </row>
    <row r="99" spans="1:25" ht="15.75">
      <c r="A99" s="23">
        <f t="shared" si="1"/>
        <v>43304</v>
      </c>
      <c r="B99" s="24">
        <v>931.09</v>
      </c>
      <c r="C99" s="25">
        <v>929.83</v>
      </c>
      <c r="D99" s="25">
        <v>943.27</v>
      </c>
      <c r="E99" s="25">
        <v>940.6</v>
      </c>
      <c r="F99" s="25">
        <v>938.27</v>
      </c>
      <c r="G99" s="25">
        <v>924.8</v>
      </c>
      <c r="H99" s="25">
        <v>936.84</v>
      </c>
      <c r="I99" s="25">
        <v>985.19</v>
      </c>
      <c r="J99" s="25">
        <v>1052.38</v>
      </c>
      <c r="K99" s="25">
        <v>1134.47</v>
      </c>
      <c r="L99" s="25">
        <v>1162.83</v>
      </c>
      <c r="M99" s="25">
        <v>1127.13</v>
      </c>
      <c r="N99" s="25">
        <v>1124.5</v>
      </c>
      <c r="O99" s="25">
        <v>1128.74</v>
      </c>
      <c r="P99" s="25">
        <v>1126.1</v>
      </c>
      <c r="Q99" s="25">
        <v>1220.75</v>
      </c>
      <c r="R99" s="25">
        <v>1138.89</v>
      </c>
      <c r="S99" s="25">
        <v>1125.93</v>
      </c>
      <c r="T99" s="25">
        <v>1123.34</v>
      </c>
      <c r="U99" s="25">
        <v>1119.88</v>
      </c>
      <c r="V99" s="25">
        <v>1114.26</v>
      </c>
      <c r="W99" s="25">
        <v>1107.71</v>
      </c>
      <c r="X99" s="25">
        <v>1102.77</v>
      </c>
      <c r="Y99" s="26">
        <v>1073.59</v>
      </c>
    </row>
    <row r="100" spans="1:25" ht="15.75">
      <c r="A100" s="23">
        <f t="shared" si="1"/>
        <v>43305</v>
      </c>
      <c r="B100" s="24">
        <v>962.19</v>
      </c>
      <c r="C100" s="25">
        <v>923.7</v>
      </c>
      <c r="D100" s="25">
        <v>868.1</v>
      </c>
      <c r="E100" s="25">
        <v>869.01</v>
      </c>
      <c r="F100" s="25">
        <v>854.74</v>
      </c>
      <c r="G100" s="25">
        <v>875.14</v>
      </c>
      <c r="H100" s="25">
        <v>883</v>
      </c>
      <c r="I100" s="25">
        <v>943.47</v>
      </c>
      <c r="J100" s="25">
        <v>1018.5</v>
      </c>
      <c r="K100" s="25">
        <v>1042.47</v>
      </c>
      <c r="L100" s="25">
        <v>1043.58</v>
      </c>
      <c r="M100" s="25">
        <v>1038.01</v>
      </c>
      <c r="N100" s="25">
        <v>1025.51</v>
      </c>
      <c r="O100" s="25">
        <v>1035.67</v>
      </c>
      <c r="P100" s="25">
        <v>1038.83</v>
      </c>
      <c r="Q100" s="25">
        <v>1031.26</v>
      </c>
      <c r="R100" s="25">
        <v>1028.3</v>
      </c>
      <c r="S100" s="25">
        <v>1037.26</v>
      </c>
      <c r="T100" s="25">
        <v>1051.25</v>
      </c>
      <c r="U100" s="25">
        <v>1057.42</v>
      </c>
      <c r="V100" s="25">
        <v>1049.57</v>
      </c>
      <c r="W100" s="25">
        <v>1040.4</v>
      </c>
      <c r="X100" s="25">
        <v>1019.41</v>
      </c>
      <c r="Y100" s="26">
        <v>1010.45</v>
      </c>
    </row>
    <row r="101" spans="1:25" ht="15.75">
      <c r="A101" s="23">
        <f t="shared" si="1"/>
        <v>43306</v>
      </c>
      <c r="B101" s="24">
        <v>910.79</v>
      </c>
      <c r="C101" s="25">
        <v>899.92</v>
      </c>
      <c r="D101" s="25">
        <v>880.34</v>
      </c>
      <c r="E101" s="25">
        <v>884</v>
      </c>
      <c r="F101" s="25">
        <v>879.36</v>
      </c>
      <c r="G101" s="25">
        <v>867.78</v>
      </c>
      <c r="H101" s="25">
        <v>865.56</v>
      </c>
      <c r="I101" s="25">
        <v>946.3</v>
      </c>
      <c r="J101" s="25">
        <v>1097.65</v>
      </c>
      <c r="K101" s="25">
        <v>1160.33</v>
      </c>
      <c r="L101" s="25">
        <v>1204.32</v>
      </c>
      <c r="M101" s="25">
        <v>1187.75</v>
      </c>
      <c r="N101" s="25">
        <v>1196.59</v>
      </c>
      <c r="O101" s="25">
        <v>1214.29</v>
      </c>
      <c r="P101" s="25">
        <v>1206.31</v>
      </c>
      <c r="Q101" s="25">
        <v>1163.37</v>
      </c>
      <c r="R101" s="25">
        <v>1156.85</v>
      </c>
      <c r="S101" s="25">
        <v>1147.56</v>
      </c>
      <c r="T101" s="25">
        <v>1143.29</v>
      </c>
      <c r="U101" s="25">
        <v>1142.27</v>
      </c>
      <c r="V101" s="25">
        <v>1143.97</v>
      </c>
      <c r="W101" s="25">
        <v>1145.05</v>
      </c>
      <c r="X101" s="25">
        <v>1139.67</v>
      </c>
      <c r="Y101" s="26">
        <v>1057.92</v>
      </c>
    </row>
    <row r="102" spans="1:25" ht="15.75">
      <c r="A102" s="23">
        <f t="shared" si="1"/>
        <v>43307</v>
      </c>
      <c r="B102" s="24">
        <v>913.95</v>
      </c>
      <c r="C102" s="25">
        <v>885.77</v>
      </c>
      <c r="D102" s="25">
        <v>908.98</v>
      </c>
      <c r="E102" s="25">
        <v>892</v>
      </c>
      <c r="F102" s="25">
        <v>882.12</v>
      </c>
      <c r="G102" s="25">
        <v>875.28</v>
      </c>
      <c r="H102" s="25">
        <v>879.19</v>
      </c>
      <c r="I102" s="25">
        <v>945.04</v>
      </c>
      <c r="J102" s="25">
        <v>1088.99</v>
      </c>
      <c r="K102" s="25">
        <v>1096.7</v>
      </c>
      <c r="L102" s="25">
        <v>1094.58</v>
      </c>
      <c r="M102" s="25">
        <v>1083.07</v>
      </c>
      <c r="N102" s="25">
        <v>1082.6</v>
      </c>
      <c r="O102" s="25">
        <v>1090.82</v>
      </c>
      <c r="P102" s="25">
        <v>1087.59</v>
      </c>
      <c r="Q102" s="25">
        <v>1081.5</v>
      </c>
      <c r="R102" s="25">
        <v>1078.29</v>
      </c>
      <c r="S102" s="25">
        <v>1068.43</v>
      </c>
      <c r="T102" s="25">
        <v>1066.9</v>
      </c>
      <c r="U102" s="25">
        <v>1077.51</v>
      </c>
      <c r="V102" s="25">
        <v>1069.45</v>
      </c>
      <c r="W102" s="25">
        <v>1065.87</v>
      </c>
      <c r="X102" s="25">
        <v>1053.12</v>
      </c>
      <c r="Y102" s="26">
        <v>1031.49</v>
      </c>
    </row>
    <row r="103" spans="1:25" ht="15.75">
      <c r="A103" s="23">
        <f t="shared" si="1"/>
        <v>43308</v>
      </c>
      <c r="B103" s="24">
        <v>933.92</v>
      </c>
      <c r="C103" s="25">
        <v>902.12</v>
      </c>
      <c r="D103" s="25">
        <v>889.75</v>
      </c>
      <c r="E103" s="25">
        <v>888.97</v>
      </c>
      <c r="F103" s="25">
        <v>874.66</v>
      </c>
      <c r="G103" s="25">
        <v>867.21</v>
      </c>
      <c r="H103" s="25">
        <v>870.43</v>
      </c>
      <c r="I103" s="25">
        <v>912.6</v>
      </c>
      <c r="J103" s="25">
        <v>1016.98</v>
      </c>
      <c r="K103" s="25">
        <v>1082.43</v>
      </c>
      <c r="L103" s="25">
        <v>1062.23</v>
      </c>
      <c r="M103" s="25">
        <v>1064.34</v>
      </c>
      <c r="N103" s="25">
        <v>1069.81</v>
      </c>
      <c r="O103" s="25">
        <v>1075.67</v>
      </c>
      <c r="P103" s="25">
        <v>1071.78</v>
      </c>
      <c r="Q103" s="25">
        <v>1063.78</v>
      </c>
      <c r="R103" s="25">
        <v>1057.18</v>
      </c>
      <c r="S103" s="25">
        <v>1039.87</v>
      </c>
      <c r="T103" s="25">
        <v>1036.74</v>
      </c>
      <c r="U103" s="25">
        <v>1023.84</v>
      </c>
      <c r="V103" s="25">
        <v>1041.64</v>
      </c>
      <c r="W103" s="25">
        <v>1045.76</v>
      </c>
      <c r="X103" s="25">
        <v>1015.03</v>
      </c>
      <c r="Y103" s="26">
        <v>991.44</v>
      </c>
    </row>
    <row r="104" spans="1:25" ht="15.75">
      <c r="A104" s="23">
        <f t="shared" si="1"/>
        <v>43309</v>
      </c>
      <c r="B104" s="24">
        <v>929.58</v>
      </c>
      <c r="C104" s="25">
        <v>890.88</v>
      </c>
      <c r="D104" s="25">
        <v>1010.4</v>
      </c>
      <c r="E104" s="25">
        <v>960.66</v>
      </c>
      <c r="F104" s="25">
        <v>946.03</v>
      </c>
      <c r="G104" s="25">
        <v>911.99</v>
      </c>
      <c r="H104" s="25">
        <v>919.49</v>
      </c>
      <c r="I104" s="25">
        <v>986.95</v>
      </c>
      <c r="J104" s="25">
        <v>1060.61</v>
      </c>
      <c r="K104" s="25">
        <v>1285.89</v>
      </c>
      <c r="L104" s="25">
        <v>1304.8</v>
      </c>
      <c r="M104" s="25">
        <v>1319.39</v>
      </c>
      <c r="N104" s="25">
        <v>1298.32</v>
      </c>
      <c r="O104" s="25">
        <v>1284.92</v>
      </c>
      <c r="P104" s="25">
        <v>1277.02</v>
      </c>
      <c r="Q104" s="25">
        <v>1275.47</v>
      </c>
      <c r="R104" s="25">
        <v>1273.13</v>
      </c>
      <c r="S104" s="25">
        <v>1265.61</v>
      </c>
      <c r="T104" s="25">
        <v>1268.15</v>
      </c>
      <c r="U104" s="25">
        <v>1241.46</v>
      </c>
      <c r="V104" s="25">
        <v>1206.67</v>
      </c>
      <c r="W104" s="25">
        <v>1281.23</v>
      </c>
      <c r="X104" s="25">
        <v>1147.56</v>
      </c>
      <c r="Y104" s="26">
        <v>1080.09</v>
      </c>
    </row>
    <row r="105" spans="1:25" ht="15.75">
      <c r="A105" s="23">
        <f t="shared" si="1"/>
        <v>43310</v>
      </c>
      <c r="B105" s="24">
        <v>990.91</v>
      </c>
      <c r="C105" s="25">
        <v>951.38</v>
      </c>
      <c r="D105" s="25">
        <v>966</v>
      </c>
      <c r="E105" s="25">
        <v>928.23</v>
      </c>
      <c r="F105" s="25">
        <v>927.83</v>
      </c>
      <c r="G105" s="25">
        <v>899.26</v>
      </c>
      <c r="H105" s="25">
        <v>898.68</v>
      </c>
      <c r="I105" s="25">
        <v>919.99</v>
      </c>
      <c r="J105" s="25">
        <v>987.84</v>
      </c>
      <c r="K105" s="25">
        <v>1034.01</v>
      </c>
      <c r="L105" s="25">
        <v>1154.05</v>
      </c>
      <c r="M105" s="25">
        <v>1202.22</v>
      </c>
      <c r="N105" s="25">
        <v>1188.67</v>
      </c>
      <c r="O105" s="25">
        <v>1205.06</v>
      </c>
      <c r="P105" s="25">
        <v>1194.52</v>
      </c>
      <c r="Q105" s="25">
        <v>1197.12</v>
      </c>
      <c r="R105" s="25">
        <v>1212.09</v>
      </c>
      <c r="S105" s="25">
        <v>1240.08</v>
      </c>
      <c r="T105" s="25">
        <v>1238.14</v>
      </c>
      <c r="U105" s="25">
        <v>1221.1</v>
      </c>
      <c r="V105" s="25">
        <v>1236.71</v>
      </c>
      <c r="W105" s="25">
        <v>1209.31</v>
      </c>
      <c r="X105" s="25">
        <v>1176.93</v>
      </c>
      <c r="Y105" s="26">
        <v>1101.5</v>
      </c>
    </row>
    <row r="106" spans="1:25" ht="15.75">
      <c r="A106" s="23">
        <f t="shared" si="1"/>
        <v>43311</v>
      </c>
      <c r="B106" s="24">
        <v>995.11</v>
      </c>
      <c r="C106" s="25">
        <v>959.53</v>
      </c>
      <c r="D106" s="25">
        <v>936.36</v>
      </c>
      <c r="E106" s="25">
        <v>894.86</v>
      </c>
      <c r="F106" s="25">
        <v>871.61</v>
      </c>
      <c r="G106" s="25">
        <v>899.54</v>
      </c>
      <c r="H106" s="25">
        <v>903.03</v>
      </c>
      <c r="I106" s="25">
        <v>939.22</v>
      </c>
      <c r="J106" s="25">
        <v>1040.74</v>
      </c>
      <c r="K106" s="25">
        <v>1166.65</v>
      </c>
      <c r="L106" s="25">
        <v>1167.37</v>
      </c>
      <c r="M106" s="25">
        <v>1150.08</v>
      </c>
      <c r="N106" s="25">
        <v>1151.65</v>
      </c>
      <c r="O106" s="25">
        <v>1160.25</v>
      </c>
      <c r="P106" s="25">
        <v>1154.09</v>
      </c>
      <c r="Q106" s="25">
        <v>1151.53</v>
      </c>
      <c r="R106" s="25">
        <v>1154.74</v>
      </c>
      <c r="S106" s="25">
        <v>1155.32</v>
      </c>
      <c r="T106" s="25">
        <v>1152.73</v>
      </c>
      <c r="U106" s="25">
        <v>1146.52</v>
      </c>
      <c r="V106" s="25">
        <v>1144.13</v>
      </c>
      <c r="W106" s="25">
        <v>1106.56</v>
      </c>
      <c r="X106" s="25">
        <v>1066.09</v>
      </c>
      <c r="Y106" s="26">
        <v>1016.05</v>
      </c>
    </row>
    <row r="107" spans="1:25" ht="16.5" thickBot="1">
      <c r="A107" s="27">
        <f t="shared" si="1"/>
        <v>43312</v>
      </c>
      <c r="B107" s="28">
        <v>932.35</v>
      </c>
      <c r="C107" s="29">
        <v>904.21</v>
      </c>
      <c r="D107" s="29">
        <v>845.52</v>
      </c>
      <c r="E107" s="29">
        <v>874.5</v>
      </c>
      <c r="F107" s="29">
        <v>855.58</v>
      </c>
      <c r="G107" s="29">
        <v>826.13</v>
      </c>
      <c r="H107" s="29">
        <v>827.57</v>
      </c>
      <c r="I107" s="29">
        <v>876.1</v>
      </c>
      <c r="J107" s="29">
        <v>943.42</v>
      </c>
      <c r="K107" s="29">
        <v>1078.04</v>
      </c>
      <c r="L107" s="29">
        <v>1070.21</v>
      </c>
      <c r="M107" s="29">
        <v>1077.28</v>
      </c>
      <c r="N107" s="29">
        <v>1092.84</v>
      </c>
      <c r="O107" s="29">
        <v>1094.47</v>
      </c>
      <c r="P107" s="29">
        <v>1096.46</v>
      </c>
      <c r="Q107" s="29">
        <v>1081.89</v>
      </c>
      <c r="R107" s="29">
        <v>1082.32</v>
      </c>
      <c r="S107" s="29">
        <v>1078.89</v>
      </c>
      <c r="T107" s="29">
        <v>1076.62</v>
      </c>
      <c r="U107" s="29">
        <v>1068.45</v>
      </c>
      <c r="V107" s="29">
        <v>1056.14</v>
      </c>
      <c r="W107" s="29">
        <v>1046.63</v>
      </c>
      <c r="X107" s="29">
        <v>1030.08</v>
      </c>
      <c r="Y107" s="30">
        <v>1011.7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1001.06</v>
      </c>
      <c r="C111" s="20">
        <v>997.54</v>
      </c>
      <c r="D111" s="20">
        <v>977.91</v>
      </c>
      <c r="E111" s="20">
        <v>925.13</v>
      </c>
      <c r="F111" s="20">
        <v>894.84</v>
      </c>
      <c r="G111" s="20">
        <v>894.61</v>
      </c>
      <c r="H111" s="20">
        <v>896.14</v>
      </c>
      <c r="I111" s="20">
        <v>900.54</v>
      </c>
      <c r="J111" s="20">
        <v>922.83</v>
      </c>
      <c r="K111" s="20">
        <v>984.08</v>
      </c>
      <c r="L111" s="20">
        <v>999.9</v>
      </c>
      <c r="M111" s="20">
        <v>1200.23</v>
      </c>
      <c r="N111" s="20">
        <v>1238.34</v>
      </c>
      <c r="O111" s="20">
        <v>1239.63</v>
      </c>
      <c r="P111" s="20">
        <v>1245.7</v>
      </c>
      <c r="Q111" s="20">
        <v>1227.43</v>
      </c>
      <c r="R111" s="20">
        <v>1181.04</v>
      </c>
      <c r="S111" s="20">
        <v>1206.74</v>
      </c>
      <c r="T111" s="20">
        <v>1210.53</v>
      </c>
      <c r="U111" s="20">
        <v>1183.09</v>
      </c>
      <c r="V111" s="20">
        <v>1167.06</v>
      </c>
      <c r="W111" s="20">
        <v>1119.07</v>
      </c>
      <c r="X111" s="20">
        <v>1136.03</v>
      </c>
      <c r="Y111" s="21">
        <v>1158.89</v>
      </c>
      <c r="Z111" s="22"/>
    </row>
    <row r="112" spans="1:25" ht="15.75">
      <c r="A112" s="23">
        <f t="shared" si="2"/>
        <v>43283</v>
      </c>
      <c r="B112" s="24">
        <v>1027.44</v>
      </c>
      <c r="C112" s="25">
        <v>1003.33</v>
      </c>
      <c r="D112" s="25">
        <v>879.78</v>
      </c>
      <c r="E112" s="25">
        <v>828.49</v>
      </c>
      <c r="F112" s="25">
        <v>809.91</v>
      </c>
      <c r="G112" s="25">
        <v>800.4</v>
      </c>
      <c r="H112" s="25">
        <v>806.38</v>
      </c>
      <c r="I112" s="25">
        <v>858.62</v>
      </c>
      <c r="J112" s="25">
        <v>983.37</v>
      </c>
      <c r="K112" s="25">
        <v>1156.14</v>
      </c>
      <c r="L112" s="25">
        <v>1261.4</v>
      </c>
      <c r="M112" s="25">
        <v>1088.85</v>
      </c>
      <c r="N112" s="25">
        <v>1075.33</v>
      </c>
      <c r="O112" s="25">
        <v>1085.44</v>
      </c>
      <c r="P112" s="25">
        <v>1082.19</v>
      </c>
      <c r="Q112" s="25">
        <v>1075.19</v>
      </c>
      <c r="R112" s="25">
        <v>1088.57</v>
      </c>
      <c r="S112" s="25">
        <v>1090.5</v>
      </c>
      <c r="T112" s="25">
        <v>1069.74</v>
      </c>
      <c r="U112" s="25">
        <v>1080.93</v>
      </c>
      <c r="V112" s="25">
        <v>1067.89</v>
      </c>
      <c r="W112" s="25">
        <v>1017.61</v>
      </c>
      <c r="X112" s="25">
        <v>1007.82</v>
      </c>
      <c r="Y112" s="26">
        <v>998.48</v>
      </c>
    </row>
    <row r="113" spans="1:25" ht="15.75">
      <c r="A113" s="23">
        <f t="shared" si="2"/>
        <v>43284</v>
      </c>
      <c r="B113" s="24">
        <v>944.61</v>
      </c>
      <c r="C113" s="25">
        <v>921.19</v>
      </c>
      <c r="D113" s="25">
        <v>911.02</v>
      </c>
      <c r="E113" s="25">
        <v>883.63</v>
      </c>
      <c r="F113" s="25">
        <v>861.75</v>
      </c>
      <c r="G113" s="25">
        <v>834.54</v>
      </c>
      <c r="H113" s="25">
        <v>882.1</v>
      </c>
      <c r="I113" s="25">
        <v>929.42</v>
      </c>
      <c r="J113" s="25">
        <v>980.09</v>
      </c>
      <c r="K113" s="25">
        <v>1129.71</v>
      </c>
      <c r="L113" s="25">
        <v>1278.8</v>
      </c>
      <c r="M113" s="25">
        <v>1329.01</v>
      </c>
      <c r="N113" s="25">
        <v>1280.22</v>
      </c>
      <c r="O113" s="25">
        <v>1283.72</v>
      </c>
      <c r="P113" s="25">
        <v>1276.7</v>
      </c>
      <c r="Q113" s="25">
        <v>1082.74</v>
      </c>
      <c r="R113" s="25">
        <v>1075.83</v>
      </c>
      <c r="S113" s="25">
        <v>1072.43</v>
      </c>
      <c r="T113" s="25">
        <v>1103.51</v>
      </c>
      <c r="U113" s="25">
        <v>1096.98</v>
      </c>
      <c r="V113" s="25">
        <v>1089.54</v>
      </c>
      <c r="W113" s="25">
        <v>1076.44</v>
      </c>
      <c r="X113" s="25">
        <v>1069.68</v>
      </c>
      <c r="Y113" s="26">
        <v>1049.16</v>
      </c>
    </row>
    <row r="114" spans="1:25" ht="15.75">
      <c r="A114" s="23">
        <f t="shared" si="2"/>
        <v>43285</v>
      </c>
      <c r="B114" s="24">
        <v>1015.4</v>
      </c>
      <c r="C114" s="25">
        <v>969.57</v>
      </c>
      <c r="D114" s="25">
        <v>895.95</v>
      </c>
      <c r="E114" s="25">
        <v>832.22</v>
      </c>
      <c r="F114" s="25">
        <v>750.7</v>
      </c>
      <c r="G114" s="25">
        <v>761.53</v>
      </c>
      <c r="H114" s="25">
        <v>792.89</v>
      </c>
      <c r="I114" s="25">
        <v>879.96</v>
      </c>
      <c r="J114" s="25">
        <v>960.84</v>
      </c>
      <c r="K114" s="25">
        <v>1060.1</v>
      </c>
      <c r="L114" s="25">
        <v>1098.81</v>
      </c>
      <c r="M114" s="25">
        <v>1097.04</v>
      </c>
      <c r="N114" s="25">
        <v>1108</v>
      </c>
      <c r="O114" s="25">
        <v>1112.89</v>
      </c>
      <c r="P114" s="25">
        <v>1102.2</v>
      </c>
      <c r="Q114" s="25">
        <v>1079.08</v>
      </c>
      <c r="R114" s="25">
        <v>1063.85</v>
      </c>
      <c r="S114" s="25">
        <v>1076.26</v>
      </c>
      <c r="T114" s="25">
        <v>1068.08</v>
      </c>
      <c r="U114" s="25">
        <v>1060.76</v>
      </c>
      <c r="V114" s="25">
        <v>1079.5</v>
      </c>
      <c r="W114" s="25">
        <v>1080.82</v>
      </c>
      <c r="X114" s="25">
        <v>1077.03</v>
      </c>
      <c r="Y114" s="26">
        <v>1048.51</v>
      </c>
    </row>
    <row r="115" spans="1:25" ht="15.75">
      <c r="A115" s="23">
        <f t="shared" si="2"/>
        <v>43286</v>
      </c>
      <c r="B115" s="24">
        <v>1001.87</v>
      </c>
      <c r="C115" s="25">
        <v>979.93</v>
      </c>
      <c r="D115" s="25">
        <v>931.86</v>
      </c>
      <c r="E115" s="25">
        <v>892.52</v>
      </c>
      <c r="F115" s="25">
        <v>836.4</v>
      </c>
      <c r="G115" s="25">
        <v>837.62</v>
      </c>
      <c r="H115" s="25">
        <v>880.03</v>
      </c>
      <c r="I115" s="25">
        <v>903.5</v>
      </c>
      <c r="J115" s="25">
        <v>1001.54</v>
      </c>
      <c r="K115" s="25">
        <v>1081.33</v>
      </c>
      <c r="L115" s="25">
        <v>1245.65</v>
      </c>
      <c r="M115" s="25">
        <v>1255.18</v>
      </c>
      <c r="N115" s="25">
        <v>1223.33</v>
      </c>
      <c r="O115" s="25">
        <v>1226.82</v>
      </c>
      <c r="P115" s="25">
        <v>1116.55</v>
      </c>
      <c r="Q115" s="25">
        <v>1103.19</v>
      </c>
      <c r="R115" s="25">
        <v>1077.22</v>
      </c>
      <c r="S115" s="25">
        <v>1077.59</v>
      </c>
      <c r="T115" s="25">
        <v>1071.92</v>
      </c>
      <c r="U115" s="25">
        <v>1067.36</v>
      </c>
      <c r="V115" s="25">
        <v>1117.37</v>
      </c>
      <c r="W115" s="25">
        <v>1136.7</v>
      </c>
      <c r="X115" s="25">
        <v>1086.11</v>
      </c>
      <c r="Y115" s="26">
        <v>1021.63</v>
      </c>
    </row>
    <row r="116" spans="1:25" ht="15.75">
      <c r="A116" s="23">
        <f t="shared" si="2"/>
        <v>43287</v>
      </c>
      <c r="B116" s="24">
        <v>985.02</v>
      </c>
      <c r="C116" s="25">
        <v>964.4</v>
      </c>
      <c r="D116" s="25">
        <v>898.74</v>
      </c>
      <c r="E116" s="25">
        <v>863.25</v>
      </c>
      <c r="F116" s="25">
        <v>834.75</v>
      </c>
      <c r="G116" s="25">
        <v>835.99</v>
      </c>
      <c r="H116" s="25">
        <v>852.23</v>
      </c>
      <c r="I116" s="25">
        <v>900.05</v>
      </c>
      <c r="J116" s="25">
        <v>990.18</v>
      </c>
      <c r="K116" s="25">
        <v>1052.83</v>
      </c>
      <c r="L116" s="25">
        <v>1175.42</v>
      </c>
      <c r="M116" s="25">
        <v>1198.21</v>
      </c>
      <c r="N116" s="25">
        <v>1118.95</v>
      </c>
      <c r="O116" s="25">
        <v>1123.26</v>
      </c>
      <c r="P116" s="25">
        <v>1081.8</v>
      </c>
      <c r="Q116" s="25">
        <v>1040.78</v>
      </c>
      <c r="R116" s="25">
        <v>1038.84</v>
      </c>
      <c r="S116" s="25">
        <v>1038.76</v>
      </c>
      <c r="T116" s="25">
        <v>1034.69</v>
      </c>
      <c r="U116" s="25">
        <v>1026.41</v>
      </c>
      <c r="V116" s="25">
        <v>1026.56</v>
      </c>
      <c r="W116" s="25">
        <v>1026.1</v>
      </c>
      <c r="X116" s="25">
        <v>1027</v>
      </c>
      <c r="Y116" s="26">
        <v>993.3</v>
      </c>
    </row>
    <row r="117" spans="1:25" ht="15.75">
      <c r="A117" s="23">
        <f t="shared" si="2"/>
        <v>43288</v>
      </c>
      <c r="B117" s="24">
        <v>985.43</v>
      </c>
      <c r="C117" s="25">
        <v>977.43</v>
      </c>
      <c r="D117" s="25">
        <v>944.97</v>
      </c>
      <c r="E117" s="25">
        <v>899.73</v>
      </c>
      <c r="F117" s="25">
        <v>897.8</v>
      </c>
      <c r="G117" s="25">
        <v>899.95</v>
      </c>
      <c r="H117" s="25">
        <v>909.17</v>
      </c>
      <c r="I117" s="25">
        <v>943.55</v>
      </c>
      <c r="J117" s="25">
        <v>965.75</v>
      </c>
      <c r="K117" s="25">
        <v>988.73</v>
      </c>
      <c r="L117" s="25">
        <v>1055.69</v>
      </c>
      <c r="M117" s="25">
        <v>1040.34</v>
      </c>
      <c r="N117" s="25">
        <v>1030.34</v>
      </c>
      <c r="O117" s="25">
        <v>1032.29</v>
      </c>
      <c r="P117" s="25">
        <v>1007.2</v>
      </c>
      <c r="Q117" s="25">
        <v>1001.11</v>
      </c>
      <c r="R117" s="25">
        <v>1000.32</v>
      </c>
      <c r="S117" s="25">
        <v>998.23</v>
      </c>
      <c r="T117" s="25">
        <v>998.29</v>
      </c>
      <c r="U117" s="25">
        <v>997.42</v>
      </c>
      <c r="V117" s="25">
        <v>1008.82</v>
      </c>
      <c r="W117" s="25">
        <v>1006.17</v>
      </c>
      <c r="X117" s="25">
        <v>1031.85</v>
      </c>
      <c r="Y117" s="26">
        <v>992.54</v>
      </c>
    </row>
    <row r="118" spans="1:25" ht="15.75">
      <c r="A118" s="23">
        <f t="shared" si="2"/>
        <v>43289</v>
      </c>
      <c r="B118" s="24">
        <v>955.21</v>
      </c>
      <c r="C118" s="25">
        <v>953.3</v>
      </c>
      <c r="D118" s="25">
        <v>971.37</v>
      </c>
      <c r="E118" s="25">
        <v>906.33</v>
      </c>
      <c r="F118" s="25">
        <v>898.93</v>
      </c>
      <c r="G118" s="25">
        <v>902.32</v>
      </c>
      <c r="H118" s="25">
        <v>907.31</v>
      </c>
      <c r="I118" s="25">
        <v>941.14</v>
      </c>
      <c r="J118" s="25">
        <v>952.37</v>
      </c>
      <c r="K118" s="25">
        <v>969.86</v>
      </c>
      <c r="L118" s="25">
        <v>1019.48</v>
      </c>
      <c r="M118" s="25">
        <v>1088.72</v>
      </c>
      <c r="N118" s="25">
        <v>1082.7</v>
      </c>
      <c r="O118" s="25">
        <v>1093.56</v>
      </c>
      <c r="P118" s="25">
        <v>1093.76</v>
      </c>
      <c r="Q118" s="25">
        <v>1072.05</v>
      </c>
      <c r="R118" s="25">
        <v>1067.78</v>
      </c>
      <c r="S118" s="25">
        <v>1113.48</v>
      </c>
      <c r="T118" s="25">
        <v>1075.95</v>
      </c>
      <c r="U118" s="25">
        <v>1056.07</v>
      </c>
      <c r="V118" s="25">
        <v>1103</v>
      </c>
      <c r="W118" s="25">
        <v>1071.02</v>
      </c>
      <c r="X118" s="25">
        <v>1078.15</v>
      </c>
      <c r="Y118" s="26">
        <v>1028.57</v>
      </c>
    </row>
    <row r="119" spans="1:25" ht="15.75">
      <c r="A119" s="23">
        <f t="shared" si="2"/>
        <v>43290</v>
      </c>
      <c r="B119" s="24">
        <v>972.82</v>
      </c>
      <c r="C119" s="25">
        <v>953.58</v>
      </c>
      <c r="D119" s="25">
        <v>934.59</v>
      </c>
      <c r="E119" s="25">
        <v>903.7</v>
      </c>
      <c r="F119" s="25">
        <v>894.28</v>
      </c>
      <c r="G119" s="25">
        <v>893.74</v>
      </c>
      <c r="H119" s="25">
        <v>896.09</v>
      </c>
      <c r="I119" s="25">
        <v>954.6</v>
      </c>
      <c r="J119" s="25">
        <v>996.21</v>
      </c>
      <c r="K119" s="25">
        <v>1078.62</v>
      </c>
      <c r="L119" s="25">
        <v>1211.72</v>
      </c>
      <c r="M119" s="25">
        <v>1199.17</v>
      </c>
      <c r="N119" s="25">
        <v>1186.93</v>
      </c>
      <c r="O119" s="25">
        <v>1228.75</v>
      </c>
      <c r="P119" s="25">
        <v>1197.45</v>
      </c>
      <c r="Q119" s="25">
        <v>1145.06</v>
      </c>
      <c r="R119" s="25">
        <v>1122.17</v>
      </c>
      <c r="S119" s="25">
        <v>1115.47</v>
      </c>
      <c r="T119" s="25">
        <v>1109.82</v>
      </c>
      <c r="U119" s="25">
        <v>1107.45</v>
      </c>
      <c r="V119" s="25">
        <v>1211.11</v>
      </c>
      <c r="W119" s="25">
        <v>1223.25</v>
      </c>
      <c r="X119" s="25">
        <v>1139.01</v>
      </c>
      <c r="Y119" s="26">
        <v>1068.23</v>
      </c>
    </row>
    <row r="120" spans="1:25" ht="15.75">
      <c r="A120" s="23">
        <f t="shared" si="2"/>
        <v>43291</v>
      </c>
      <c r="B120" s="24">
        <v>1029.7</v>
      </c>
      <c r="C120" s="25">
        <v>966.95</v>
      </c>
      <c r="D120" s="25">
        <v>897.46</v>
      </c>
      <c r="E120" s="25">
        <v>866</v>
      </c>
      <c r="F120" s="25">
        <v>868.5</v>
      </c>
      <c r="G120" s="25">
        <v>861.46</v>
      </c>
      <c r="H120" s="25">
        <v>889.73</v>
      </c>
      <c r="I120" s="25">
        <v>912.27</v>
      </c>
      <c r="J120" s="25">
        <v>985.5</v>
      </c>
      <c r="K120" s="25">
        <v>1087.02</v>
      </c>
      <c r="L120" s="25">
        <v>1157.26</v>
      </c>
      <c r="M120" s="25">
        <v>1142.19</v>
      </c>
      <c r="N120" s="25">
        <v>1130.7</v>
      </c>
      <c r="O120" s="25">
        <v>1140.43</v>
      </c>
      <c r="P120" s="25">
        <v>1089.89</v>
      </c>
      <c r="Q120" s="25">
        <v>1068.52</v>
      </c>
      <c r="R120" s="25">
        <v>1049.2</v>
      </c>
      <c r="S120" s="25">
        <v>1048.43</v>
      </c>
      <c r="T120" s="25">
        <v>1050.51</v>
      </c>
      <c r="U120" s="25">
        <v>1060.79</v>
      </c>
      <c r="V120" s="25">
        <v>1060.73</v>
      </c>
      <c r="W120" s="25">
        <v>1068.42</v>
      </c>
      <c r="X120" s="25">
        <v>1039.99</v>
      </c>
      <c r="Y120" s="26">
        <v>1014.08</v>
      </c>
    </row>
    <row r="121" spans="1:25" ht="15.75">
      <c r="A121" s="23">
        <f t="shared" si="2"/>
        <v>43292</v>
      </c>
      <c r="B121" s="24">
        <v>988.83</v>
      </c>
      <c r="C121" s="25">
        <v>974.59</v>
      </c>
      <c r="D121" s="25">
        <v>899.35</v>
      </c>
      <c r="E121" s="25">
        <v>886.32</v>
      </c>
      <c r="F121" s="25">
        <v>876.61</v>
      </c>
      <c r="G121" s="25">
        <v>866.26</v>
      </c>
      <c r="H121" s="25">
        <v>868.12</v>
      </c>
      <c r="I121" s="25">
        <v>902</v>
      </c>
      <c r="J121" s="25">
        <v>941.05</v>
      </c>
      <c r="K121" s="25">
        <v>1056.27</v>
      </c>
      <c r="L121" s="25">
        <v>1125.64</v>
      </c>
      <c r="M121" s="25">
        <v>1118.16</v>
      </c>
      <c r="N121" s="25">
        <v>1058.22</v>
      </c>
      <c r="O121" s="25">
        <v>1092.09</v>
      </c>
      <c r="P121" s="25">
        <v>1035.24</v>
      </c>
      <c r="Q121" s="25">
        <v>1025.44</v>
      </c>
      <c r="R121" s="25">
        <v>1048.3</v>
      </c>
      <c r="S121" s="25">
        <v>1050.34</v>
      </c>
      <c r="T121" s="25">
        <v>1018.42</v>
      </c>
      <c r="U121" s="25">
        <v>1021.87</v>
      </c>
      <c r="V121" s="25">
        <v>1033.7</v>
      </c>
      <c r="W121" s="25">
        <v>1051.55</v>
      </c>
      <c r="X121" s="25">
        <v>1022.25</v>
      </c>
      <c r="Y121" s="26">
        <v>989.8</v>
      </c>
    </row>
    <row r="122" spans="1:25" ht="15.75">
      <c r="A122" s="23">
        <f t="shared" si="2"/>
        <v>43293</v>
      </c>
      <c r="B122" s="24">
        <v>966.69</v>
      </c>
      <c r="C122" s="25">
        <v>947.89</v>
      </c>
      <c r="D122" s="25">
        <v>902.36</v>
      </c>
      <c r="E122" s="25">
        <v>900.76</v>
      </c>
      <c r="F122" s="25">
        <v>892.97</v>
      </c>
      <c r="G122" s="25">
        <v>881.43</v>
      </c>
      <c r="H122" s="25">
        <v>893.54</v>
      </c>
      <c r="I122" s="25">
        <v>952.58</v>
      </c>
      <c r="J122" s="25">
        <v>1001.19</v>
      </c>
      <c r="K122" s="25">
        <v>1092.19</v>
      </c>
      <c r="L122" s="25">
        <v>1227.14</v>
      </c>
      <c r="M122" s="25">
        <v>1279.05</v>
      </c>
      <c r="N122" s="25">
        <v>1317.94</v>
      </c>
      <c r="O122" s="25">
        <v>1342.81</v>
      </c>
      <c r="P122" s="25">
        <v>1339.02</v>
      </c>
      <c r="Q122" s="25">
        <v>1289.23</v>
      </c>
      <c r="R122" s="25">
        <v>1271.55</v>
      </c>
      <c r="S122" s="25">
        <v>1209.25</v>
      </c>
      <c r="T122" s="25">
        <v>1139.18</v>
      </c>
      <c r="U122" s="25">
        <v>1131.1</v>
      </c>
      <c r="V122" s="25">
        <v>1176.49</v>
      </c>
      <c r="W122" s="25">
        <v>1175.74</v>
      </c>
      <c r="X122" s="25">
        <v>1053.87</v>
      </c>
      <c r="Y122" s="26">
        <v>998.6</v>
      </c>
    </row>
    <row r="123" spans="1:25" ht="15.75">
      <c r="A123" s="23">
        <f t="shared" si="2"/>
        <v>43294</v>
      </c>
      <c r="B123" s="24">
        <v>982.97</v>
      </c>
      <c r="C123" s="25">
        <v>966.05</v>
      </c>
      <c r="D123" s="25">
        <v>963.76</v>
      </c>
      <c r="E123" s="25">
        <v>950.91</v>
      </c>
      <c r="F123" s="25">
        <v>909.24</v>
      </c>
      <c r="G123" s="25">
        <v>902.78</v>
      </c>
      <c r="H123" s="25">
        <v>914.39</v>
      </c>
      <c r="I123" s="25">
        <v>976.58</v>
      </c>
      <c r="J123" s="25">
        <v>1036.04</v>
      </c>
      <c r="K123" s="25">
        <v>1109.82</v>
      </c>
      <c r="L123" s="25">
        <v>1260.41</v>
      </c>
      <c r="M123" s="25">
        <v>1286.22</v>
      </c>
      <c r="N123" s="25">
        <v>1276.88</v>
      </c>
      <c r="O123" s="25">
        <v>1286.97</v>
      </c>
      <c r="P123" s="25">
        <v>1332.17</v>
      </c>
      <c r="Q123" s="25">
        <v>1275.93</v>
      </c>
      <c r="R123" s="25">
        <v>1249.56</v>
      </c>
      <c r="S123" s="25">
        <v>1186.96</v>
      </c>
      <c r="T123" s="25">
        <v>1136.03</v>
      </c>
      <c r="U123" s="25">
        <v>1130.09</v>
      </c>
      <c r="V123" s="25">
        <v>1128.77</v>
      </c>
      <c r="W123" s="25">
        <v>1088.42</v>
      </c>
      <c r="X123" s="25">
        <v>1050.45</v>
      </c>
      <c r="Y123" s="26">
        <v>996.63</v>
      </c>
    </row>
    <row r="124" spans="1:25" ht="15.75">
      <c r="A124" s="23">
        <f t="shared" si="2"/>
        <v>43295</v>
      </c>
      <c r="B124" s="24">
        <v>984.74</v>
      </c>
      <c r="C124" s="25">
        <v>977.97</v>
      </c>
      <c r="D124" s="25">
        <v>969.72</v>
      </c>
      <c r="E124" s="25">
        <v>980.15</v>
      </c>
      <c r="F124" s="25">
        <v>972.68</v>
      </c>
      <c r="G124" s="25">
        <v>958.79</v>
      </c>
      <c r="H124" s="25">
        <v>950.62</v>
      </c>
      <c r="I124" s="25">
        <v>992.21</v>
      </c>
      <c r="J124" s="25">
        <v>1000.76</v>
      </c>
      <c r="K124" s="25">
        <v>1053.97</v>
      </c>
      <c r="L124" s="25">
        <v>1156.23</v>
      </c>
      <c r="M124" s="25">
        <v>1116.44</v>
      </c>
      <c r="N124" s="25">
        <v>1077.27</v>
      </c>
      <c r="O124" s="25">
        <v>1116.98</v>
      </c>
      <c r="P124" s="25">
        <v>1111.16</v>
      </c>
      <c r="Q124" s="25">
        <v>1085.22</v>
      </c>
      <c r="R124" s="25">
        <v>1083.01</v>
      </c>
      <c r="S124" s="25">
        <v>1070.61</v>
      </c>
      <c r="T124" s="25">
        <v>1039.66</v>
      </c>
      <c r="U124" s="25">
        <v>1035.56</v>
      </c>
      <c r="V124" s="25">
        <v>1020.76</v>
      </c>
      <c r="W124" s="25">
        <v>1009.65</v>
      </c>
      <c r="X124" s="25">
        <v>1015.84</v>
      </c>
      <c r="Y124" s="26">
        <v>994.93</v>
      </c>
    </row>
    <row r="125" spans="1:25" ht="15.75">
      <c r="A125" s="23">
        <f t="shared" si="2"/>
        <v>43296</v>
      </c>
      <c r="B125" s="24">
        <v>941.2</v>
      </c>
      <c r="C125" s="25">
        <v>949.91</v>
      </c>
      <c r="D125" s="25">
        <v>948.13</v>
      </c>
      <c r="E125" s="25">
        <v>933</v>
      </c>
      <c r="F125" s="25">
        <v>936.99</v>
      </c>
      <c r="G125" s="25">
        <v>936.6</v>
      </c>
      <c r="H125" s="25">
        <v>902.85</v>
      </c>
      <c r="I125" s="25">
        <v>929.37</v>
      </c>
      <c r="J125" s="25">
        <v>983.45</v>
      </c>
      <c r="K125" s="25">
        <v>1033</v>
      </c>
      <c r="L125" s="25">
        <v>1128.64</v>
      </c>
      <c r="M125" s="25">
        <v>1199.1</v>
      </c>
      <c r="N125" s="25">
        <v>1227</v>
      </c>
      <c r="O125" s="25">
        <v>1300.9</v>
      </c>
      <c r="P125" s="25">
        <v>1310.57</v>
      </c>
      <c r="Q125" s="25">
        <v>1213.5</v>
      </c>
      <c r="R125" s="25">
        <v>1249.36</v>
      </c>
      <c r="S125" s="25">
        <v>1083.53</v>
      </c>
      <c r="T125" s="25">
        <v>1030.9</v>
      </c>
      <c r="U125" s="25">
        <v>1030.77</v>
      </c>
      <c r="V125" s="25">
        <v>1231.02</v>
      </c>
      <c r="W125" s="25">
        <v>1097.8</v>
      </c>
      <c r="X125" s="25">
        <v>1104.42</v>
      </c>
      <c r="Y125" s="26">
        <v>1018.79</v>
      </c>
    </row>
    <row r="126" spans="1:25" ht="15.75">
      <c r="A126" s="23">
        <f t="shared" si="2"/>
        <v>43297</v>
      </c>
      <c r="B126" s="24">
        <v>953.11</v>
      </c>
      <c r="C126" s="25">
        <v>946.64</v>
      </c>
      <c r="D126" s="25">
        <v>942.31</v>
      </c>
      <c r="E126" s="25">
        <v>932.47</v>
      </c>
      <c r="F126" s="25">
        <v>936.89</v>
      </c>
      <c r="G126" s="25">
        <v>913.6</v>
      </c>
      <c r="H126" s="25">
        <v>915.87</v>
      </c>
      <c r="I126" s="25">
        <v>999.47</v>
      </c>
      <c r="J126" s="25">
        <v>1064.19</v>
      </c>
      <c r="K126" s="25">
        <v>1161.07</v>
      </c>
      <c r="L126" s="25">
        <v>1358.67</v>
      </c>
      <c r="M126" s="25">
        <v>1367.67</v>
      </c>
      <c r="N126" s="25">
        <v>1343.98</v>
      </c>
      <c r="O126" s="25">
        <v>1382.92</v>
      </c>
      <c r="P126" s="25">
        <v>1384.14</v>
      </c>
      <c r="Q126" s="25">
        <v>1315.7</v>
      </c>
      <c r="R126" s="25">
        <v>1286.19</v>
      </c>
      <c r="S126" s="25">
        <v>1241.94</v>
      </c>
      <c r="T126" s="25">
        <v>1296.74</v>
      </c>
      <c r="U126" s="25">
        <v>1250.3</v>
      </c>
      <c r="V126" s="25">
        <v>1187.98</v>
      </c>
      <c r="W126" s="25">
        <v>1103.27</v>
      </c>
      <c r="X126" s="25">
        <v>1098.32</v>
      </c>
      <c r="Y126" s="26">
        <v>1067.53</v>
      </c>
    </row>
    <row r="127" spans="1:25" ht="15.75">
      <c r="A127" s="23">
        <f t="shared" si="2"/>
        <v>43298</v>
      </c>
      <c r="B127" s="24">
        <v>983.51</v>
      </c>
      <c r="C127" s="25">
        <v>917.39</v>
      </c>
      <c r="D127" s="25">
        <v>915.97</v>
      </c>
      <c r="E127" s="25">
        <v>911.33</v>
      </c>
      <c r="F127" s="25">
        <v>910.68</v>
      </c>
      <c r="G127" s="25">
        <v>906.97</v>
      </c>
      <c r="H127" s="25">
        <v>913.09</v>
      </c>
      <c r="I127" s="25">
        <v>989.07</v>
      </c>
      <c r="J127" s="25">
        <v>1053.67</v>
      </c>
      <c r="K127" s="25">
        <v>1177.41</v>
      </c>
      <c r="L127" s="25">
        <v>1295.69</v>
      </c>
      <c r="M127" s="25">
        <v>1361.13</v>
      </c>
      <c r="N127" s="25">
        <v>1361.85</v>
      </c>
      <c r="O127" s="25">
        <v>1389.67</v>
      </c>
      <c r="P127" s="25">
        <v>1335.04</v>
      </c>
      <c r="Q127" s="25">
        <v>1316.14</v>
      </c>
      <c r="R127" s="25">
        <v>1301.82</v>
      </c>
      <c r="S127" s="25">
        <v>1309.33</v>
      </c>
      <c r="T127" s="25">
        <v>1409.54</v>
      </c>
      <c r="U127" s="25">
        <v>1387.92</v>
      </c>
      <c r="V127" s="25">
        <v>1380.04</v>
      </c>
      <c r="W127" s="25">
        <v>1304.48</v>
      </c>
      <c r="X127" s="25">
        <v>1295.27</v>
      </c>
      <c r="Y127" s="26">
        <v>1169.16</v>
      </c>
    </row>
    <row r="128" spans="1:25" ht="15.75">
      <c r="A128" s="23">
        <f t="shared" si="2"/>
        <v>43299</v>
      </c>
      <c r="B128" s="24">
        <v>1032.42</v>
      </c>
      <c r="C128" s="25">
        <v>1006.74</v>
      </c>
      <c r="D128" s="25">
        <v>971.79</v>
      </c>
      <c r="E128" s="25">
        <v>924.45</v>
      </c>
      <c r="F128" s="25">
        <v>884.92</v>
      </c>
      <c r="G128" s="25">
        <v>876.79</v>
      </c>
      <c r="H128" s="25">
        <v>876.87</v>
      </c>
      <c r="I128" s="25">
        <v>952.03</v>
      </c>
      <c r="J128" s="25">
        <v>1048.19</v>
      </c>
      <c r="K128" s="25">
        <v>1117.55</v>
      </c>
      <c r="L128" s="25">
        <v>1218.21</v>
      </c>
      <c r="M128" s="25">
        <v>1253.24</v>
      </c>
      <c r="N128" s="25">
        <v>1259.27</v>
      </c>
      <c r="O128" s="25">
        <v>1272.39</v>
      </c>
      <c r="P128" s="25">
        <v>1267.42</v>
      </c>
      <c r="Q128" s="25">
        <v>1239.28</v>
      </c>
      <c r="R128" s="25">
        <v>1208.56</v>
      </c>
      <c r="S128" s="25">
        <v>1208.07</v>
      </c>
      <c r="T128" s="25">
        <v>1181.8</v>
      </c>
      <c r="U128" s="25">
        <v>1134.18</v>
      </c>
      <c r="V128" s="25">
        <v>1121.65</v>
      </c>
      <c r="W128" s="25">
        <v>1072.02</v>
      </c>
      <c r="X128" s="25">
        <v>1096.83</v>
      </c>
      <c r="Y128" s="26">
        <v>1080.02</v>
      </c>
    </row>
    <row r="129" spans="1:25" ht="15.75">
      <c r="A129" s="23">
        <f t="shared" si="2"/>
        <v>43300</v>
      </c>
      <c r="B129" s="24">
        <v>966.43</v>
      </c>
      <c r="C129" s="25">
        <v>954.74</v>
      </c>
      <c r="D129" s="25">
        <v>906.64</v>
      </c>
      <c r="E129" s="25">
        <v>898.31</v>
      </c>
      <c r="F129" s="25">
        <v>877.39</v>
      </c>
      <c r="G129" s="25">
        <v>875.78</v>
      </c>
      <c r="H129" s="25">
        <v>879.14</v>
      </c>
      <c r="I129" s="25">
        <v>957.64</v>
      </c>
      <c r="J129" s="25">
        <v>1068.35</v>
      </c>
      <c r="K129" s="25">
        <v>1240.68</v>
      </c>
      <c r="L129" s="25">
        <v>1290.8</v>
      </c>
      <c r="M129" s="25">
        <v>1332.14</v>
      </c>
      <c r="N129" s="25">
        <v>1336.88</v>
      </c>
      <c r="O129" s="25">
        <v>1342.2</v>
      </c>
      <c r="P129" s="25">
        <v>1340.43</v>
      </c>
      <c r="Q129" s="25">
        <v>1336.53</v>
      </c>
      <c r="R129" s="25">
        <v>1328.56</v>
      </c>
      <c r="S129" s="25">
        <v>1282.17</v>
      </c>
      <c r="T129" s="25">
        <v>1266.51</v>
      </c>
      <c r="U129" s="25">
        <v>1249.33</v>
      </c>
      <c r="V129" s="25">
        <v>1197.56</v>
      </c>
      <c r="W129" s="25">
        <v>1139.7</v>
      </c>
      <c r="X129" s="25">
        <v>1184.16</v>
      </c>
      <c r="Y129" s="26">
        <v>1080.44</v>
      </c>
    </row>
    <row r="130" spans="1:25" ht="15.75">
      <c r="A130" s="23">
        <f t="shared" si="2"/>
        <v>43301</v>
      </c>
      <c r="B130" s="24">
        <v>951.18</v>
      </c>
      <c r="C130" s="25">
        <v>918.07</v>
      </c>
      <c r="D130" s="25">
        <v>893.13</v>
      </c>
      <c r="E130" s="25">
        <v>894.21</v>
      </c>
      <c r="F130" s="25">
        <v>883.85</v>
      </c>
      <c r="G130" s="25">
        <v>876.35</v>
      </c>
      <c r="H130" s="25">
        <v>884.25</v>
      </c>
      <c r="I130" s="25">
        <v>922.76</v>
      </c>
      <c r="J130" s="25">
        <v>968.47</v>
      </c>
      <c r="K130" s="25">
        <v>1052</v>
      </c>
      <c r="L130" s="25">
        <v>1101.05</v>
      </c>
      <c r="M130" s="25">
        <v>1117.17</v>
      </c>
      <c r="N130" s="25">
        <v>1131.17</v>
      </c>
      <c r="O130" s="25">
        <v>1135.97</v>
      </c>
      <c r="P130" s="25">
        <v>1113.66</v>
      </c>
      <c r="Q130" s="25">
        <v>1094.73</v>
      </c>
      <c r="R130" s="25">
        <v>1084.03</v>
      </c>
      <c r="S130" s="25">
        <v>1087.66</v>
      </c>
      <c r="T130" s="25">
        <v>1082.15</v>
      </c>
      <c r="U130" s="25">
        <v>1046.08</v>
      </c>
      <c r="V130" s="25">
        <v>1001.27</v>
      </c>
      <c r="W130" s="25">
        <v>1000.88</v>
      </c>
      <c r="X130" s="25">
        <v>1001.01</v>
      </c>
      <c r="Y130" s="26">
        <v>984.68</v>
      </c>
    </row>
    <row r="131" spans="1:25" ht="15.75">
      <c r="A131" s="23">
        <f t="shared" si="2"/>
        <v>43302</v>
      </c>
      <c r="B131" s="24">
        <v>913.43</v>
      </c>
      <c r="C131" s="25">
        <v>892.79</v>
      </c>
      <c r="D131" s="25">
        <v>911.96</v>
      </c>
      <c r="E131" s="25">
        <v>892.14</v>
      </c>
      <c r="F131" s="25">
        <v>893.72</v>
      </c>
      <c r="G131" s="25">
        <v>897.38</v>
      </c>
      <c r="H131" s="25">
        <v>906.99</v>
      </c>
      <c r="I131" s="25">
        <v>937.47</v>
      </c>
      <c r="J131" s="25">
        <v>960.66</v>
      </c>
      <c r="K131" s="25">
        <v>968.29</v>
      </c>
      <c r="L131" s="25">
        <v>1008.69</v>
      </c>
      <c r="M131" s="25">
        <v>990.47</v>
      </c>
      <c r="N131" s="25">
        <v>985.62</v>
      </c>
      <c r="O131" s="25">
        <v>1062.18</v>
      </c>
      <c r="P131" s="25">
        <v>1000.78</v>
      </c>
      <c r="Q131" s="25">
        <v>975.3</v>
      </c>
      <c r="R131" s="25">
        <v>975.78</v>
      </c>
      <c r="S131" s="25">
        <v>977.61</v>
      </c>
      <c r="T131" s="25">
        <v>971.1</v>
      </c>
      <c r="U131" s="25">
        <v>975.69</v>
      </c>
      <c r="V131" s="25">
        <v>972.19</v>
      </c>
      <c r="W131" s="25">
        <v>965.97</v>
      </c>
      <c r="X131" s="25">
        <v>963.01</v>
      </c>
      <c r="Y131" s="26">
        <v>945.35</v>
      </c>
    </row>
    <row r="132" spans="1:25" ht="15.75">
      <c r="A132" s="23">
        <f t="shared" si="2"/>
        <v>43303</v>
      </c>
      <c r="B132" s="24">
        <v>906.19</v>
      </c>
      <c r="C132" s="25">
        <v>896.97</v>
      </c>
      <c r="D132" s="25">
        <v>943.19</v>
      </c>
      <c r="E132" s="25">
        <v>944.86</v>
      </c>
      <c r="F132" s="25">
        <v>938.48</v>
      </c>
      <c r="G132" s="25">
        <v>921.8</v>
      </c>
      <c r="H132" s="25">
        <v>917.4</v>
      </c>
      <c r="I132" s="25">
        <v>938.25</v>
      </c>
      <c r="J132" s="25">
        <v>969.56</v>
      </c>
      <c r="K132" s="25">
        <v>982.68</v>
      </c>
      <c r="L132" s="25">
        <v>1041.01</v>
      </c>
      <c r="M132" s="25">
        <v>1086.67</v>
      </c>
      <c r="N132" s="25">
        <v>1074.42</v>
      </c>
      <c r="O132" s="25">
        <v>1103.26</v>
      </c>
      <c r="P132" s="25">
        <v>1091.12</v>
      </c>
      <c r="Q132" s="25">
        <v>1082.73</v>
      </c>
      <c r="R132" s="25">
        <v>1095.69</v>
      </c>
      <c r="S132" s="25">
        <v>1111.15</v>
      </c>
      <c r="T132" s="25">
        <v>1095.98</v>
      </c>
      <c r="U132" s="25">
        <v>1133.92</v>
      </c>
      <c r="V132" s="25">
        <v>1206.99</v>
      </c>
      <c r="W132" s="25">
        <v>1035.58</v>
      </c>
      <c r="X132" s="25">
        <v>1015.66</v>
      </c>
      <c r="Y132" s="26">
        <v>977.45</v>
      </c>
    </row>
    <row r="133" spans="1:25" ht="15.75">
      <c r="A133" s="23">
        <f t="shared" si="2"/>
        <v>43304</v>
      </c>
      <c r="B133" s="24">
        <v>931.09</v>
      </c>
      <c r="C133" s="25">
        <v>929.83</v>
      </c>
      <c r="D133" s="25">
        <v>943.27</v>
      </c>
      <c r="E133" s="25">
        <v>940.6</v>
      </c>
      <c r="F133" s="25">
        <v>938.27</v>
      </c>
      <c r="G133" s="25">
        <v>924.8</v>
      </c>
      <c r="H133" s="25">
        <v>936.84</v>
      </c>
      <c r="I133" s="25">
        <v>985.19</v>
      </c>
      <c r="J133" s="25">
        <v>1052.38</v>
      </c>
      <c r="K133" s="25">
        <v>1134.47</v>
      </c>
      <c r="L133" s="25">
        <v>1162.83</v>
      </c>
      <c r="M133" s="25">
        <v>1127.13</v>
      </c>
      <c r="N133" s="25">
        <v>1124.5</v>
      </c>
      <c r="O133" s="25">
        <v>1128.74</v>
      </c>
      <c r="P133" s="25">
        <v>1126.1</v>
      </c>
      <c r="Q133" s="25">
        <v>1220.75</v>
      </c>
      <c r="R133" s="25">
        <v>1138.89</v>
      </c>
      <c r="S133" s="25">
        <v>1125.93</v>
      </c>
      <c r="T133" s="25">
        <v>1123.34</v>
      </c>
      <c r="U133" s="25">
        <v>1119.88</v>
      </c>
      <c r="V133" s="25">
        <v>1114.26</v>
      </c>
      <c r="W133" s="25">
        <v>1107.71</v>
      </c>
      <c r="X133" s="25">
        <v>1102.77</v>
      </c>
      <c r="Y133" s="26">
        <v>1073.59</v>
      </c>
    </row>
    <row r="134" spans="1:25" ht="15.75">
      <c r="A134" s="23">
        <f t="shared" si="2"/>
        <v>43305</v>
      </c>
      <c r="B134" s="24">
        <v>962.19</v>
      </c>
      <c r="C134" s="25">
        <v>923.7</v>
      </c>
      <c r="D134" s="25">
        <v>868.1</v>
      </c>
      <c r="E134" s="25">
        <v>869.01</v>
      </c>
      <c r="F134" s="25">
        <v>854.74</v>
      </c>
      <c r="G134" s="25">
        <v>875.14</v>
      </c>
      <c r="H134" s="25">
        <v>883</v>
      </c>
      <c r="I134" s="25">
        <v>943.47</v>
      </c>
      <c r="J134" s="25">
        <v>1018.5</v>
      </c>
      <c r="K134" s="25">
        <v>1042.47</v>
      </c>
      <c r="L134" s="25">
        <v>1043.58</v>
      </c>
      <c r="M134" s="25">
        <v>1038.01</v>
      </c>
      <c r="N134" s="25">
        <v>1025.51</v>
      </c>
      <c r="O134" s="25">
        <v>1035.67</v>
      </c>
      <c r="P134" s="25">
        <v>1038.83</v>
      </c>
      <c r="Q134" s="25">
        <v>1031.26</v>
      </c>
      <c r="R134" s="25">
        <v>1028.3</v>
      </c>
      <c r="S134" s="25">
        <v>1037.26</v>
      </c>
      <c r="T134" s="25">
        <v>1051.25</v>
      </c>
      <c r="U134" s="25">
        <v>1057.42</v>
      </c>
      <c r="V134" s="25">
        <v>1049.57</v>
      </c>
      <c r="W134" s="25">
        <v>1040.4</v>
      </c>
      <c r="X134" s="25">
        <v>1019.41</v>
      </c>
      <c r="Y134" s="26">
        <v>1010.45</v>
      </c>
    </row>
    <row r="135" spans="1:25" ht="15.75">
      <c r="A135" s="23">
        <f t="shared" si="2"/>
        <v>43306</v>
      </c>
      <c r="B135" s="24">
        <v>910.79</v>
      </c>
      <c r="C135" s="25">
        <v>899.92</v>
      </c>
      <c r="D135" s="25">
        <v>880.34</v>
      </c>
      <c r="E135" s="25">
        <v>884</v>
      </c>
      <c r="F135" s="25">
        <v>879.36</v>
      </c>
      <c r="G135" s="25">
        <v>867.78</v>
      </c>
      <c r="H135" s="25">
        <v>865.56</v>
      </c>
      <c r="I135" s="25">
        <v>946.3</v>
      </c>
      <c r="J135" s="25">
        <v>1097.65</v>
      </c>
      <c r="K135" s="25">
        <v>1160.33</v>
      </c>
      <c r="L135" s="25">
        <v>1204.32</v>
      </c>
      <c r="M135" s="25">
        <v>1187.75</v>
      </c>
      <c r="N135" s="25">
        <v>1196.59</v>
      </c>
      <c r="O135" s="25">
        <v>1214.29</v>
      </c>
      <c r="P135" s="25">
        <v>1206.31</v>
      </c>
      <c r="Q135" s="25">
        <v>1163.37</v>
      </c>
      <c r="R135" s="25">
        <v>1156.85</v>
      </c>
      <c r="S135" s="25">
        <v>1147.56</v>
      </c>
      <c r="T135" s="25">
        <v>1143.29</v>
      </c>
      <c r="U135" s="25">
        <v>1142.27</v>
      </c>
      <c r="V135" s="25">
        <v>1143.97</v>
      </c>
      <c r="W135" s="25">
        <v>1145.05</v>
      </c>
      <c r="X135" s="25">
        <v>1139.67</v>
      </c>
      <c r="Y135" s="26">
        <v>1057.92</v>
      </c>
    </row>
    <row r="136" spans="1:25" ht="15.75">
      <c r="A136" s="23">
        <f t="shared" si="2"/>
        <v>43307</v>
      </c>
      <c r="B136" s="24">
        <v>913.95</v>
      </c>
      <c r="C136" s="25">
        <v>885.77</v>
      </c>
      <c r="D136" s="25">
        <v>908.98</v>
      </c>
      <c r="E136" s="25">
        <v>892</v>
      </c>
      <c r="F136" s="25">
        <v>882.12</v>
      </c>
      <c r="G136" s="25">
        <v>875.28</v>
      </c>
      <c r="H136" s="25">
        <v>879.19</v>
      </c>
      <c r="I136" s="25">
        <v>945.04</v>
      </c>
      <c r="J136" s="25">
        <v>1088.99</v>
      </c>
      <c r="K136" s="25">
        <v>1096.7</v>
      </c>
      <c r="L136" s="25">
        <v>1094.58</v>
      </c>
      <c r="M136" s="25">
        <v>1083.07</v>
      </c>
      <c r="N136" s="25">
        <v>1082.6</v>
      </c>
      <c r="O136" s="25">
        <v>1090.82</v>
      </c>
      <c r="P136" s="25">
        <v>1087.59</v>
      </c>
      <c r="Q136" s="25">
        <v>1081.5</v>
      </c>
      <c r="R136" s="25">
        <v>1078.29</v>
      </c>
      <c r="S136" s="25">
        <v>1068.43</v>
      </c>
      <c r="T136" s="25">
        <v>1066.9</v>
      </c>
      <c r="U136" s="25">
        <v>1077.51</v>
      </c>
      <c r="V136" s="25">
        <v>1069.45</v>
      </c>
      <c r="W136" s="25">
        <v>1065.87</v>
      </c>
      <c r="X136" s="25">
        <v>1053.12</v>
      </c>
      <c r="Y136" s="26">
        <v>1031.49</v>
      </c>
    </row>
    <row r="137" spans="1:25" ht="15.75">
      <c r="A137" s="23">
        <f t="shared" si="2"/>
        <v>43308</v>
      </c>
      <c r="B137" s="24">
        <v>933.92</v>
      </c>
      <c r="C137" s="25">
        <v>902.12</v>
      </c>
      <c r="D137" s="25">
        <v>889.75</v>
      </c>
      <c r="E137" s="25">
        <v>888.97</v>
      </c>
      <c r="F137" s="25">
        <v>874.66</v>
      </c>
      <c r="G137" s="25">
        <v>867.21</v>
      </c>
      <c r="H137" s="25">
        <v>870.43</v>
      </c>
      <c r="I137" s="25">
        <v>912.6</v>
      </c>
      <c r="J137" s="25">
        <v>1016.98</v>
      </c>
      <c r="K137" s="25">
        <v>1082.43</v>
      </c>
      <c r="L137" s="25">
        <v>1062.23</v>
      </c>
      <c r="M137" s="25">
        <v>1064.34</v>
      </c>
      <c r="N137" s="25">
        <v>1069.81</v>
      </c>
      <c r="O137" s="25">
        <v>1075.67</v>
      </c>
      <c r="P137" s="25">
        <v>1071.78</v>
      </c>
      <c r="Q137" s="25">
        <v>1063.78</v>
      </c>
      <c r="R137" s="25">
        <v>1057.18</v>
      </c>
      <c r="S137" s="25">
        <v>1039.87</v>
      </c>
      <c r="T137" s="25">
        <v>1036.74</v>
      </c>
      <c r="U137" s="25">
        <v>1023.84</v>
      </c>
      <c r="V137" s="25">
        <v>1041.64</v>
      </c>
      <c r="W137" s="25">
        <v>1045.76</v>
      </c>
      <c r="X137" s="25">
        <v>1015.03</v>
      </c>
      <c r="Y137" s="26">
        <v>991.44</v>
      </c>
    </row>
    <row r="138" spans="1:25" ht="15.75">
      <c r="A138" s="23">
        <f t="shared" si="2"/>
        <v>43309</v>
      </c>
      <c r="B138" s="24">
        <v>929.58</v>
      </c>
      <c r="C138" s="25">
        <v>890.88</v>
      </c>
      <c r="D138" s="25">
        <v>1010.4</v>
      </c>
      <c r="E138" s="25">
        <v>960.66</v>
      </c>
      <c r="F138" s="25">
        <v>946.03</v>
      </c>
      <c r="G138" s="25">
        <v>911.99</v>
      </c>
      <c r="H138" s="25">
        <v>919.49</v>
      </c>
      <c r="I138" s="25">
        <v>986.95</v>
      </c>
      <c r="J138" s="25">
        <v>1060.61</v>
      </c>
      <c r="K138" s="25">
        <v>1285.89</v>
      </c>
      <c r="L138" s="25">
        <v>1304.8</v>
      </c>
      <c r="M138" s="25">
        <v>1319.39</v>
      </c>
      <c r="N138" s="25">
        <v>1298.32</v>
      </c>
      <c r="O138" s="25">
        <v>1284.92</v>
      </c>
      <c r="P138" s="25">
        <v>1277.02</v>
      </c>
      <c r="Q138" s="25">
        <v>1275.47</v>
      </c>
      <c r="R138" s="25">
        <v>1273.13</v>
      </c>
      <c r="S138" s="25">
        <v>1265.61</v>
      </c>
      <c r="T138" s="25">
        <v>1268.15</v>
      </c>
      <c r="U138" s="25">
        <v>1241.46</v>
      </c>
      <c r="V138" s="25">
        <v>1206.67</v>
      </c>
      <c r="W138" s="25">
        <v>1281.23</v>
      </c>
      <c r="X138" s="25">
        <v>1147.56</v>
      </c>
      <c r="Y138" s="26">
        <v>1080.09</v>
      </c>
    </row>
    <row r="139" spans="1:25" ht="15.75">
      <c r="A139" s="23">
        <f t="shared" si="2"/>
        <v>43310</v>
      </c>
      <c r="B139" s="24">
        <v>990.91</v>
      </c>
      <c r="C139" s="25">
        <v>951.38</v>
      </c>
      <c r="D139" s="25">
        <v>966</v>
      </c>
      <c r="E139" s="25">
        <v>928.23</v>
      </c>
      <c r="F139" s="25">
        <v>927.83</v>
      </c>
      <c r="G139" s="25">
        <v>899.26</v>
      </c>
      <c r="H139" s="25">
        <v>898.68</v>
      </c>
      <c r="I139" s="25">
        <v>919.99</v>
      </c>
      <c r="J139" s="25">
        <v>987.84</v>
      </c>
      <c r="K139" s="25">
        <v>1034.01</v>
      </c>
      <c r="L139" s="25">
        <v>1154.05</v>
      </c>
      <c r="M139" s="25">
        <v>1202.22</v>
      </c>
      <c r="N139" s="25">
        <v>1188.67</v>
      </c>
      <c r="O139" s="25">
        <v>1205.06</v>
      </c>
      <c r="P139" s="25">
        <v>1194.52</v>
      </c>
      <c r="Q139" s="25">
        <v>1197.12</v>
      </c>
      <c r="R139" s="25">
        <v>1212.09</v>
      </c>
      <c r="S139" s="25">
        <v>1240.08</v>
      </c>
      <c r="T139" s="25">
        <v>1238.14</v>
      </c>
      <c r="U139" s="25">
        <v>1221.1</v>
      </c>
      <c r="V139" s="25">
        <v>1236.71</v>
      </c>
      <c r="W139" s="25">
        <v>1209.31</v>
      </c>
      <c r="X139" s="25">
        <v>1176.93</v>
      </c>
      <c r="Y139" s="26">
        <v>1101.5</v>
      </c>
    </row>
    <row r="140" spans="1:25" ht="15.75">
      <c r="A140" s="23">
        <f t="shared" si="2"/>
        <v>43311</v>
      </c>
      <c r="B140" s="24">
        <v>995.11</v>
      </c>
      <c r="C140" s="25">
        <v>959.53</v>
      </c>
      <c r="D140" s="25">
        <v>936.36</v>
      </c>
      <c r="E140" s="25">
        <v>894.86</v>
      </c>
      <c r="F140" s="25">
        <v>871.61</v>
      </c>
      <c r="G140" s="25">
        <v>899.54</v>
      </c>
      <c r="H140" s="25">
        <v>903.03</v>
      </c>
      <c r="I140" s="25">
        <v>939.22</v>
      </c>
      <c r="J140" s="25">
        <v>1040.74</v>
      </c>
      <c r="K140" s="25">
        <v>1166.65</v>
      </c>
      <c r="L140" s="25">
        <v>1167.37</v>
      </c>
      <c r="M140" s="25">
        <v>1150.08</v>
      </c>
      <c r="N140" s="25">
        <v>1151.65</v>
      </c>
      <c r="O140" s="25">
        <v>1160.25</v>
      </c>
      <c r="P140" s="25">
        <v>1154.09</v>
      </c>
      <c r="Q140" s="25">
        <v>1151.53</v>
      </c>
      <c r="R140" s="25">
        <v>1154.74</v>
      </c>
      <c r="S140" s="25">
        <v>1155.32</v>
      </c>
      <c r="T140" s="25">
        <v>1152.73</v>
      </c>
      <c r="U140" s="25">
        <v>1146.52</v>
      </c>
      <c r="V140" s="25">
        <v>1144.13</v>
      </c>
      <c r="W140" s="25">
        <v>1106.56</v>
      </c>
      <c r="X140" s="25">
        <v>1066.09</v>
      </c>
      <c r="Y140" s="26">
        <v>1016.05</v>
      </c>
    </row>
    <row r="141" spans="1:25" ht="16.5" thickBot="1">
      <c r="A141" s="27">
        <f t="shared" si="2"/>
        <v>43312</v>
      </c>
      <c r="B141" s="28">
        <v>932.35</v>
      </c>
      <c r="C141" s="29">
        <v>904.21</v>
      </c>
      <c r="D141" s="29">
        <v>845.52</v>
      </c>
      <c r="E141" s="29">
        <v>874.5</v>
      </c>
      <c r="F141" s="29">
        <v>855.58</v>
      </c>
      <c r="G141" s="29">
        <v>826.13</v>
      </c>
      <c r="H141" s="29">
        <v>827.57</v>
      </c>
      <c r="I141" s="29">
        <v>876.1</v>
      </c>
      <c r="J141" s="29">
        <v>943.42</v>
      </c>
      <c r="K141" s="29">
        <v>1078.04</v>
      </c>
      <c r="L141" s="29">
        <v>1070.21</v>
      </c>
      <c r="M141" s="29">
        <v>1077.28</v>
      </c>
      <c r="N141" s="29">
        <v>1092.84</v>
      </c>
      <c r="O141" s="29">
        <v>1094.47</v>
      </c>
      <c r="P141" s="29">
        <v>1096.46</v>
      </c>
      <c r="Q141" s="29">
        <v>1081.89</v>
      </c>
      <c r="R141" s="29">
        <v>1082.32</v>
      </c>
      <c r="S141" s="29">
        <v>1078.89</v>
      </c>
      <c r="T141" s="29">
        <v>1076.62</v>
      </c>
      <c r="U141" s="29">
        <v>1068.45</v>
      </c>
      <c r="V141" s="29">
        <v>1056.14</v>
      </c>
      <c r="W141" s="29">
        <v>1046.63</v>
      </c>
      <c r="X141" s="29">
        <v>1030.08</v>
      </c>
      <c r="Y141" s="30">
        <v>1011.7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5.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89" t="s">
        <v>53</v>
      </c>
      <c r="R213" s="90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91" t="s">
        <v>54</v>
      </c>
      <c r="R214" s="92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618378.82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951.07</v>
      </c>
      <c r="C9" s="20">
        <v>947.55</v>
      </c>
      <c r="D9" s="20">
        <v>927.92</v>
      </c>
      <c r="E9" s="20">
        <v>875.14</v>
      </c>
      <c r="F9" s="20">
        <v>844.85</v>
      </c>
      <c r="G9" s="20">
        <v>844.62</v>
      </c>
      <c r="H9" s="20">
        <v>846.15</v>
      </c>
      <c r="I9" s="20">
        <v>850.55</v>
      </c>
      <c r="J9" s="20">
        <v>872.84</v>
      </c>
      <c r="K9" s="20">
        <v>934.09</v>
      </c>
      <c r="L9" s="20">
        <v>949.91</v>
      </c>
      <c r="M9" s="20">
        <v>1150.24</v>
      </c>
      <c r="N9" s="20">
        <v>1188.35</v>
      </c>
      <c r="O9" s="20">
        <v>1189.64</v>
      </c>
      <c r="P9" s="20">
        <v>1195.71</v>
      </c>
      <c r="Q9" s="20">
        <v>1177.44</v>
      </c>
      <c r="R9" s="20">
        <v>1131.05</v>
      </c>
      <c r="S9" s="20">
        <v>1156.75</v>
      </c>
      <c r="T9" s="20">
        <v>1160.54</v>
      </c>
      <c r="U9" s="20">
        <v>1133.1</v>
      </c>
      <c r="V9" s="20">
        <v>1117.07</v>
      </c>
      <c r="W9" s="20">
        <v>1069.08</v>
      </c>
      <c r="X9" s="20">
        <v>1086.04</v>
      </c>
      <c r="Y9" s="21">
        <v>1108.9</v>
      </c>
      <c r="Z9" s="22"/>
    </row>
    <row r="10" spans="1:25" ht="15.75">
      <c r="A10" s="23">
        <v>43283</v>
      </c>
      <c r="B10" s="24">
        <v>977.45</v>
      </c>
      <c r="C10" s="25">
        <v>953.34</v>
      </c>
      <c r="D10" s="25">
        <v>829.79</v>
      </c>
      <c r="E10" s="25">
        <v>778.5</v>
      </c>
      <c r="F10" s="25">
        <v>759.92</v>
      </c>
      <c r="G10" s="25">
        <v>750.41</v>
      </c>
      <c r="H10" s="25">
        <v>756.39</v>
      </c>
      <c r="I10" s="25">
        <v>808.63</v>
      </c>
      <c r="J10" s="25">
        <v>933.38</v>
      </c>
      <c r="K10" s="25">
        <v>1106.15</v>
      </c>
      <c r="L10" s="25">
        <v>1211.41</v>
      </c>
      <c r="M10" s="25">
        <v>1038.86</v>
      </c>
      <c r="N10" s="25">
        <v>1025.34</v>
      </c>
      <c r="O10" s="25">
        <v>1035.45</v>
      </c>
      <c r="P10" s="25">
        <v>1032.2</v>
      </c>
      <c r="Q10" s="25">
        <v>1025.2</v>
      </c>
      <c r="R10" s="25">
        <v>1038.58</v>
      </c>
      <c r="S10" s="25">
        <v>1040.51</v>
      </c>
      <c r="T10" s="25">
        <v>1019.75</v>
      </c>
      <c r="U10" s="25">
        <v>1030.94</v>
      </c>
      <c r="V10" s="25">
        <v>1017.9</v>
      </c>
      <c r="W10" s="25">
        <v>967.62</v>
      </c>
      <c r="X10" s="25">
        <v>957.83</v>
      </c>
      <c r="Y10" s="26">
        <v>948.49</v>
      </c>
    </row>
    <row r="11" spans="1:25" ht="15.75">
      <c r="A11" s="23">
        <v>43284</v>
      </c>
      <c r="B11" s="24">
        <v>894.62</v>
      </c>
      <c r="C11" s="25">
        <v>871.2</v>
      </c>
      <c r="D11" s="25">
        <v>861.03</v>
      </c>
      <c r="E11" s="25">
        <v>833.64</v>
      </c>
      <c r="F11" s="25">
        <v>811.76</v>
      </c>
      <c r="G11" s="25">
        <v>784.55</v>
      </c>
      <c r="H11" s="25">
        <v>832.11</v>
      </c>
      <c r="I11" s="25">
        <v>879.43</v>
      </c>
      <c r="J11" s="25">
        <v>930.1</v>
      </c>
      <c r="K11" s="25">
        <v>1079.72</v>
      </c>
      <c r="L11" s="25">
        <v>1228.81</v>
      </c>
      <c r="M11" s="25">
        <v>1279.02</v>
      </c>
      <c r="N11" s="25">
        <v>1230.23</v>
      </c>
      <c r="O11" s="25">
        <v>1233.73</v>
      </c>
      <c r="P11" s="25">
        <v>1226.71</v>
      </c>
      <c r="Q11" s="25">
        <v>1032.75</v>
      </c>
      <c r="R11" s="25">
        <v>1025.84</v>
      </c>
      <c r="S11" s="25">
        <v>1022.44</v>
      </c>
      <c r="T11" s="25">
        <v>1053.52</v>
      </c>
      <c r="U11" s="25">
        <v>1046.99</v>
      </c>
      <c r="V11" s="25">
        <v>1039.55</v>
      </c>
      <c r="W11" s="25">
        <v>1026.45</v>
      </c>
      <c r="X11" s="25">
        <v>1019.69</v>
      </c>
      <c r="Y11" s="26">
        <v>999.17</v>
      </c>
    </row>
    <row r="12" spans="1:25" ht="15.75">
      <c r="A12" s="23">
        <v>43285</v>
      </c>
      <c r="B12" s="24">
        <v>965.41</v>
      </c>
      <c r="C12" s="25">
        <v>919.58</v>
      </c>
      <c r="D12" s="25">
        <v>845.96</v>
      </c>
      <c r="E12" s="25">
        <v>782.23</v>
      </c>
      <c r="F12" s="25">
        <v>700.71</v>
      </c>
      <c r="G12" s="25">
        <v>711.54</v>
      </c>
      <c r="H12" s="25">
        <v>742.9</v>
      </c>
      <c r="I12" s="25">
        <v>829.97</v>
      </c>
      <c r="J12" s="25">
        <v>910.85</v>
      </c>
      <c r="K12" s="25">
        <v>1010.11</v>
      </c>
      <c r="L12" s="25">
        <v>1048.82</v>
      </c>
      <c r="M12" s="25">
        <v>1047.05</v>
      </c>
      <c r="N12" s="25">
        <v>1058.01</v>
      </c>
      <c r="O12" s="25">
        <v>1062.9</v>
      </c>
      <c r="P12" s="25">
        <v>1052.21</v>
      </c>
      <c r="Q12" s="25">
        <v>1029.09</v>
      </c>
      <c r="R12" s="25">
        <v>1013.86</v>
      </c>
      <c r="S12" s="25">
        <v>1026.27</v>
      </c>
      <c r="T12" s="25">
        <v>1018.09</v>
      </c>
      <c r="U12" s="25">
        <v>1010.77</v>
      </c>
      <c r="V12" s="25">
        <v>1029.51</v>
      </c>
      <c r="W12" s="25">
        <v>1030.83</v>
      </c>
      <c r="X12" s="25">
        <v>1027.04</v>
      </c>
      <c r="Y12" s="26">
        <v>998.52</v>
      </c>
    </row>
    <row r="13" spans="1:25" ht="15.75">
      <c r="A13" s="23">
        <v>43286</v>
      </c>
      <c r="B13" s="24">
        <v>951.88</v>
      </c>
      <c r="C13" s="25">
        <v>929.94</v>
      </c>
      <c r="D13" s="25">
        <v>881.87</v>
      </c>
      <c r="E13" s="25">
        <v>842.53</v>
      </c>
      <c r="F13" s="25">
        <v>786.41</v>
      </c>
      <c r="G13" s="25">
        <v>787.63</v>
      </c>
      <c r="H13" s="25">
        <v>830.04</v>
      </c>
      <c r="I13" s="25">
        <v>853.51</v>
      </c>
      <c r="J13" s="25">
        <v>951.55</v>
      </c>
      <c r="K13" s="25">
        <v>1031.34</v>
      </c>
      <c r="L13" s="25">
        <v>1195.66</v>
      </c>
      <c r="M13" s="25">
        <v>1205.19</v>
      </c>
      <c r="N13" s="25">
        <v>1173.34</v>
      </c>
      <c r="O13" s="25">
        <v>1176.83</v>
      </c>
      <c r="P13" s="25">
        <v>1066.56</v>
      </c>
      <c r="Q13" s="25">
        <v>1053.2</v>
      </c>
      <c r="R13" s="25">
        <v>1027.23</v>
      </c>
      <c r="S13" s="25">
        <v>1027.6</v>
      </c>
      <c r="T13" s="25">
        <v>1021.93</v>
      </c>
      <c r="U13" s="25">
        <v>1017.37</v>
      </c>
      <c r="V13" s="25">
        <v>1067.38</v>
      </c>
      <c r="W13" s="25">
        <v>1086.71</v>
      </c>
      <c r="X13" s="25">
        <v>1036.12</v>
      </c>
      <c r="Y13" s="26">
        <v>971.64</v>
      </c>
    </row>
    <row r="14" spans="1:25" ht="15.75">
      <c r="A14" s="23">
        <v>43287</v>
      </c>
      <c r="B14" s="24">
        <v>935.03</v>
      </c>
      <c r="C14" s="25">
        <v>914.41</v>
      </c>
      <c r="D14" s="25">
        <v>848.75</v>
      </c>
      <c r="E14" s="25">
        <v>813.26</v>
      </c>
      <c r="F14" s="25">
        <v>784.76</v>
      </c>
      <c r="G14" s="25">
        <v>786</v>
      </c>
      <c r="H14" s="25">
        <v>802.24</v>
      </c>
      <c r="I14" s="25">
        <v>850.06</v>
      </c>
      <c r="J14" s="25">
        <v>940.19</v>
      </c>
      <c r="K14" s="25">
        <v>1002.84</v>
      </c>
      <c r="L14" s="25">
        <v>1125.43</v>
      </c>
      <c r="M14" s="25">
        <v>1148.22</v>
      </c>
      <c r="N14" s="25">
        <v>1068.96</v>
      </c>
      <c r="O14" s="25">
        <v>1073.27</v>
      </c>
      <c r="P14" s="25">
        <v>1031.81</v>
      </c>
      <c r="Q14" s="25">
        <v>990.79</v>
      </c>
      <c r="R14" s="25">
        <v>988.85</v>
      </c>
      <c r="S14" s="25">
        <v>988.77</v>
      </c>
      <c r="T14" s="25">
        <v>984.7</v>
      </c>
      <c r="U14" s="25">
        <v>976.42</v>
      </c>
      <c r="V14" s="25">
        <v>976.57</v>
      </c>
      <c r="W14" s="25">
        <v>976.11</v>
      </c>
      <c r="X14" s="25">
        <v>977.01</v>
      </c>
      <c r="Y14" s="26">
        <v>943.31</v>
      </c>
    </row>
    <row r="15" spans="1:25" ht="15.75">
      <c r="A15" s="23">
        <v>43288</v>
      </c>
      <c r="B15" s="24">
        <v>935.44</v>
      </c>
      <c r="C15" s="25">
        <v>927.44</v>
      </c>
      <c r="D15" s="25">
        <v>894.98</v>
      </c>
      <c r="E15" s="25">
        <v>849.74</v>
      </c>
      <c r="F15" s="25">
        <v>847.81</v>
      </c>
      <c r="G15" s="25">
        <v>849.96</v>
      </c>
      <c r="H15" s="25">
        <v>859.18</v>
      </c>
      <c r="I15" s="25">
        <v>893.56</v>
      </c>
      <c r="J15" s="25">
        <v>915.76</v>
      </c>
      <c r="K15" s="25">
        <v>938.74</v>
      </c>
      <c r="L15" s="25">
        <v>1005.7</v>
      </c>
      <c r="M15" s="25">
        <v>990.35</v>
      </c>
      <c r="N15" s="25">
        <v>980.35</v>
      </c>
      <c r="O15" s="25">
        <v>982.3</v>
      </c>
      <c r="P15" s="25">
        <v>957.21</v>
      </c>
      <c r="Q15" s="25">
        <v>951.12</v>
      </c>
      <c r="R15" s="25">
        <v>950.33</v>
      </c>
      <c r="S15" s="25">
        <v>948.24</v>
      </c>
      <c r="T15" s="25">
        <v>948.3</v>
      </c>
      <c r="U15" s="25">
        <v>947.43</v>
      </c>
      <c r="V15" s="25">
        <v>958.83</v>
      </c>
      <c r="W15" s="25">
        <v>956.18</v>
      </c>
      <c r="X15" s="25">
        <v>981.86</v>
      </c>
      <c r="Y15" s="26">
        <v>942.55</v>
      </c>
    </row>
    <row r="16" spans="1:25" ht="15.75">
      <c r="A16" s="23">
        <v>43289</v>
      </c>
      <c r="B16" s="24">
        <v>905.22</v>
      </c>
      <c r="C16" s="25">
        <v>903.31</v>
      </c>
      <c r="D16" s="25">
        <v>921.38</v>
      </c>
      <c r="E16" s="25">
        <v>856.34</v>
      </c>
      <c r="F16" s="25">
        <v>848.94</v>
      </c>
      <c r="G16" s="25">
        <v>852.33</v>
      </c>
      <c r="H16" s="25">
        <v>857.32</v>
      </c>
      <c r="I16" s="25">
        <v>891.15</v>
      </c>
      <c r="J16" s="25">
        <v>902.38</v>
      </c>
      <c r="K16" s="25">
        <v>919.87</v>
      </c>
      <c r="L16" s="25">
        <v>969.49</v>
      </c>
      <c r="M16" s="25">
        <v>1038.73</v>
      </c>
      <c r="N16" s="25">
        <v>1032.71</v>
      </c>
      <c r="O16" s="25">
        <v>1043.57</v>
      </c>
      <c r="P16" s="25">
        <v>1043.77</v>
      </c>
      <c r="Q16" s="25">
        <v>1022.06</v>
      </c>
      <c r="R16" s="25">
        <v>1017.79</v>
      </c>
      <c r="S16" s="25">
        <v>1063.49</v>
      </c>
      <c r="T16" s="25">
        <v>1025.96</v>
      </c>
      <c r="U16" s="25">
        <v>1006.08</v>
      </c>
      <c r="V16" s="25">
        <v>1053.01</v>
      </c>
      <c r="W16" s="25">
        <v>1021.03</v>
      </c>
      <c r="X16" s="25">
        <v>1028.16</v>
      </c>
      <c r="Y16" s="26">
        <v>978.58</v>
      </c>
    </row>
    <row r="17" spans="1:25" ht="15.75">
      <c r="A17" s="23">
        <v>43290</v>
      </c>
      <c r="B17" s="24">
        <v>922.83</v>
      </c>
      <c r="C17" s="25">
        <v>903.59</v>
      </c>
      <c r="D17" s="25">
        <v>884.6</v>
      </c>
      <c r="E17" s="25">
        <v>853.71</v>
      </c>
      <c r="F17" s="25">
        <v>844.29</v>
      </c>
      <c r="G17" s="25">
        <v>843.75</v>
      </c>
      <c r="H17" s="25">
        <v>846.1</v>
      </c>
      <c r="I17" s="25">
        <v>904.61</v>
      </c>
      <c r="J17" s="25">
        <v>946.22</v>
      </c>
      <c r="K17" s="25">
        <v>1028.63</v>
      </c>
      <c r="L17" s="25">
        <v>1161.73</v>
      </c>
      <c r="M17" s="25">
        <v>1149.18</v>
      </c>
      <c r="N17" s="25">
        <v>1136.94</v>
      </c>
      <c r="O17" s="25">
        <v>1178.76</v>
      </c>
      <c r="P17" s="25">
        <v>1147.46</v>
      </c>
      <c r="Q17" s="25">
        <v>1095.07</v>
      </c>
      <c r="R17" s="25">
        <v>1072.18</v>
      </c>
      <c r="S17" s="25">
        <v>1065.48</v>
      </c>
      <c r="T17" s="25">
        <v>1059.83</v>
      </c>
      <c r="U17" s="25">
        <v>1057.46</v>
      </c>
      <c r="V17" s="25">
        <v>1161.12</v>
      </c>
      <c r="W17" s="25">
        <v>1173.26</v>
      </c>
      <c r="X17" s="25">
        <v>1089.02</v>
      </c>
      <c r="Y17" s="26">
        <v>1018.24</v>
      </c>
    </row>
    <row r="18" spans="1:25" ht="15.75">
      <c r="A18" s="23">
        <v>43291</v>
      </c>
      <c r="B18" s="24">
        <v>979.71</v>
      </c>
      <c r="C18" s="25">
        <v>916.96</v>
      </c>
      <c r="D18" s="25">
        <v>847.47</v>
      </c>
      <c r="E18" s="25">
        <v>816.01</v>
      </c>
      <c r="F18" s="25">
        <v>818.51</v>
      </c>
      <c r="G18" s="25">
        <v>811.47</v>
      </c>
      <c r="H18" s="25">
        <v>839.74</v>
      </c>
      <c r="I18" s="25">
        <v>862.28</v>
      </c>
      <c r="J18" s="25">
        <v>935.51</v>
      </c>
      <c r="K18" s="25">
        <v>1037.03</v>
      </c>
      <c r="L18" s="25">
        <v>1107.27</v>
      </c>
      <c r="M18" s="25">
        <v>1092.2</v>
      </c>
      <c r="N18" s="25">
        <v>1080.71</v>
      </c>
      <c r="O18" s="25">
        <v>1090.44</v>
      </c>
      <c r="P18" s="25">
        <v>1039.9</v>
      </c>
      <c r="Q18" s="25">
        <v>1018.53</v>
      </c>
      <c r="R18" s="25">
        <v>999.21</v>
      </c>
      <c r="S18" s="25">
        <v>998.44</v>
      </c>
      <c r="T18" s="25">
        <v>1000.52</v>
      </c>
      <c r="U18" s="25">
        <v>1010.8</v>
      </c>
      <c r="V18" s="25">
        <v>1010.74</v>
      </c>
      <c r="W18" s="25">
        <v>1018.43</v>
      </c>
      <c r="X18" s="25">
        <v>990</v>
      </c>
      <c r="Y18" s="26">
        <v>964.09</v>
      </c>
    </row>
    <row r="19" spans="1:25" ht="15.75">
      <c r="A19" s="23">
        <v>43292</v>
      </c>
      <c r="B19" s="24">
        <v>938.84</v>
      </c>
      <c r="C19" s="25">
        <v>924.6</v>
      </c>
      <c r="D19" s="25">
        <v>849.36</v>
      </c>
      <c r="E19" s="25">
        <v>836.33</v>
      </c>
      <c r="F19" s="25">
        <v>826.62</v>
      </c>
      <c r="G19" s="25">
        <v>816.27</v>
      </c>
      <c r="H19" s="25">
        <v>818.13</v>
      </c>
      <c r="I19" s="25">
        <v>852.01</v>
      </c>
      <c r="J19" s="25">
        <v>891.06</v>
      </c>
      <c r="K19" s="25">
        <v>1006.28</v>
      </c>
      <c r="L19" s="25">
        <v>1075.65</v>
      </c>
      <c r="M19" s="25">
        <v>1068.17</v>
      </c>
      <c r="N19" s="25">
        <v>1008.23</v>
      </c>
      <c r="O19" s="25">
        <v>1042.1</v>
      </c>
      <c r="P19" s="25">
        <v>985.25</v>
      </c>
      <c r="Q19" s="25">
        <v>975.45</v>
      </c>
      <c r="R19" s="25">
        <v>998.31</v>
      </c>
      <c r="S19" s="25">
        <v>1000.35</v>
      </c>
      <c r="T19" s="25">
        <v>968.43</v>
      </c>
      <c r="U19" s="25">
        <v>971.88</v>
      </c>
      <c r="V19" s="25">
        <v>983.71</v>
      </c>
      <c r="W19" s="25">
        <v>1001.56</v>
      </c>
      <c r="X19" s="25">
        <v>972.26</v>
      </c>
      <c r="Y19" s="26">
        <v>939.81</v>
      </c>
    </row>
    <row r="20" spans="1:25" ht="15.75">
      <c r="A20" s="23">
        <v>43293</v>
      </c>
      <c r="B20" s="24">
        <v>916.7</v>
      </c>
      <c r="C20" s="25">
        <v>897.9</v>
      </c>
      <c r="D20" s="25">
        <v>852.37</v>
      </c>
      <c r="E20" s="25">
        <v>850.77</v>
      </c>
      <c r="F20" s="25">
        <v>842.98</v>
      </c>
      <c r="G20" s="25">
        <v>831.44</v>
      </c>
      <c r="H20" s="25">
        <v>843.55</v>
      </c>
      <c r="I20" s="25">
        <v>902.59</v>
      </c>
      <c r="J20" s="25">
        <v>951.2</v>
      </c>
      <c r="K20" s="25">
        <v>1042.2</v>
      </c>
      <c r="L20" s="25">
        <v>1177.15</v>
      </c>
      <c r="M20" s="25">
        <v>1229.06</v>
      </c>
      <c r="N20" s="25">
        <v>1267.95</v>
      </c>
      <c r="O20" s="25">
        <v>1292.82</v>
      </c>
      <c r="P20" s="25">
        <v>1289.03</v>
      </c>
      <c r="Q20" s="25">
        <v>1239.24</v>
      </c>
      <c r="R20" s="25">
        <v>1221.56</v>
      </c>
      <c r="S20" s="25">
        <v>1159.26</v>
      </c>
      <c r="T20" s="25">
        <v>1089.19</v>
      </c>
      <c r="U20" s="25">
        <v>1081.11</v>
      </c>
      <c r="V20" s="25">
        <v>1126.5</v>
      </c>
      <c r="W20" s="25">
        <v>1125.75</v>
      </c>
      <c r="X20" s="25">
        <v>1003.88</v>
      </c>
      <c r="Y20" s="26">
        <v>948.61</v>
      </c>
    </row>
    <row r="21" spans="1:25" ht="15.75">
      <c r="A21" s="23">
        <v>43294</v>
      </c>
      <c r="B21" s="24">
        <v>932.98</v>
      </c>
      <c r="C21" s="25">
        <v>916.06</v>
      </c>
      <c r="D21" s="25">
        <v>913.77</v>
      </c>
      <c r="E21" s="25">
        <v>900.92</v>
      </c>
      <c r="F21" s="25">
        <v>859.25</v>
      </c>
      <c r="G21" s="25">
        <v>852.79</v>
      </c>
      <c r="H21" s="25">
        <v>864.4</v>
      </c>
      <c r="I21" s="25">
        <v>926.59</v>
      </c>
      <c r="J21" s="25">
        <v>986.05</v>
      </c>
      <c r="K21" s="25">
        <v>1059.83</v>
      </c>
      <c r="L21" s="25">
        <v>1210.42</v>
      </c>
      <c r="M21" s="25">
        <v>1236.23</v>
      </c>
      <c r="N21" s="25">
        <v>1226.89</v>
      </c>
      <c r="O21" s="25">
        <v>1236.98</v>
      </c>
      <c r="P21" s="25">
        <v>1282.18</v>
      </c>
      <c r="Q21" s="25">
        <v>1225.94</v>
      </c>
      <c r="R21" s="25">
        <v>1199.57</v>
      </c>
      <c r="S21" s="25">
        <v>1136.97</v>
      </c>
      <c r="T21" s="25">
        <v>1086.04</v>
      </c>
      <c r="U21" s="25">
        <v>1080.1</v>
      </c>
      <c r="V21" s="25">
        <v>1078.78</v>
      </c>
      <c r="W21" s="25">
        <v>1038.43</v>
      </c>
      <c r="X21" s="25">
        <v>1000.46</v>
      </c>
      <c r="Y21" s="26">
        <v>946.64</v>
      </c>
    </row>
    <row r="22" spans="1:25" ht="15.75">
      <c r="A22" s="23">
        <v>43295</v>
      </c>
      <c r="B22" s="24">
        <v>934.75</v>
      </c>
      <c r="C22" s="25">
        <v>927.98</v>
      </c>
      <c r="D22" s="25">
        <v>919.73</v>
      </c>
      <c r="E22" s="25">
        <v>930.16</v>
      </c>
      <c r="F22" s="25">
        <v>922.69</v>
      </c>
      <c r="G22" s="25">
        <v>908.8</v>
      </c>
      <c r="H22" s="25">
        <v>900.63</v>
      </c>
      <c r="I22" s="25">
        <v>942.22</v>
      </c>
      <c r="J22" s="25">
        <v>950.77</v>
      </c>
      <c r="K22" s="25">
        <v>1003.98</v>
      </c>
      <c r="L22" s="25">
        <v>1106.24</v>
      </c>
      <c r="M22" s="25">
        <v>1066.45</v>
      </c>
      <c r="N22" s="25">
        <v>1027.28</v>
      </c>
      <c r="O22" s="25">
        <v>1066.99</v>
      </c>
      <c r="P22" s="25">
        <v>1061.17</v>
      </c>
      <c r="Q22" s="25">
        <v>1035.23</v>
      </c>
      <c r="R22" s="25">
        <v>1033.02</v>
      </c>
      <c r="S22" s="25">
        <v>1020.62</v>
      </c>
      <c r="T22" s="25">
        <v>989.67</v>
      </c>
      <c r="U22" s="25">
        <v>985.57</v>
      </c>
      <c r="V22" s="25">
        <v>970.77</v>
      </c>
      <c r="W22" s="25">
        <v>959.66</v>
      </c>
      <c r="X22" s="25">
        <v>965.85</v>
      </c>
      <c r="Y22" s="26">
        <v>944.94</v>
      </c>
    </row>
    <row r="23" spans="1:25" ht="15.75">
      <c r="A23" s="23">
        <v>43296</v>
      </c>
      <c r="B23" s="24">
        <v>891.21</v>
      </c>
      <c r="C23" s="25">
        <v>899.92</v>
      </c>
      <c r="D23" s="25">
        <v>898.14</v>
      </c>
      <c r="E23" s="25">
        <v>883.01</v>
      </c>
      <c r="F23" s="25">
        <v>887</v>
      </c>
      <c r="G23" s="25">
        <v>886.61</v>
      </c>
      <c r="H23" s="25">
        <v>852.86</v>
      </c>
      <c r="I23" s="25">
        <v>879.38</v>
      </c>
      <c r="J23" s="25">
        <v>933.46</v>
      </c>
      <c r="K23" s="25">
        <v>983.01</v>
      </c>
      <c r="L23" s="25">
        <v>1078.65</v>
      </c>
      <c r="M23" s="25">
        <v>1149.11</v>
      </c>
      <c r="N23" s="25">
        <v>1177.01</v>
      </c>
      <c r="O23" s="25">
        <v>1250.91</v>
      </c>
      <c r="P23" s="25">
        <v>1260.58</v>
      </c>
      <c r="Q23" s="25">
        <v>1163.51</v>
      </c>
      <c r="R23" s="25">
        <v>1199.37</v>
      </c>
      <c r="S23" s="25">
        <v>1033.54</v>
      </c>
      <c r="T23" s="25">
        <v>980.91</v>
      </c>
      <c r="U23" s="25">
        <v>980.78</v>
      </c>
      <c r="V23" s="25">
        <v>1181.03</v>
      </c>
      <c r="W23" s="25">
        <v>1047.81</v>
      </c>
      <c r="X23" s="25">
        <v>1054.43</v>
      </c>
      <c r="Y23" s="26">
        <v>968.8</v>
      </c>
    </row>
    <row r="24" spans="1:25" ht="15.75">
      <c r="A24" s="23">
        <v>43297</v>
      </c>
      <c r="B24" s="24">
        <v>903.12</v>
      </c>
      <c r="C24" s="25">
        <v>896.65</v>
      </c>
      <c r="D24" s="25">
        <v>892.32</v>
      </c>
      <c r="E24" s="25">
        <v>882.48</v>
      </c>
      <c r="F24" s="25">
        <v>886.9</v>
      </c>
      <c r="G24" s="25">
        <v>863.61</v>
      </c>
      <c r="H24" s="25">
        <v>865.88</v>
      </c>
      <c r="I24" s="25">
        <v>949.48</v>
      </c>
      <c r="J24" s="25">
        <v>1014.2</v>
      </c>
      <c r="K24" s="25">
        <v>1111.08</v>
      </c>
      <c r="L24" s="25">
        <v>1308.68</v>
      </c>
      <c r="M24" s="25">
        <v>1317.68</v>
      </c>
      <c r="N24" s="25">
        <v>1293.99</v>
      </c>
      <c r="O24" s="25">
        <v>1332.93</v>
      </c>
      <c r="P24" s="25">
        <v>1334.15</v>
      </c>
      <c r="Q24" s="25">
        <v>1265.71</v>
      </c>
      <c r="R24" s="25">
        <v>1236.2</v>
      </c>
      <c r="S24" s="25">
        <v>1191.95</v>
      </c>
      <c r="T24" s="25">
        <v>1246.75</v>
      </c>
      <c r="U24" s="25">
        <v>1200.31</v>
      </c>
      <c r="V24" s="25">
        <v>1137.99</v>
      </c>
      <c r="W24" s="25">
        <v>1053.28</v>
      </c>
      <c r="X24" s="25">
        <v>1048.33</v>
      </c>
      <c r="Y24" s="26">
        <v>1017.54</v>
      </c>
    </row>
    <row r="25" spans="1:25" ht="15.75">
      <c r="A25" s="23">
        <v>43298</v>
      </c>
      <c r="B25" s="24">
        <v>933.52</v>
      </c>
      <c r="C25" s="25">
        <v>867.4</v>
      </c>
      <c r="D25" s="25">
        <v>865.98</v>
      </c>
      <c r="E25" s="25">
        <v>861.34</v>
      </c>
      <c r="F25" s="25">
        <v>860.69</v>
      </c>
      <c r="G25" s="25">
        <v>856.98</v>
      </c>
      <c r="H25" s="25">
        <v>863.1</v>
      </c>
      <c r="I25" s="25">
        <v>939.08</v>
      </c>
      <c r="J25" s="25">
        <v>1003.68</v>
      </c>
      <c r="K25" s="25">
        <v>1127.42</v>
      </c>
      <c r="L25" s="25">
        <v>1245.7</v>
      </c>
      <c r="M25" s="25">
        <v>1311.14</v>
      </c>
      <c r="N25" s="25">
        <v>1311.86</v>
      </c>
      <c r="O25" s="25">
        <v>1339.68</v>
      </c>
      <c r="P25" s="25">
        <v>1285.05</v>
      </c>
      <c r="Q25" s="25">
        <v>1266.15</v>
      </c>
      <c r="R25" s="25">
        <v>1251.83</v>
      </c>
      <c r="S25" s="25">
        <v>1259.34</v>
      </c>
      <c r="T25" s="25">
        <v>1359.55</v>
      </c>
      <c r="U25" s="25">
        <v>1337.93</v>
      </c>
      <c r="V25" s="25">
        <v>1330.05</v>
      </c>
      <c r="W25" s="25">
        <v>1254.49</v>
      </c>
      <c r="X25" s="25">
        <v>1245.28</v>
      </c>
      <c r="Y25" s="26">
        <v>1119.17</v>
      </c>
    </row>
    <row r="26" spans="1:25" ht="15.75">
      <c r="A26" s="23">
        <v>43299</v>
      </c>
      <c r="B26" s="24">
        <v>982.43</v>
      </c>
      <c r="C26" s="25">
        <v>956.75</v>
      </c>
      <c r="D26" s="25">
        <v>921.8</v>
      </c>
      <c r="E26" s="25">
        <v>874.46</v>
      </c>
      <c r="F26" s="25">
        <v>834.93</v>
      </c>
      <c r="G26" s="25">
        <v>826.8</v>
      </c>
      <c r="H26" s="25">
        <v>826.88</v>
      </c>
      <c r="I26" s="25">
        <v>902.04</v>
      </c>
      <c r="J26" s="25">
        <v>998.2</v>
      </c>
      <c r="K26" s="25">
        <v>1067.56</v>
      </c>
      <c r="L26" s="25">
        <v>1168.22</v>
      </c>
      <c r="M26" s="25">
        <v>1203.25</v>
      </c>
      <c r="N26" s="25">
        <v>1209.28</v>
      </c>
      <c r="O26" s="25">
        <v>1222.4</v>
      </c>
      <c r="P26" s="25">
        <v>1217.43</v>
      </c>
      <c r="Q26" s="25">
        <v>1189.29</v>
      </c>
      <c r="R26" s="25">
        <v>1158.57</v>
      </c>
      <c r="S26" s="25">
        <v>1158.08</v>
      </c>
      <c r="T26" s="25">
        <v>1131.81</v>
      </c>
      <c r="U26" s="25">
        <v>1084.19</v>
      </c>
      <c r="V26" s="25">
        <v>1071.66</v>
      </c>
      <c r="W26" s="25">
        <v>1022.03</v>
      </c>
      <c r="X26" s="25">
        <v>1046.84</v>
      </c>
      <c r="Y26" s="26">
        <v>1030.03</v>
      </c>
    </row>
    <row r="27" spans="1:25" ht="15.75">
      <c r="A27" s="23">
        <v>43300</v>
      </c>
      <c r="B27" s="24">
        <v>916.44</v>
      </c>
      <c r="C27" s="25">
        <v>904.75</v>
      </c>
      <c r="D27" s="25">
        <v>856.65</v>
      </c>
      <c r="E27" s="25">
        <v>848.32</v>
      </c>
      <c r="F27" s="25">
        <v>827.4</v>
      </c>
      <c r="G27" s="25">
        <v>825.79</v>
      </c>
      <c r="H27" s="25">
        <v>829.15</v>
      </c>
      <c r="I27" s="25">
        <v>907.65</v>
      </c>
      <c r="J27" s="25">
        <v>1018.36</v>
      </c>
      <c r="K27" s="25">
        <v>1190.69</v>
      </c>
      <c r="L27" s="25">
        <v>1240.81</v>
      </c>
      <c r="M27" s="25">
        <v>1282.15</v>
      </c>
      <c r="N27" s="25">
        <v>1286.89</v>
      </c>
      <c r="O27" s="25">
        <v>1292.21</v>
      </c>
      <c r="P27" s="25">
        <v>1290.44</v>
      </c>
      <c r="Q27" s="25">
        <v>1286.54</v>
      </c>
      <c r="R27" s="25">
        <v>1278.57</v>
      </c>
      <c r="S27" s="25">
        <v>1232.18</v>
      </c>
      <c r="T27" s="25">
        <v>1216.52</v>
      </c>
      <c r="U27" s="25">
        <v>1199.34</v>
      </c>
      <c r="V27" s="25">
        <v>1147.57</v>
      </c>
      <c r="W27" s="25">
        <v>1089.71</v>
      </c>
      <c r="X27" s="25">
        <v>1134.17</v>
      </c>
      <c r="Y27" s="26">
        <v>1030.45</v>
      </c>
    </row>
    <row r="28" spans="1:25" ht="15.75">
      <c r="A28" s="23">
        <v>43301</v>
      </c>
      <c r="B28" s="24">
        <v>901.19</v>
      </c>
      <c r="C28" s="25">
        <v>868.08</v>
      </c>
      <c r="D28" s="25">
        <v>843.14</v>
      </c>
      <c r="E28" s="25">
        <v>844.22</v>
      </c>
      <c r="F28" s="25">
        <v>833.86</v>
      </c>
      <c r="G28" s="25">
        <v>826.36</v>
      </c>
      <c r="H28" s="25">
        <v>834.26</v>
      </c>
      <c r="I28" s="25">
        <v>872.77</v>
      </c>
      <c r="J28" s="25">
        <v>918.48</v>
      </c>
      <c r="K28" s="25">
        <v>1002.01</v>
      </c>
      <c r="L28" s="25">
        <v>1051.06</v>
      </c>
      <c r="M28" s="25">
        <v>1067.18</v>
      </c>
      <c r="N28" s="25">
        <v>1081.18</v>
      </c>
      <c r="O28" s="25">
        <v>1085.98</v>
      </c>
      <c r="P28" s="25">
        <v>1063.67</v>
      </c>
      <c r="Q28" s="25">
        <v>1044.74</v>
      </c>
      <c r="R28" s="25">
        <v>1034.04</v>
      </c>
      <c r="S28" s="25">
        <v>1037.67</v>
      </c>
      <c r="T28" s="25">
        <v>1032.16</v>
      </c>
      <c r="U28" s="25">
        <v>996.09</v>
      </c>
      <c r="V28" s="25">
        <v>951.28</v>
      </c>
      <c r="W28" s="25">
        <v>950.89</v>
      </c>
      <c r="X28" s="25">
        <v>951.02</v>
      </c>
      <c r="Y28" s="26">
        <v>934.69</v>
      </c>
    </row>
    <row r="29" spans="1:25" ht="15.75">
      <c r="A29" s="23">
        <v>43302</v>
      </c>
      <c r="B29" s="24">
        <v>863.44</v>
      </c>
      <c r="C29" s="25">
        <v>842.8</v>
      </c>
      <c r="D29" s="25">
        <v>861.97</v>
      </c>
      <c r="E29" s="25">
        <v>842.15</v>
      </c>
      <c r="F29" s="25">
        <v>843.73</v>
      </c>
      <c r="G29" s="25">
        <v>847.39</v>
      </c>
      <c r="H29" s="25">
        <v>857</v>
      </c>
      <c r="I29" s="25">
        <v>887.48</v>
      </c>
      <c r="J29" s="25">
        <v>910.67</v>
      </c>
      <c r="K29" s="25">
        <v>918.3</v>
      </c>
      <c r="L29" s="25">
        <v>958.7</v>
      </c>
      <c r="M29" s="25">
        <v>940.48</v>
      </c>
      <c r="N29" s="25">
        <v>935.63</v>
      </c>
      <c r="O29" s="25">
        <v>1012.19</v>
      </c>
      <c r="P29" s="25">
        <v>950.79</v>
      </c>
      <c r="Q29" s="25">
        <v>925.31</v>
      </c>
      <c r="R29" s="25">
        <v>925.79</v>
      </c>
      <c r="S29" s="25">
        <v>927.62</v>
      </c>
      <c r="T29" s="25">
        <v>921.11</v>
      </c>
      <c r="U29" s="25">
        <v>925.7</v>
      </c>
      <c r="V29" s="25">
        <v>922.2</v>
      </c>
      <c r="W29" s="25">
        <v>915.98</v>
      </c>
      <c r="X29" s="25">
        <v>913.02</v>
      </c>
      <c r="Y29" s="26">
        <v>895.36</v>
      </c>
    </row>
    <row r="30" spans="1:25" ht="15.75">
      <c r="A30" s="23">
        <v>43303</v>
      </c>
      <c r="B30" s="24">
        <v>856.2</v>
      </c>
      <c r="C30" s="25">
        <v>846.98</v>
      </c>
      <c r="D30" s="25">
        <v>893.2</v>
      </c>
      <c r="E30" s="25">
        <v>894.87</v>
      </c>
      <c r="F30" s="25">
        <v>888.49</v>
      </c>
      <c r="G30" s="25">
        <v>871.81</v>
      </c>
      <c r="H30" s="25">
        <v>867.41</v>
      </c>
      <c r="I30" s="25">
        <v>888.26</v>
      </c>
      <c r="J30" s="25">
        <v>919.57</v>
      </c>
      <c r="K30" s="25">
        <v>932.69</v>
      </c>
      <c r="L30" s="25">
        <v>991.02</v>
      </c>
      <c r="M30" s="25">
        <v>1036.68</v>
      </c>
      <c r="N30" s="25">
        <v>1024.43</v>
      </c>
      <c r="O30" s="25">
        <v>1053.27</v>
      </c>
      <c r="P30" s="25">
        <v>1041.13</v>
      </c>
      <c r="Q30" s="25">
        <v>1032.74</v>
      </c>
      <c r="R30" s="25">
        <v>1045.7</v>
      </c>
      <c r="S30" s="25">
        <v>1061.16</v>
      </c>
      <c r="T30" s="25">
        <v>1045.99</v>
      </c>
      <c r="U30" s="25">
        <v>1083.93</v>
      </c>
      <c r="V30" s="25">
        <v>1157</v>
      </c>
      <c r="W30" s="25">
        <v>985.59</v>
      </c>
      <c r="X30" s="25">
        <v>965.67</v>
      </c>
      <c r="Y30" s="26">
        <v>927.46</v>
      </c>
    </row>
    <row r="31" spans="1:25" ht="15.75">
      <c r="A31" s="23">
        <v>43304</v>
      </c>
      <c r="B31" s="24">
        <v>881.1</v>
      </c>
      <c r="C31" s="25">
        <v>879.84</v>
      </c>
      <c r="D31" s="25">
        <v>893.28</v>
      </c>
      <c r="E31" s="25">
        <v>890.61</v>
      </c>
      <c r="F31" s="25">
        <v>888.28</v>
      </c>
      <c r="G31" s="25">
        <v>874.81</v>
      </c>
      <c r="H31" s="25">
        <v>886.85</v>
      </c>
      <c r="I31" s="25">
        <v>935.2</v>
      </c>
      <c r="J31" s="25">
        <v>1002.39</v>
      </c>
      <c r="K31" s="25">
        <v>1084.48</v>
      </c>
      <c r="L31" s="25">
        <v>1112.84</v>
      </c>
      <c r="M31" s="25">
        <v>1077.14</v>
      </c>
      <c r="N31" s="25">
        <v>1074.51</v>
      </c>
      <c r="O31" s="25">
        <v>1078.75</v>
      </c>
      <c r="P31" s="25">
        <v>1076.11</v>
      </c>
      <c r="Q31" s="25">
        <v>1170.76</v>
      </c>
      <c r="R31" s="25">
        <v>1088.9</v>
      </c>
      <c r="S31" s="25">
        <v>1075.94</v>
      </c>
      <c r="T31" s="25">
        <v>1073.35</v>
      </c>
      <c r="U31" s="25">
        <v>1069.89</v>
      </c>
      <c r="V31" s="25">
        <v>1064.27</v>
      </c>
      <c r="W31" s="25">
        <v>1057.72</v>
      </c>
      <c r="X31" s="25">
        <v>1052.78</v>
      </c>
      <c r="Y31" s="26">
        <v>1023.6</v>
      </c>
    </row>
    <row r="32" spans="1:25" ht="15.75">
      <c r="A32" s="23">
        <v>43305</v>
      </c>
      <c r="B32" s="24">
        <v>912.2</v>
      </c>
      <c r="C32" s="25">
        <v>873.71</v>
      </c>
      <c r="D32" s="25">
        <v>818.11</v>
      </c>
      <c r="E32" s="25">
        <v>819.02</v>
      </c>
      <c r="F32" s="25">
        <v>804.75</v>
      </c>
      <c r="G32" s="25">
        <v>825.15</v>
      </c>
      <c r="H32" s="25">
        <v>833.01</v>
      </c>
      <c r="I32" s="25">
        <v>893.48</v>
      </c>
      <c r="J32" s="25">
        <v>968.51</v>
      </c>
      <c r="K32" s="25">
        <v>992.48</v>
      </c>
      <c r="L32" s="25">
        <v>993.59</v>
      </c>
      <c r="M32" s="25">
        <v>988.02</v>
      </c>
      <c r="N32" s="25">
        <v>975.52</v>
      </c>
      <c r="O32" s="25">
        <v>985.68</v>
      </c>
      <c r="P32" s="25">
        <v>988.84</v>
      </c>
      <c r="Q32" s="25">
        <v>981.27</v>
      </c>
      <c r="R32" s="25">
        <v>978.31</v>
      </c>
      <c r="S32" s="25">
        <v>987.27</v>
      </c>
      <c r="T32" s="25">
        <v>1001.26</v>
      </c>
      <c r="U32" s="25">
        <v>1007.43</v>
      </c>
      <c r="V32" s="25">
        <v>999.58</v>
      </c>
      <c r="W32" s="25">
        <v>990.41</v>
      </c>
      <c r="X32" s="25">
        <v>969.42</v>
      </c>
      <c r="Y32" s="26">
        <v>960.46</v>
      </c>
    </row>
    <row r="33" spans="1:25" ht="15.75">
      <c r="A33" s="23">
        <v>43306</v>
      </c>
      <c r="B33" s="24">
        <v>860.8</v>
      </c>
      <c r="C33" s="25">
        <v>849.93</v>
      </c>
      <c r="D33" s="25">
        <v>830.35</v>
      </c>
      <c r="E33" s="25">
        <v>834.01</v>
      </c>
      <c r="F33" s="25">
        <v>829.37</v>
      </c>
      <c r="G33" s="25">
        <v>817.79</v>
      </c>
      <c r="H33" s="25">
        <v>815.57</v>
      </c>
      <c r="I33" s="25">
        <v>896.31</v>
      </c>
      <c r="J33" s="25">
        <v>1047.66</v>
      </c>
      <c r="K33" s="25">
        <v>1110.34</v>
      </c>
      <c r="L33" s="25">
        <v>1154.33</v>
      </c>
      <c r="M33" s="25">
        <v>1137.76</v>
      </c>
      <c r="N33" s="25">
        <v>1146.6</v>
      </c>
      <c r="O33" s="25">
        <v>1164.3</v>
      </c>
      <c r="P33" s="25">
        <v>1156.32</v>
      </c>
      <c r="Q33" s="25">
        <v>1113.38</v>
      </c>
      <c r="R33" s="25">
        <v>1106.86</v>
      </c>
      <c r="S33" s="25">
        <v>1097.57</v>
      </c>
      <c r="T33" s="25">
        <v>1093.3</v>
      </c>
      <c r="U33" s="25">
        <v>1092.28</v>
      </c>
      <c r="V33" s="25">
        <v>1093.98</v>
      </c>
      <c r="W33" s="25">
        <v>1095.06</v>
      </c>
      <c r="X33" s="25">
        <v>1089.68</v>
      </c>
      <c r="Y33" s="26">
        <v>1007.93</v>
      </c>
    </row>
    <row r="34" spans="1:25" ht="15.75">
      <c r="A34" s="23">
        <v>43307</v>
      </c>
      <c r="B34" s="24">
        <v>863.96</v>
      </c>
      <c r="C34" s="25">
        <v>835.78</v>
      </c>
      <c r="D34" s="25">
        <v>858.99</v>
      </c>
      <c r="E34" s="25">
        <v>842.01</v>
      </c>
      <c r="F34" s="25">
        <v>832.13</v>
      </c>
      <c r="G34" s="25">
        <v>825.29</v>
      </c>
      <c r="H34" s="25">
        <v>829.2</v>
      </c>
      <c r="I34" s="25">
        <v>895.05</v>
      </c>
      <c r="J34" s="25">
        <v>1039</v>
      </c>
      <c r="K34" s="25">
        <v>1046.71</v>
      </c>
      <c r="L34" s="25">
        <v>1044.59</v>
      </c>
      <c r="M34" s="25">
        <v>1033.08</v>
      </c>
      <c r="N34" s="25">
        <v>1032.61</v>
      </c>
      <c r="O34" s="25">
        <v>1040.83</v>
      </c>
      <c r="P34" s="25">
        <v>1037.6</v>
      </c>
      <c r="Q34" s="25">
        <v>1031.51</v>
      </c>
      <c r="R34" s="25">
        <v>1028.3</v>
      </c>
      <c r="S34" s="25">
        <v>1018.44</v>
      </c>
      <c r="T34" s="25">
        <v>1016.91</v>
      </c>
      <c r="U34" s="25">
        <v>1027.52</v>
      </c>
      <c r="V34" s="25">
        <v>1019.46</v>
      </c>
      <c r="W34" s="25">
        <v>1015.88</v>
      </c>
      <c r="X34" s="25">
        <v>1003.13</v>
      </c>
      <c r="Y34" s="26">
        <v>981.5</v>
      </c>
    </row>
    <row r="35" spans="1:25" ht="15.75">
      <c r="A35" s="23">
        <v>43308</v>
      </c>
      <c r="B35" s="24">
        <v>883.93</v>
      </c>
      <c r="C35" s="25">
        <v>852.13</v>
      </c>
      <c r="D35" s="25">
        <v>839.76</v>
      </c>
      <c r="E35" s="25">
        <v>838.98</v>
      </c>
      <c r="F35" s="25">
        <v>824.67</v>
      </c>
      <c r="G35" s="25">
        <v>817.22</v>
      </c>
      <c r="H35" s="25">
        <v>820.44</v>
      </c>
      <c r="I35" s="25">
        <v>862.61</v>
      </c>
      <c r="J35" s="25">
        <v>966.99</v>
      </c>
      <c r="K35" s="25">
        <v>1032.44</v>
      </c>
      <c r="L35" s="25">
        <v>1012.24</v>
      </c>
      <c r="M35" s="25">
        <v>1014.35</v>
      </c>
      <c r="N35" s="25">
        <v>1019.82</v>
      </c>
      <c r="O35" s="25">
        <v>1025.68</v>
      </c>
      <c r="P35" s="25">
        <v>1021.79</v>
      </c>
      <c r="Q35" s="25">
        <v>1013.79</v>
      </c>
      <c r="R35" s="25">
        <v>1007.19</v>
      </c>
      <c r="S35" s="25">
        <v>989.88</v>
      </c>
      <c r="T35" s="25">
        <v>986.75</v>
      </c>
      <c r="U35" s="25">
        <v>973.85</v>
      </c>
      <c r="V35" s="25">
        <v>991.65</v>
      </c>
      <c r="W35" s="25">
        <v>995.77</v>
      </c>
      <c r="X35" s="25">
        <v>965.04</v>
      </c>
      <c r="Y35" s="26">
        <v>941.45</v>
      </c>
    </row>
    <row r="36" spans="1:25" ht="15.75">
      <c r="A36" s="23">
        <v>43309</v>
      </c>
      <c r="B36" s="24">
        <v>879.59</v>
      </c>
      <c r="C36" s="25">
        <v>840.89</v>
      </c>
      <c r="D36" s="25">
        <v>960.41</v>
      </c>
      <c r="E36" s="25">
        <v>910.67</v>
      </c>
      <c r="F36" s="25">
        <v>896.04</v>
      </c>
      <c r="G36" s="25">
        <v>862</v>
      </c>
      <c r="H36" s="25">
        <v>869.5</v>
      </c>
      <c r="I36" s="25">
        <v>936.96</v>
      </c>
      <c r="J36" s="25">
        <v>1010.62</v>
      </c>
      <c r="K36" s="25">
        <v>1235.9</v>
      </c>
      <c r="L36" s="25">
        <v>1254.81</v>
      </c>
      <c r="M36" s="25">
        <v>1269.4</v>
      </c>
      <c r="N36" s="25">
        <v>1248.33</v>
      </c>
      <c r="O36" s="25">
        <v>1234.93</v>
      </c>
      <c r="P36" s="25">
        <v>1227.03</v>
      </c>
      <c r="Q36" s="25">
        <v>1225.48</v>
      </c>
      <c r="R36" s="25">
        <v>1223.14</v>
      </c>
      <c r="S36" s="25">
        <v>1215.62</v>
      </c>
      <c r="T36" s="25">
        <v>1218.16</v>
      </c>
      <c r="U36" s="25">
        <v>1191.47</v>
      </c>
      <c r="V36" s="25">
        <v>1156.68</v>
      </c>
      <c r="W36" s="25">
        <v>1231.24</v>
      </c>
      <c r="X36" s="25">
        <v>1097.57</v>
      </c>
      <c r="Y36" s="26">
        <v>1030.1</v>
      </c>
    </row>
    <row r="37" spans="1:25" ht="15.75">
      <c r="A37" s="23">
        <v>43310</v>
      </c>
      <c r="B37" s="24">
        <v>940.92</v>
      </c>
      <c r="C37" s="25">
        <v>901.39</v>
      </c>
      <c r="D37" s="25">
        <v>916.01</v>
      </c>
      <c r="E37" s="25">
        <v>878.24</v>
      </c>
      <c r="F37" s="25">
        <v>877.84</v>
      </c>
      <c r="G37" s="25">
        <v>849.27</v>
      </c>
      <c r="H37" s="25">
        <v>848.69</v>
      </c>
      <c r="I37" s="25">
        <v>870</v>
      </c>
      <c r="J37" s="25">
        <v>937.85</v>
      </c>
      <c r="K37" s="25">
        <v>984.02</v>
      </c>
      <c r="L37" s="25">
        <v>1104.06</v>
      </c>
      <c r="M37" s="25">
        <v>1152.23</v>
      </c>
      <c r="N37" s="25">
        <v>1138.68</v>
      </c>
      <c r="O37" s="25">
        <v>1155.07</v>
      </c>
      <c r="P37" s="25">
        <v>1144.53</v>
      </c>
      <c r="Q37" s="25">
        <v>1147.13</v>
      </c>
      <c r="R37" s="25">
        <v>1162.1</v>
      </c>
      <c r="S37" s="25">
        <v>1190.09</v>
      </c>
      <c r="T37" s="25">
        <v>1188.15</v>
      </c>
      <c r="U37" s="25">
        <v>1171.11</v>
      </c>
      <c r="V37" s="25">
        <v>1186.72</v>
      </c>
      <c r="W37" s="25">
        <v>1159.32</v>
      </c>
      <c r="X37" s="25">
        <v>1126.94</v>
      </c>
      <c r="Y37" s="26">
        <v>1051.51</v>
      </c>
    </row>
    <row r="38" spans="1:25" ht="15.75">
      <c r="A38" s="23">
        <v>43311</v>
      </c>
      <c r="B38" s="24">
        <v>945.12</v>
      </c>
      <c r="C38" s="25">
        <v>909.54</v>
      </c>
      <c r="D38" s="25">
        <v>886.37</v>
      </c>
      <c r="E38" s="25">
        <v>844.87</v>
      </c>
      <c r="F38" s="25">
        <v>821.62</v>
      </c>
      <c r="G38" s="25">
        <v>849.55</v>
      </c>
      <c r="H38" s="25">
        <v>853.04</v>
      </c>
      <c r="I38" s="25">
        <v>889.23</v>
      </c>
      <c r="J38" s="25">
        <v>990.75</v>
      </c>
      <c r="K38" s="25">
        <v>1116.66</v>
      </c>
      <c r="L38" s="25">
        <v>1117.38</v>
      </c>
      <c r="M38" s="25">
        <v>1100.09</v>
      </c>
      <c r="N38" s="25">
        <v>1101.66</v>
      </c>
      <c r="O38" s="25">
        <v>1110.26</v>
      </c>
      <c r="P38" s="25">
        <v>1104.1</v>
      </c>
      <c r="Q38" s="25">
        <v>1101.54</v>
      </c>
      <c r="R38" s="25">
        <v>1104.75</v>
      </c>
      <c r="S38" s="25">
        <v>1105.33</v>
      </c>
      <c r="T38" s="25">
        <v>1102.74</v>
      </c>
      <c r="U38" s="25">
        <v>1096.53</v>
      </c>
      <c r="V38" s="25">
        <v>1094.14</v>
      </c>
      <c r="W38" s="25">
        <v>1056.57</v>
      </c>
      <c r="X38" s="25">
        <v>1016.1</v>
      </c>
      <c r="Y38" s="26">
        <v>966.06</v>
      </c>
    </row>
    <row r="39" spans="1:26" ht="16.5" thickBot="1">
      <c r="A39" s="27">
        <v>43312</v>
      </c>
      <c r="B39" s="28">
        <v>882.36</v>
      </c>
      <c r="C39" s="29">
        <v>854.22</v>
      </c>
      <c r="D39" s="29">
        <v>795.53</v>
      </c>
      <c r="E39" s="29">
        <v>824.51</v>
      </c>
      <c r="F39" s="29">
        <v>805.59</v>
      </c>
      <c r="G39" s="29">
        <v>776.14</v>
      </c>
      <c r="H39" s="29">
        <v>777.58</v>
      </c>
      <c r="I39" s="29">
        <v>826.11</v>
      </c>
      <c r="J39" s="29">
        <v>893.43</v>
      </c>
      <c r="K39" s="29">
        <v>1028.05</v>
      </c>
      <c r="L39" s="29">
        <v>1020.22</v>
      </c>
      <c r="M39" s="29">
        <v>1027.29</v>
      </c>
      <c r="N39" s="29">
        <v>1042.85</v>
      </c>
      <c r="O39" s="29">
        <v>1044.48</v>
      </c>
      <c r="P39" s="29">
        <v>1046.47</v>
      </c>
      <c r="Q39" s="29">
        <v>1031.9</v>
      </c>
      <c r="R39" s="29">
        <v>1032.33</v>
      </c>
      <c r="S39" s="29">
        <v>1028.9</v>
      </c>
      <c r="T39" s="29">
        <v>1026.63</v>
      </c>
      <c r="U39" s="29">
        <v>1018.46</v>
      </c>
      <c r="V39" s="29">
        <v>1006.15</v>
      </c>
      <c r="W39" s="29">
        <v>996.64</v>
      </c>
      <c r="X39" s="29">
        <v>980.09</v>
      </c>
      <c r="Y39" s="30">
        <v>961.71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951.07</v>
      </c>
      <c r="C43" s="20">
        <v>947.55</v>
      </c>
      <c r="D43" s="20">
        <v>927.92</v>
      </c>
      <c r="E43" s="20">
        <v>875.14</v>
      </c>
      <c r="F43" s="20">
        <v>844.85</v>
      </c>
      <c r="G43" s="20">
        <v>844.62</v>
      </c>
      <c r="H43" s="20">
        <v>846.15</v>
      </c>
      <c r="I43" s="20">
        <v>850.55</v>
      </c>
      <c r="J43" s="20">
        <v>872.84</v>
      </c>
      <c r="K43" s="20">
        <v>934.09</v>
      </c>
      <c r="L43" s="20">
        <v>949.91</v>
      </c>
      <c r="M43" s="20">
        <v>1150.24</v>
      </c>
      <c r="N43" s="20">
        <v>1188.35</v>
      </c>
      <c r="O43" s="20">
        <v>1189.64</v>
      </c>
      <c r="P43" s="20">
        <v>1195.71</v>
      </c>
      <c r="Q43" s="20">
        <v>1177.44</v>
      </c>
      <c r="R43" s="20">
        <v>1131.05</v>
      </c>
      <c r="S43" s="20">
        <v>1156.75</v>
      </c>
      <c r="T43" s="20">
        <v>1160.54</v>
      </c>
      <c r="U43" s="20">
        <v>1133.1</v>
      </c>
      <c r="V43" s="20">
        <v>1117.07</v>
      </c>
      <c r="W43" s="20">
        <v>1069.08</v>
      </c>
      <c r="X43" s="20">
        <v>1086.04</v>
      </c>
      <c r="Y43" s="21">
        <v>1108.9</v>
      </c>
      <c r="Z43" s="22"/>
    </row>
    <row r="44" spans="1:25" ht="15.75">
      <c r="A44" s="23">
        <f t="shared" si="0"/>
        <v>43283</v>
      </c>
      <c r="B44" s="24">
        <v>977.45</v>
      </c>
      <c r="C44" s="25">
        <v>953.34</v>
      </c>
      <c r="D44" s="25">
        <v>829.79</v>
      </c>
      <c r="E44" s="25">
        <v>778.5</v>
      </c>
      <c r="F44" s="25">
        <v>759.92</v>
      </c>
      <c r="G44" s="25">
        <v>750.41</v>
      </c>
      <c r="H44" s="25">
        <v>756.39</v>
      </c>
      <c r="I44" s="25">
        <v>808.63</v>
      </c>
      <c r="J44" s="25">
        <v>933.38</v>
      </c>
      <c r="K44" s="25">
        <v>1106.15</v>
      </c>
      <c r="L44" s="25">
        <v>1211.41</v>
      </c>
      <c r="M44" s="25">
        <v>1038.86</v>
      </c>
      <c r="N44" s="25">
        <v>1025.34</v>
      </c>
      <c r="O44" s="25">
        <v>1035.45</v>
      </c>
      <c r="P44" s="25">
        <v>1032.2</v>
      </c>
      <c r="Q44" s="25">
        <v>1025.2</v>
      </c>
      <c r="R44" s="25">
        <v>1038.58</v>
      </c>
      <c r="S44" s="25">
        <v>1040.51</v>
      </c>
      <c r="T44" s="25">
        <v>1019.75</v>
      </c>
      <c r="U44" s="25">
        <v>1030.94</v>
      </c>
      <c r="V44" s="25">
        <v>1017.9</v>
      </c>
      <c r="W44" s="25">
        <v>967.62</v>
      </c>
      <c r="X44" s="25">
        <v>957.83</v>
      </c>
      <c r="Y44" s="26">
        <v>948.49</v>
      </c>
    </row>
    <row r="45" spans="1:25" ht="15.75">
      <c r="A45" s="23">
        <f t="shared" si="0"/>
        <v>43284</v>
      </c>
      <c r="B45" s="24">
        <v>894.62</v>
      </c>
      <c r="C45" s="25">
        <v>871.2</v>
      </c>
      <c r="D45" s="25">
        <v>861.03</v>
      </c>
      <c r="E45" s="25">
        <v>833.64</v>
      </c>
      <c r="F45" s="25">
        <v>811.76</v>
      </c>
      <c r="G45" s="25">
        <v>784.55</v>
      </c>
      <c r="H45" s="25">
        <v>832.11</v>
      </c>
      <c r="I45" s="25">
        <v>879.43</v>
      </c>
      <c r="J45" s="25">
        <v>930.1</v>
      </c>
      <c r="K45" s="25">
        <v>1079.72</v>
      </c>
      <c r="L45" s="25">
        <v>1228.81</v>
      </c>
      <c r="M45" s="25">
        <v>1279.02</v>
      </c>
      <c r="N45" s="25">
        <v>1230.23</v>
      </c>
      <c r="O45" s="25">
        <v>1233.73</v>
      </c>
      <c r="P45" s="25">
        <v>1226.71</v>
      </c>
      <c r="Q45" s="25">
        <v>1032.75</v>
      </c>
      <c r="R45" s="25">
        <v>1025.84</v>
      </c>
      <c r="S45" s="25">
        <v>1022.44</v>
      </c>
      <c r="T45" s="25">
        <v>1053.52</v>
      </c>
      <c r="U45" s="25">
        <v>1046.99</v>
      </c>
      <c r="V45" s="25">
        <v>1039.55</v>
      </c>
      <c r="W45" s="25">
        <v>1026.45</v>
      </c>
      <c r="X45" s="25">
        <v>1019.69</v>
      </c>
      <c r="Y45" s="26">
        <v>999.17</v>
      </c>
    </row>
    <row r="46" spans="1:25" ht="15.75">
      <c r="A46" s="23">
        <f t="shared" si="0"/>
        <v>43285</v>
      </c>
      <c r="B46" s="24">
        <v>965.41</v>
      </c>
      <c r="C46" s="25">
        <v>919.58</v>
      </c>
      <c r="D46" s="25">
        <v>845.96</v>
      </c>
      <c r="E46" s="25">
        <v>782.23</v>
      </c>
      <c r="F46" s="25">
        <v>700.71</v>
      </c>
      <c r="G46" s="25">
        <v>711.54</v>
      </c>
      <c r="H46" s="25">
        <v>742.9</v>
      </c>
      <c r="I46" s="25">
        <v>829.97</v>
      </c>
      <c r="J46" s="25">
        <v>910.85</v>
      </c>
      <c r="K46" s="25">
        <v>1010.11</v>
      </c>
      <c r="L46" s="25">
        <v>1048.82</v>
      </c>
      <c r="M46" s="25">
        <v>1047.05</v>
      </c>
      <c r="N46" s="25">
        <v>1058.01</v>
      </c>
      <c r="O46" s="25">
        <v>1062.9</v>
      </c>
      <c r="P46" s="25">
        <v>1052.21</v>
      </c>
      <c r="Q46" s="25">
        <v>1029.09</v>
      </c>
      <c r="R46" s="25">
        <v>1013.86</v>
      </c>
      <c r="S46" s="25">
        <v>1026.27</v>
      </c>
      <c r="T46" s="25">
        <v>1018.09</v>
      </c>
      <c r="U46" s="25">
        <v>1010.77</v>
      </c>
      <c r="V46" s="25">
        <v>1029.51</v>
      </c>
      <c r="W46" s="25">
        <v>1030.83</v>
      </c>
      <c r="X46" s="25">
        <v>1027.04</v>
      </c>
      <c r="Y46" s="26">
        <v>998.52</v>
      </c>
    </row>
    <row r="47" spans="1:25" ht="15.75">
      <c r="A47" s="23">
        <f t="shared" si="0"/>
        <v>43286</v>
      </c>
      <c r="B47" s="24">
        <v>951.88</v>
      </c>
      <c r="C47" s="25">
        <v>929.94</v>
      </c>
      <c r="D47" s="25">
        <v>881.87</v>
      </c>
      <c r="E47" s="25">
        <v>842.53</v>
      </c>
      <c r="F47" s="25">
        <v>786.41</v>
      </c>
      <c r="G47" s="25">
        <v>787.63</v>
      </c>
      <c r="H47" s="25">
        <v>830.04</v>
      </c>
      <c r="I47" s="25">
        <v>853.51</v>
      </c>
      <c r="J47" s="25">
        <v>951.55</v>
      </c>
      <c r="K47" s="25">
        <v>1031.34</v>
      </c>
      <c r="L47" s="25">
        <v>1195.66</v>
      </c>
      <c r="M47" s="25">
        <v>1205.19</v>
      </c>
      <c r="N47" s="25">
        <v>1173.34</v>
      </c>
      <c r="O47" s="25">
        <v>1176.83</v>
      </c>
      <c r="P47" s="25">
        <v>1066.56</v>
      </c>
      <c r="Q47" s="25">
        <v>1053.2</v>
      </c>
      <c r="R47" s="25">
        <v>1027.23</v>
      </c>
      <c r="S47" s="25">
        <v>1027.6</v>
      </c>
      <c r="T47" s="25">
        <v>1021.93</v>
      </c>
      <c r="U47" s="25">
        <v>1017.37</v>
      </c>
      <c r="V47" s="25">
        <v>1067.38</v>
      </c>
      <c r="W47" s="25">
        <v>1086.71</v>
      </c>
      <c r="X47" s="25">
        <v>1036.12</v>
      </c>
      <c r="Y47" s="26">
        <v>971.64</v>
      </c>
    </row>
    <row r="48" spans="1:25" ht="15.75">
      <c r="A48" s="23">
        <f t="shared" si="0"/>
        <v>43287</v>
      </c>
      <c r="B48" s="24">
        <v>935.03</v>
      </c>
      <c r="C48" s="25">
        <v>914.41</v>
      </c>
      <c r="D48" s="25">
        <v>848.75</v>
      </c>
      <c r="E48" s="25">
        <v>813.26</v>
      </c>
      <c r="F48" s="25">
        <v>784.76</v>
      </c>
      <c r="G48" s="25">
        <v>786</v>
      </c>
      <c r="H48" s="25">
        <v>802.24</v>
      </c>
      <c r="I48" s="25">
        <v>850.06</v>
      </c>
      <c r="J48" s="25">
        <v>940.19</v>
      </c>
      <c r="K48" s="25">
        <v>1002.84</v>
      </c>
      <c r="L48" s="25">
        <v>1125.43</v>
      </c>
      <c r="M48" s="25">
        <v>1148.22</v>
      </c>
      <c r="N48" s="25">
        <v>1068.96</v>
      </c>
      <c r="O48" s="25">
        <v>1073.27</v>
      </c>
      <c r="P48" s="25">
        <v>1031.81</v>
      </c>
      <c r="Q48" s="25">
        <v>990.79</v>
      </c>
      <c r="R48" s="25">
        <v>988.85</v>
      </c>
      <c r="S48" s="25">
        <v>988.77</v>
      </c>
      <c r="T48" s="25">
        <v>984.7</v>
      </c>
      <c r="U48" s="25">
        <v>976.42</v>
      </c>
      <c r="V48" s="25">
        <v>976.57</v>
      </c>
      <c r="W48" s="25">
        <v>976.11</v>
      </c>
      <c r="X48" s="25">
        <v>977.01</v>
      </c>
      <c r="Y48" s="26">
        <v>943.31</v>
      </c>
    </row>
    <row r="49" spans="1:25" ht="15.75">
      <c r="A49" s="23">
        <f t="shared" si="0"/>
        <v>43288</v>
      </c>
      <c r="B49" s="24">
        <v>935.44</v>
      </c>
      <c r="C49" s="25">
        <v>927.44</v>
      </c>
      <c r="D49" s="25">
        <v>894.98</v>
      </c>
      <c r="E49" s="25">
        <v>849.74</v>
      </c>
      <c r="F49" s="25">
        <v>847.81</v>
      </c>
      <c r="G49" s="25">
        <v>849.96</v>
      </c>
      <c r="H49" s="25">
        <v>859.18</v>
      </c>
      <c r="I49" s="25">
        <v>893.56</v>
      </c>
      <c r="J49" s="25">
        <v>915.76</v>
      </c>
      <c r="K49" s="25">
        <v>938.74</v>
      </c>
      <c r="L49" s="25">
        <v>1005.7</v>
      </c>
      <c r="M49" s="25">
        <v>990.35</v>
      </c>
      <c r="N49" s="25">
        <v>980.35</v>
      </c>
      <c r="O49" s="25">
        <v>982.3</v>
      </c>
      <c r="P49" s="25">
        <v>957.21</v>
      </c>
      <c r="Q49" s="25">
        <v>951.12</v>
      </c>
      <c r="R49" s="25">
        <v>950.33</v>
      </c>
      <c r="S49" s="25">
        <v>948.24</v>
      </c>
      <c r="T49" s="25">
        <v>948.3</v>
      </c>
      <c r="U49" s="25">
        <v>947.43</v>
      </c>
      <c r="V49" s="25">
        <v>958.83</v>
      </c>
      <c r="W49" s="25">
        <v>956.18</v>
      </c>
      <c r="X49" s="25">
        <v>981.86</v>
      </c>
      <c r="Y49" s="26">
        <v>942.55</v>
      </c>
    </row>
    <row r="50" spans="1:25" ht="15.75">
      <c r="A50" s="23">
        <f t="shared" si="0"/>
        <v>43289</v>
      </c>
      <c r="B50" s="24">
        <v>905.22</v>
      </c>
      <c r="C50" s="25">
        <v>903.31</v>
      </c>
      <c r="D50" s="25">
        <v>921.38</v>
      </c>
      <c r="E50" s="25">
        <v>856.34</v>
      </c>
      <c r="F50" s="25">
        <v>848.94</v>
      </c>
      <c r="G50" s="25">
        <v>852.33</v>
      </c>
      <c r="H50" s="25">
        <v>857.32</v>
      </c>
      <c r="I50" s="25">
        <v>891.15</v>
      </c>
      <c r="J50" s="25">
        <v>902.38</v>
      </c>
      <c r="K50" s="25">
        <v>919.87</v>
      </c>
      <c r="L50" s="25">
        <v>969.49</v>
      </c>
      <c r="M50" s="25">
        <v>1038.73</v>
      </c>
      <c r="N50" s="25">
        <v>1032.71</v>
      </c>
      <c r="O50" s="25">
        <v>1043.57</v>
      </c>
      <c r="P50" s="25">
        <v>1043.77</v>
      </c>
      <c r="Q50" s="25">
        <v>1022.06</v>
      </c>
      <c r="R50" s="25">
        <v>1017.79</v>
      </c>
      <c r="S50" s="25">
        <v>1063.49</v>
      </c>
      <c r="T50" s="25">
        <v>1025.96</v>
      </c>
      <c r="U50" s="25">
        <v>1006.08</v>
      </c>
      <c r="V50" s="25">
        <v>1053.01</v>
      </c>
      <c r="W50" s="25">
        <v>1021.03</v>
      </c>
      <c r="X50" s="25">
        <v>1028.16</v>
      </c>
      <c r="Y50" s="26">
        <v>978.58</v>
      </c>
    </row>
    <row r="51" spans="1:25" ht="15.75">
      <c r="A51" s="23">
        <f t="shared" si="0"/>
        <v>43290</v>
      </c>
      <c r="B51" s="24">
        <v>922.83</v>
      </c>
      <c r="C51" s="25">
        <v>903.59</v>
      </c>
      <c r="D51" s="25">
        <v>884.6</v>
      </c>
      <c r="E51" s="25">
        <v>853.71</v>
      </c>
      <c r="F51" s="25">
        <v>844.29</v>
      </c>
      <c r="G51" s="25">
        <v>843.75</v>
      </c>
      <c r="H51" s="25">
        <v>846.1</v>
      </c>
      <c r="I51" s="25">
        <v>904.61</v>
      </c>
      <c r="J51" s="25">
        <v>946.22</v>
      </c>
      <c r="K51" s="25">
        <v>1028.63</v>
      </c>
      <c r="L51" s="25">
        <v>1161.73</v>
      </c>
      <c r="M51" s="25">
        <v>1149.18</v>
      </c>
      <c r="N51" s="25">
        <v>1136.94</v>
      </c>
      <c r="O51" s="25">
        <v>1178.76</v>
      </c>
      <c r="P51" s="25">
        <v>1147.46</v>
      </c>
      <c r="Q51" s="25">
        <v>1095.07</v>
      </c>
      <c r="R51" s="25">
        <v>1072.18</v>
      </c>
      <c r="S51" s="25">
        <v>1065.48</v>
      </c>
      <c r="T51" s="25">
        <v>1059.83</v>
      </c>
      <c r="U51" s="25">
        <v>1057.46</v>
      </c>
      <c r="V51" s="25">
        <v>1161.12</v>
      </c>
      <c r="W51" s="25">
        <v>1173.26</v>
      </c>
      <c r="X51" s="25">
        <v>1089.02</v>
      </c>
      <c r="Y51" s="26">
        <v>1018.24</v>
      </c>
    </row>
    <row r="52" spans="1:25" ht="15.75">
      <c r="A52" s="23">
        <f t="shared" si="0"/>
        <v>43291</v>
      </c>
      <c r="B52" s="24">
        <v>979.71</v>
      </c>
      <c r="C52" s="25">
        <v>916.96</v>
      </c>
      <c r="D52" s="25">
        <v>847.47</v>
      </c>
      <c r="E52" s="25">
        <v>816.01</v>
      </c>
      <c r="F52" s="25">
        <v>818.51</v>
      </c>
      <c r="G52" s="25">
        <v>811.47</v>
      </c>
      <c r="H52" s="25">
        <v>839.74</v>
      </c>
      <c r="I52" s="25">
        <v>862.28</v>
      </c>
      <c r="J52" s="25">
        <v>935.51</v>
      </c>
      <c r="K52" s="25">
        <v>1037.03</v>
      </c>
      <c r="L52" s="25">
        <v>1107.27</v>
      </c>
      <c r="M52" s="25">
        <v>1092.2</v>
      </c>
      <c r="N52" s="25">
        <v>1080.71</v>
      </c>
      <c r="O52" s="25">
        <v>1090.44</v>
      </c>
      <c r="P52" s="25">
        <v>1039.9</v>
      </c>
      <c r="Q52" s="25">
        <v>1018.53</v>
      </c>
      <c r="R52" s="25">
        <v>999.21</v>
      </c>
      <c r="S52" s="25">
        <v>998.44</v>
      </c>
      <c r="T52" s="25">
        <v>1000.52</v>
      </c>
      <c r="U52" s="25">
        <v>1010.8</v>
      </c>
      <c r="V52" s="25">
        <v>1010.74</v>
      </c>
      <c r="W52" s="25">
        <v>1018.43</v>
      </c>
      <c r="X52" s="25">
        <v>990</v>
      </c>
      <c r="Y52" s="26">
        <v>964.09</v>
      </c>
    </row>
    <row r="53" spans="1:25" ht="15.75">
      <c r="A53" s="23">
        <f t="shared" si="0"/>
        <v>43292</v>
      </c>
      <c r="B53" s="24">
        <v>938.84</v>
      </c>
      <c r="C53" s="25">
        <v>924.6</v>
      </c>
      <c r="D53" s="25">
        <v>849.36</v>
      </c>
      <c r="E53" s="25">
        <v>836.33</v>
      </c>
      <c r="F53" s="25">
        <v>826.62</v>
      </c>
      <c r="G53" s="25">
        <v>816.27</v>
      </c>
      <c r="H53" s="25">
        <v>818.13</v>
      </c>
      <c r="I53" s="25">
        <v>852.01</v>
      </c>
      <c r="J53" s="25">
        <v>891.06</v>
      </c>
      <c r="K53" s="25">
        <v>1006.28</v>
      </c>
      <c r="L53" s="25">
        <v>1075.65</v>
      </c>
      <c r="M53" s="25">
        <v>1068.17</v>
      </c>
      <c r="N53" s="25">
        <v>1008.23</v>
      </c>
      <c r="O53" s="25">
        <v>1042.1</v>
      </c>
      <c r="P53" s="25">
        <v>985.25</v>
      </c>
      <c r="Q53" s="25">
        <v>975.45</v>
      </c>
      <c r="R53" s="25">
        <v>998.31</v>
      </c>
      <c r="S53" s="25">
        <v>1000.35</v>
      </c>
      <c r="T53" s="25">
        <v>968.43</v>
      </c>
      <c r="U53" s="25">
        <v>971.88</v>
      </c>
      <c r="V53" s="25">
        <v>983.71</v>
      </c>
      <c r="W53" s="25">
        <v>1001.56</v>
      </c>
      <c r="X53" s="25">
        <v>972.26</v>
      </c>
      <c r="Y53" s="26">
        <v>939.81</v>
      </c>
    </row>
    <row r="54" spans="1:25" ht="15.75">
      <c r="A54" s="23">
        <f t="shared" si="0"/>
        <v>43293</v>
      </c>
      <c r="B54" s="24">
        <v>916.7</v>
      </c>
      <c r="C54" s="25">
        <v>897.9</v>
      </c>
      <c r="D54" s="25">
        <v>852.37</v>
      </c>
      <c r="E54" s="25">
        <v>850.77</v>
      </c>
      <c r="F54" s="25">
        <v>842.98</v>
      </c>
      <c r="G54" s="25">
        <v>831.44</v>
      </c>
      <c r="H54" s="25">
        <v>843.55</v>
      </c>
      <c r="I54" s="25">
        <v>902.59</v>
      </c>
      <c r="J54" s="25">
        <v>951.2</v>
      </c>
      <c r="K54" s="25">
        <v>1042.2</v>
      </c>
      <c r="L54" s="25">
        <v>1177.15</v>
      </c>
      <c r="M54" s="25">
        <v>1229.06</v>
      </c>
      <c r="N54" s="25">
        <v>1267.95</v>
      </c>
      <c r="O54" s="25">
        <v>1292.82</v>
      </c>
      <c r="P54" s="25">
        <v>1289.03</v>
      </c>
      <c r="Q54" s="25">
        <v>1239.24</v>
      </c>
      <c r="R54" s="25">
        <v>1221.56</v>
      </c>
      <c r="S54" s="25">
        <v>1159.26</v>
      </c>
      <c r="T54" s="25">
        <v>1089.19</v>
      </c>
      <c r="U54" s="25">
        <v>1081.11</v>
      </c>
      <c r="V54" s="25">
        <v>1126.5</v>
      </c>
      <c r="W54" s="25">
        <v>1125.75</v>
      </c>
      <c r="X54" s="25">
        <v>1003.88</v>
      </c>
      <c r="Y54" s="26">
        <v>948.61</v>
      </c>
    </row>
    <row r="55" spans="1:25" ht="15.75">
      <c r="A55" s="23">
        <f t="shared" si="0"/>
        <v>43294</v>
      </c>
      <c r="B55" s="24">
        <v>932.98</v>
      </c>
      <c r="C55" s="25">
        <v>916.06</v>
      </c>
      <c r="D55" s="25">
        <v>913.77</v>
      </c>
      <c r="E55" s="25">
        <v>900.92</v>
      </c>
      <c r="F55" s="25">
        <v>859.25</v>
      </c>
      <c r="G55" s="25">
        <v>852.79</v>
      </c>
      <c r="H55" s="25">
        <v>864.4</v>
      </c>
      <c r="I55" s="25">
        <v>926.59</v>
      </c>
      <c r="J55" s="25">
        <v>986.05</v>
      </c>
      <c r="K55" s="25">
        <v>1059.83</v>
      </c>
      <c r="L55" s="25">
        <v>1210.42</v>
      </c>
      <c r="M55" s="25">
        <v>1236.23</v>
      </c>
      <c r="N55" s="25">
        <v>1226.89</v>
      </c>
      <c r="O55" s="25">
        <v>1236.98</v>
      </c>
      <c r="P55" s="25">
        <v>1282.18</v>
      </c>
      <c r="Q55" s="25">
        <v>1225.94</v>
      </c>
      <c r="R55" s="25">
        <v>1199.57</v>
      </c>
      <c r="S55" s="25">
        <v>1136.97</v>
      </c>
      <c r="T55" s="25">
        <v>1086.04</v>
      </c>
      <c r="U55" s="25">
        <v>1080.1</v>
      </c>
      <c r="V55" s="25">
        <v>1078.78</v>
      </c>
      <c r="W55" s="25">
        <v>1038.43</v>
      </c>
      <c r="X55" s="25">
        <v>1000.46</v>
      </c>
      <c r="Y55" s="26">
        <v>946.64</v>
      </c>
    </row>
    <row r="56" spans="1:25" ht="15.75">
      <c r="A56" s="23">
        <f t="shared" si="0"/>
        <v>43295</v>
      </c>
      <c r="B56" s="24">
        <v>934.75</v>
      </c>
      <c r="C56" s="25">
        <v>927.98</v>
      </c>
      <c r="D56" s="25">
        <v>919.73</v>
      </c>
      <c r="E56" s="25">
        <v>930.16</v>
      </c>
      <c r="F56" s="25">
        <v>922.69</v>
      </c>
      <c r="G56" s="25">
        <v>908.8</v>
      </c>
      <c r="H56" s="25">
        <v>900.63</v>
      </c>
      <c r="I56" s="25">
        <v>942.22</v>
      </c>
      <c r="J56" s="25">
        <v>950.77</v>
      </c>
      <c r="K56" s="25">
        <v>1003.98</v>
      </c>
      <c r="L56" s="25">
        <v>1106.24</v>
      </c>
      <c r="M56" s="25">
        <v>1066.45</v>
      </c>
      <c r="N56" s="25">
        <v>1027.28</v>
      </c>
      <c r="O56" s="25">
        <v>1066.99</v>
      </c>
      <c r="P56" s="25">
        <v>1061.17</v>
      </c>
      <c r="Q56" s="25">
        <v>1035.23</v>
      </c>
      <c r="R56" s="25">
        <v>1033.02</v>
      </c>
      <c r="S56" s="25">
        <v>1020.62</v>
      </c>
      <c r="T56" s="25">
        <v>989.67</v>
      </c>
      <c r="U56" s="25">
        <v>985.57</v>
      </c>
      <c r="V56" s="25">
        <v>970.77</v>
      </c>
      <c r="W56" s="25">
        <v>959.66</v>
      </c>
      <c r="X56" s="25">
        <v>965.85</v>
      </c>
      <c r="Y56" s="26">
        <v>944.94</v>
      </c>
    </row>
    <row r="57" spans="1:25" ht="15.75">
      <c r="A57" s="23">
        <f t="shared" si="0"/>
        <v>43296</v>
      </c>
      <c r="B57" s="24">
        <v>891.21</v>
      </c>
      <c r="C57" s="25">
        <v>899.92</v>
      </c>
      <c r="D57" s="25">
        <v>898.14</v>
      </c>
      <c r="E57" s="25">
        <v>883.01</v>
      </c>
      <c r="F57" s="25">
        <v>887</v>
      </c>
      <c r="G57" s="25">
        <v>886.61</v>
      </c>
      <c r="H57" s="25">
        <v>852.86</v>
      </c>
      <c r="I57" s="25">
        <v>879.38</v>
      </c>
      <c r="J57" s="25">
        <v>933.46</v>
      </c>
      <c r="K57" s="25">
        <v>983.01</v>
      </c>
      <c r="L57" s="25">
        <v>1078.65</v>
      </c>
      <c r="M57" s="25">
        <v>1149.11</v>
      </c>
      <c r="N57" s="25">
        <v>1177.01</v>
      </c>
      <c r="O57" s="25">
        <v>1250.91</v>
      </c>
      <c r="P57" s="25">
        <v>1260.58</v>
      </c>
      <c r="Q57" s="25">
        <v>1163.51</v>
      </c>
      <c r="R57" s="25">
        <v>1199.37</v>
      </c>
      <c r="S57" s="25">
        <v>1033.54</v>
      </c>
      <c r="T57" s="25">
        <v>980.91</v>
      </c>
      <c r="U57" s="25">
        <v>980.78</v>
      </c>
      <c r="V57" s="25">
        <v>1181.03</v>
      </c>
      <c r="W57" s="25">
        <v>1047.81</v>
      </c>
      <c r="X57" s="25">
        <v>1054.43</v>
      </c>
      <c r="Y57" s="26">
        <v>968.8</v>
      </c>
    </row>
    <row r="58" spans="1:25" ht="15.75">
      <c r="A58" s="23">
        <f t="shared" si="0"/>
        <v>43297</v>
      </c>
      <c r="B58" s="24">
        <v>903.12</v>
      </c>
      <c r="C58" s="25">
        <v>896.65</v>
      </c>
      <c r="D58" s="25">
        <v>892.32</v>
      </c>
      <c r="E58" s="25">
        <v>882.48</v>
      </c>
      <c r="F58" s="25">
        <v>886.9</v>
      </c>
      <c r="G58" s="25">
        <v>863.61</v>
      </c>
      <c r="H58" s="25">
        <v>865.88</v>
      </c>
      <c r="I58" s="25">
        <v>949.48</v>
      </c>
      <c r="J58" s="25">
        <v>1014.2</v>
      </c>
      <c r="K58" s="25">
        <v>1111.08</v>
      </c>
      <c r="L58" s="25">
        <v>1308.68</v>
      </c>
      <c r="M58" s="25">
        <v>1317.68</v>
      </c>
      <c r="N58" s="25">
        <v>1293.99</v>
      </c>
      <c r="O58" s="25">
        <v>1332.93</v>
      </c>
      <c r="P58" s="25">
        <v>1334.15</v>
      </c>
      <c r="Q58" s="25">
        <v>1265.71</v>
      </c>
      <c r="R58" s="25">
        <v>1236.2</v>
      </c>
      <c r="S58" s="25">
        <v>1191.95</v>
      </c>
      <c r="T58" s="25">
        <v>1246.75</v>
      </c>
      <c r="U58" s="25">
        <v>1200.31</v>
      </c>
      <c r="V58" s="25">
        <v>1137.99</v>
      </c>
      <c r="W58" s="25">
        <v>1053.28</v>
      </c>
      <c r="X58" s="25">
        <v>1048.33</v>
      </c>
      <c r="Y58" s="26">
        <v>1017.54</v>
      </c>
    </row>
    <row r="59" spans="1:25" ht="15.75">
      <c r="A59" s="23">
        <f t="shared" si="0"/>
        <v>43298</v>
      </c>
      <c r="B59" s="24">
        <v>933.52</v>
      </c>
      <c r="C59" s="25">
        <v>867.4</v>
      </c>
      <c r="D59" s="25">
        <v>865.98</v>
      </c>
      <c r="E59" s="25">
        <v>861.34</v>
      </c>
      <c r="F59" s="25">
        <v>860.69</v>
      </c>
      <c r="G59" s="25">
        <v>856.98</v>
      </c>
      <c r="H59" s="25">
        <v>863.1</v>
      </c>
      <c r="I59" s="25">
        <v>939.08</v>
      </c>
      <c r="J59" s="25">
        <v>1003.68</v>
      </c>
      <c r="K59" s="25">
        <v>1127.42</v>
      </c>
      <c r="L59" s="25">
        <v>1245.7</v>
      </c>
      <c r="M59" s="25">
        <v>1311.14</v>
      </c>
      <c r="N59" s="25">
        <v>1311.86</v>
      </c>
      <c r="O59" s="25">
        <v>1339.68</v>
      </c>
      <c r="P59" s="25">
        <v>1285.05</v>
      </c>
      <c r="Q59" s="25">
        <v>1266.15</v>
      </c>
      <c r="R59" s="25">
        <v>1251.83</v>
      </c>
      <c r="S59" s="25">
        <v>1259.34</v>
      </c>
      <c r="T59" s="25">
        <v>1359.55</v>
      </c>
      <c r="U59" s="25">
        <v>1337.93</v>
      </c>
      <c r="V59" s="25">
        <v>1330.05</v>
      </c>
      <c r="W59" s="25">
        <v>1254.49</v>
      </c>
      <c r="X59" s="25">
        <v>1245.28</v>
      </c>
      <c r="Y59" s="26">
        <v>1119.17</v>
      </c>
    </row>
    <row r="60" spans="1:25" ht="15.75">
      <c r="A60" s="23">
        <f t="shared" si="0"/>
        <v>43299</v>
      </c>
      <c r="B60" s="24">
        <v>982.43</v>
      </c>
      <c r="C60" s="25">
        <v>956.75</v>
      </c>
      <c r="D60" s="25">
        <v>921.8</v>
      </c>
      <c r="E60" s="25">
        <v>874.46</v>
      </c>
      <c r="F60" s="25">
        <v>834.93</v>
      </c>
      <c r="G60" s="25">
        <v>826.8</v>
      </c>
      <c r="H60" s="25">
        <v>826.88</v>
      </c>
      <c r="I60" s="25">
        <v>902.04</v>
      </c>
      <c r="J60" s="25">
        <v>998.2</v>
      </c>
      <c r="K60" s="25">
        <v>1067.56</v>
      </c>
      <c r="L60" s="25">
        <v>1168.22</v>
      </c>
      <c r="M60" s="25">
        <v>1203.25</v>
      </c>
      <c r="N60" s="25">
        <v>1209.28</v>
      </c>
      <c r="O60" s="25">
        <v>1222.4</v>
      </c>
      <c r="P60" s="25">
        <v>1217.43</v>
      </c>
      <c r="Q60" s="25">
        <v>1189.29</v>
      </c>
      <c r="R60" s="25">
        <v>1158.57</v>
      </c>
      <c r="S60" s="25">
        <v>1158.08</v>
      </c>
      <c r="T60" s="25">
        <v>1131.81</v>
      </c>
      <c r="U60" s="25">
        <v>1084.19</v>
      </c>
      <c r="V60" s="25">
        <v>1071.66</v>
      </c>
      <c r="W60" s="25">
        <v>1022.03</v>
      </c>
      <c r="X60" s="25">
        <v>1046.84</v>
      </c>
      <c r="Y60" s="26">
        <v>1030.03</v>
      </c>
    </row>
    <row r="61" spans="1:25" ht="15.75">
      <c r="A61" s="23">
        <f t="shared" si="0"/>
        <v>43300</v>
      </c>
      <c r="B61" s="24">
        <v>916.44</v>
      </c>
      <c r="C61" s="25">
        <v>904.75</v>
      </c>
      <c r="D61" s="25">
        <v>856.65</v>
      </c>
      <c r="E61" s="25">
        <v>848.32</v>
      </c>
      <c r="F61" s="25">
        <v>827.4</v>
      </c>
      <c r="G61" s="25">
        <v>825.79</v>
      </c>
      <c r="H61" s="25">
        <v>829.15</v>
      </c>
      <c r="I61" s="25">
        <v>907.65</v>
      </c>
      <c r="J61" s="25">
        <v>1018.36</v>
      </c>
      <c r="K61" s="25">
        <v>1190.69</v>
      </c>
      <c r="L61" s="25">
        <v>1240.81</v>
      </c>
      <c r="M61" s="25">
        <v>1282.15</v>
      </c>
      <c r="N61" s="25">
        <v>1286.89</v>
      </c>
      <c r="O61" s="25">
        <v>1292.21</v>
      </c>
      <c r="P61" s="25">
        <v>1290.44</v>
      </c>
      <c r="Q61" s="25">
        <v>1286.54</v>
      </c>
      <c r="R61" s="25">
        <v>1278.57</v>
      </c>
      <c r="S61" s="25">
        <v>1232.18</v>
      </c>
      <c r="T61" s="25">
        <v>1216.52</v>
      </c>
      <c r="U61" s="25">
        <v>1199.34</v>
      </c>
      <c r="V61" s="25">
        <v>1147.57</v>
      </c>
      <c r="W61" s="25">
        <v>1089.71</v>
      </c>
      <c r="X61" s="25">
        <v>1134.17</v>
      </c>
      <c r="Y61" s="26">
        <v>1030.45</v>
      </c>
    </row>
    <row r="62" spans="1:25" ht="15.75">
      <c r="A62" s="23">
        <f t="shared" si="0"/>
        <v>43301</v>
      </c>
      <c r="B62" s="24">
        <v>901.19</v>
      </c>
      <c r="C62" s="25">
        <v>868.08</v>
      </c>
      <c r="D62" s="25">
        <v>843.14</v>
      </c>
      <c r="E62" s="25">
        <v>844.22</v>
      </c>
      <c r="F62" s="25">
        <v>833.86</v>
      </c>
      <c r="G62" s="25">
        <v>826.36</v>
      </c>
      <c r="H62" s="25">
        <v>834.26</v>
      </c>
      <c r="I62" s="25">
        <v>872.77</v>
      </c>
      <c r="J62" s="25">
        <v>918.48</v>
      </c>
      <c r="K62" s="25">
        <v>1002.01</v>
      </c>
      <c r="L62" s="25">
        <v>1051.06</v>
      </c>
      <c r="M62" s="25">
        <v>1067.18</v>
      </c>
      <c r="N62" s="25">
        <v>1081.18</v>
      </c>
      <c r="O62" s="25">
        <v>1085.98</v>
      </c>
      <c r="P62" s="25">
        <v>1063.67</v>
      </c>
      <c r="Q62" s="25">
        <v>1044.74</v>
      </c>
      <c r="R62" s="25">
        <v>1034.04</v>
      </c>
      <c r="S62" s="25">
        <v>1037.67</v>
      </c>
      <c r="T62" s="25">
        <v>1032.16</v>
      </c>
      <c r="U62" s="25">
        <v>996.09</v>
      </c>
      <c r="V62" s="25">
        <v>951.28</v>
      </c>
      <c r="W62" s="25">
        <v>950.89</v>
      </c>
      <c r="X62" s="25">
        <v>951.02</v>
      </c>
      <c r="Y62" s="26">
        <v>934.69</v>
      </c>
    </row>
    <row r="63" spans="1:25" ht="15.75">
      <c r="A63" s="23">
        <f t="shared" si="0"/>
        <v>43302</v>
      </c>
      <c r="B63" s="24">
        <v>863.44</v>
      </c>
      <c r="C63" s="25">
        <v>842.8</v>
      </c>
      <c r="D63" s="25">
        <v>861.97</v>
      </c>
      <c r="E63" s="25">
        <v>842.15</v>
      </c>
      <c r="F63" s="25">
        <v>843.73</v>
      </c>
      <c r="G63" s="25">
        <v>847.39</v>
      </c>
      <c r="H63" s="25">
        <v>857</v>
      </c>
      <c r="I63" s="25">
        <v>887.48</v>
      </c>
      <c r="J63" s="25">
        <v>910.67</v>
      </c>
      <c r="K63" s="25">
        <v>918.3</v>
      </c>
      <c r="L63" s="25">
        <v>958.7</v>
      </c>
      <c r="M63" s="25">
        <v>940.48</v>
      </c>
      <c r="N63" s="25">
        <v>935.63</v>
      </c>
      <c r="O63" s="25">
        <v>1012.19</v>
      </c>
      <c r="P63" s="25">
        <v>950.79</v>
      </c>
      <c r="Q63" s="25">
        <v>925.31</v>
      </c>
      <c r="R63" s="25">
        <v>925.79</v>
      </c>
      <c r="S63" s="25">
        <v>927.62</v>
      </c>
      <c r="T63" s="25">
        <v>921.11</v>
      </c>
      <c r="U63" s="25">
        <v>925.7</v>
      </c>
      <c r="V63" s="25">
        <v>922.2</v>
      </c>
      <c r="W63" s="25">
        <v>915.98</v>
      </c>
      <c r="X63" s="25">
        <v>913.02</v>
      </c>
      <c r="Y63" s="26">
        <v>895.36</v>
      </c>
    </row>
    <row r="64" spans="1:25" ht="15.75">
      <c r="A64" s="23">
        <f t="shared" si="0"/>
        <v>43303</v>
      </c>
      <c r="B64" s="24">
        <v>856.2</v>
      </c>
      <c r="C64" s="25">
        <v>846.98</v>
      </c>
      <c r="D64" s="25">
        <v>893.2</v>
      </c>
      <c r="E64" s="25">
        <v>894.87</v>
      </c>
      <c r="F64" s="25">
        <v>888.49</v>
      </c>
      <c r="G64" s="25">
        <v>871.81</v>
      </c>
      <c r="H64" s="25">
        <v>867.41</v>
      </c>
      <c r="I64" s="25">
        <v>888.26</v>
      </c>
      <c r="J64" s="25">
        <v>919.57</v>
      </c>
      <c r="K64" s="25">
        <v>932.69</v>
      </c>
      <c r="L64" s="25">
        <v>991.02</v>
      </c>
      <c r="M64" s="25">
        <v>1036.68</v>
      </c>
      <c r="N64" s="25">
        <v>1024.43</v>
      </c>
      <c r="O64" s="25">
        <v>1053.27</v>
      </c>
      <c r="P64" s="25">
        <v>1041.13</v>
      </c>
      <c r="Q64" s="25">
        <v>1032.74</v>
      </c>
      <c r="R64" s="25">
        <v>1045.7</v>
      </c>
      <c r="S64" s="25">
        <v>1061.16</v>
      </c>
      <c r="T64" s="25">
        <v>1045.99</v>
      </c>
      <c r="U64" s="25">
        <v>1083.93</v>
      </c>
      <c r="V64" s="25">
        <v>1157</v>
      </c>
      <c r="W64" s="25">
        <v>985.59</v>
      </c>
      <c r="X64" s="25">
        <v>965.67</v>
      </c>
      <c r="Y64" s="26">
        <v>927.46</v>
      </c>
    </row>
    <row r="65" spans="1:25" ht="15.75">
      <c r="A65" s="23">
        <f t="shared" si="0"/>
        <v>43304</v>
      </c>
      <c r="B65" s="24">
        <v>881.1</v>
      </c>
      <c r="C65" s="25">
        <v>879.84</v>
      </c>
      <c r="D65" s="25">
        <v>893.28</v>
      </c>
      <c r="E65" s="25">
        <v>890.61</v>
      </c>
      <c r="F65" s="25">
        <v>888.28</v>
      </c>
      <c r="G65" s="25">
        <v>874.81</v>
      </c>
      <c r="H65" s="25">
        <v>886.85</v>
      </c>
      <c r="I65" s="25">
        <v>935.2</v>
      </c>
      <c r="J65" s="25">
        <v>1002.39</v>
      </c>
      <c r="K65" s="25">
        <v>1084.48</v>
      </c>
      <c r="L65" s="25">
        <v>1112.84</v>
      </c>
      <c r="M65" s="25">
        <v>1077.14</v>
      </c>
      <c r="N65" s="25">
        <v>1074.51</v>
      </c>
      <c r="O65" s="25">
        <v>1078.75</v>
      </c>
      <c r="P65" s="25">
        <v>1076.11</v>
      </c>
      <c r="Q65" s="25">
        <v>1170.76</v>
      </c>
      <c r="R65" s="25">
        <v>1088.9</v>
      </c>
      <c r="S65" s="25">
        <v>1075.94</v>
      </c>
      <c r="T65" s="25">
        <v>1073.35</v>
      </c>
      <c r="U65" s="25">
        <v>1069.89</v>
      </c>
      <c r="V65" s="25">
        <v>1064.27</v>
      </c>
      <c r="W65" s="25">
        <v>1057.72</v>
      </c>
      <c r="X65" s="25">
        <v>1052.78</v>
      </c>
      <c r="Y65" s="26">
        <v>1023.6</v>
      </c>
    </row>
    <row r="66" spans="1:25" ht="15.75">
      <c r="A66" s="23">
        <f t="shared" si="0"/>
        <v>43305</v>
      </c>
      <c r="B66" s="24">
        <v>912.2</v>
      </c>
      <c r="C66" s="25">
        <v>873.71</v>
      </c>
      <c r="D66" s="25">
        <v>818.11</v>
      </c>
      <c r="E66" s="25">
        <v>819.02</v>
      </c>
      <c r="F66" s="25">
        <v>804.75</v>
      </c>
      <c r="G66" s="25">
        <v>825.15</v>
      </c>
      <c r="H66" s="25">
        <v>833.01</v>
      </c>
      <c r="I66" s="25">
        <v>893.48</v>
      </c>
      <c r="J66" s="25">
        <v>968.51</v>
      </c>
      <c r="K66" s="25">
        <v>992.48</v>
      </c>
      <c r="L66" s="25">
        <v>993.59</v>
      </c>
      <c r="M66" s="25">
        <v>988.02</v>
      </c>
      <c r="N66" s="25">
        <v>975.52</v>
      </c>
      <c r="O66" s="25">
        <v>985.68</v>
      </c>
      <c r="P66" s="25">
        <v>988.84</v>
      </c>
      <c r="Q66" s="25">
        <v>981.27</v>
      </c>
      <c r="R66" s="25">
        <v>978.31</v>
      </c>
      <c r="S66" s="25">
        <v>987.27</v>
      </c>
      <c r="T66" s="25">
        <v>1001.26</v>
      </c>
      <c r="U66" s="25">
        <v>1007.43</v>
      </c>
      <c r="V66" s="25">
        <v>999.58</v>
      </c>
      <c r="W66" s="25">
        <v>990.41</v>
      </c>
      <c r="X66" s="25">
        <v>969.42</v>
      </c>
      <c r="Y66" s="26">
        <v>960.46</v>
      </c>
    </row>
    <row r="67" spans="1:25" ht="15.75">
      <c r="A67" s="23">
        <f t="shared" si="0"/>
        <v>43306</v>
      </c>
      <c r="B67" s="24">
        <v>860.8</v>
      </c>
      <c r="C67" s="25">
        <v>849.93</v>
      </c>
      <c r="D67" s="25">
        <v>830.35</v>
      </c>
      <c r="E67" s="25">
        <v>834.01</v>
      </c>
      <c r="F67" s="25">
        <v>829.37</v>
      </c>
      <c r="G67" s="25">
        <v>817.79</v>
      </c>
      <c r="H67" s="25">
        <v>815.57</v>
      </c>
      <c r="I67" s="25">
        <v>896.31</v>
      </c>
      <c r="J67" s="25">
        <v>1047.66</v>
      </c>
      <c r="K67" s="25">
        <v>1110.34</v>
      </c>
      <c r="L67" s="25">
        <v>1154.33</v>
      </c>
      <c r="M67" s="25">
        <v>1137.76</v>
      </c>
      <c r="N67" s="25">
        <v>1146.6</v>
      </c>
      <c r="O67" s="25">
        <v>1164.3</v>
      </c>
      <c r="P67" s="25">
        <v>1156.32</v>
      </c>
      <c r="Q67" s="25">
        <v>1113.38</v>
      </c>
      <c r="R67" s="25">
        <v>1106.86</v>
      </c>
      <c r="S67" s="25">
        <v>1097.57</v>
      </c>
      <c r="T67" s="25">
        <v>1093.3</v>
      </c>
      <c r="U67" s="25">
        <v>1092.28</v>
      </c>
      <c r="V67" s="25">
        <v>1093.98</v>
      </c>
      <c r="W67" s="25">
        <v>1095.06</v>
      </c>
      <c r="X67" s="25">
        <v>1089.68</v>
      </c>
      <c r="Y67" s="26">
        <v>1007.93</v>
      </c>
    </row>
    <row r="68" spans="1:25" ht="15.75">
      <c r="A68" s="23">
        <f t="shared" si="0"/>
        <v>43307</v>
      </c>
      <c r="B68" s="24">
        <v>863.96</v>
      </c>
      <c r="C68" s="25">
        <v>835.78</v>
      </c>
      <c r="D68" s="25">
        <v>858.99</v>
      </c>
      <c r="E68" s="25">
        <v>842.01</v>
      </c>
      <c r="F68" s="25">
        <v>832.13</v>
      </c>
      <c r="G68" s="25">
        <v>825.29</v>
      </c>
      <c r="H68" s="25">
        <v>829.2</v>
      </c>
      <c r="I68" s="25">
        <v>895.05</v>
      </c>
      <c r="J68" s="25">
        <v>1039</v>
      </c>
      <c r="K68" s="25">
        <v>1046.71</v>
      </c>
      <c r="L68" s="25">
        <v>1044.59</v>
      </c>
      <c r="M68" s="25">
        <v>1033.08</v>
      </c>
      <c r="N68" s="25">
        <v>1032.61</v>
      </c>
      <c r="O68" s="25">
        <v>1040.83</v>
      </c>
      <c r="P68" s="25">
        <v>1037.6</v>
      </c>
      <c r="Q68" s="25">
        <v>1031.51</v>
      </c>
      <c r="R68" s="25">
        <v>1028.3</v>
      </c>
      <c r="S68" s="25">
        <v>1018.44</v>
      </c>
      <c r="T68" s="25">
        <v>1016.91</v>
      </c>
      <c r="U68" s="25">
        <v>1027.52</v>
      </c>
      <c r="V68" s="25">
        <v>1019.46</v>
      </c>
      <c r="W68" s="25">
        <v>1015.88</v>
      </c>
      <c r="X68" s="25">
        <v>1003.13</v>
      </c>
      <c r="Y68" s="26">
        <v>981.5</v>
      </c>
    </row>
    <row r="69" spans="1:25" ht="15.75">
      <c r="A69" s="23">
        <f t="shared" si="0"/>
        <v>43308</v>
      </c>
      <c r="B69" s="24">
        <v>883.93</v>
      </c>
      <c r="C69" s="25">
        <v>852.13</v>
      </c>
      <c r="D69" s="25">
        <v>839.76</v>
      </c>
      <c r="E69" s="25">
        <v>838.98</v>
      </c>
      <c r="F69" s="25">
        <v>824.67</v>
      </c>
      <c r="G69" s="25">
        <v>817.22</v>
      </c>
      <c r="H69" s="25">
        <v>820.44</v>
      </c>
      <c r="I69" s="25">
        <v>862.61</v>
      </c>
      <c r="J69" s="25">
        <v>966.99</v>
      </c>
      <c r="K69" s="25">
        <v>1032.44</v>
      </c>
      <c r="L69" s="25">
        <v>1012.24</v>
      </c>
      <c r="M69" s="25">
        <v>1014.35</v>
      </c>
      <c r="N69" s="25">
        <v>1019.82</v>
      </c>
      <c r="O69" s="25">
        <v>1025.68</v>
      </c>
      <c r="P69" s="25">
        <v>1021.79</v>
      </c>
      <c r="Q69" s="25">
        <v>1013.79</v>
      </c>
      <c r="R69" s="25">
        <v>1007.19</v>
      </c>
      <c r="S69" s="25">
        <v>989.88</v>
      </c>
      <c r="T69" s="25">
        <v>986.75</v>
      </c>
      <c r="U69" s="25">
        <v>973.85</v>
      </c>
      <c r="V69" s="25">
        <v>991.65</v>
      </c>
      <c r="W69" s="25">
        <v>995.77</v>
      </c>
      <c r="X69" s="25">
        <v>965.04</v>
      </c>
      <c r="Y69" s="26">
        <v>941.45</v>
      </c>
    </row>
    <row r="70" spans="1:25" ht="15.75">
      <c r="A70" s="23">
        <f t="shared" si="0"/>
        <v>43309</v>
      </c>
      <c r="B70" s="24">
        <v>879.59</v>
      </c>
      <c r="C70" s="25">
        <v>840.89</v>
      </c>
      <c r="D70" s="25">
        <v>960.41</v>
      </c>
      <c r="E70" s="25">
        <v>910.67</v>
      </c>
      <c r="F70" s="25">
        <v>896.04</v>
      </c>
      <c r="G70" s="25">
        <v>862</v>
      </c>
      <c r="H70" s="25">
        <v>869.5</v>
      </c>
      <c r="I70" s="25">
        <v>936.96</v>
      </c>
      <c r="J70" s="25">
        <v>1010.62</v>
      </c>
      <c r="K70" s="25">
        <v>1235.9</v>
      </c>
      <c r="L70" s="25">
        <v>1254.81</v>
      </c>
      <c r="M70" s="25">
        <v>1269.4</v>
      </c>
      <c r="N70" s="25">
        <v>1248.33</v>
      </c>
      <c r="O70" s="25">
        <v>1234.93</v>
      </c>
      <c r="P70" s="25">
        <v>1227.03</v>
      </c>
      <c r="Q70" s="25">
        <v>1225.48</v>
      </c>
      <c r="R70" s="25">
        <v>1223.14</v>
      </c>
      <c r="S70" s="25">
        <v>1215.62</v>
      </c>
      <c r="T70" s="25">
        <v>1218.16</v>
      </c>
      <c r="U70" s="25">
        <v>1191.47</v>
      </c>
      <c r="V70" s="25">
        <v>1156.68</v>
      </c>
      <c r="W70" s="25">
        <v>1231.24</v>
      </c>
      <c r="X70" s="25">
        <v>1097.57</v>
      </c>
      <c r="Y70" s="26">
        <v>1030.1</v>
      </c>
    </row>
    <row r="71" spans="1:25" ht="15.75">
      <c r="A71" s="23">
        <f t="shared" si="0"/>
        <v>43310</v>
      </c>
      <c r="B71" s="24">
        <v>940.92</v>
      </c>
      <c r="C71" s="25">
        <v>901.39</v>
      </c>
      <c r="D71" s="25">
        <v>916.01</v>
      </c>
      <c r="E71" s="25">
        <v>878.24</v>
      </c>
      <c r="F71" s="25">
        <v>877.84</v>
      </c>
      <c r="G71" s="25">
        <v>849.27</v>
      </c>
      <c r="H71" s="25">
        <v>848.69</v>
      </c>
      <c r="I71" s="25">
        <v>870</v>
      </c>
      <c r="J71" s="25">
        <v>937.85</v>
      </c>
      <c r="K71" s="25">
        <v>984.02</v>
      </c>
      <c r="L71" s="25">
        <v>1104.06</v>
      </c>
      <c r="M71" s="25">
        <v>1152.23</v>
      </c>
      <c r="N71" s="25">
        <v>1138.68</v>
      </c>
      <c r="O71" s="25">
        <v>1155.07</v>
      </c>
      <c r="P71" s="25">
        <v>1144.53</v>
      </c>
      <c r="Q71" s="25">
        <v>1147.13</v>
      </c>
      <c r="R71" s="25">
        <v>1162.1</v>
      </c>
      <c r="S71" s="25">
        <v>1190.09</v>
      </c>
      <c r="T71" s="25">
        <v>1188.15</v>
      </c>
      <c r="U71" s="25">
        <v>1171.11</v>
      </c>
      <c r="V71" s="25">
        <v>1186.72</v>
      </c>
      <c r="W71" s="25">
        <v>1159.32</v>
      </c>
      <c r="X71" s="25">
        <v>1126.94</v>
      </c>
      <c r="Y71" s="26">
        <v>1051.51</v>
      </c>
    </row>
    <row r="72" spans="1:25" ht="15.75">
      <c r="A72" s="23">
        <f t="shared" si="0"/>
        <v>43311</v>
      </c>
      <c r="B72" s="24">
        <v>945.12</v>
      </c>
      <c r="C72" s="25">
        <v>909.54</v>
      </c>
      <c r="D72" s="25">
        <v>886.37</v>
      </c>
      <c r="E72" s="25">
        <v>844.87</v>
      </c>
      <c r="F72" s="25">
        <v>821.62</v>
      </c>
      <c r="G72" s="25">
        <v>849.55</v>
      </c>
      <c r="H72" s="25">
        <v>853.04</v>
      </c>
      <c r="I72" s="25">
        <v>889.23</v>
      </c>
      <c r="J72" s="25">
        <v>990.75</v>
      </c>
      <c r="K72" s="25">
        <v>1116.66</v>
      </c>
      <c r="L72" s="25">
        <v>1117.38</v>
      </c>
      <c r="M72" s="25">
        <v>1100.09</v>
      </c>
      <c r="N72" s="25">
        <v>1101.66</v>
      </c>
      <c r="O72" s="25">
        <v>1110.26</v>
      </c>
      <c r="P72" s="25">
        <v>1104.1</v>
      </c>
      <c r="Q72" s="25">
        <v>1101.54</v>
      </c>
      <c r="R72" s="25">
        <v>1104.75</v>
      </c>
      <c r="S72" s="25">
        <v>1105.33</v>
      </c>
      <c r="T72" s="25">
        <v>1102.74</v>
      </c>
      <c r="U72" s="25">
        <v>1096.53</v>
      </c>
      <c r="V72" s="25">
        <v>1094.14</v>
      </c>
      <c r="W72" s="25">
        <v>1056.57</v>
      </c>
      <c r="X72" s="25">
        <v>1016.1</v>
      </c>
      <c r="Y72" s="26">
        <v>966.06</v>
      </c>
    </row>
    <row r="73" spans="1:25" ht="16.5" thickBot="1">
      <c r="A73" s="27">
        <f t="shared" si="0"/>
        <v>43312</v>
      </c>
      <c r="B73" s="28">
        <v>882.36</v>
      </c>
      <c r="C73" s="29">
        <v>854.22</v>
      </c>
      <c r="D73" s="29">
        <v>795.53</v>
      </c>
      <c r="E73" s="29">
        <v>824.51</v>
      </c>
      <c r="F73" s="29">
        <v>805.59</v>
      </c>
      <c r="G73" s="29">
        <v>776.14</v>
      </c>
      <c r="H73" s="29">
        <v>777.58</v>
      </c>
      <c r="I73" s="29">
        <v>826.11</v>
      </c>
      <c r="J73" s="29">
        <v>893.43</v>
      </c>
      <c r="K73" s="29">
        <v>1028.05</v>
      </c>
      <c r="L73" s="29">
        <v>1020.22</v>
      </c>
      <c r="M73" s="29">
        <v>1027.29</v>
      </c>
      <c r="N73" s="29">
        <v>1042.85</v>
      </c>
      <c r="O73" s="29">
        <v>1044.48</v>
      </c>
      <c r="P73" s="29">
        <v>1046.47</v>
      </c>
      <c r="Q73" s="29">
        <v>1031.9</v>
      </c>
      <c r="R73" s="29">
        <v>1032.33</v>
      </c>
      <c r="S73" s="29">
        <v>1028.9</v>
      </c>
      <c r="T73" s="29">
        <v>1026.63</v>
      </c>
      <c r="U73" s="29">
        <v>1018.46</v>
      </c>
      <c r="V73" s="29">
        <v>1006.15</v>
      </c>
      <c r="W73" s="29">
        <v>996.64</v>
      </c>
      <c r="X73" s="29">
        <v>980.09</v>
      </c>
      <c r="Y73" s="30">
        <v>961.71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951.07</v>
      </c>
      <c r="C77" s="20">
        <v>947.55</v>
      </c>
      <c r="D77" s="20">
        <v>927.92</v>
      </c>
      <c r="E77" s="20">
        <v>875.14</v>
      </c>
      <c r="F77" s="20">
        <v>844.85</v>
      </c>
      <c r="G77" s="20">
        <v>844.62</v>
      </c>
      <c r="H77" s="20">
        <v>846.15</v>
      </c>
      <c r="I77" s="20">
        <v>850.55</v>
      </c>
      <c r="J77" s="20">
        <v>872.84</v>
      </c>
      <c r="K77" s="20">
        <v>934.09</v>
      </c>
      <c r="L77" s="20">
        <v>949.91</v>
      </c>
      <c r="M77" s="20">
        <v>1150.24</v>
      </c>
      <c r="N77" s="20">
        <v>1188.35</v>
      </c>
      <c r="O77" s="20">
        <v>1189.64</v>
      </c>
      <c r="P77" s="20">
        <v>1195.71</v>
      </c>
      <c r="Q77" s="20">
        <v>1177.44</v>
      </c>
      <c r="R77" s="20">
        <v>1131.05</v>
      </c>
      <c r="S77" s="20">
        <v>1156.75</v>
      </c>
      <c r="T77" s="20">
        <v>1160.54</v>
      </c>
      <c r="U77" s="20">
        <v>1133.1</v>
      </c>
      <c r="V77" s="20">
        <v>1117.07</v>
      </c>
      <c r="W77" s="20">
        <v>1069.08</v>
      </c>
      <c r="X77" s="20">
        <v>1086.04</v>
      </c>
      <c r="Y77" s="21">
        <v>1108.9</v>
      </c>
      <c r="Z77" s="22"/>
    </row>
    <row r="78" spans="1:25" ht="15.75">
      <c r="A78" s="23">
        <f t="shared" si="1"/>
        <v>43283</v>
      </c>
      <c r="B78" s="24">
        <v>977.45</v>
      </c>
      <c r="C78" s="25">
        <v>953.34</v>
      </c>
      <c r="D78" s="25">
        <v>829.79</v>
      </c>
      <c r="E78" s="25">
        <v>778.5</v>
      </c>
      <c r="F78" s="25">
        <v>759.92</v>
      </c>
      <c r="G78" s="25">
        <v>750.41</v>
      </c>
      <c r="H78" s="25">
        <v>756.39</v>
      </c>
      <c r="I78" s="25">
        <v>808.63</v>
      </c>
      <c r="J78" s="25">
        <v>933.38</v>
      </c>
      <c r="K78" s="25">
        <v>1106.15</v>
      </c>
      <c r="L78" s="25">
        <v>1211.41</v>
      </c>
      <c r="M78" s="25">
        <v>1038.86</v>
      </c>
      <c r="N78" s="25">
        <v>1025.34</v>
      </c>
      <c r="O78" s="25">
        <v>1035.45</v>
      </c>
      <c r="P78" s="25">
        <v>1032.2</v>
      </c>
      <c r="Q78" s="25">
        <v>1025.2</v>
      </c>
      <c r="R78" s="25">
        <v>1038.58</v>
      </c>
      <c r="S78" s="25">
        <v>1040.51</v>
      </c>
      <c r="T78" s="25">
        <v>1019.75</v>
      </c>
      <c r="U78" s="25">
        <v>1030.94</v>
      </c>
      <c r="V78" s="25">
        <v>1017.9</v>
      </c>
      <c r="W78" s="25">
        <v>967.62</v>
      </c>
      <c r="X78" s="25">
        <v>957.83</v>
      </c>
      <c r="Y78" s="26">
        <v>948.49</v>
      </c>
    </row>
    <row r="79" spans="1:25" ht="15.75">
      <c r="A79" s="23">
        <f t="shared" si="1"/>
        <v>43284</v>
      </c>
      <c r="B79" s="24">
        <v>894.62</v>
      </c>
      <c r="C79" s="25">
        <v>871.2</v>
      </c>
      <c r="D79" s="25">
        <v>861.03</v>
      </c>
      <c r="E79" s="25">
        <v>833.64</v>
      </c>
      <c r="F79" s="25">
        <v>811.76</v>
      </c>
      <c r="G79" s="25">
        <v>784.55</v>
      </c>
      <c r="H79" s="25">
        <v>832.11</v>
      </c>
      <c r="I79" s="25">
        <v>879.43</v>
      </c>
      <c r="J79" s="25">
        <v>930.1</v>
      </c>
      <c r="K79" s="25">
        <v>1079.72</v>
      </c>
      <c r="L79" s="25">
        <v>1228.81</v>
      </c>
      <c r="M79" s="25">
        <v>1279.02</v>
      </c>
      <c r="N79" s="25">
        <v>1230.23</v>
      </c>
      <c r="O79" s="25">
        <v>1233.73</v>
      </c>
      <c r="P79" s="25">
        <v>1226.71</v>
      </c>
      <c r="Q79" s="25">
        <v>1032.75</v>
      </c>
      <c r="R79" s="25">
        <v>1025.84</v>
      </c>
      <c r="S79" s="25">
        <v>1022.44</v>
      </c>
      <c r="T79" s="25">
        <v>1053.52</v>
      </c>
      <c r="U79" s="25">
        <v>1046.99</v>
      </c>
      <c r="V79" s="25">
        <v>1039.55</v>
      </c>
      <c r="W79" s="25">
        <v>1026.45</v>
      </c>
      <c r="X79" s="25">
        <v>1019.69</v>
      </c>
      <c r="Y79" s="26">
        <v>999.17</v>
      </c>
    </row>
    <row r="80" spans="1:25" ht="15.75">
      <c r="A80" s="23">
        <f t="shared" si="1"/>
        <v>43285</v>
      </c>
      <c r="B80" s="24">
        <v>965.41</v>
      </c>
      <c r="C80" s="25">
        <v>919.58</v>
      </c>
      <c r="D80" s="25">
        <v>845.96</v>
      </c>
      <c r="E80" s="25">
        <v>782.23</v>
      </c>
      <c r="F80" s="25">
        <v>700.71</v>
      </c>
      <c r="G80" s="25">
        <v>711.54</v>
      </c>
      <c r="H80" s="25">
        <v>742.9</v>
      </c>
      <c r="I80" s="25">
        <v>829.97</v>
      </c>
      <c r="J80" s="25">
        <v>910.85</v>
      </c>
      <c r="K80" s="25">
        <v>1010.11</v>
      </c>
      <c r="L80" s="25">
        <v>1048.82</v>
      </c>
      <c r="M80" s="25">
        <v>1047.05</v>
      </c>
      <c r="N80" s="25">
        <v>1058.01</v>
      </c>
      <c r="O80" s="25">
        <v>1062.9</v>
      </c>
      <c r="P80" s="25">
        <v>1052.21</v>
      </c>
      <c r="Q80" s="25">
        <v>1029.09</v>
      </c>
      <c r="R80" s="25">
        <v>1013.86</v>
      </c>
      <c r="S80" s="25">
        <v>1026.27</v>
      </c>
      <c r="T80" s="25">
        <v>1018.09</v>
      </c>
      <c r="U80" s="25">
        <v>1010.77</v>
      </c>
      <c r="V80" s="25">
        <v>1029.51</v>
      </c>
      <c r="W80" s="25">
        <v>1030.83</v>
      </c>
      <c r="X80" s="25">
        <v>1027.04</v>
      </c>
      <c r="Y80" s="26">
        <v>998.52</v>
      </c>
    </row>
    <row r="81" spans="1:25" ht="15.75">
      <c r="A81" s="23">
        <f t="shared" si="1"/>
        <v>43286</v>
      </c>
      <c r="B81" s="24">
        <v>951.88</v>
      </c>
      <c r="C81" s="25">
        <v>929.94</v>
      </c>
      <c r="D81" s="25">
        <v>881.87</v>
      </c>
      <c r="E81" s="25">
        <v>842.53</v>
      </c>
      <c r="F81" s="25">
        <v>786.41</v>
      </c>
      <c r="G81" s="25">
        <v>787.63</v>
      </c>
      <c r="H81" s="25">
        <v>830.04</v>
      </c>
      <c r="I81" s="25">
        <v>853.51</v>
      </c>
      <c r="J81" s="25">
        <v>951.55</v>
      </c>
      <c r="K81" s="25">
        <v>1031.34</v>
      </c>
      <c r="L81" s="25">
        <v>1195.66</v>
      </c>
      <c r="M81" s="25">
        <v>1205.19</v>
      </c>
      <c r="N81" s="25">
        <v>1173.34</v>
      </c>
      <c r="O81" s="25">
        <v>1176.83</v>
      </c>
      <c r="P81" s="25">
        <v>1066.56</v>
      </c>
      <c r="Q81" s="25">
        <v>1053.2</v>
      </c>
      <c r="R81" s="25">
        <v>1027.23</v>
      </c>
      <c r="S81" s="25">
        <v>1027.6</v>
      </c>
      <c r="T81" s="25">
        <v>1021.93</v>
      </c>
      <c r="U81" s="25">
        <v>1017.37</v>
      </c>
      <c r="V81" s="25">
        <v>1067.38</v>
      </c>
      <c r="W81" s="25">
        <v>1086.71</v>
      </c>
      <c r="X81" s="25">
        <v>1036.12</v>
      </c>
      <c r="Y81" s="26">
        <v>971.64</v>
      </c>
    </row>
    <row r="82" spans="1:25" ht="15.75">
      <c r="A82" s="23">
        <f t="shared" si="1"/>
        <v>43287</v>
      </c>
      <c r="B82" s="24">
        <v>935.03</v>
      </c>
      <c r="C82" s="25">
        <v>914.41</v>
      </c>
      <c r="D82" s="25">
        <v>848.75</v>
      </c>
      <c r="E82" s="25">
        <v>813.26</v>
      </c>
      <c r="F82" s="25">
        <v>784.76</v>
      </c>
      <c r="G82" s="25">
        <v>786</v>
      </c>
      <c r="H82" s="25">
        <v>802.24</v>
      </c>
      <c r="I82" s="25">
        <v>850.06</v>
      </c>
      <c r="J82" s="25">
        <v>940.19</v>
      </c>
      <c r="K82" s="25">
        <v>1002.84</v>
      </c>
      <c r="L82" s="25">
        <v>1125.43</v>
      </c>
      <c r="M82" s="25">
        <v>1148.22</v>
      </c>
      <c r="N82" s="25">
        <v>1068.96</v>
      </c>
      <c r="O82" s="25">
        <v>1073.27</v>
      </c>
      <c r="P82" s="25">
        <v>1031.81</v>
      </c>
      <c r="Q82" s="25">
        <v>990.79</v>
      </c>
      <c r="R82" s="25">
        <v>988.85</v>
      </c>
      <c r="S82" s="25">
        <v>988.77</v>
      </c>
      <c r="T82" s="25">
        <v>984.7</v>
      </c>
      <c r="U82" s="25">
        <v>976.42</v>
      </c>
      <c r="V82" s="25">
        <v>976.57</v>
      </c>
      <c r="W82" s="25">
        <v>976.11</v>
      </c>
      <c r="X82" s="25">
        <v>977.01</v>
      </c>
      <c r="Y82" s="26">
        <v>943.31</v>
      </c>
    </row>
    <row r="83" spans="1:25" ht="15.75">
      <c r="A83" s="23">
        <f t="shared" si="1"/>
        <v>43288</v>
      </c>
      <c r="B83" s="24">
        <v>935.44</v>
      </c>
      <c r="C83" s="25">
        <v>927.44</v>
      </c>
      <c r="D83" s="25">
        <v>894.98</v>
      </c>
      <c r="E83" s="25">
        <v>849.74</v>
      </c>
      <c r="F83" s="25">
        <v>847.81</v>
      </c>
      <c r="G83" s="25">
        <v>849.96</v>
      </c>
      <c r="H83" s="25">
        <v>859.18</v>
      </c>
      <c r="I83" s="25">
        <v>893.56</v>
      </c>
      <c r="J83" s="25">
        <v>915.76</v>
      </c>
      <c r="K83" s="25">
        <v>938.74</v>
      </c>
      <c r="L83" s="25">
        <v>1005.7</v>
      </c>
      <c r="M83" s="25">
        <v>990.35</v>
      </c>
      <c r="N83" s="25">
        <v>980.35</v>
      </c>
      <c r="O83" s="25">
        <v>982.3</v>
      </c>
      <c r="P83" s="25">
        <v>957.21</v>
      </c>
      <c r="Q83" s="25">
        <v>951.12</v>
      </c>
      <c r="R83" s="25">
        <v>950.33</v>
      </c>
      <c r="S83" s="25">
        <v>948.24</v>
      </c>
      <c r="T83" s="25">
        <v>948.3</v>
      </c>
      <c r="U83" s="25">
        <v>947.43</v>
      </c>
      <c r="V83" s="25">
        <v>958.83</v>
      </c>
      <c r="W83" s="25">
        <v>956.18</v>
      </c>
      <c r="X83" s="25">
        <v>981.86</v>
      </c>
      <c r="Y83" s="26">
        <v>942.55</v>
      </c>
    </row>
    <row r="84" spans="1:25" ht="15.75">
      <c r="A84" s="23">
        <f t="shared" si="1"/>
        <v>43289</v>
      </c>
      <c r="B84" s="24">
        <v>905.22</v>
      </c>
      <c r="C84" s="25">
        <v>903.31</v>
      </c>
      <c r="D84" s="25">
        <v>921.38</v>
      </c>
      <c r="E84" s="25">
        <v>856.34</v>
      </c>
      <c r="F84" s="25">
        <v>848.94</v>
      </c>
      <c r="G84" s="25">
        <v>852.33</v>
      </c>
      <c r="H84" s="25">
        <v>857.32</v>
      </c>
      <c r="I84" s="25">
        <v>891.15</v>
      </c>
      <c r="J84" s="25">
        <v>902.38</v>
      </c>
      <c r="K84" s="25">
        <v>919.87</v>
      </c>
      <c r="L84" s="25">
        <v>969.49</v>
      </c>
      <c r="M84" s="25">
        <v>1038.73</v>
      </c>
      <c r="N84" s="25">
        <v>1032.71</v>
      </c>
      <c r="O84" s="25">
        <v>1043.57</v>
      </c>
      <c r="P84" s="25">
        <v>1043.77</v>
      </c>
      <c r="Q84" s="25">
        <v>1022.06</v>
      </c>
      <c r="R84" s="25">
        <v>1017.79</v>
      </c>
      <c r="S84" s="25">
        <v>1063.49</v>
      </c>
      <c r="T84" s="25">
        <v>1025.96</v>
      </c>
      <c r="U84" s="25">
        <v>1006.08</v>
      </c>
      <c r="V84" s="25">
        <v>1053.01</v>
      </c>
      <c r="W84" s="25">
        <v>1021.03</v>
      </c>
      <c r="X84" s="25">
        <v>1028.16</v>
      </c>
      <c r="Y84" s="26">
        <v>978.58</v>
      </c>
    </row>
    <row r="85" spans="1:25" ht="15.75">
      <c r="A85" s="23">
        <f t="shared" si="1"/>
        <v>43290</v>
      </c>
      <c r="B85" s="24">
        <v>922.83</v>
      </c>
      <c r="C85" s="25">
        <v>903.59</v>
      </c>
      <c r="D85" s="25">
        <v>884.6</v>
      </c>
      <c r="E85" s="25">
        <v>853.71</v>
      </c>
      <c r="F85" s="25">
        <v>844.29</v>
      </c>
      <c r="G85" s="25">
        <v>843.75</v>
      </c>
      <c r="H85" s="25">
        <v>846.1</v>
      </c>
      <c r="I85" s="25">
        <v>904.61</v>
      </c>
      <c r="J85" s="25">
        <v>946.22</v>
      </c>
      <c r="K85" s="25">
        <v>1028.63</v>
      </c>
      <c r="L85" s="25">
        <v>1161.73</v>
      </c>
      <c r="M85" s="25">
        <v>1149.18</v>
      </c>
      <c r="N85" s="25">
        <v>1136.94</v>
      </c>
      <c r="O85" s="25">
        <v>1178.76</v>
      </c>
      <c r="P85" s="25">
        <v>1147.46</v>
      </c>
      <c r="Q85" s="25">
        <v>1095.07</v>
      </c>
      <c r="R85" s="25">
        <v>1072.18</v>
      </c>
      <c r="S85" s="25">
        <v>1065.48</v>
      </c>
      <c r="T85" s="25">
        <v>1059.83</v>
      </c>
      <c r="U85" s="25">
        <v>1057.46</v>
      </c>
      <c r="V85" s="25">
        <v>1161.12</v>
      </c>
      <c r="W85" s="25">
        <v>1173.26</v>
      </c>
      <c r="X85" s="25">
        <v>1089.02</v>
      </c>
      <c r="Y85" s="26">
        <v>1018.24</v>
      </c>
    </row>
    <row r="86" spans="1:25" ht="15.75">
      <c r="A86" s="23">
        <f t="shared" si="1"/>
        <v>43291</v>
      </c>
      <c r="B86" s="24">
        <v>979.71</v>
      </c>
      <c r="C86" s="25">
        <v>916.96</v>
      </c>
      <c r="D86" s="25">
        <v>847.47</v>
      </c>
      <c r="E86" s="25">
        <v>816.01</v>
      </c>
      <c r="F86" s="25">
        <v>818.51</v>
      </c>
      <c r="G86" s="25">
        <v>811.47</v>
      </c>
      <c r="H86" s="25">
        <v>839.74</v>
      </c>
      <c r="I86" s="25">
        <v>862.28</v>
      </c>
      <c r="J86" s="25">
        <v>935.51</v>
      </c>
      <c r="K86" s="25">
        <v>1037.03</v>
      </c>
      <c r="L86" s="25">
        <v>1107.27</v>
      </c>
      <c r="M86" s="25">
        <v>1092.2</v>
      </c>
      <c r="N86" s="25">
        <v>1080.71</v>
      </c>
      <c r="O86" s="25">
        <v>1090.44</v>
      </c>
      <c r="P86" s="25">
        <v>1039.9</v>
      </c>
      <c r="Q86" s="25">
        <v>1018.53</v>
      </c>
      <c r="R86" s="25">
        <v>999.21</v>
      </c>
      <c r="S86" s="25">
        <v>998.44</v>
      </c>
      <c r="T86" s="25">
        <v>1000.52</v>
      </c>
      <c r="U86" s="25">
        <v>1010.8</v>
      </c>
      <c r="V86" s="25">
        <v>1010.74</v>
      </c>
      <c r="W86" s="25">
        <v>1018.43</v>
      </c>
      <c r="X86" s="25">
        <v>990</v>
      </c>
      <c r="Y86" s="26">
        <v>964.09</v>
      </c>
    </row>
    <row r="87" spans="1:25" ht="15.75">
      <c r="A87" s="23">
        <f t="shared" si="1"/>
        <v>43292</v>
      </c>
      <c r="B87" s="24">
        <v>938.84</v>
      </c>
      <c r="C87" s="25">
        <v>924.6</v>
      </c>
      <c r="D87" s="25">
        <v>849.36</v>
      </c>
      <c r="E87" s="25">
        <v>836.33</v>
      </c>
      <c r="F87" s="25">
        <v>826.62</v>
      </c>
      <c r="G87" s="25">
        <v>816.27</v>
      </c>
      <c r="H87" s="25">
        <v>818.13</v>
      </c>
      <c r="I87" s="25">
        <v>852.01</v>
      </c>
      <c r="J87" s="25">
        <v>891.06</v>
      </c>
      <c r="K87" s="25">
        <v>1006.28</v>
      </c>
      <c r="L87" s="25">
        <v>1075.65</v>
      </c>
      <c r="M87" s="25">
        <v>1068.17</v>
      </c>
      <c r="N87" s="25">
        <v>1008.23</v>
      </c>
      <c r="O87" s="25">
        <v>1042.1</v>
      </c>
      <c r="P87" s="25">
        <v>985.25</v>
      </c>
      <c r="Q87" s="25">
        <v>975.45</v>
      </c>
      <c r="R87" s="25">
        <v>998.31</v>
      </c>
      <c r="S87" s="25">
        <v>1000.35</v>
      </c>
      <c r="T87" s="25">
        <v>968.43</v>
      </c>
      <c r="U87" s="25">
        <v>971.88</v>
      </c>
      <c r="V87" s="25">
        <v>983.71</v>
      </c>
      <c r="W87" s="25">
        <v>1001.56</v>
      </c>
      <c r="X87" s="25">
        <v>972.26</v>
      </c>
      <c r="Y87" s="26">
        <v>939.81</v>
      </c>
    </row>
    <row r="88" spans="1:25" ht="15.75">
      <c r="A88" s="23">
        <f t="shared" si="1"/>
        <v>43293</v>
      </c>
      <c r="B88" s="24">
        <v>916.7</v>
      </c>
      <c r="C88" s="25">
        <v>897.9</v>
      </c>
      <c r="D88" s="25">
        <v>852.37</v>
      </c>
      <c r="E88" s="25">
        <v>850.77</v>
      </c>
      <c r="F88" s="25">
        <v>842.98</v>
      </c>
      <c r="G88" s="25">
        <v>831.44</v>
      </c>
      <c r="H88" s="25">
        <v>843.55</v>
      </c>
      <c r="I88" s="25">
        <v>902.59</v>
      </c>
      <c r="J88" s="25">
        <v>951.2</v>
      </c>
      <c r="K88" s="25">
        <v>1042.2</v>
      </c>
      <c r="L88" s="25">
        <v>1177.15</v>
      </c>
      <c r="M88" s="25">
        <v>1229.06</v>
      </c>
      <c r="N88" s="25">
        <v>1267.95</v>
      </c>
      <c r="O88" s="25">
        <v>1292.82</v>
      </c>
      <c r="P88" s="25">
        <v>1289.03</v>
      </c>
      <c r="Q88" s="25">
        <v>1239.24</v>
      </c>
      <c r="R88" s="25">
        <v>1221.56</v>
      </c>
      <c r="S88" s="25">
        <v>1159.26</v>
      </c>
      <c r="T88" s="25">
        <v>1089.19</v>
      </c>
      <c r="U88" s="25">
        <v>1081.11</v>
      </c>
      <c r="V88" s="25">
        <v>1126.5</v>
      </c>
      <c r="W88" s="25">
        <v>1125.75</v>
      </c>
      <c r="X88" s="25">
        <v>1003.88</v>
      </c>
      <c r="Y88" s="26">
        <v>948.61</v>
      </c>
    </row>
    <row r="89" spans="1:25" ht="15.75">
      <c r="A89" s="23">
        <f t="shared" si="1"/>
        <v>43294</v>
      </c>
      <c r="B89" s="24">
        <v>932.98</v>
      </c>
      <c r="C89" s="25">
        <v>916.06</v>
      </c>
      <c r="D89" s="25">
        <v>913.77</v>
      </c>
      <c r="E89" s="25">
        <v>900.92</v>
      </c>
      <c r="F89" s="25">
        <v>859.25</v>
      </c>
      <c r="G89" s="25">
        <v>852.79</v>
      </c>
      <c r="H89" s="25">
        <v>864.4</v>
      </c>
      <c r="I89" s="25">
        <v>926.59</v>
      </c>
      <c r="J89" s="25">
        <v>986.05</v>
      </c>
      <c r="K89" s="25">
        <v>1059.83</v>
      </c>
      <c r="L89" s="25">
        <v>1210.42</v>
      </c>
      <c r="M89" s="25">
        <v>1236.23</v>
      </c>
      <c r="N89" s="25">
        <v>1226.89</v>
      </c>
      <c r="O89" s="25">
        <v>1236.98</v>
      </c>
      <c r="P89" s="25">
        <v>1282.18</v>
      </c>
      <c r="Q89" s="25">
        <v>1225.94</v>
      </c>
      <c r="R89" s="25">
        <v>1199.57</v>
      </c>
      <c r="S89" s="25">
        <v>1136.97</v>
      </c>
      <c r="T89" s="25">
        <v>1086.04</v>
      </c>
      <c r="U89" s="25">
        <v>1080.1</v>
      </c>
      <c r="V89" s="25">
        <v>1078.78</v>
      </c>
      <c r="W89" s="25">
        <v>1038.43</v>
      </c>
      <c r="X89" s="25">
        <v>1000.46</v>
      </c>
      <c r="Y89" s="26">
        <v>946.64</v>
      </c>
    </row>
    <row r="90" spans="1:25" ht="15.75">
      <c r="A90" s="23">
        <f t="shared" si="1"/>
        <v>43295</v>
      </c>
      <c r="B90" s="24">
        <v>934.75</v>
      </c>
      <c r="C90" s="25">
        <v>927.98</v>
      </c>
      <c r="D90" s="25">
        <v>919.73</v>
      </c>
      <c r="E90" s="25">
        <v>930.16</v>
      </c>
      <c r="F90" s="25">
        <v>922.69</v>
      </c>
      <c r="G90" s="25">
        <v>908.8</v>
      </c>
      <c r="H90" s="25">
        <v>900.63</v>
      </c>
      <c r="I90" s="25">
        <v>942.22</v>
      </c>
      <c r="J90" s="25">
        <v>950.77</v>
      </c>
      <c r="K90" s="25">
        <v>1003.98</v>
      </c>
      <c r="L90" s="25">
        <v>1106.24</v>
      </c>
      <c r="M90" s="25">
        <v>1066.45</v>
      </c>
      <c r="N90" s="25">
        <v>1027.28</v>
      </c>
      <c r="O90" s="25">
        <v>1066.99</v>
      </c>
      <c r="P90" s="25">
        <v>1061.17</v>
      </c>
      <c r="Q90" s="25">
        <v>1035.23</v>
      </c>
      <c r="R90" s="25">
        <v>1033.02</v>
      </c>
      <c r="S90" s="25">
        <v>1020.62</v>
      </c>
      <c r="T90" s="25">
        <v>989.67</v>
      </c>
      <c r="U90" s="25">
        <v>985.57</v>
      </c>
      <c r="V90" s="25">
        <v>970.77</v>
      </c>
      <c r="W90" s="25">
        <v>959.66</v>
      </c>
      <c r="X90" s="25">
        <v>965.85</v>
      </c>
      <c r="Y90" s="26">
        <v>944.94</v>
      </c>
    </row>
    <row r="91" spans="1:25" ht="15.75">
      <c r="A91" s="23">
        <f t="shared" si="1"/>
        <v>43296</v>
      </c>
      <c r="B91" s="24">
        <v>891.21</v>
      </c>
      <c r="C91" s="25">
        <v>899.92</v>
      </c>
      <c r="D91" s="25">
        <v>898.14</v>
      </c>
      <c r="E91" s="25">
        <v>883.01</v>
      </c>
      <c r="F91" s="25">
        <v>887</v>
      </c>
      <c r="G91" s="25">
        <v>886.61</v>
      </c>
      <c r="H91" s="25">
        <v>852.86</v>
      </c>
      <c r="I91" s="25">
        <v>879.38</v>
      </c>
      <c r="J91" s="25">
        <v>933.46</v>
      </c>
      <c r="K91" s="25">
        <v>983.01</v>
      </c>
      <c r="L91" s="25">
        <v>1078.65</v>
      </c>
      <c r="M91" s="25">
        <v>1149.11</v>
      </c>
      <c r="N91" s="25">
        <v>1177.01</v>
      </c>
      <c r="O91" s="25">
        <v>1250.91</v>
      </c>
      <c r="P91" s="25">
        <v>1260.58</v>
      </c>
      <c r="Q91" s="25">
        <v>1163.51</v>
      </c>
      <c r="R91" s="25">
        <v>1199.37</v>
      </c>
      <c r="S91" s="25">
        <v>1033.54</v>
      </c>
      <c r="T91" s="25">
        <v>980.91</v>
      </c>
      <c r="U91" s="25">
        <v>980.78</v>
      </c>
      <c r="V91" s="25">
        <v>1181.03</v>
      </c>
      <c r="W91" s="25">
        <v>1047.81</v>
      </c>
      <c r="X91" s="25">
        <v>1054.43</v>
      </c>
      <c r="Y91" s="26">
        <v>968.8</v>
      </c>
    </row>
    <row r="92" spans="1:25" ht="15.75">
      <c r="A92" s="23">
        <f t="shared" si="1"/>
        <v>43297</v>
      </c>
      <c r="B92" s="24">
        <v>903.12</v>
      </c>
      <c r="C92" s="25">
        <v>896.65</v>
      </c>
      <c r="D92" s="25">
        <v>892.32</v>
      </c>
      <c r="E92" s="25">
        <v>882.48</v>
      </c>
      <c r="F92" s="25">
        <v>886.9</v>
      </c>
      <c r="G92" s="25">
        <v>863.61</v>
      </c>
      <c r="H92" s="25">
        <v>865.88</v>
      </c>
      <c r="I92" s="25">
        <v>949.48</v>
      </c>
      <c r="J92" s="25">
        <v>1014.2</v>
      </c>
      <c r="K92" s="25">
        <v>1111.08</v>
      </c>
      <c r="L92" s="25">
        <v>1308.68</v>
      </c>
      <c r="M92" s="25">
        <v>1317.68</v>
      </c>
      <c r="N92" s="25">
        <v>1293.99</v>
      </c>
      <c r="O92" s="25">
        <v>1332.93</v>
      </c>
      <c r="P92" s="25">
        <v>1334.15</v>
      </c>
      <c r="Q92" s="25">
        <v>1265.71</v>
      </c>
      <c r="R92" s="25">
        <v>1236.2</v>
      </c>
      <c r="S92" s="25">
        <v>1191.95</v>
      </c>
      <c r="T92" s="25">
        <v>1246.75</v>
      </c>
      <c r="U92" s="25">
        <v>1200.31</v>
      </c>
      <c r="V92" s="25">
        <v>1137.99</v>
      </c>
      <c r="W92" s="25">
        <v>1053.28</v>
      </c>
      <c r="X92" s="25">
        <v>1048.33</v>
      </c>
      <c r="Y92" s="26">
        <v>1017.54</v>
      </c>
    </row>
    <row r="93" spans="1:25" ht="15.75">
      <c r="A93" s="23">
        <f t="shared" si="1"/>
        <v>43298</v>
      </c>
      <c r="B93" s="24">
        <v>933.52</v>
      </c>
      <c r="C93" s="25">
        <v>867.4</v>
      </c>
      <c r="D93" s="25">
        <v>865.98</v>
      </c>
      <c r="E93" s="25">
        <v>861.34</v>
      </c>
      <c r="F93" s="25">
        <v>860.69</v>
      </c>
      <c r="G93" s="25">
        <v>856.98</v>
      </c>
      <c r="H93" s="25">
        <v>863.1</v>
      </c>
      <c r="I93" s="25">
        <v>939.08</v>
      </c>
      <c r="J93" s="25">
        <v>1003.68</v>
      </c>
      <c r="K93" s="25">
        <v>1127.42</v>
      </c>
      <c r="L93" s="25">
        <v>1245.7</v>
      </c>
      <c r="M93" s="25">
        <v>1311.14</v>
      </c>
      <c r="N93" s="25">
        <v>1311.86</v>
      </c>
      <c r="O93" s="25">
        <v>1339.68</v>
      </c>
      <c r="P93" s="25">
        <v>1285.05</v>
      </c>
      <c r="Q93" s="25">
        <v>1266.15</v>
      </c>
      <c r="R93" s="25">
        <v>1251.83</v>
      </c>
      <c r="S93" s="25">
        <v>1259.34</v>
      </c>
      <c r="T93" s="25">
        <v>1359.55</v>
      </c>
      <c r="U93" s="25">
        <v>1337.93</v>
      </c>
      <c r="V93" s="25">
        <v>1330.05</v>
      </c>
      <c r="W93" s="25">
        <v>1254.49</v>
      </c>
      <c r="X93" s="25">
        <v>1245.28</v>
      </c>
      <c r="Y93" s="26">
        <v>1119.17</v>
      </c>
    </row>
    <row r="94" spans="1:25" ht="15.75">
      <c r="A94" s="23">
        <f t="shared" si="1"/>
        <v>43299</v>
      </c>
      <c r="B94" s="24">
        <v>982.43</v>
      </c>
      <c r="C94" s="25">
        <v>956.75</v>
      </c>
      <c r="D94" s="25">
        <v>921.8</v>
      </c>
      <c r="E94" s="25">
        <v>874.46</v>
      </c>
      <c r="F94" s="25">
        <v>834.93</v>
      </c>
      <c r="G94" s="25">
        <v>826.8</v>
      </c>
      <c r="H94" s="25">
        <v>826.88</v>
      </c>
      <c r="I94" s="25">
        <v>902.04</v>
      </c>
      <c r="J94" s="25">
        <v>998.2</v>
      </c>
      <c r="K94" s="25">
        <v>1067.56</v>
      </c>
      <c r="L94" s="25">
        <v>1168.22</v>
      </c>
      <c r="M94" s="25">
        <v>1203.25</v>
      </c>
      <c r="N94" s="25">
        <v>1209.28</v>
      </c>
      <c r="O94" s="25">
        <v>1222.4</v>
      </c>
      <c r="P94" s="25">
        <v>1217.43</v>
      </c>
      <c r="Q94" s="25">
        <v>1189.29</v>
      </c>
      <c r="R94" s="25">
        <v>1158.57</v>
      </c>
      <c r="S94" s="25">
        <v>1158.08</v>
      </c>
      <c r="T94" s="25">
        <v>1131.81</v>
      </c>
      <c r="U94" s="25">
        <v>1084.19</v>
      </c>
      <c r="V94" s="25">
        <v>1071.66</v>
      </c>
      <c r="W94" s="25">
        <v>1022.03</v>
      </c>
      <c r="X94" s="25">
        <v>1046.84</v>
      </c>
      <c r="Y94" s="26">
        <v>1030.03</v>
      </c>
    </row>
    <row r="95" spans="1:25" ht="15.75">
      <c r="A95" s="23">
        <f t="shared" si="1"/>
        <v>43300</v>
      </c>
      <c r="B95" s="24">
        <v>916.44</v>
      </c>
      <c r="C95" s="25">
        <v>904.75</v>
      </c>
      <c r="D95" s="25">
        <v>856.65</v>
      </c>
      <c r="E95" s="25">
        <v>848.32</v>
      </c>
      <c r="F95" s="25">
        <v>827.4</v>
      </c>
      <c r="G95" s="25">
        <v>825.79</v>
      </c>
      <c r="H95" s="25">
        <v>829.15</v>
      </c>
      <c r="I95" s="25">
        <v>907.65</v>
      </c>
      <c r="J95" s="25">
        <v>1018.36</v>
      </c>
      <c r="K95" s="25">
        <v>1190.69</v>
      </c>
      <c r="L95" s="25">
        <v>1240.81</v>
      </c>
      <c r="M95" s="25">
        <v>1282.15</v>
      </c>
      <c r="N95" s="25">
        <v>1286.89</v>
      </c>
      <c r="O95" s="25">
        <v>1292.21</v>
      </c>
      <c r="P95" s="25">
        <v>1290.44</v>
      </c>
      <c r="Q95" s="25">
        <v>1286.54</v>
      </c>
      <c r="R95" s="25">
        <v>1278.57</v>
      </c>
      <c r="S95" s="25">
        <v>1232.18</v>
      </c>
      <c r="T95" s="25">
        <v>1216.52</v>
      </c>
      <c r="U95" s="25">
        <v>1199.34</v>
      </c>
      <c r="V95" s="25">
        <v>1147.57</v>
      </c>
      <c r="W95" s="25">
        <v>1089.71</v>
      </c>
      <c r="X95" s="25">
        <v>1134.17</v>
      </c>
      <c r="Y95" s="26">
        <v>1030.45</v>
      </c>
    </row>
    <row r="96" spans="1:25" ht="15.75">
      <c r="A96" s="23">
        <f t="shared" si="1"/>
        <v>43301</v>
      </c>
      <c r="B96" s="24">
        <v>901.19</v>
      </c>
      <c r="C96" s="25">
        <v>868.08</v>
      </c>
      <c r="D96" s="25">
        <v>843.14</v>
      </c>
      <c r="E96" s="25">
        <v>844.22</v>
      </c>
      <c r="F96" s="25">
        <v>833.86</v>
      </c>
      <c r="G96" s="25">
        <v>826.36</v>
      </c>
      <c r="H96" s="25">
        <v>834.26</v>
      </c>
      <c r="I96" s="25">
        <v>872.77</v>
      </c>
      <c r="J96" s="25">
        <v>918.48</v>
      </c>
      <c r="K96" s="25">
        <v>1002.01</v>
      </c>
      <c r="L96" s="25">
        <v>1051.06</v>
      </c>
      <c r="M96" s="25">
        <v>1067.18</v>
      </c>
      <c r="N96" s="25">
        <v>1081.18</v>
      </c>
      <c r="O96" s="25">
        <v>1085.98</v>
      </c>
      <c r="P96" s="25">
        <v>1063.67</v>
      </c>
      <c r="Q96" s="25">
        <v>1044.74</v>
      </c>
      <c r="R96" s="25">
        <v>1034.04</v>
      </c>
      <c r="S96" s="25">
        <v>1037.67</v>
      </c>
      <c r="T96" s="25">
        <v>1032.16</v>
      </c>
      <c r="U96" s="25">
        <v>996.09</v>
      </c>
      <c r="V96" s="25">
        <v>951.28</v>
      </c>
      <c r="W96" s="25">
        <v>950.89</v>
      </c>
      <c r="X96" s="25">
        <v>951.02</v>
      </c>
      <c r="Y96" s="26">
        <v>934.69</v>
      </c>
    </row>
    <row r="97" spans="1:25" ht="15.75">
      <c r="A97" s="23">
        <f t="shared" si="1"/>
        <v>43302</v>
      </c>
      <c r="B97" s="24">
        <v>863.44</v>
      </c>
      <c r="C97" s="25">
        <v>842.8</v>
      </c>
      <c r="D97" s="25">
        <v>861.97</v>
      </c>
      <c r="E97" s="25">
        <v>842.15</v>
      </c>
      <c r="F97" s="25">
        <v>843.73</v>
      </c>
      <c r="G97" s="25">
        <v>847.39</v>
      </c>
      <c r="H97" s="25">
        <v>857</v>
      </c>
      <c r="I97" s="25">
        <v>887.48</v>
      </c>
      <c r="J97" s="25">
        <v>910.67</v>
      </c>
      <c r="K97" s="25">
        <v>918.3</v>
      </c>
      <c r="L97" s="25">
        <v>958.7</v>
      </c>
      <c r="M97" s="25">
        <v>940.48</v>
      </c>
      <c r="N97" s="25">
        <v>935.63</v>
      </c>
      <c r="O97" s="25">
        <v>1012.19</v>
      </c>
      <c r="P97" s="25">
        <v>950.79</v>
      </c>
      <c r="Q97" s="25">
        <v>925.31</v>
      </c>
      <c r="R97" s="25">
        <v>925.79</v>
      </c>
      <c r="S97" s="25">
        <v>927.62</v>
      </c>
      <c r="T97" s="25">
        <v>921.11</v>
      </c>
      <c r="U97" s="25">
        <v>925.7</v>
      </c>
      <c r="V97" s="25">
        <v>922.2</v>
      </c>
      <c r="W97" s="25">
        <v>915.98</v>
      </c>
      <c r="X97" s="25">
        <v>913.02</v>
      </c>
      <c r="Y97" s="26">
        <v>895.36</v>
      </c>
    </row>
    <row r="98" spans="1:25" ht="15.75">
      <c r="A98" s="23">
        <f t="shared" si="1"/>
        <v>43303</v>
      </c>
      <c r="B98" s="24">
        <v>856.2</v>
      </c>
      <c r="C98" s="25">
        <v>846.98</v>
      </c>
      <c r="D98" s="25">
        <v>893.2</v>
      </c>
      <c r="E98" s="25">
        <v>894.87</v>
      </c>
      <c r="F98" s="25">
        <v>888.49</v>
      </c>
      <c r="G98" s="25">
        <v>871.81</v>
      </c>
      <c r="H98" s="25">
        <v>867.41</v>
      </c>
      <c r="I98" s="25">
        <v>888.26</v>
      </c>
      <c r="J98" s="25">
        <v>919.57</v>
      </c>
      <c r="K98" s="25">
        <v>932.69</v>
      </c>
      <c r="L98" s="25">
        <v>991.02</v>
      </c>
      <c r="M98" s="25">
        <v>1036.68</v>
      </c>
      <c r="N98" s="25">
        <v>1024.43</v>
      </c>
      <c r="O98" s="25">
        <v>1053.27</v>
      </c>
      <c r="P98" s="25">
        <v>1041.13</v>
      </c>
      <c r="Q98" s="25">
        <v>1032.74</v>
      </c>
      <c r="R98" s="25">
        <v>1045.7</v>
      </c>
      <c r="S98" s="25">
        <v>1061.16</v>
      </c>
      <c r="T98" s="25">
        <v>1045.99</v>
      </c>
      <c r="U98" s="25">
        <v>1083.93</v>
      </c>
      <c r="V98" s="25">
        <v>1157</v>
      </c>
      <c r="W98" s="25">
        <v>985.59</v>
      </c>
      <c r="X98" s="25">
        <v>965.67</v>
      </c>
      <c r="Y98" s="26">
        <v>927.46</v>
      </c>
    </row>
    <row r="99" spans="1:25" ht="15.75">
      <c r="A99" s="23">
        <f t="shared" si="1"/>
        <v>43304</v>
      </c>
      <c r="B99" s="24">
        <v>881.1</v>
      </c>
      <c r="C99" s="25">
        <v>879.84</v>
      </c>
      <c r="D99" s="25">
        <v>893.28</v>
      </c>
      <c r="E99" s="25">
        <v>890.61</v>
      </c>
      <c r="F99" s="25">
        <v>888.28</v>
      </c>
      <c r="G99" s="25">
        <v>874.81</v>
      </c>
      <c r="H99" s="25">
        <v>886.85</v>
      </c>
      <c r="I99" s="25">
        <v>935.2</v>
      </c>
      <c r="J99" s="25">
        <v>1002.39</v>
      </c>
      <c r="K99" s="25">
        <v>1084.48</v>
      </c>
      <c r="L99" s="25">
        <v>1112.84</v>
      </c>
      <c r="M99" s="25">
        <v>1077.14</v>
      </c>
      <c r="N99" s="25">
        <v>1074.51</v>
      </c>
      <c r="O99" s="25">
        <v>1078.75</v>
      </c>
      <c r="P99" s="25">
        <v>1076.11</v>
      </c>
      <c r="Q99" s="25">
        <v>1170.76</v>
      </c>
      <c r="R99" s="25">
        <v>1088.9</v>
      </c>
      <c r="S99" s="25">
        <v>1075.94</v>
      </c>
      <c r="T99" s="25">
        <v>1073.35</v>
      </c>
      <c r="U99" s="25">
        <v>1069.89</v>
      </c>
      <c r="V99" s="25">
        <v>1064.27</v>
      </c>
      <c r="W99" s="25">
        <v>1057.72</v>
      </c>
      <c r="X99" s="25">
        <v>1052.78</v>
      </c>
      <c r="Y99" s="26">
        <v>1023.6</v>
      </c>
    </row>
    <row r="100" spans="1:25" ht="15.75">
      <c r="A100" s="23">
        <f t="shared" si="1"/>
        <v>43305</v>
      </c>
      <c r="B100" s="24">
        <v>912.2</v>
      </c>
      <c r="C100" s="25">
        <v>873.71</v>
      </c>
      <c r="D100" s="25">
        <v>818.11</v>
      </c>
      <c r="E100" s="25">
        <v>819.02</v>
      </c>
      <c r="F100" s="25">
        <v>804.75</v>
      </c>
      <c r="G100" s="25">
        <v>825.15</v>
      </c>
      <c r="H100" s="25">
        <v>833.01</v>
      </c>
      <c r="I100" s="25">
        <v>893.48</v>
      </c>
      <c r="J100" s="25">
        <v>968.51</v>
      </c>
      <c r="K100" s="25">
        <v>992.48</v>
      </c>
      <c r="L100" s="25">
        <v>993.59</v>
      </c>
      <c r="M100" s="25">
        <v>988.02</v>
      </c>
      <c r="N100" s="25">
        <v>975.52</v>
      </c>
      <c r="O100" s="25">
        <v>985.68</v>
      </c>
      <c r="P100" s="25">
        <v>988.84</v>
      </c>
      <c r="Q100" s="25">
        <v>981.27</v>
      </c>
      <c r="R100" s="25">
        <v>978.31</v>
      </c>
      <c r="S100" s="25">
        <v>987.27</v>
      </c>
      <c r="T100" s="25">
        <v>1001.26</v>
      </c>
      <c r="U100" s="25">
        <v>1007.43</v>
      </c>
      <c r="V100" s="25">
        <v>999.58</v>
      </c>
      <c r="W100" s="25">
        <v>990.41</v>
      </c>
      <c r="X100" s="25">
        <v>969.42</v>
      </c>
      <c r="Y100" s="26">
        <v>960.46</v>
      </c>
    </row>
    <row r="101" spans="1:25" ht="15.75">
      <c r="A101" s="23">
        <f t="shared" si="1"/>
        <v>43306</v>
      </c>
      <c r="B101" s="24">
        <v>860.8</v>
      </c>
      <c r="C101" s="25">
        <v>849.93</v>
      </c>
      <c r="D101" s="25">
        <v>830.35</v>
      </c>
      <c r="E101" s="25">
        <v>834.01</v>
      </c>
      <c r="F101" s="25">
        <v>829.37</v>
      </c>
      <c r="G101" s="25">
        <v>817.79</v>
      </c>
      <c r="H101" s="25">
        <v>815.57</v>
      </c>
      <c r="I101" s="25">
        <v>896.31</v>
      </c>
      <c r="J101" s="25">
        <v>1047.66</v>
      </c>
      <c r="K101" s="25">
        <v>1110.34</v>
      </c>
      <c r="L101" s="25">
        <v>1154.33</v>
      </c>
      <c r="M101" s="25">
        <v>1137.76</v>
      </c>
      <c r="N101" s="25">
        <v>1146.6</v>
      </c>
      <c r="O101" s="25">
        <v>1164.3</v>
      </c>
      <c r="P101" s="25">
        <v>1156.32</v>
      </c>
      <c r="Q101" s="25">
        <v>1113.38</v>
      </c>
      <c r="R101" s="25">
        <v>1106.86</v>
      </c>
      <c r="S101" s="25">
        <v>1097.57</v>
      </c>
      <c r="T101" s="25">
        <v>1093.3</v>
      </c>
      <c r="U101" s="25">
        <v>1092.28</v>
      </c>
      <c r="V101" s="25">
        <v>1093.98</v>
      </c>
      <c r="W101" s="25">
        <v>1095.06</v>
      </c>
      <c r="X101" s="25">
        <v>1089.68</v>
      </c>
      <c r="Y101" s="26">
        <v>1007.93</v>
      </c>
    </row>
    <row r="102" spans="1:25" ht="15.75">
      <c r="A102" s="23">
        <f t="shared" si="1"/>
        <v>43307</v>
      </c>
      <c r="B102" s="24">
        <v>863.96</v>
      </c>
      <c r="C102" s="25">
        <v>835.78</v>
      </c>
      <c r="D102" s="25">
        <v>858.99</v>
      </c>
      <c r="E102" s="25">
        <v>842.01</v>
      </c>
      <c r="F102" s="25">
        <v>832.13</v>
      </c>
      <c r="G102" s="25">
        <v>825.29</v>
      </c>
      <c r="H102" s="25">
        <v>829.2</v>
      </c>
      <c r="I102" s="25">
        <v>895.05</v>
      </c>
      <c r="J102" s="25">
        <v>1039</v>
      </c>
      <c r="K102" s="25">
        <v>1046.71</v>
      </c>
      <c r="L102" s="25">
        <v>1044.59</v>
      </c>
      <c r="M102" s="25">
        <v>1033.08</v>
      </c>
      <c r="N102" s="25">
        <v>1032.61</v>
      </c>
      <c r="O102" s="25">
        <v>1040.83</v>
      </c>
      <c r="P102" s="25">
        <v>1037.6</v>
      </c>
      <c r="Q102" s="25">
        <v>1031.51</v>
      </c>
      <c r="R102" s="25">
        <v>1028.3</v>
      </c>
      <c r="S102" s="25">
        <v>1018.44</v>
      </c>
      <c r="T102" s="25">
        <v>1016.91</v>
      </c>
      <c r="U102" s="25">
        <v>1027.52</v>
      </c>
      <c r="V102" s="25">
        <v>1019.46</v>
      </c>
      <c r="W102" s="25">
        <v>1015.88</v>
      </c>
      <c r="X102" s="25">
        <v>1003.13</v>
      </c>
      <c r="Y102" s="26">
        <v>981.5</v>
      </c>
    </row>
    <row r="103" spans="1:25" ht="15.75">
      <c r="A103" s="23">
        <f t="shared" si="1"/>
        <v>43308</v>
      </c>
      <c r="B103" s="24">
        <v>883.93</v>
      </c>
      <c r="C103" s="25">
        <v>852.13</v>
      </c>
      <c r="D103" s="25">
        <v>839.76</v>
      </c>
      <c r="E103" s="25">
        <v>838.98</v>
      </c>
      <c r="F103" s="25">
        <v>824.67</v>
      </c>
      <c r="G103" s="25">
        <v>817.22</v>
      </c>
      <c r="H103" s="25">
        <v>820.44</v>
      </c>
      <c r="I103" s="25">
        <v>862.61</v>
      </c>
      <c r="J103" s="25">
        <v>966.99</v>
      </c>
      <c r="K103" s="25">
        <v>1032.44</v>
      </c>
      <c r="L103" s="25">
        <v>1012.24</v>
      </c>
      <c r="M103" s="25">
        <v>1014.35</v>
      </c>
      <c r="N103" s="25">
        <v>1019.82</v>
      </c>
      <c r="O103" s="25">
        <v>1025.68</v>
      </c>
      <c r="P103" s="25">
        <v>1021.79</v>
      </c>
      <c r="Q103" s="25">
        <v>1013.79</v>
      </c>
      <c r="R103" s="25">
        <v>1007.19</v>
      </c>
      <c r="S103" s="25">
        <v>989.88</v>
      </c>
      <c r="T103" s="25">
        <v>986.75</v>
      </c>
      <c r="U103" s="25">
        <v>973.85</v>
      </c>
      <c r="V103" s="25">
        <v>991.65</v>
      </c>
      <c r="W103" s="25">
        <v>995.77</v>
      </c>
      <c r="X103" s="25">
        <v>965.04</v>
      </c>
      <c r="Y103" s="26">
        <v>941.45</v>
      </c>
    </row>
    <row r="104" spans="1:25" ht="15.75">
      <c r="A104" s="23">
        <f t="shared" si="1"/>
        <v>43309</v>
      </c>
      <c r="B104" s="24">
        <v>879.59</v>
      </c>
      <c r="C104" s="25">
        <v>840.89</v>
      </c>
      <c r="D104" s="25">
        <v>960.41</v>
      </c>
      <c r="E104" s="25">
        <v>910.67</v>
      </c>
      <c r="F104" s="25">
        <v>896.04</v>
      </c>
      <c r="G104" s="25">
        <v>862</v>
      </c>
      <c r="H104" s="25">
        <v>869.5</v>
      </c>
      <c r="I104" s="25">
        <v>936.96</v>
      </c>
      <c r="J104" s="25">
        <v>1010.62</v>
      </c>
      <c r="K104" s="25">
        <v>1235.9</v>
      </c>
      <c r="L104" s="25">
        <v>1254.81</v>
      </c>
      <c r="M104" s="25">
        <v>1269.4</v>
      </c>
      <c r="N104" s="25">
        <v>1248.33</v>
      </c>
      <c r="O104" s="25">
        <v>1234.93</v>
      </c>
      <c r="P104" s="25">
        <v>1227.03</v>
      </c>
      <c r="Q104" s="25">
        <v>1225.48</v>
      </c>
      <c r="R104" s="25">
        <v>1223.14</v>
      </c>
      <c r="S104" s="25">
        <v>1215.62</v>
      </c>
      <c r="T104" s="25">
        <v>1218.16</v>
      </c>
      <c r="U104" s="25">
        <v>1191.47</v>
      </c>
      <c r="V104" s="25">
        <v>1156.68</v>
      </c>
      <c r="W104" s="25">
        <v>1231.24</v>
      </c>
      <c r="X104" s="25">
        <v>1097.57</v>
      </c>
      <c r="Y104" s="26">
        <v>1030.1</v>
      </c>
    </row>
    <row r="105" spans="1:25" ht="15.75">
      <c r="A105" s="23">
        <f t="shared" si="1"/>
        <v>43310</v>
      </c>
      <c r="B105" s="24">
        <v>940.92</v>
      </c>
      <c r="C105" s="25">
        <v>901.39</v>
      </c>
      <c r="D105" s="25">
        <v>916.01</v>
      </c>
      <c r="E105" s="25">
        <v>878.24</v>
      </c>
      <c r="F105" s="25">
        <v>877.84</v>
      </c>
      <c r="G105" s="25">
        <v>849.27</v>
      </c>
      <c r="H105" s="25">
        <v>848.69</v>
      </c>
      <c r="I105" s="25">
        <v>870</v>
      </c>
      <c r="J105" s="25">
        <v>937.85</v>
      </c>
      <c r="K105" s="25">
        <v>984.02</v>
      </c>
      <c r="L105" s="25">
        <v>1104.06</v>
      </c>
      <c r="M105" s="25">
        <v>1152.23</v>
      </c>
      <c r="N105" s="25">
        <v>1138.68</v>
      </c>
      <c r="O105" s="25">
        <v>1155.07</v>
      </c>
      <c r="P105" s="25">
        <v>1144.53</v>
      </c>
      <c r="Q105" s="25">
        <v>1147.13</v>
      </c>
      <c r="R105" s="25">
        <v>1162.1</v>
      </c>
      <c r="S105" s="25">
        <v>1190.09</v>
      </c>
      <c r="T105" s="25">
        <v>1188.15</v>
      </c>
      <c r="U105" s="25">
        <v>1171.11</v>
      </c>
      <c r="V105" s="25">
        <v>1186.72</v>
      </c>
      <c r="W105" s="25">
        <v>1159.32</v>
      </c>
      <c r="X105" s="25">
        <v>1126.94</v>
      </c>
      <c r="Y105" s="26">
        <v>1051.51</v>
      </c>
    </row>
    <row r="106" spans="1:25" ht="15.75">
      <c r="A106" s="23">
        <f t="shared" si="1"/>
        <v>43311</v>
      </c>
      <c r="B106" s="24">
        <v>945.12</v>
      </c>
      <c r="C106" s="25">
        <v>909.54</v>
      </c>
      <c r="D106" s="25">
        <v>886.37</v>
      </c>
      <c r="E106" s="25">
        <v>844.87</v>
      </c>
      <c r="F106" s="25">
        <v>821.62</v>
      </c>
      <c r="G106" s="25">
        <v>849.55</v>
      </c>
      <c r="H106" s="25">
        <v>853.04</v>
      </c>
      <c r="I106" s="25">
        <v>889.23</v>
      </c>
      <c r="J106" s="25">
        <v>990.75</v>
      </c>
      <c r="K106" s="25">
        <v>1116.66</v>
      </c>
      <c r="L106" s="25">
        <v>1117.38</v>
      </c>
      <c r="M106" s="25">
        <v>1100.09</v>
      </c>
      <c r="N106" s="25">
        <v>1101.66</v>
      </c>
      <c r="O106" s="25">
        <v>1110.26</v>
      </c>
      <c r="P106" s="25">
        <v>1104.1</v>
      </c>
      <c r="Q106" s="25">
        <v>1101.54</v>
      </c>
      <c r="R106" s="25">
        <v>1104.75</v>
      </c>
      <c r="S106" s="25">
        <v>1105.33</v>
      </c>
      <c r="T106" s="25">
        <v>1102.74</v>
      </c>
      <c r="U106" s="25">
        <v>1096.53</v>
      </c>
      <c r="V106" s="25">
        <v>1094.14</v>
      </c>
      <c r="W106" s="25">
        <v>1056.57</v>
      </c>
      <c r="X106" s="25">
        <v>1016.1</v>
      </c>
      <c r="Y106" s="26">
        <v>966.06</v>
      </c>
    </row>
    <row r="107" spans="1:25" ht="16.5" thickBot="1">
      <c r="A107" s="27">
        <f t="shared" si="1"/>
        <v>43312</v>
      </c>
      <c r="B107" s="28">
        <v>882.36</v>
      </c>
      <c r="C107" s="29">
        <v>854.22</v>
      </c>
      <c r="D107" s="29">
        <v>795.53</v>
      </c>
      <c r="E107" s="29">
        <v>824.51</v>
      </c>
      <c r="F107" s="29">
        <v>805.59</v>
      </c>
      <c r="G107" s="29">
        <v>776.14</v>
      </c>
      <c r="H107" s="29">
        <v>777.58</v>
      </c>
      <c r="I107" s="29">
        <v>826.11</v>
      </c>
      <c r="J107" s="29">
        <v>893.43</v>
      </c>
      <c r="K107" s="29">
        <v>1028.05</v>
      </c>
      <c r="L107" s="29">
        <v>1020.22</v>
      </c>
      <c r="M107" s="29">
        <v>1027.29</v>
      </c>
      <c r="N107" s="29">
        <v>1042.85</v>
      </c>
      <c r="O107" s="29">
        <v>1044.48</v>
      </c>
      <c r="P107" s="29">
        <v>1046.47</v>
      </c>
      <c r="Q107" s="29">
        <v>1031.9</v>
      </c>
      <c r="R107" s="29">
        <v>1032.33</v>
      </c>
      <c r="S107" s="29">
        <v>1028.9</v>
      </c>
      <c r="T107" s="29">
        <v>1026.63</v>
      </c>
      <c r="U107" s="29">
        <v>1018.46</v>
      </c>
      <c r="V107" s="29">
        <v>1006.15</v>
      </c>
      <c r="W107" s="29">
        <v>996.64</v>
      </c>
      <c r="X107" s="29">
        <v>980.09</v>
      </c>
      <c r="Y107" s="30">
        <v>961.71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951.07</v>
      </c>
      <c r="C111" s="20">
        <v>947.55</v>
      </c>
      <c r="D111" s="20">
        <v>927.92</v>
      </c>
      <c r="E111" s="20">
        <v>875.14</v>
      </c>
      <c r="F111" s="20">
        <v>844.85</v>
      </c>
      <c r="G111" s="20">
        <v>844.62</v>
      </c>
      <c r="H111" s="20">
        <v>846.15</v>
      </c>
      <c r="I111" s="20">
        <v>850.55</v>
      </c>
      <c r="J111" s="20">
        <v>872.84</v>
      </c>
      <c r="K111" s="20">
        <v>934.09</v>
      </c>
      <c r="L111" s="20">
        <v>949.91</v>
      </c>
      <c r="M111" s="20">
        <v>1150.24</v>
      </c>
      <c r="N111" s="20">
        <v>1188.35</v>
      </c>
      <c r="O111" s="20">
        <v>1189.64</v>
      </c>
      <c r="P111" s="20">
        <v>1195.71</v>
      </c>
      <c r="Q111" s="20">
        <v>1177.44</v>
      </c>
      <c r="R111" s="20">
        <v>1131.05</v>
      </c>
      <c r="S111" s="20">
        <v>1156.75</v>
      </c>
      <c r="T111" s="20">
        <v>1160.54</v>
      </c>
      <c r="U111" s="20">
        <v>1133.1</v>
      </c>
      <c r="V111" s="20">
        <v>1117.07</v>
      </c>
      <c r="W111" s="20">
        <v>1069.08</v>
      </c>
      <c r="X111" s="20">
        <v>1086.04</v>
      </c>
      <c r="Y111" s="21">
        <v>1108.9</v>
      </c>
      <c r="Z111" s="22"/>
    </row>
    <row r="112" spans="1:25" ht="15.75">
      <c r="A112" s="23">
        <f t="shared" si="2"/>
        <v>43283</v>
      </c>
      <c r="B112" s="24">
        <v>977.45</v>
      </c>
      <c r="C112" s="25">
        <v>953.34</v>
      </c>
      <c r="D112" s="25">
        <v>829.79</v>
      </c>
      <c r="E112" s="25">
        <v>778.5</v>
      </c>
      <c r="F112" s="25">
        <v>759.92</v>
      </c>
      <c r="G112" s="25">
        <v>750.41</v>
      </c>
      <c r="H112" s="25">
        <v>756.39</v>
      </c>
      <c r="I112" s="25">
        <v>808.63</v>
      </c>
      <c r="J112" s="25">
        <v>933.38</v>
      </c>
      <c r="K112" s="25">
        <v>1106.15</v>
      </c>
      <c r="L112" s="25">
        <v>1211.41</v>
      </c>
      <c r="M112" s="25">
        <v>1038.86</v>
      </c>
      <c r="N112" s="25">
        <v>1025.34</v>
      </c>
      <c r="O112" s="25">
        <v>1035.45</v>
      </c>
      <c r="P112" s="25">
        <v>1032.2</v>
      </c>
      <c r="Q112" s="25">
        <v>1025.2</v>
      </c>
      <c r="R112" s="25">
        <v>1038.58</v>
      </c>
      <c r="S112" s="25">
        <v>1040.51</v>
      </c>
      <c r="T112" s="25">
        <v>1019.75</v>
      </c>
      <c r="U112" s="25">
        <v>1030.94</v>
      </c>
      <c r="V112" s="25">
        <v>1017.9</v>
      </c>
      <c r="W112" s="25">
        <v>967.62</v>
      </c>
      <c r="X112" s="25">
        <v>957.83</v>
      </c>
      <c r="Y112" s="26">
        <v>948.49</v>
      </c>
    </row>
    <row r="113" spans="1:25" ht="15.75">
      <c r="A113" s="23">
        <f t="shared" si="2"/>
        <v>43284</v>
      </c>
      <c r="B113" s="24">
        <v>894.62</v>
      </c>
      <c r="C113" s="25">
        <v>871.2</v>
      </c>
      <c r="D113" s="25">
        <v>861.03</v>
      </c>
      <c r="E113" s="25">
        <v>833.64</v>
      </c>
      <c r="F113" s="25">
        <v>811.76</v>
      </c>
      <c r="G113" s="25">
        <v>784.55</v>
      </c>
      <c r="H113" s="25">
        <v>832.11</v>
      </c>
      <c r="I113" s="25">
        <v>879.43</v>
      </c>
      <c r="J113" s="25">
        <v>930.1</v>
      </c>
      <c r="K113" s="25">
        <v>1079.72</v>
      </c>
      <c r="L113" s="25">
        <v>1228.81</v>
      </c>
      <c r="M113" s="25">
        <v>1279.02</v>
      </c>
      <c r="N113" s="25">
        <v>1230.23</v>
      </c>
      <c r="O113" s="25">
        <v>1233.73</v>
      </c>
      <c r="P113" s="25">
        <v>1226.71</v>
      </c>
      <c r="Q113" s="25">
        <v>1032.75</v>
      </c>
      <c r="R113" s="25">
        <v>1025.84</v>
      </c>
      <c r="S113" s="25">
        <v>1022.44</v>
      </c>
      <c r="T113" s="25">
        <v>1053.52</v>
      </c>
      <c r="U113" s="25">
        <v>1046.99</v>
      </c>
      <c r="V113" s="25">
        <v>1039.55</v>
      </c>
      <c r="W113" s="25">
        <v>1026.45</v>
      </c>
      <c r="X113" s="25">
        <v>1019.69</v>
      </c>
      <c r="Y113" s="26">
        <v>999.17</v>
      </c>
    </row>
    <row r="114" spans="1:25" ht="15.75">
      <c r="A114" s="23">
        <f t="shared" si="2"/>
        <v>43285</v>
      </c>
      <c r="B114" s="24">
        <v>965.41</v>
      </c>
      <c r="C114" s="25">
        <v>919.58</v>
      </c>
      <c r="D114" s="25">
        <v>845.96</v>
      </c>
      <c r="E114" s="25">
        <v>782.23</v>
      </c>
      <c r="F114" s="25">
        <v>700.71</v>
      </c>
      <c r="G114" s="25">
        <v>711.54</v>
      </c>
      <c r="H114" s="25">
        <v>742.9</v>
      </c>
      <c r="I114" s="25">
        <v>829.97</v>
      </c>
      <c r="J114" s="25">
        <v>910.85</v>
      </c>
      <c r="K114" s="25">
        <v>1010.11</v>
      </c>
      <c r="L114" s="25">
        <v>1048.82</v>
      </c>
      <c r="M114" s="25">
        <v>1047.05</v>
      </c>
      <c r="N114" s="25">
        <v>1058.01</v>
      </c>
      <c r="O114" s="25">
        <v>1062.9</v>
      </c>
      <c r="P114" s="25">
        <v>1052.21</v>
      </c>
      <c r="Q114" s="25">
        <v>1029.09</v>
      </c>
      <c r="R114" s="25">
        <v>1013.86</v>
      </c>
      <c r="S114" s="25">
        <v>1026.27</v>
      </c>
      <c r="T114" s="25">
        <v>1018.09</v>
      </c>
      <c r="U114" s="25">
        <v>1010.77</v>
      </c>
      <c r="V114" s="25">
        <v>1029.51</v>
      </c>
      <c r="W114" s="25">
        <v>1030.83</v>
      </c>
      <c r="X114" s="25">
        <v>1027.04</v>
      </c>
      <c r="Y114" s="26">
        <v>998.52</v>
      </c>
    </row>
    <row r="115" spans="1:25" ht="15.75">
      <c r="A115" s="23">
        <f t="shared" si="2"/>
        <v>43286</v>
      </c>
      <c r="B115" s="24">
        <v>951.88</v>
      </c>
      <c r="C115" s="25">
        <v>929.94</v>
      </c>
      <c r="D115" s="25">
        <v>881.87</v>
      </c>
      <c r="E115" s="25">
        <v>842.53</v>
      </c>
      <c r="F115" s="25">
        <v>786.41</v>
      </c>
      <c r="G115" s="25">
        <v>787.63</v>
      </c>
      <c r="H115" s="25">
        <v>830.04</v>
      </c>
      <c r="I115" s="25">
        <v>853.51</v>
      </c>
      <c r="J115" s="25">
        <v>951.55</v>
      </c>
      <c r="K115" s="25">
        <v>1031.34</v>
      </c>
      <c r="L115" s="25">
        <v>1195.66</v>
      </c>
      <c r="M115" s="25">
        <v>1205.19</v>
      </c>
      <c r="N115" s="25">
        <v>1173.34</v>
      </c>
      <c r="O115" s="25">
        <v>1176.83</v>
      </c>
      <c r="P115" s="25">
        <v>1066.56</v>
      </c>
      <c r="Q115" s="25">
        <v>1053.2</v>
      </c>
      <c r="R115" s="25">
        <v>1027.23</v>
      </c>
      <c r="S115" s="25">
        <v>1027.6</v>
      </c>
      <c r="T115" s="25">
        <v>1021.93</v>
      </c>
      <c r="U115" s="25">
        <v>1017.37</v>
      </c>
      <c r="V115" s="25">
        <v>1067.38</v>
      </c>
      <c r="W115" s="25">
        <v>1086.71</v>
      </c>
      <c r="X115" s="25">
        <v>1036.12</v>
      </c>
      <c r="Y115" s="26">
        <v>971.64</v>
      </c>
    </row>
    <row r="116" spans="1:25" ht="15.75">
      <c r="A116" s="23">
        <f t="shared" si="2"/>
        <v>43287</v>
      </c>
      <c r="B116" s="24">
        <v>935.03</v>
      </c>
      <c r="C116" s="25">
        <v>914.41</v>
      </c>
      <c r="D116" s="25">
        <v>848.75</v>
      </c>
      <c r="E116" s="25">
        <v>813.26</v>
      </c>
      <c r="F116" s="25">
        <v>784.76</v>
      </c>
      <c r="G116" s="25">
        <v>786</v>
      </c>
      <c r="H116" s="25">
        <v>802.24</v>
      </c>
      <c r="I116" s="25">
        <v>850.06</v>
      </c>
      <c r="J116" s="25">
        <v>940.19</v>
      </c>
      <c r="K116" s="25">
        <v>1002.84</v>
      </c>
      <c r="L116" s="25">
        <v>1125.43</v>
      </c>
      <c r="M116" s="25">
        <v>1148.22</v>
      </c>
      <c r="N116" s="25">
        <v>1068.96</v>
      </c>
      <c r="O116" s="25">
        <v>1073.27</v>
      </c>
      <c r="P116" s="25">
        <v>1031.81</v>
      </c>
      <c r="Q116" s="25">
        <v>990.79</v>
      </c>
      <c r="R116" s="25">
        <v>988.85</v>
      </c>
      <c r="S116" s="25">
        <v>988.77</v>
      </c>
      <c r="T116" s="25">
        <v>984.7</v>
      </c>
      <c r="U116" s="25">
        <v>976.42</v>
      </c>
      <c r="V116" s="25">
        <v>976.57</v>
      </c>
      <c r="W116" s="25">
        <v>976.11</v>
      </c>
      <c r="X116" s="25">
        <v>977.01</v>
      </c>
      <c r="Y116" s="26">
        <v>943.31</v>
      </c>
    </row>
    <row r="117" spans="1:25" ht="15.75">
      <c r="A117" s="23">
        <f t="shared" si="2"/>
        <v>43288</v>
      </c>
      <c r="B117" s="24">
        <v>935.44</v>
      </c>
      <c r="C117" s="25">
        <v>927.44</v>
      </c>
      <c r="D117" s="25">
        <v>894.98</v>
      </c>
      <c r="E117" s="25">
        <v>849.74</v>
      </c>
      <c r="F117" s="25">
        <v>847.81</v>
      </c>
      <c r="G117" s="25">
        <v>849.96</v>
      </c>
      <c r="H117" s="25">
        <v>859.18</v>
      </c>
      <c r="I117" s="25">
        <v>893.56</v>
      </c>
      <c r="J117" s="25">
        <v>915.76</v>
      </c>
      <c r="K117" s="25">
        <v>938.74</v>
      </c>
      <c r="L117" s="25">
        <v>1005.7</v>
      </c>
      <c r="M117" s="25">
        <v>990.35</v>
      </c>
      <c r="N117" s="25">
        <v>980.35</v>
      </c>
      <c r="O117" s="25">
        <v>982.3</v>
      </c>
      <c r="P117" s="25">
        <v>957.21</v>
      </c>
      <c r="Q117" s="25">
        <v>951.12</v>
      </c>
      <c r="R117" s="25">
        <v>950.33</v>
      </c>
      <c r="S117" s="25">
        <v>948.24</v>
      </c>
      <c r="T117" s="25">
        <v>948.3</v>
      </c>
      <c r="U117" s="25">
        <v>947.43</v>
      </c>
      <c r="V117" s="25">
        <v>958.83</v>
      </c>
      <c r="W117" s="25">
        <v>956.18</v>
      </c>
      <c r="X117" s="25">
        <v>981.86</v>
      </c>
      <c r="Y117" s="26">
        <v>942.55</v>
      </c>
    </row>
    <row r="118" spans="1:25" ht="15.75">
      <c r="A118" s="23">
        <f t="shared" si="2"/>
        <v>43289</v>
      </c>
      <c r="B118" s="24">
        <v>905.22</v>
      </c>
      <c r="C118" s="25">
        <v>903.31</v>
      </c>
      <c r="D118" s="25">
        <v>921.38</v>
      </c>
      <c r="E118" s="25">
        <v>856.34</v>
      </c>
      <c r="F118" s="25">
        <v>848.94</v>
      </c>
      <c r="G118" s="25">
        <v>852.33</v>
      </c>
      <c r="H118" s="25">
        <v>857.32</v>
      </c>
      <c r="I118" s="25">
        <v>891.15</v>
      </c>
      <c r="J118" s="25">
        <v>902.38</v>
      </c>
      <c r="K118" s="25">
        <v>919.87</v>
      </c>
      <c r="L118" s="25">
        <v>969.49</v>
      </c>
      <c r="M118" s="25">
        <v>1038.73</v>
      </c>
      <c r="N118" s="25">
        <v>1032.71</v>
      </c>
      <c r="O118" s="25">
        <v>1043.57</v>
      </c>
      <c r="P118" s="25">
        <v>1043.77</v>
      </c>
      <c r="Q118" s="25">
        <v>1022.06</v>
      </c>
      <c r="R118" s="25">
        <v>1017.79</v>
      </c>
      <c r="S118" s="25">
        <v>1063.49</v>
      </c>
      <c r="T118" s="25">
        <v>1025.96</v>
      </c>
      <c r="U118" s="25">
        <v>1006.08</v>
      </c>
      <c r="V118" s="25">
        <v>1053.01</v>
      </c>
      <c r="W118" s="25">
        <v>1021.03</v>
      </c>
      <c r="X118" s="25">
        <v>1028.16</v>
      </c>
      <c r="Y118" s="26">
        <v>978.58</v>
      </c>
    </row>
    <row r="119" spans="1:25" ht="15.75">
      <c r="A119" s="23">
        <f t="shared" si="2"/>
        <v>43290</v>
      </c>
      <c r="B119" s="24">
        <v>922.83</v>
      </c>
      <c r="C119" s="25">
        <v>903.59</v>
      </c>
      <c r="D119" s="25">
        <v>884.6</v>
      </c>
      <c r="E119" s="25">
        <v>853.71</v>
      </c>
      <c r="F119" s="25">
        <v>844.29</v>
      </c>
      <c r="G119" s="25">
        <v>843.75</v>
      </c>
      <c r="H119" s="25">
        <v>846.1</v>
      </c>
      <c r="I119" s="25">
        <v>904.61</v>
      </c>
      <c r="J119" s="25">
        <v>946.22</v>
      </c>
      <c r="K119" s="25">
        <v>1028.63</v>
      </c>
      <c r="L119" s="25">
        <v>1161.73</v>
      </c>
      <c r="M119" s="25">
        <v>1149.18</v>
      </c>
      <c r="N119" s="25">
        <v>1136.94</v>
      </c>
      <c r="O119" s="25">
        <v>1178.76</v>
      </c>
      <c r="P119" s="25">
        <v>1147.46</v>
      </c>
      <c r="Q119" s="25">
        <v>1095.07</v>
      </c>
      <c r="R119" s="25">
        <v>1072.18</v>
      </c>
      <c r="S119" s="25">
        <v>1065.48</v>
      </c>
      <c r="T119" s="25">
        <v>1059.83</v>
      </c>
      <c r="U119" s="25">
        <v>1057.46</v>
      </c>
      <c r="V119" s="25">
        <v>1161.12</v>
      </c>
      <c r="W119" s="25">
        <v>1173.26</v>
      </c>
      <c r="X119" s="25">
        <v>1089.02</v>
      </c>
      <c r="Y119" s="26">
        <v>1018.24</v>
      </c>
    </row>
    <row r="120" spans="1:25" ht="15.75">
      <c r="A120" s="23">
        <f t="shared" si="2"/>
        <v>43291</v>
      </c>
      <c r="B120" s="24">
        <v>979.71</v>
      </c>
      <c r="C120" s="25">
        <v>916.96</v>
      </c>
      <c r="D120" s="25">
        <v>847.47</v>
      </c>
      <c r="E120" s="25">
        <v>816.01</v>
      </c>
      <c r="F120" s="25">
        <v>818.51</v>
      </c>
      <c r="G120" s="25">
        <v>811.47</v>
      </c>
      <c r="H120" s="25">
        <v>839.74</v>
      </c>
      <c r="I120" s="25">
        <v>862.28</v>
      </c>
      <c r="J120" s="25">
        <v>935.51</v>
      </c>
      <c r="K120" s="25">
        <v>1037.03</v>
      </c>
      <c r="L120" s="25">
        <v>1107.27</v>
      </c>
      <c r="M120" s="25">
        <v>1092.2</v>
      </c>
      <c r="N120" s="25">
        <v>1080.71</v>
      </c>
      <c r="O120" s="25">
        <v>1090.44</v>
      </c>
      <c r="P120" s="25">
        <v>1039.9</v>
      </c>
      <c r="Q120" s="25">
        <v>1018.53</v>
      </c>
      <c r="R120" s="25">
        <v>999.21</v>
      </c>
      <c r="S120" s="25">
        <v>998.44</v>
      </c>
      <c r="T120" s="25">
        <v>1000.52</v>
      </c>
      <c r="U120" s="25">
        <v>1010.8</v>
      </c>
      <c r="V120" s="25">
        <v>1010.74</v>
      </c>
      <c r="W120" s="25">
        <v>1018.43</v>
      </c>
      <c r="X120" s="25">
        <v>990</v>
      </c>
      <c r="Y120" s="26">
        <v>964.09</v>
      </c>
    </row>
    <row r="121" spans="1:25" ht="15.75">
      <c r="A121" s="23">
        <f t="shared" si="2"/>
        <v>43292</v>
      </c>
      <c r="B121" s="24">
        <v>938.84</v>
      </c>
      <c r="C121" s="25">
        <v>924.6</v>
      </c>
      <c r="D121" s="25">
        <v>849.36</v>
      </c>
      <c r="E121" s="25">
        <v>836.33</v>
      </c>
      <c r="F121" s="25">
        <v>826.62</v>
      </c>
      <c r="G121" s="25">
        <v>816.27</v>
      </c>
      <c r="H121" s="25">
        <v>818.13</v>
      </c>
      <c r="I121" s="25">
        <v>852.01</v>
      </c>
      <c r="J121" s="25">
        <v>891.06</v>
      </c>
      <c r="K121" s="25">
        <v>1006.28</v>
      </c>
      <c r="L121" s="25">
        <v>1075.65</v>
      </c>
      <c r="M121" s="25">
        <v>1068.17</v>
      </c>
      <c r="N121" s="25">
        <v>1008.23</v>
      </c>
      <c r="O121" s="25">
        <v>1042.1</v>
      </c>
      <c r="P121" s="25">
        <v>985.25</v>
      </c>
      <c r="Q121" s="25">
        <v>975.45</v>
      </c>
      <c r="R121" s="25">
        <v>998.31</v>
      </c>
      <c r="S121" s="25">
        <v>1000.35</v>
      </c>
      <c r="T121" s="25">
        <v>968.43</v>
      </c>
      <c r="U121" s="25">
        <v>971.88</v>
      </c>
      <c r="V121" s="25">
        <v>983.71</v>
      </c>
      <c r="W121" s="25">
        <v>1001.56</v>
      </c>
      <c r="X121" s="25">
        <v>972.26</v>
      </c>
      <c r="Y121" s="26">
        <v>939.81</v>
      </c>
    </row>
    <row r="122" spans="1:25" ht="15.75">
      <c r="A122" s="23">
        <f t="shared" si="2"/>
        <v>43293</v>
      </c>
      <c r="B122" s="24">
        <v>916.7</v>
      </c>
      <c r="C122" s="25">
        <v>897.9</v>
      </c>
      <c r="D122" s="25">
        <v>852.37</v>
      </c>
      <c r="E122" s="25">
        <v>850.77</v>
      </c>
      <c r="F122" s="25">
        <v>842.98</v>
      </c>
      <c r="G122" s="25">
        <v>831.44</v>
      </c>
      <c r="H122" s="25">
        <v>843.55</v>
      </c>
      <c r="I122" s="25">
        <v>902.59</v>
      </c>
      <c r="J122" s="25">
        <v>951.2</v>
      </c>
      <c r="K122" s="25">
        <v>1042.2</v>
      </c>
      <c r="L122" s="25">
        <v>1177.15</v>
      </c>
      <c r="M122" s="25">
        <v>1229.06</v>
      </c>
      <c r="N122" s="25">
        <v>1267.95</v>
      </c>
      <c r="O122" s="25">
        <v>1292.82</v>
      </c>
      <c r="P122" s="25">
        <v>1289.03</v>
      </c>
      <c r="Q122" s="25">
        <v>1239.24</v>
      </c>
      <c r="R122" s="25">
        <v>1221.56</v>
      </c>
      <c r="S122" s="25">
        <v>1159.26</v>
      </c>
      <c r="T122" s="25">
        <v>1089.19</v>
      </c>
      <c r="U122" s="25">
        <v>1081.11</v>
      </c>
      <c r="V122" s="25">
        <v>1126.5</v>
      </c>
      <c r="W122" s="25">
        <v>1125.75</v>
      </c>
      <c r="X122" s="25">
        <v>1003.88</v>
      </c>
      <c r="Y122" s="26">
        <v>948.61</v>
      </c>
    </row>
    <row r="123" spans="1:25" ht="15.75">
      <c r="A123" s="23">
        <f t="shared" si="2"/>
        <v>43294</v>
      </c>
      <c r="B123" s="24">
        <v>932.98</v>
      </c>
      <c r="C123" s="25">
        <v>916.06</v>
      </c>
      <c r="D123" s="25">
        <v>913.77</v>
      </c>
      <c r="E123" s="25">
        <v>900.92</v>
      </c>
      <c r="F123" s="25">
        <v>859.25</v>
      </c>
      <c r="G123" s="25">
        <v>852.79</v>
      </c>
      <c r="H123" s="25">
        <v>864.4</v>
      </c>
      <c r="I123" s="25">
        <v>926.59</v>
      </c>
      <c r="J123" s="25">
        <v>986.05</v>
      </c>
      <c r="K123" s="25">
        <v>1059.83</v>
      </c>
      <c r="L123" s="25">
        <v>1210.42</v>
      </c>
      <c r="M123" s="25">
        <v>1236.23</v>
      </c>
      <c r="N123" s="25">
        <v>1226.89</v>
      </c>
      <c r="O123" s="25">
        <v>1236.98</v>
      </c>
      <c r="P123" s="25">
        <v>1282.18</v>
      </c>
      <c r="Q123" s="25">
        <v>1225.94</v>
      </c>
      <c r="R123" s="25">
        <v>1199.57</v>
      </c>
      <c r="S123" s="25">
        <v>1136.97</v>
      </c>
      <c r="T123" s="25">
        <v>1086.04</v>
      </c>
      <c r="U123" s="25">
        <v>1080.1</v>
      </c>
      <c r="V123" s="25">
        <v>1078.78</v>
      </c>
      <c r="W123" s="25">
        <v>1038.43</v>
      </c>
      <c r="X123" s="25">
        <v>1000.46</v>
      </c>
      <c r="Y123" s="26">
        <v>946.64</v>
      </c>
    </row>
    <row r="124" spans="1:25" ht="15.75">
      <c r="A124" s="23">
        <f t="shared" si="2"/>
        <v>43295</v>
      </c>
      <c r="B124" s="24">
        <v>934.75</v>
      </c>
      <c r="C124" s="25">
        <v>927.98</v>
      </c>
      <c r="D124" s="25">
        <v>919.73</v>
      </c>
      <c r="E124" s="25">
        <v>930.16</v>
      </c>
      <c r="F124" s="25">
        <v>922.69</v>
      </c>
      <c r="G124" s="25">
        <v>908.8</v>
      </c>
      <c r="H124" s="25">
        <v>900.63</v>
      </c>
      <c r="I124" s="25">
        <v>942.22</v>
      </c>
      <c r="J124" s="25">
        <v>950.77</v>
      </c>
      <c r="K124" s="25">
        <v>1003.98</v>
      </c>
      <c r="L124" s="25">
        <v>1106.24</v>
      </c>
      <c r="M124" s="25">
        <v>1066.45</v>
      </c>
      <c r="N124" s="25">
        <v>1027.28</v>
      </c>
      <c r="O124" s="25">
        <v>1066.99</v>
      </c>
      <c r="P124" s="25">
        <v>1061.17</v>
      </c>
      <c r="Q124" s="25">
        <v>1035.23</v>
      </c>
      <c r="R124" s="25">
        <v>1033.02</v>
      </c>
      <c r="S124" s="25">
        <v>1020.62</v>
      </c>
      <c r="T124" s="25">
        <v>989.67</v>
      </c>
      <c r="U124" s="25">
        <v>985.57</v>
      </c>
      <c r="V124" s="25">
        <v>970.77</v>
      </c>
      <c r="W124" s="25">
        <v>959.66</v>
      </c>
      <c r="X124" s="25">
        <v>965.85</v>
      </c>
      <c r="Y124" s="26">
        <v>944.94</v>
      </c>
    </row>
    <row r="125" spans="1:25" ht="15.75">
      <c r="A125" s="23">
        <f t="shared" si="2"/>
        <v>43296</v>
      </c>
      <c r="B125" s="24">
        <v>891.21</v>
      </c>
      <c r="C125" s="25">
        <v>899.92</v>
      </c>
      <c r="D125" s="25">
        <v>898.14</v>
      </c>
      <c r="E125" s="25">
        <v>883.01</v>
      </c>
      <c r="F125" s="25">
        <v>887</v>
      </c>
      <c r="G125" s="25">
        <v>886.61</v>
      </c>
      <c r="H125" s="25">
        <v>852.86</v>
      </c>
      <c r="I125" s="25">
        <v>879.38</v>
      </c>
      <c r="J125" s="25">
        <v>933.46</v>
      </c>
      <c r="K125" s="25">
        <v>983.01</v>
      </c>
      <c r="L125" s="25">
        <v>1078.65</v>
      </c>
      <c r="M125" s="25">
        <v>1149.11</v>
      </c>
      <c r="N125" s="25">
        <v>1177.01</v>
      </c>
      <c r="O125" s="25">
        <v>1250.91</v>
      </c>
      <c r="P125" s="25">
        <v>1260.58</v>
      </c>
      <c r="Q125" s="25">
        <v>1163.51</v>
      </c>
      <c r="R125" s="25">
        <v>1199.37</v>
      </c>
      <c r="S125" s="25">
        <v>1033.54</v>
      </c>
      <c r="T125" s="25">
        <v>980.91</v>
      </c>
      <c r="U125" s="25">
        <v>980.78</v>
      </c>
      <c r="V125" s="25">
        <v>1181.03</v>
      </c>
      <c r="W125" s="25">
        <v>1047.81</v>
      </c>
      <c r="X125" s="25">
        <v>1054.43</v>
      </c>
      <c r="Y125" s="26">
        <v>968.8</v>
      </c>
    </row>
    <row r="126" spans="1:25" ht="15.75">
      <c r="A126" s="23">
        <f t="shared" si="2"/>
        <v>43297</v>
      </c>
      <c r="B126" s="24">
        <v>903.12</v>
      </c>
      <c r="C126" s="25">
        <v>896.65</v>
      </c>
      <c r="D126" s="25">
        <v>892.32</v>
      </c>
      <c r="E126" s="25">
        <v>882.48</v>
      </c>
      <c r="F126" s="25">
        <v>886.9</v>
      </c>
      <c r="G126" s="25">
        <v>863.61</v>
      </c>
      <c r="H126" s="25">
        <v>865.88</v>
      </c>
      <c r="I126" s="25">
        <v>949.48</v>
      </c>
      <c r="J126" s="25">
        <v>1014.2</v>
      </c>
      <c r="K126" s="25">
        <v>1111.08</v>
      </c>
      <c r="L126" s="25">
        <v>1308.68</v>
      </c>
      <c r="M126" s="25">
        <v>1317.68</v>
      </c>
      <c r="N126" s="25">
        <v>1293.99</v>
      </c>
      <c r="O126" s="25">
        <v>1332.93</v>
      </c>
      <c r="P126" s="25">
        <v>1334.15</v>
      </c>
      <c r="Q126" s="25">
        <v>1265.71</v>
      </c>
      <c r="R126" s="25">
        <v>1236.2</v>
      </c>
      <c r="S126" s="25">
        <v>1191.95</v>
      </c>
      <c r="T126" s="25">
        <v>1246.75</v>
      </c>
      <c r="U126" s="25">
        <v>1200.31</v>
      </c>
      <c r="V126" s="25">
        <v>1137.99</v>
      </c>
      <c r="W126" s="25">
        <v>1053.28</v>
      </c>
      <c r="X126" s="25">
        <v>1048.33</v>
      </c>
      <c r="Y126" s="26">
        <v>1017.54</v>
      </c>
    </row>
    <row r="127" spans="1:25" ht="15.75">
      <c r="A127" s="23">
        <f t="shared" si="2"/>
        <v>43298</v>
      </c>
      <c r="B127" s="24">
        <v>933.52</v>
      </c>
      <c r="C127" s="25">
        <v>867.4</v>
      </c>
      <c r="D127" s="25">
        <v>865.98</v>
      </c>
      <c r="E127" s="25">
        <v>861.34</v>
      </c>
      <c r="F127" s="25">
        <v>860.69</v>
      </c>
      <c r="G127" s="25">
        <v>856.98</v>
      </c>
      <c r="H127" s="25">
        <v>863.1</v>
      </c>
      <c r="I127" s="25">
        <v>939.08</v>
      </c>
      <c r="J127" s="25">
        <v>1003.68</v>
      </c>
      <c r="K127" s="25">
        <v>1127.42</v>
      </c>
      <c r="L127" s="25">
        <v>1245.7</v>
      </c>
      <c r="M127" s="25">
        <v>1311.14</v>
      </c>
      <c r="N127" s="25">
        <v>1311.86</v>
      </c>
      <c r="O127" s="25">
        <v>1339.68</v>
      </c>
      <c r="P127" s="25">
        <v>1285.05</v>
      </c>
      <c r="Q127" s="25">
        <v>1266.15</v>
      </c>
      <c r="R127" s="25">
        <v>1251.83</v>
      </c>
      <c r="S127" s="25">
        <v>1259.34</v>
      </c>
      <c r="T127" s="25">
        <v>1359.55</v>
      </c>
      <c r="U127" s="25">
        <v>1337.93</v>
      </c>
      <c r="V127" s="25">
        <v>1330.05</v>
      </c>
      <c r="W127" s="25">
        <v>1254.49</v>
      </c>
      <c r="X127" s="25">
        <v>1245.28</v>
      </c>
      <c r="Y127" s="26">
        <v>1119.17</v>
      </c>
    </row>
    <row r="128" spans="1:25" ht="15.75">
      <c r="A128" s="23">
        <f t="shared" si="2"/>
        <v>43299</v>
      </c>
      <c r="B128" s="24">
        <v>982.43</v>
      </c>
      <c r="C128" s="25">
        <v>956.75</v>
      </c>
      <c r="D128" s="25">
        <v>921.8</v>
      </c>
      <c r="E128" s="25">
        <v>874.46</v>
      </c>
      <c r="F128" s="25">
        <v>834.93</v>
      </c>
      <c r="G128" s="25">
        <v>826.8</v>
      </c>
      <c r="H128" s="25">
        <v>826.88</v>
      </c>
      <c r="I128" s="25">
        <v>902.04</v>
      </c>
      <c r="J128" s="25">
        <v>998.2</v>
      </c>
      <c r="K128" s="25">
        <v>1067.56</v>
      </c>
      <c r="L128" s="25">
        <v>1168.22</v>
      </c>
      <c r="M128" s="25">
        <v>1203.25</v>
      </c>
      <c r="N128" s="25">
        <v>1209.28</v>
      </c>
      <c r="O128" s="25">
        <v>1222.4</v>
      </c>
      <c r="P128" s="25">
        <v>1217.43</v>
      </c>
      <c r="Q128" s="25">
        <v>1189.29</v>
      </c>
      <c r="R128" s="25">
        <v>1158.57</v>
      </c>
      <c r="S128" s="25">
        <v>1158.08</v>
      </c>
      <c r="T128" s="25">
        <v>1131.81</v>
      </c>
      <c r="U128" s="25">
        <v>1084.19</v>
      </c>
      <c r="V128" s="25">
        <v>1071.66</v>
      </c>
      <c r="W128" s="25">
        <v>1022.03</v>
      </c>
      <c r="X128" s="25">
        <v>1046.84</v>
      </c>
      <c r="Y128" s="26">
        <v>1030.03</v>
      </c>
    </row>
    <row r="129" spans="1:25" ht="15.75">
      <c r="A129" s="23">
        <f t="shared" si="2"/>
        <v>43300</v>
      </c>
      <c r="B129" s="24">
        <v>916.44</v>
      </c>
      <c r="C129" s="25">
        <v>904.75</v>
      </c>
      <c r="D129" s="25">
        <v>856.65</v>
      </c>
      <c r="E129" s="25">
        <v>848.32</v>
      </c>
      <c r="F129" s="25">
        <v>827.4</v>
      </c>
      <c r="G129" s="25">
        <v>825.79</v>
      </c>
      <c r="H129" s="25">
        <v>829.15</v>
      </c>
      <c r="I129" s="25">
        <v>907.65</v>
      </c>
      <c r="J129" s="25">
        <v>1018.36</v>
      </c>
      <c r="K129" s="25">
        <v>1190.69</v>
      </c>
      <c r="L129" s="25">
        <v>1240.81</v>
      </c>
      <c r="M129" s="25">
        <v>1282.15</v>
      </c>
      <c r="N129" s="25">
        <v>1286.89</v>
      </c>
      <c r="O129" s="25">
        <v>1292.21</v>
      </c>
      <c r="P129" s="25">
        <v>1290.44</v>
      </c>
      <c r="Q129" s="25">
        <v>1286.54</v>
      </c>
      <c r="R129" s="25">
        <v>1278.57</v>
      </c>
      <c r="S129" s="25">
        <v>1232.18</v>
      </c>
      <c r="T129" s="25">
        <v>1216.52</v>
      </c>
      <c r="U129" s="25">
        <v>1199.34</v>
      </c>
      <c r="V129" s="25">
        <v>1147.57</v>
      </c>
      <c r="W129" s="25">
        <v>1089.71</v>
      </c>
      <c r="X129" s="25">
        <v>1134.17</v>
      </c>
      <c r="Y129" s="26">
        <v>1030.45</v>
      </c>
    </row>
    <row r="130" spans="1:25" ht="15.75">
      <c r="A130" s="23">
        <f t="shared" si="2"/>
        <v>43301</v>
      </c>
      <c r="B130" s="24">
        <v>901.19</v>
      </c>
      <c r="C130" s="25">
        <v>868.08</v>
      </c>
      <c r="D130" s="25">
        <v>843.14</v>
      </c>
      <c r="E130" s="25">
        <v>844.22</v>
      </c>
      <c r="F130" s="25">
        <v>833.86</v>
      </c>
      <c r="G130" s="25">
        <v>826.36</v>
      </c>
      <c r="H130" s="25">
        <v>834.26</v>
      </c>
      <c r="I130" s="25">
        <v>872.77</v>
      </c>
      <c r="J130" s="25">
        <v>918.48</v>
      </c>
      <c r="K130" s="25">
        <v>1002.01</v>
      </c>
      <c r="L130" s="25">
        <v>1051.06</v>
      </c>
      <c r="M130" s="25">
        <v>1067.18</v>
      </c>
      <c r="N130" s="25">
        <v>1081.18</v>
      </c>
      <c r="O130" s="25">
        <v>1085.98</v>
      </c>
      <c r="P130" s="25">
        <v>1063.67</v>
      </c>
      <c r="Q130" s="25">
        <v>1044.74</v>
      </c>
      <c r="R130" s="25">
        <v>1034.04</v>
      </c>
      <c r="S130" s="25">
        <v>1037.67</v>
      </c>
      <c r="T130" s="25">
        <v>1032.16</v>
      </c>
      <c r="U130" s="25">
        <v>996.09</v>
      </c>
      <c r="V130" s="25">
        <v>951.28</v>
      </c>
      <c r="W130" s="25">
        <v>950.89</v>
      </c>
      <c r="X130" s="25">
        <v>951.02</v>
      </c>
      <c r="Y130" s="26">
        <v>934.69</v>
      </c>
    </row>
    <row r="131" spans="1:25" ht="15.75">
      <c r="A131" s="23">
        <f t="shared" si="2"/>
        <v>43302</v>
      </c>
      <c r="B131" s="24">
        <v>863.44</v>
      </c>
      <c r="C131" s="25">
        <v>842.8</v>
      </c>
      <c r="D131" s="25">
        <v>861.97</v>
      </c>
      <c r="E131" s="25">
        <v>842.15</v>
      </c>
      <c r="F131" s="25">
        <v>843.73</v>
      </c>
      <c r="G131" s="25">
        <v>847.39</v>
      </c>
      <c r="H131" s="25">
        <v>857</v>
      </c>
      <c r="I131" s="25">
        <v>887.48</v>
      </c>
      <c r="J131" s="25">
        <v>910.67</v>
      </c>
      <c r="K131" s="25">
        <v>918.3</v>
      </c>
      <c r="L131" s="25">
        <v>958.7</v>
      </c>
      <c r="M131" s="25">
        <v>940.48</v>
      </c>
      <c r="N131" s="25">
        <v>935.63</v>
      </c>
      <c r="O131" s="25">
        <v>1012.19</v>
      </c>
      <c r="P131" s="25">
        <v>950.79</v>
      </c>
      <c r="Q131" s="25">
        <v>925.31</v>
      </c>
      <c r="R131" s="25">
        <v>925.79</v>
      </c>
      <c r="S131" s="25">
        <v>927.62</v>
      </c>
      <c r="T131" s="25">
        <v>921.11</v>
      </c>
      <c r="U131" s="25">
        <v>925.7</v>
      </c>
      <c r="V131" s="25">
        <v>922.2</v>
      </c>
      <c r="W131" s="25">
        <v>915.98</v>
      </c>
      <c r="X131" s="25">
        <v>913.02</v>
      </c>
      <c r="Y131" s="26">
        <v>895.36</v>
      </c>
    </row>
    <row r="132" spans="1:25" ht="15.75">
      <c r="A132" s="23">
        <f t="shared" si="2"/>
        <v>43303</v>
      </c>
      <c r="B132" s="24">
        <v>856.2</v>
      </c>
      <c r="C132" s="25">
        <v>846.98</v>
      </c>
      <c r="D132" s="25">
        <v>893.2</v>
      </c>
      <c r="E132" s="25">
        <v>894.87</v>
      </c>
      <c r="F132" s="25">
        <v>888.49</v>
      </c>
      <c r="G132" s="25">
        <v>871.81</v>
      </c>
      <c r="H132" s="25">
        <v>867.41</v>
      </c>
      <c r="I132" s="25">
        <v>888.26</v>
      </c>
      <c r="J132" s="25">
        <v>919.57</v>
      </c>
      <c r="K132" s="25">
        <v>932.69</v>
      </c>
      <c r="L132" s="25">
        <v>991.02</v>
      </c>
      <c r="M132" s="25">
        <v>1036.68</v>
      </c>
      <c r="N132" s="25">
        <v>1024.43</v>
      </c>
      <c r="O132" s="25">
        <v>1053.27</v>
      </c>
      <c r="P132" s="25">
        <v>1041.13</v>
      </c>
      <c r="Q132" s="25">
        <v>1032.74</v>
      </c>
      <c r="R132" s="25">
        <v>1045.7</v>
      </c>
      <c r="S132" s="25">
        <v>1061.16</v>
      </c>
      <c r="T132" s="25">
        <v>1045.99</v>
      </c>
      <c r="U132" s="25">
        <v>1083.93</v>
      </c>
      <c r="V132" s="25">
        <v>1157</v>
      </c>
      <c r="W132" s="25">
        <v>985.59</v>
      </c>
      <c r="X132" s="25">
        <v>965.67</v>
      </c>
      <c r="Y132" s="26">
        <v>927.46</v>
      </c>
    </row>
    <row r="133" spans="1:25" ht="15.75">
      <c r="A133" s="23">
        <f t="shared" si="2"/>
        <v>43304</v>
      </c>
      <c r="B133" s="24">
        <v>881.1</v>
      </c>
      <c r="C133" s="25">
        <v>879.84</v>
      </c>
      <c r="D133" s="25">
        <v>893.28</v>
      </c>
      <c r="E133" s="25">
        <v>890.61</v>
      </c>
      <c r="F133" s="25">
        <v>888.28</v>
      </c>
      <c r="G133" s="25">
        <v>874.81</v>
      </c>
      <c r="H133" s="25">
        <v>886.85</v>
      </c>
      <c r="I133" s="25">
        <v>935.2</v>
      </c>
      <c r="J133" s="25">
        <v>1002.39</v>
      </c>
      <c r="K133" s="25">
        <v>1084.48</v>
      </c>
      <c r="L133" s="25">
        <v>1112.84</v>
      </c>
      <c r="M133" s="25">
        <v>1077.14</v>
      </c>
      <c r="N133" s="25">
        <v>1074.51</v>
      </c>
      <c r="O133" s="25">
        <v>1078.75</v>
      </c>
      <c r="P133" s="25">
        <v>1076.11</v>
      </c>
      <c r="Q133" s="25">
        <v>1170.76</v>
      </c>
      <c r="R133" s="25">
        <v>1088.9</v>
      </c>
      <c r="S133" s="25">
        <v>1075.94</v>
      </c>
      <c r="T133" s="25">
        <v>1073.35</v>
      </c>
      <c r="U133" s="25">
        <v>1069.89</v>
      </c>
      <c r="V133" s="25">
        <v>1064.27</v>
      </c>
      <c r="W133" s="25">
        <v>1057.72</v>
      </c>
      <c r="X133" s="25">
        <v>1052.78</v>
      </c>
      <c r="Y133" s="26">
        <v>1023.6</v>
      </c>
    </row>
    <row r="134" spans="1:25" ht="15.75">
      <c r="A134" s="23">
        <f t="shared" si="2"/>
        <v>43305</v>
      </c>
      <c r="B134" s="24">
        <v>912.2</v>
      </c>
      <c r="C134" s="25">
        <v>873.71</v>
      </c>
      <c r="D134" s="25">
        <v>818.11</v>
      </c>
      <c r="E134" s="25">
        <v>819.02</v>
      </c>
      <c r="F134" s="25">
        <v>804.75</v>
      </c>
      <c r="G134" s="25">
        <v>825.15</v>
      </c>
      <c r="H134" s="25">
        <v>833.01</v>
      </c>
      <c r="I134" s="25">
        <v>893.48</v>
      </c>
      <c r="J134" s="25">
        <v>968.51</v>
      </c>
      <c r="K134" s="25">
        <v>992.48</v>
      </c>
      <c r="L134" s="25">
        <v>993.59</v>
      </c>
      <c r="M134" s="25">
        <v>988.02</v>
      </c>
      <c r="N134" s="25">
        <v>975.52</v>
      </c>
      <c r="O134" s="25">
        <v>985.68</v>
      </c>
      <c r="P134" s="25">
        <v>988.84</v>
      </c>
      <c r="Q134" s="25">
        <v>981.27</v>
      </c>
      <c r="R134" s="25">
        <v>978.31</v>
      </c>
      <c r="S134" s="25">
        <v>987.27</v>
      </c>
      <c r="T134" s="25">
        <v>1001.26</v>
      </c>
      <c r="U134" s="25">
        <v>1007.43</v>
      </c>
      <c r="V134" s="25">
        <v>999.58</v>
      </c>
      <c r="W134" s="25">
        <v>990.41</v>
      </c>
      <c r="X134" s="25">
        <v>969.42</v>
      </c>
      <c r="Y134" s="26">
        <v>960.46</v>
      </c>
    </row>
    <row r="135" spans="1:25" ht="15.75">
      <c r="A135" s="23">
        <f t="shared" si="2"/>
        <v>43306</v>
      </c>
      <c r="B135" s="24">
        <v>860.8</v>
      </c>
      <c r="C135" s="25">
        <v>849.93</v>
      </c>
      <c r="D135" s="25">
        <v>830.35</v>
      </c>
      <c r="E135" s="25">
        <v>834.01</v>
      </c>
      <c r="F135" s="25">
        <v>829.37</v>
      </c>
      <c r="G135" s="25">
        <v>817.79</v>
      </c>
      <c r="H135" s="25">
        <v>815.57</v>
      </c>
      <c r="I135" s="25">
        <v>896.31</v>
      </c>
      <c r="J135" s="25">
        <v>1047.66</v>
      </c>
      <c r="K135" s="25">
        <v>1110.34</v>
      </c>
      <c r="L135" s="25">
        <v>1154.33</v>
      </c>
      <c r="M135" s="25">
        <v>1137.76</v>
      </c>
      <c r="N135" s="25">
        <v>1146.6</v>
      </c>
      <c r="O135" s="25">
        <v>1164.3</v>
      </c>
      <c r="P135" s="25">
        <v>1156.32</v>
      </c>
      <c r="Q135" s="25">
        <v>1113.38</v>
      </c>
      <c r="R135" s="25">
        <v>1106.86</v>
      </c>
      <c r="S135" s="25">
        <v>1097.57</v>
      </c>
      <c r="T135" s="25">
        <v>1093.3</v>
      </c>
      <c r="U135" s="25">
        <v>1092.28</v>
      </c>
      <c r="V135" s="25">
        <v>1093.98</v>
      </c>
      <c r="W135" s="25">
        <v>1095.06</v>
      </c>
      <c r="X135" s="25">
        <v>1089.68</v>
      </c>
      <c r="Y135" s="26">
        <v>1007.93</v>
      </c>
    </row>
    <row r="136" spans="1:25" ht="15.75">
      <c r="A136" s="23">
        <f t="shared" si="2"/>
        <v>43307</v>
      </c>
      <c r="B136" s="24">
        <v>863.96</v>
      </c>
      <c r="C136" s="25">
        <v>835.78</v>
      </c>
      <c r="D136" s="25">
        <v>858.99</v>
      </c>
      <c r="E136" s="25">
        <v>842.01</v>
      </c>
      <c r="F136" s="25">
        <v>832.13</v>
      </c>
      <c r="G136" s="25">
        <v>825.29</v>
      </c>
      <c r="H136" s="25">
        <v>829.2</v>
      </c>
      <c r="I136" s="25">
        <v>895.05</v>
      </c>
      <c r="J136" s="25">
        <v>1039</v>
      </c>
      <c r="K136" s="25">
        <v>1046.71</v>
      </c>
      <c r="L136" s="25">
        <v>1044.59</v>
      </c>
      <c r="M136" s="25">
        <v>1033.08</v>
      </c>
      <c r="N136" s="25">
        <v>1032.61</v>
      </c>
      <c r="O136" s="25">
        <v>1040.83</v>
      </c>
      <c r="P136" s="25">
        <v>1037.6</v>
      </c>
      <c r="Q136" s="25">
        <v>1031.51</v>
      </c>
      <c r="R136" s="25">
        <v>1028.3</v>
      </c>
      <c r="S136" s="25">
        <v>1018.44</v>
      </c>
      <c r="T136" s="25">
        <v>1016.91</v>
      </c>
      <c r="U136" s="25">
        <v>1027.52</v>
      </c>
      <c r="V136" s="25">
        <v>1019.46</v>
      </c>
      <c r="W136" s="25">
        <v>1015.88</v>
      </c>
      <c r="X136" s="25">
        <v>1003.13</v>
      </c>
      <c r="Y136" s="26">
        <v>981.5</v>
      </c>
    </row>
    <row r="137" spans="1:25" ht="15.75">
      <c r="A137" s="23">
        <f t="shared" si="2"/>
        <v>43308</v>
      </c>
      <c r="B137" s="24">
        <v>883.93</v>
      </c>
      <c r="C137" s="25">
        <v>852.13</v>
      </c>
      <c r="D137" s="25">
        <v>839.76</v>
      </c>
      <c r="E137" s="25">
        <v>838.98</v>
      </c>
      <c r="F137" s="25">
        <v>824.67</v>
      </c>
      <c r="G137" s="25">
        <v>817.22</v>
      </c>
      <c r="H137" s="25">
        <v>820.44</v>
      </c>
      <c r="I137" s="25">
        <v>862.61</v>
      </c>
      <c r="J137" s="25">
        <v>966.99</v>
      </c>
      <c r="K137" s="25">
        <v>1032.44</v>
      </c>
      <c r="L137" s="25">
        <v>1012.24</v>
      </c>
      <c r="M137" s="25">
        <v>1014.35</v>
      </c>
      <c r="N137" s="25">
        <v>1019.82</v>
      </c>
      <c r="O137" s="25">
        <v>1025.68</v>
      </c>
      <c r="P137" s="25">
        <v>1021.79</v>
      </c>
      <c r="Q137" s="25">
        <v>1013.79</v>
      </c>
      <c r="R137" s="25">
        <v>1007.19</v>
      </c>
      <c r="S137" s="25">
        <v>989.88</v>
      </c>
      <c r="T137" s="25">
        <v>986.75</v>
      </c>
      <c r="U137" s="25">
        <v>973.85</v>
      </c>
      <c r="V137" s="25">
        <v>991.65</v>
      </c>
      <c r="W137" s="25">
        <v>995.77</v>
      </c>
      <c r="X137" s="25">
        <v>965.04</v>
      </c>
      <c r="Y137" s="26">
        <v>941.45</v>
      </c>
    </row>
    <row r="138" spans="1:25" ht="15.75">
      <c r="A138" s="23">
        <f t="shared" si="2"/>
        <v>43309</v>
      </c>
      <c r="B138" s="24">
        <v>879.59</v>
      </c>
      <c r="C138" s="25">
        <v>840.89</v>
      </c>
      <c r="D138" s="25">
        <v>960.41</v>
      </c>
      <c r="E138" s="25">
        <v>910.67</v>
      </c>
      <c r="F138" s="25">
        <v>896.04</v>
      </c>
      <c r="G138" s="25">
        <v>862</v>
      </c>
      <c r="H138" s="25">
        <v>869.5</v>
      </c>
      <c r="I138" s="25">
        <v>936.96</v>
      </c>
      <c r="J138" s="25">
        <v>1010.62</v>
      </c>
      <c r="K138" s="25">
        <v>1235.9</v>
      </c>
      <c r="L138" s="25">
        <v>1254.81</v>
      </c>
      <c r="M138" s="25">
        <v>1269.4</v>
      </c>
      <c r="N138" s="25">
        <v>1248.33</v>
      </c>
      <c r="O138" s="25">
        <v>1234.93</v>
      </c>
      <c r="P138" s="25">
        <v>1227.03</v>
      </c>
      <c r="Q138" s="25">
        <v>1225.48</v>
      </c>
      <c r="R138" s="25">
        <v>1223.14</v>
      </c>
      <c r="S138" s="25">
        <v>1215.62</v>
      </c>
      <c r="T138" s="25">
        <v>1218.16</v>
      </c>
      <c r="U138" s="25">
        <v>1191.47</v>
      </c>
      <c r="V138" s="25">
        <v>1156.68</v>
      </c>
      <c r="W138" s="25">
        <v>1231.24</v>
      </c>
      <c r="X138" s="25">
        <v>1097.57</v>
      </c>
      <c r="Y138" s="26">
        <v>1030.1</v>
      </c>
    </row>
    <row r="139" spans="1:25" ht="15.75">
      <c r="A139" s="23">
        <f t="shared" si="2"/>
        <v>43310</v>
      </c>
      <c r="B139" s="24">
        <v>940.92</v>
      </c>
      <c r="C139" s="25">
        <v>901.39</v>
      </c>
      <c r="D139" s="25">
        <v>916.01</v>
      </c>
      <c r="E139" s="25">
        <v>878.24</v>
      </c>
      <c r="F139" s="25">
        <v>877.84</v>
      </c>
      <c r="G139" s="25">
        <v>849.27</v>
      </c>
      <c r="H139" s="25">
        <v>848.69</v>
      </c>
      <c r="I139" s="25">
        <v>870</v>
      </c>
      <c r="J139" s="25">
        <v>937.85</v>
      </c>
      <c r="K139" s="25">
        <v>984.02</v>
      </c>
      <c r="L139" s="25">
        <v>1104.06</v>
      </c>
      <c r="M139" s="25">
        <v>1152.23</v>
      </c>
      <c r="N139" s="25">
        <v>1138.68</v>
      </c>
      <c r="O139" s="25">
        <v>1155.07</v>
      </c>
      <c r="P139" s="25">
        <v>1144.53</v>
      </c>
      <c r="Q139" s="25">
        <v>1147.13</v>
      </c>
      <c r="R139" s="25">
        <v>1162.1</v>
      </c>
      <c r="S139" s="25">
        <v>1190.09</v>
      </c>
      <c r="T139" s="25">
        <v>1188.15</v>
      </c>
      <c r="U139" s="25">
        <v>1171.11</v>
      </c>
      <c r="V139" s="25">
        <v>1186.72</v>
      </c>
      <c r="W139" s="25">
        <v>1159.32</v>
      </c>
      <c r="X139" s="25">
        <v>1126.94</v>
      </c>
      <c r="Y139" s="26">
        <v>1051.51</v>
      </c>
    </row>
    <row r="140" spans="1:25" ht="15.75">
      <c r="A140" s="23">
        <f t="shared" si="2"/>
        <v>43311</v>
      </c>
      <c r="B140" s="24">
        <v>945.12</v>
      </c>
      <c r="C140" s="25">
        <v>909.54</v>
      </c>
      <c r="D140" s="25">
        <v>886.37</v>
      </c>
      <c r="E140" s="25">
        <v>844.87</v>
      </c>
      <c r="F140" s="25">
        <v>821.62</v>
      </c>
      <c r="G140" s="25">
        <v>849.55</v>
      </c>
      <c r="H140" s="25">
        <v>853.04</v>
      </c>
      <c r="I140" s="25">
        <v>889.23</v>
      </c>
      <c r="J140" s="25">
        <v>990.75</v>
      </c>
      <c r="K140" s="25">
        <v>1116.66</v>
      </c>
      <c r="L140" s="25">
        <v>1117.38</v>
      </c>
      <c r="M140" s="25">
        <v>1100.09</v>
      </c>
      <c r="N140" s="25">
        <v>1101.66</v>
      </c>
      <c r="O140" s="25">
        <v>1110.26</v>
      </c>
      <c r="P140" s="25">
        <v>1104.1</v>
      </c>
      <c r="Q140" s="25">
        <v>1101.54</v>
      </c>
      <c r="R140" s="25">
        <v>1104.75</v>
      </c>
      <c r="S140" s="25">
        <v>1105.33</v>
      </c>
      <c r="T140" s="25">
        <v>1102.74</v>
      </c>
      <c r="U140" s="25">
        <v>1096.53</v>
      </c>
      <c r="V140" s="25">
        <v>1094.14</v>
      </c>
      <c r="W140" s="25">
        <v>1056.57</v>
      </c>
      <c r="X140" s="25">
        <v>1016.1</v>
      </c>
      <c r="Y140" s="26">
        <v>966.06</v>
      </c>
    </row>
    <row r="141" spans="1:25" ht="16.5" thickBot="1">
      <c r="A141" s="27">
        <f t="shared" si="2"/>
        <v>43312</v>
      </c>
      <c r="B141" s="28">
        <v>882.36</v>
      </c>
      <c r="C141" s="29">
        <v>854.22</v>
      </c>
      <c r="D141" s="29">
        <v>795.53</v>
      </c>
      <c r="E141" s="29">
        <v>824.51</v>
      </c>
      <c r="F141" s="29">
        <v>805.59</v>
      </c>
      <c r="G141" s="29">
        <v>776.14</v>
      </c>
      <c r="H141" s="29">
        <v>777.58</v>
      </c>
      <c r="I141" s="29">
        <v>826.11</v>
      </c>
      <c r="J141" s="29">
        <v>893.43</v>
      </c>
      <c r="K141" s="29">
        <v>1028.05</v>
      </c>
      <c r="L141" s="29">
        <v>1020.22</v>
      </c>
      <c r="M141" s="29">
        <v>1027.29</v>
      </c>
      <c r="N141" s="29">
        <v>1042.85</v>
      </c>
      <c r="O141" s="29">
        <v>1044.48</v>
      </c>
      <c r="P141" s="29">
        <v>1046.47</v>
      </c>
      <c r="Q141" s="29">
        <v>1031.9</v>
      </c>
      <c r="R141" s="29">
        <v>1032.33</v>
      </c>
      <c r="S141" s="29">
        <v>1028.9</v>
      </c>
      <c r="T141" s="29">
        <v>1026.63</v>
      </c>
      <c r="U141" s="29">
        <v>1018.46</v>
      </c>
      <c r="V141" s="29">
        <v>1006.15</v>
      </c>
      <c r="W141" s="29">
        <v>996.64</v>
      </c>
      <c r="X141" s="29">
        <v>980.09</v>
      </c>
      <c r="Y141" s="29">
        <v>961.71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27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93" t="s">
        <v>53</v>
      </c>
      <c r="R212" s="94"/>
      <c r="T212" s="48"/>
      <c r="U212" s="48"/>
      <c r="V212" s="48"/>
      <c r="W212" s="48"/>
      <c r="X212" s="48"/>
      <c r="Y212" s="48"/>
      <c r="Z212" s="49"/>
    </row>
    <row r="213" spans="1:26" s="2" customFormat="1" ht="27.7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5" t="s">
        <v>54</v>
      </c>
      <c r="R213" s="96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909.87</v>
      </c>
      <c r="C9" s="20">
        <v>906.35</v>
      </c>
      <c r="D9" s="20">
        <v>886.72</v>
      </c>
      <c r="E9" s="20">
        <v>833.94</v>
      </c>
      <c r="F9" s="20">
        <v>803.65</v>
      </c>
      <c r="G9" s="20">
        <v>803.42</v>
      </c>
      <c r="H9" s="20">
        <v>804.95</v>
      </c>
      <c r="I9" s="20">
        <v>809.35</v>
      </c>
      <c r="J9" s="20">
        <v>831.64</v>
      </c>
      <c r="K9" s="20">
        <v>892.89</v>
      </c>
      <c r="L9" s="20">
        <v>908.71</v>
      </c>
      <c r="M9" s="20">
        <v>1109.04</v>
      </c>
      <c r="N9" s="20">
        <v>1147.15</v>
      </c>
      <c r="O9" s="20">
        <v>1148.44</v>
      </c>
      <c r="P9" s="20">
        <v>1154.51</v>
      </c>
      <c r="Q9" s="20">
        <v>1136.24</v>
      </c>
      <c r="R9" s="20">
        <v>1089.85</v>
      </c>
      <c r="S9" s="20">
        <v>1115.55</v>
      </c>
      <c r="T9" s="20">
        <v>1119.34</v>
      </c>
      <c r="U9" s="20">
        <v>1091.9</v>
      </c>
      <c r="V9" s="20">
        <v>1075.87</v>
      </c>
      <c r="W9" s="20">
        <v>1027.88</v>
      </c>
      <c r="X9" s="20">
        <v>1044.84</v>
      </c>
      <c r="Y9" s="21">
        <v>1067.7</v>
      </c>
      <c r="Z9" s="22"/>
    </row>
    <row r="10" spans="1:25" ht="15.75">
      <c r="A10" s="23">
        <v>43283</v>
      </c>
      <c r="B10" s="24">
        <v>936.25</v>
      </c>
      <c r="C10" s="25">
        <v>912.14</v>
      </c>
      <c r="D10" s="25">
        <v>788.59</v>
      </c>
      <c r="E10" s="25">
        <v>737.3</v>
      </c>
      <c r="F10" s="25">
        <v>718.72</v>
      </c>
      <c r="G10" s="25">
        <v>709.21</v>
      </c>
      <c r="H10" s="25">
        <v>715.19</v>
      </c>
      <c r="I10" s="25">
        <v>767.43</v>
      </c>
      <c r="J10" s="25">
        <v>892.18</v>
      </c>
      <c r="K10" s="25">
        <v>1064.95</v>
      </c>
      <c r="L10" s="25">
        <v>1170.21</v>
      </c>
      <c r="M10" s="25">
        <v>997.66</v>
      </c>
      <c r="N10" s="25">
        <v>984.14</v>
      </c>
      <c r="O10" s="25">
        <v>994.25</v>
      </c>
      <c r="P10" s="25">
        <v>991</v>
      </c>
      <c r="Q10" s="25">
        <v>984</v>
      </c>
      <c r="R10" s="25">
        <v>997.38</v>
      </c>
      <c r="S10" s="25">
        <v>999.31</v>
      </c>
      <c r="T10" s="25">
        <v>978.55</v>
      </c>
      <c r="U10" s="25">
        <v>989.74</v>
      </c>
      <c r="V10" s="25">
        <v>976.7</v>
      </c>
      <c r="W10" s="25">
        <v>926.42</v>
      </c>
      <c r="X10" s="25">
        <v>916.63</v>
      </c>
      <c r="Y10" s="26">
        <v>907.29</v>
      </c>
    </row>
    <row r="11" spans="1:25" ht="15.75">
      <c r="A11" s="23">
        <v>43284</v>
      </c>
      <c r="B11" s="24">
        <v>853.42</v>
      </c>
      <c r="C11" s="25">
        <v>830</v>
      </c>
      <c r="D11" s="25">
        <v>819.83</v>
      </c>
      <c r="E11" s="25">
        <v>792.44</v>
      </c>
      <c r="F11" s="25">
        <v>770.56</v>
      </c>
      <c r="G11" s="25">
        <v>743.35</v>
      </c>
      <c r="H11" s="25">
        <v>790.91</v>
      </c>
      <c r="I11" s="25">
        <v>838.23</v>
      </c>
      <c r="J11" s="25">
        <v>888.9</v>
      </c>
      <c r="K11" s="25">
        <v>1038.52</v>
      </c>
      <c r="L11" s="25">
        <v>1187.61</v>
      </c>
      <c r="M11" s="25">
        <v>1237.82</v>
      </c>
      <c r="N11" s="25">
        <v>1189.03</v>
      </c>
      <c r="O11" s="25">
        <v>1192.53</v>
      </c>
      <c r="P11" s="25">
        <v>1185.51</v>
      </c>
      <c r="Q11" s="25">
        <v>991.55</v>
      </c>
      <c r="R11" s="25">
        <v>984.64</v>
      </c>
      <c r="S11" s="25">
        <v>981.24</v>
      </c>
      <c r="T11" s="25">
        <v>1012.32</v>
      </c>
      <c r="U11" s="25">
        <v>1005.79</v>
      </c>
      <c r="V11" s="25">
        <v>998.35</v>
      </c>
      <c r="W11" s="25">
        <v>985.25</v>
      </c>
      <c r="X11" s="25">
        <v>978.49</v>
      </c>
      <c r="Y11" s="26">
        <v>957.97</v>
      </c>
    </row>
    <row r="12" spans="1:25" ht="15.75">
      <c r="A12" s="23">
        <v>43285</v>
      </c>
      <c r="B12" s="24">
        <v>924.21</v>
      </c>
      <c r="C12" s="25">
        <v>878.38</v>
      </c>
      <c r="D12" s="25">
        <v>804.76</v>
      </c>
      <c r="E12" s="25">
        <v>741.03</v>
      </c>
      <c r="F12" s="25">
        <v>659.51</v>
      </c>
      <c r="G12" s="25">
        <v>670.34</v>
      </c>
      <c r="H12" s="25">
        <v>701.7</v>
      </c>
      <c r="I12" s="25">
        <v>788.77</v>
      </c>
      <c r="J12" s="25">
        <v>869.65</v>
      </c>
      <c r="K12" s="25">
        <v>968.91</v>
      </c>
      <c r="L12" s="25">
        <v>1007.62</v>
      </c>
      <c r="M12" s="25">
        <v>1005.85</v>
      </c>
      <c r="N12" s="25">
        <v>1016.81</v>
      </c>
      <c r="O12" s="25">
        <v>1021.7</v>
      </c>
      <c r="P12" s="25">
        <v>1011.01</v>
      </c>
      <c r="Q12" s="25">
        <v>987.89</v>
      </c>
      <c r="R12" s="25">
        <v>972.66</v>
      </c>
      <c r="S12" s="25">
        <v>985.07</v>
      </c>
      <c r="T12" s="25">
        <v>976.89</v>
      </c>
      <c r="U12" s="25">
        <v>969.57</v>
      </c>
      <c r="V12" s="25">
        <v>988.31</v>
      </c>
      <c r="W12" s="25">
        <v>989.63</v>
      </c>
      <c r="X12" s="25">
        <v>985.84</v>
      </c>
      <c r="Y12" s="26">
        <v>957.32</v>
      </c>
    </row>
    <row r="13" spans="1:25" ht="15.75">
      <c r="A13" s="23">
        <v>43286</v>
      </c>
      <c r="B13" s="24">
        <v>910.68</v>
      </c>
      <c r="C13" s="25">
        <v>888.74</v>
      </c>
      <c r="D13" s="25">
        <v>840.67</v>
      </c>
      <c r="E13" s="25">
        <v>801.33</v>
      </c>
      <c r="F13" s="25">
        <v>745.21</v>
      </c>
      <c r="G13" s="25">
        <v>746.43</v>
      </c>
      <c r="H13" s="25">
        <v>788.84</v>
      </c>
      <c r="I13" s="25">
        <v>812.31</v>
      </c>
      <c r="J13" s="25">
        <v>910.35</v>
      </c>
      <c r="K13" s="25">
        <v>990.14</v>
      </c>
      <c r="L13" s="25">
        <v>1154.46</v>
      </c>
      <c r="M13" s="25">
        <v>1163.99</v>
      </c>
      <c r="N13" s="25">
        <v>1132.14</v>
      </c>
      <c r="O13" s="25">
        <v>1135.63</v>
      </c>
      <c r="P13" s="25">
        <v>1025.36</v>
      </c>
      <c r="Q13" s="25">
        <v>1012</v>
      </c>
      <c r="R13" s="25">
        <v>986.03</v>
      </c>
      <c r="S13" s="25">
        <v>986.4</v>
      </c>
      <c r="T13" s="25">
        <v>980.73</v>
      </c>
      <c r="U13" s="25">
        <v>976.17</v>
      </c>
      <c r="V13" s="25">
        <v>1026.18</v>
      </c>
      <c r="W13" s="25">
        <v>1045.51</v>
      </c>
      <c r="X13" s="25">
        <v>994.92</v>
      </c>
      <c r="Y13" s="26">
        <v>930.44</v>
      </c>
    </row>
    <row r="14" spans="1:25" ht="15.75">
      <c r="A14" s="23">
        <v>43287</v>
      </c>
      <c r="B14" s="24">
        <v>893.83</v>
      </c>
      <c r="C14" s="25">
        <v>873.21</v>
      </c>
      <c r="D14" s="25">
        <v>807.55</v>
      </c>
      <c r="E14" s="25">
        <v>772.06</v>
      </c>
      <c r="F14" s="25">
        <v>743.56</v>
      </c>
      <c r="G14" s="25">
        <v>744.8</v>
      </c>
      <c r="H14" s="25">
        <v>761.04</v>
      </c>
      <c r="I14" s="25">
        <v>808.86</v>
      </c>
      <c r="J14" s="25">
        <v>898.99</v>
      </c>
      <c r="K14" s="25">
        <v>961.64</v>
      </c>
      <c r="L14" s="25">
        <v>1084.23</v>
      </c>
      <c r="M14" s="25">
        <v>1107.02</v>
      </c>
      <c r="N14" s="25">
        <v>1027.76</v>
      </c>
      <c r="O14" s="25">
        <v>1032.07</v>
      </c>
      <c r="P14" s="25">
        <v>990.61</v>
      </c>
      <c r="Q14" s="25">
        <v>949.59</v>
      </c>
      <c r="R14" s="25">
        <v>947.65</v>
      </c>
      <c r="S14" s="25">
        <v>947.57</v>
      </c>
      <c r="T14" s="25">
        <v>943.5</v>
      </c>
      <c r="U14" s="25">
        <v>935.22</v>
      </c>
      <c r="V14" s="25">
        <v>935.37</v>
      </c>
      <c r="W14" s="25">
        <v>934.91</v>
      </c>
      <c r="X14" s="25">
        <v>935.81</v>
      </c>
      <c r="Y14" s="26">
        <v>902.11</v>
      </c>
    </row>
    <row r="15" spans="1:25" ht="15.75">
      <c r="A15" s="23">
        <v>43288</v>
      </c>
      <c r="B15" s="24">
        <v>894.24</v>
      </c>
      <c r="C15" s="25">
        <v>886.24</v>
      </c>
      <c r="D15" s="25">
        <v>853.78</v>
      </c>
      <c r="E15" s="25">
        <v>808.54</v>
      </c>
      <c r="F15" s="25">
        <v>806.61</v>
      </c>
      <c r="G15" s="25">
        <v>808.76</v>
      </c>
      <c r="H15" s="25">
        <v>817.98</v>
      </c>
      <c r="I15" s="25">
        <v>852.36</v>
      </c>
      <c r="J15" s="25">
        <v>874.56</v>
      </c>
      <c r="K15" s="25">
        <v>897.54</v>
      </c>
      <c r="L15" s="25">
        <v>964.5</v>
      </c>
      <c r="M15" s="25">
        <v>949.15</v>
      </c>
      <c r="N15" s="25">
        <v>939.15</v>
      </c>
      <c r="O15" s="25">
        <v>941.1</v>
      </c>
      <c r="P15" s="25">
        <v>916.01</v>
      </c>
      <c r="Q15" s="25">
        <v>909.92</v>
      </c>
      <c r="R15" s="25">
        <v>909.13</v>
      </c>
      <c r="S15" s="25">
        <v>907.04</v>
      </c>
      <c r="T15" s="25">
        <v>907.1</v>
      </c>
      <c r="U15" s="25">
        <v>906.23</v>
      </c>
      <c r="V15" s="25">
        <v>917.63</v>
      </c>
      <c r="W15" s="25">
        <v>914.98</v>
      </c>
      <c r="X15" s="25">
        <v>940.66</v>
      </c>
      <c r="Y15" s="26">
        <v>901.35</v>
      </c>
    </row>
    <row r="16" spans="1:25" ht="15.75">
      <c r="A16" s="23">
        <v>43289</v>
      </c>
      <c r="B16" s="24">
        <v>864.02</v>
      </c>
      <c r="C16" s="25">
        <v>862.11</v>
      </c>
      <c r="D16" s="25">
        <v>880.18</v>
      </c>
      <c r="E16" s="25">
        <v>815.14</v>
      </c>
      <c r="F16" s="25">
        <v>807.74</v>
      </c>
      <c r="G16" s="25">
        <v>811.13</v>
      </c>
      <c r="H16" s="25">
        <v>816.12</v>
      </c>
      <c r="I16" s="25">
        <v>849.95</v>
      </c>
      <c r="J16" s="25">
        <v>861.18</v>
      </c>
      <c r="K16" s="25">
        <v>878.67</v>
      </c>
      <c r="L16" s="25">
        <v>928.29</v>
      </c>
      <c r="M16" s="25">
        <v>997.53</v>
      </c>
      <c r="N16" s="25">
        <v>991.51</v>
      </c>
      <c r="O16" s="25">
        <v>1002.37</v>
      </c>
      <c r="P16" s="25">
        <v>1002.57</v>
      </c>
      <c r="Q16" s="25">
        <v>980.86</v>
      </c>
      <c r="R16" s="25">
        <v>976.59</v>
      </c>
      <c r="S16" s="25">
        <v>1022.29</v>
      </c>
      <c r="T16" s="25">
        <v>984.76</v>
      </c>
      <c r="U16" s="25">
        <v>964.88</v>
      </c>
      <c r="V16" s="25">
        <v>1011.81</v>
      </c>
      <c r="W16" s="25">
        <v>979.83</v>
      </c>
      <c r="X16" s="25">
        <v>986.96</v>
      </c>
      <c r="Y16" s="26">
        <v>937.38</v>
      </c>
    </row>
    <row r="17" spans="1:25" ht="15.75">
      <c r="A17" s="23">
        <v>43290</v>
      </c>
      <c r="B17" s="24">
        <v>881.63</v>
      </c>
      <c r="C17" s="25">
        <v>862.39</v>
      </c>
      <c r="D17" s="25">
        <v>843.4</v>
      </c>
      <c r="E17" s="25">
        <v>812.51</v>
      </c>
      <c r="F17" s="25">
        <v>803.09</v>
      </c>
      <c r="G17" s="25">
        <v>802.55</v>
      </c>
      <c r="H17" s="25">
        <v>804.9</v>
      </c>
      <c r="I17" s="25">
        <v>863.41</v>
      </c>
      <c r="J17" s="25">
        <v>905.02</v>
      </c>
      <c r="K17" s="25">
        <v>987.43</v>
      </c>
      <c r="L17" s="25">
        <v>1120.53</v>
      </c>
      <c r="M17" s="25">
        <v>1107.98</v>
      </c>
      <c r="N17" s="25">
        <v>1095.74</v>
      </c>
      <c r="O17" s="25">
        <v>1137.56</v>
      </c>
      <c r="P17" s="25">
        <v>1106.26</v>
      </c>
      <c r="Q17" s="25">
        <v>1053.87</v>
      </c>
      <c r="R17" s="25">
        <v>1030.98</v>
      </c>
      <c r="S17" s="25">
        <v>1024.28</v>
      </c>
      <c r="T17" s="25">
        <v>1018.63</v>
      </c>
      <c r="U17" s="25">
        <v>1016.26</v>
      </c>
      <c r="V17" s="25">
        <v>1119.92</v>
      </c>
      <c r="W17" s="25">
        <v>1132.06</v>
      </c>
      <c r="X17" s="25">
        <v>1047.82</v>
      </c>
      <c r="Y17" s="26">
        <v>977.04</v>
      </c>
    </row>
    <row r="18" spans="1:25" ht="15.75">
      <c r="A18" s="23">
        <v>43291</v>
      </c>
      <c r="B18" s="24">
        <v>938.51</v>
      </c>
      <c r="C18" s="25">
        <v>875.76</v>
      </c>
      <c r="D18" s="25">
        <v>806.27</v>
      </c>
      <c r="E18" s="25">
        <v>774.81</v>
      </c>
      <c r="F18" s="25">
        <v>777.31</v>
      </c>
      <c r="G18" s="25">
        <v>770.27</v>
      </c>
      <c r="H18" s="25">
        <v>798.54</v>
      </c>
      <c r="I18" s="25">
        <v>821.08</v>
      </c>
      <c r="J18" s="25">
        <v>894.31</v>
      </c>
      <c r="K18" s="25">
        <v>995.83</v>
      </c>
      <c r="L18" s="25">
        <v>1066.07</v>
      </c>
      <c r="M18" s="25">
        <v>1051</v>
      </c>
      <c r="N18" s="25">
        <v>1039.51</v>
      </c>
      <c r="O18" s="25">
        <v>1049.24</v>
      </c>
      <c r="P18" s="25">
        <v>998.7</v>
      </c>
      <c r="Q18" s="25">
        <v>977.33</v>
      </c>
      <c r="R18" s="25">
        <v>958.01</v>
      </c>
      <c r="S18" s="25">
        <v>957.24</v>
      </c>
      <c r="T18" s="25">
        <v>959.32</v>
      </c>
      <c r="U18" s="25">
        <v>969.6</v>
      </c>
      <c r="V18" s="25">
        <v>969.54</v>
      </c>
      <c r="W18" s="25">
        <v>977.23</v>
      </c>
      <c r="X18" s="25">
        <v>948.8</v>
      </c>
      <c r="Y18" s="26">
        <v>922.89</v>
      </c>
    </row>
    <row r="19" spans="1:25" ht="15.75">
      <c r="A19" s="23">
        <v>43292</v>
      </c>
      <c r="B19" s="24">
        <v>897.64</v>
      </c>
      <c r="C19" s="25">
        <v>883.4</v>
      </c>
      <c r="D19" s="25">
        <v>808.16</v>
      </c>
      <c r="E19" s="25">
        <v>795.13</v>
      </c>
      <c r="F19" s="25">
        <v>785.42</v>
      </c>
      <c r="G19" s="25">
        <v>775.07</v>
      </c>
      <c r="H19" s="25">
        <v>776.93</v>
      </c>
      <c r="I19" s="25">
        <v>810.81</v>
      </c>
      <c r="J19" s="25">
        <v>849.86</v>
      </c>
      <c r="K19" s="25">
        <v>965.08</v>
      </c>
      <c r="L19" s="25">
        <v>1034.45</v>
      </c>
      <c r="M19" s="25">
        <v>1026.97</v>
      </c>
      <c r="N19" s="25">
        <v>967.03</v>
      </c>
      <c r="O19" s="25">
        <v>1000.9</v>
      </c>
      <c r="P19" s="25">
        <v>944.05</v>
      </c>
      <c r="Q19" s="25">
        <v>934.25</v>
      </c>
      <c r="R19" s="25">
        <v>957.11</v>
      </c>
      <c r="S19" s="25">
        <v>959.15</v>
      </c>
      <c r="T19" s="25">
        <v>927.23</v>
      </c>
      <c r="U19" s="25">
        <v>930.68</v>
      </c>
      <c r="V19" s="25">
        <v>942.51</v>
      </c>
      <c r="W19" s="25">
        <v>960.36</v>
      </c>
      <c r="X19" s="25">
        <v>931.06</v>
      </c>
      <c r="Y19" s="26">
        <v>898.61</v>
      </c>
    </row>
    <row r="20" spans="1:25" ht="15.75">
      <c r="A20" s="23">
        <v>43293</v>
      </c>
      <c r="B20" s="24">
        <v>875.5</v>
      </c>
      <c r="C20" s="25">
        <v>856.7</v>
      </c>
      <c r="D20" s="25">
        <v>811.17</v>
      </c>
      <c r="E20" s="25">
        <v>809.57</v>
      </c>
      <c r="F20" s="25">
        <v>801.78</v>
      </c>
      <c r="G20" s="25">
        <v>790.24</v>
      </c>
      <c r="H20" s="25">
        <v>802.35</v>
      </c>
      <c r="I20" s="25">
        <v>861.39</v>
      </c>
      <c r="J20" s="25">
        <v>910</v>
      </c>
      <c r="K20" s="25">
        <v>1001</v>
      </c>
      <c r="L20" s="25">
        <v>1135.95</v>
      </c>
      <c r="M20" s="25">
        <v>1187.86</v>
      </c>
      <c r="N20" s="25">
        <v>1226.75</v>
      </c>
      <c r="O20" s="25">
        <v>1251.62</v>
      </c>
      <c r="P20" s="25">
        <v>1247.83</v>
      </c>
      <c r="Q20" s="25">
        <v>1198.04</v>
      </c>
      <c r="R20" s="25">
        <v>1180.36</v>
      </c>
      <c r="S20" s="25">
        <v>1118.06</v>
      </c>
      <c r="T20" s="25">
        <v>1047.99</v>
      </c>
      <c r="U20" s="25">
        <v>1039.91</v>
      </c>
      <c r="V20" s="25">
        <v>1085.3</v>
      </c>
      <c r="W20" s="25">
        <v>1084.55</v>
      </c>
      <c r="X20" s="25">
        <v>962.68</v>
      </c>
      <c r="Y20" s="26">
        <v>907.41</v>
      </c>
    </row>
    <row r="21" spans="1:25" ht="15.75">
      <c r="A21" s="23">
        <v>43294</v>
      </c>
      <c r="B21" s="24">
        <v>891.78</v>
      </c>
      <c r="C21" s="25">
        <v>874.86</v>
      </c>
      <c r="D21" s="25">
        <v>872.57</v>
      </c>
      <c r="E21" s="25">
        <v>859.72</v>
      </c>
      <c r="F21" s="25">
        <v>818.05</v>
      </c>
      <c r="G21" s="25">
        <v>811.59</v>
      </c>
      <c r="H21" s="25">
        <v>823.2</v>
      </c>
      <c r="I21" s="25">
        <v>885.39</v>
      </c>
      <c r="J21" s="25">
        <v>944.85</v>
      </c>
      <c r="K21" s="25">
        <v>1018.63</v>
      </c>
      <c r="L21" s="25">
        <v>1169.22</v>
      </c>
      <c r="M21" s="25">
        <v>1195.03</v>
      </c>
      <c r="N21" s="25">
        <v>1185.69</v>
      </c>
      <c r="O21" s="25">
        <v>1195.78</v>
      </c>
      <c r="P21" s="25">
        <v>1240.98</v>
      </c>
      <c r="Q21" s="25">
        <v>1184.74</v>
      </c>
      <c r="R21" s="25">
        <v>1158.37</v>
      </c>
      <c r="S21" s="25">
        <v>1095.77</v>
      </c>
      <c r="T21" s="25">
        <v>1044.84</v>
      </c>
      <c r="U21" s="25">
        <v>1038.9</v>
      </c>
      <c r="V21" s="25">
        <v>1037.58</v>
      </c>
      <c r="W21" s="25">
        <v>997.23</v>
      </c>
      <c r="X21" s="25">
        <v>959.26</v>
      </c>
      <c r="Y21" s="26">
        <v>905.44</v>
      </c>
    </row>
    <row r="22" spans="1:25" ht="15.75">
      <c r="A22" s="23">
        <v>43295</v>
      </c>
      <c r="B22" s="24">
        <v>893.55</v>
      </c>
      <c r="C22" s="25">
        <v>886.78</v>
      </c>
      <c r="D22" s="25">
        <v>878.53</v>
      </c>
      <c r="E22" s="25">
        <v>888.96</v>
      </c>
      <c r="F22" s="25">
        <v>881.49</v>
      </c>
      <c r="G22" s="25">
        <v>867.6</v>
      </c>
      <c r="H22" s="25">
        <v>859.43</v>
      </c>
      <c r="I22" s="25">
        <v>901.02</v>
      </c>
      <c r="J22" s="25">
        <v>909.57</v>
      </c>
      <c r="K22" s="25">
        <v>962.78</v>
      </c>
      <c r="L22" s="25">
        <v>1065.04</v>
      </c>
      <c r="M22" s="25">
        <v>1025.25</v>
      </c>
      <c r="N22" s="25">
        <v>986.08</v>
      </c>
      <c r="O22" s="25">
        <v>1025.79</v>
      </c>
      <c r="P22" s="25">
        <v>1019.97</v>
      </c>
      <c r="Q22" s="25">
        <v>994.03</v>
      </c>
      <c r="R22" s="25">
        <v>991.82</v>
      </c>
      <c r="S22" s="25">
        <v>979.42</v>
      </c>
      <c r="T22" s="25">
        <v>948.47</v>
      </c>
      <c r="U22" s="25">
        <v>944.37</v>
      </c>
      <c r="V22" s="25">
        <v>929.57</v>
      </c>
      <c r="W22" s="25">
        <v>918.46</v>
      </c>
      <c r="X22" s="25">
        <v>924.65</v>
      </c>
      <c r="Y22" s="26">
        <v>903.74</v>
      </c>
    </row>
    <row r="23" spans="1:25" ht="15.75">
      <c r="A23" s="23">
        <v>43296</v>
      </c>
      <c r="B23" s="24">
        <v>850.01</v>
      </c>
      <c r="C23" s="25">
        <v>858.72</v>
      </c>
      <c r="D23" s="25">
        <v>856.94</v>
      </c>
      <c r="E23" s="25">
        <v>841.81</v>
      </c>
      <c r="F23" s="25">
        <v>845.8</v>
      </c>
      <c r="G23" s="25">
        <v>845.41</v>
      </c>
      <c r="H23" s="25">
        <v>811.66</v>
      </c>
      <c r="I23" s="25">
        <v>838.18</v>
      </c>
      <c r="J23" s="25">
        <v>892.26</v>
      </c>
      <c r="K23" s="25">
        <v>941.81</v>
      </c>
      <c r="L23" s="25">
        <v>1037.45</v>
      </c>
      <c r="M23" s="25">
        <v>1107.91</v>
      </c>
      <c r="N23" s="25">
        <v>1135.81</v>
      </c>
      <c r="O23" s="25">
        <v>1209.71</v>
      </c>
      <c r="P23" s="25">
        <v>1219.38</v>
      </c>
      <c r="Q23" s="25">
        <v>1122.31</v>
      </c>
      <c r="R23" s="25">
        <v>1158.17</v>
      </c>
      <c r="S23" s="25">
        <v>992.34</v>
      </c>
      <c r="T23" s="25">
        <v>939.71</v>
      </c>
      <c r="U23" s="25">
        <v>939.58</v>
      </c>
      <c r="V23" s="25">
        <v>1139.83</v>
      </c>
      <c r="W23" s="25">
        <v>1006.61</v>
      </c>
      <c r="X23" s="25">
        <v>1013.23</v>
      </c>
      <c r="Y23" s="26">
        <v>927.6</v>
      </c>
    </row>
    <row r="24" spans="1:25" ht="15.75">
      <c r="A24" s="23">
        <v>43297</v>
      </c>
      <c r="B24" s="24">
        <v>861.92</v>
      </c>
      <c r="C24" s="25">
        <v>855.45</v>
      </c>
      <c r="D24" s="25">
        <v>851.12</v>
      </c>
      <c r="E24" s="25">
        <v>841.28</v>
      </c>
      <c r="F24" s="25">
        <v>845.7</v>
      </c>
      <c r="G24" s="25">
        <v>822.41</v>
      </c>
      <c r="H24" s="25">
        <v>824.68</v>
      </c>
      <c r="I24" s="25">
        <v>908.28</v>
      </c>
      <c r="J24" s="25">
        <v>973</v>
      </c>
      <c r="K24" s="25">
        <v>1069.88</v>
      </c>
      <c r="L24" s="25">
        <v>1267.48</v>
      </c>
      <c r="M24" s="25">
        <v>1276.48</v>
      </c>
      <c r="N24" s="25">
        <v>1252.79</v>
      </c>
      <c r="O24" s="25">
        <v>1291.73</v>
      </c>
      <c r="P24" s="25">
        <v>1292.95</v>
      </c>
      <c r="Q24" s="25">
        <v>1224.51</v>
      </c>
      <c r="R24" s="25">
        <v>1195</v>
      </c>
      <c r="S24" s="25">
        <v>1150.75</v>
      </c>
      <c r="T24" s="25">
        <v>1205.55</v>
      </c>
      <c r="U24" s="25">
        <v>1159.11</v>
      </c>
      <c r="V24" s="25">
        <v>1096.79</v>
      </c>
      <c r="W24" s="25">
        <v>1012.08</v>
      </c>
      <c r="X24" s="25">
        <v>1007.13</v>
      </c>
      <c r="Y24" s="26">
        <v>976.34</v>
      </c>
    </row>
    <row r="25" spans="1:25" ht="15.75">
      <c r="A25" s="23">
        <v>43298</v>
      </c>
      <c r="B25" s="24">
        <v>892.32</v>
      </c>
      <c r="C25" s="25">
        <v>826.2</v>
      </c>
      <c r="D25" s="25">
        <v>824.78</v>
      </c>
      <c r="E25" s="25">
        <v>820.14</v>
      </c>
      <c r="F25" s="25">
        <v>819.49</v>
      </c>
      <c r="G25" s="25">
        <v>815.78</v>
      </c>
      <c r="H25" s="25">
        <v>821.9</v>
      </c>
      <c r="I25" s="25">
        <v>897.88</v>
      </c>
      <c r="J25" s="25">
        <v>962.48</v>
      </c>
      <c r="K25" s="25">
        <v>1086.22</v>
      </c>
      <c r="L25" s="25">
        <v>1204.5</v>
      </c>
      <c r="M25" s="25">
        <v>1269.94</v>
      </c>
      <c r="N25" s="25">
        <v>1270.66</v>
      </c>
      <c r="O25" s="25">
        <v>1298.48</v>
      </c>
      <c r="P25" s="25">
        <v>1243.85</v>
      </c>
      <c r="Q25" s="25">
        <v>1224.95</v>
      </c>
      <c r="R25" s="25">
        <v>1210.63</v>
      </c>
      <c r="S25" s="25">
        <v>1218.14</v>
      </c>
      <c r="T25" s="25">
        <v>1318.35</v>
      </c>
      <c r="U25" s="25">
        <v>1296.73</v>
      </c>
      <c r="V25" s="25">
        <v>1288.85</v>
      </c>
      <c r="W25" s="25">
        <v>1213.29</v>
      </c>
      <c r="X25" s="25">
        <v>1204.08</v>
      </c>
      <c r="Y25" s="26">
        <v>1077.97</v>
      </c>
    </row>
    <row r="26" spans="1:25" ht="15.75">
      <c r="A26" s="23">
        <v>43299</v>
      </c>
      <c r="B26" s="24">
        <v>941.23</v>
      </c>
      <c r="C26" s="25">
        <v>915.55</v>
      </c>
      <c r="D26" s="25">
        <v>880.6</v>
      </c>
      <c r="E26" s="25">
        <v>833.26</v>
      </c>
      <c r="F26" s="25">
        <v>793.73</v>
      </c>
      <c r="G26" s="25">
        <v>785.6</v>
      </c>
      <c r="H26" s="25">
        <v>785.68</v>
      </c>
      <c r="I26" s="25">
        <v>860.84</v>
      </c>
      <c r="J26" s="25">
        <v>957</v>
      </c>
      <c r="K26" s="25">
        <v>1026.36</v>
      </c>
      <c r="L26" s="25">
        <v>1127.02</v>
      </c>
      <c r="M26" s="25">
        <v>1162.05</v>
      </c>
      <c r="N26" s="25">
        <v>1168.08</v>
      </c>
      <c r="O26" s="25">
        <v>1181.2</v>
      </c>
      <c r="P26" s="25">
        <v>1176.23</v>
      </c>
      <c r="Q26" s="25">
        <v>1148.09</v>
      </c>
      <c r="R26" s="25">
        <v>1117.37</v>
      </c>
      <c r="S26" s="25">
        <v>1116.88</v>
      </c>
      <c r="T26" s="25">
        <v>1090.61</v>
      </c>
      <c r="U26" s="25">
        <v>1042.99</v>
      </c>
      <c r="V26" s="25">
        <v>1030.46</v>
      </c>
      <c r="W26" s="25">
        <v>980.83</v>
      </c>
      <c r="X26" s="25">
        <v>1005.64</v>
      </c>
      <c r="Y26" s="26">
        <v>988.83</v>
      </c>
    </row>
    <row r="27" spans="1:25" ht="15.75">
      <c r="A27" s="23">
        <v>43300</v>
      </c>
      <c r="B27" s="24">
        <v>875.24</v>
      </c>
      <c r="C27" s="25">
        <v>863.55</v>
      </c>
      <c r="D27" s="25">
        <v>815.45</v>
      </c>
      <c r="E27" s="25">
        <v>807.12</v>
      </c>
      <c r="F27" s="25">
        <v>786.2</v>
      </c>
      <c r="G27" s="25">
        <v>784.59</v>
      </c>
      <c r="H27" s="25">
        <v>787.95</v>
      </c>
      <c r="I27" s="25">
        <v>866.45</v>
      </c>
      <c r="J27" s="25">
        <v>977.16</v>
      </c>
      <c r="K27" s="25">
        <v>1149.49</v>
      </c>
      <c r="L27" s="25">
        <v>1199.61</v>
      </c>
      <c r="M27" s="25">
        <v>1240.95</v>
      </c>
      <c r="N27" s="25">
        <v>1245.69</v>
      </c>
      <c r="O27" s="25">
        <v>1251.01</v>
      </c>
      <c r="P27" s="25">
        <v>1249.24</v>
      </c>
      <c r="Q27" s="25">
        <v>1245.34</v>
      </c>
      <c r="R27" s="25">
        <v>1237.37</v>
      </c>
      <c r="S27" s="25">
        <v>1190.98</v>
      </c>
      <c r="T27" s="25">
        <v>1175.32</v>
      </c>
      <c r="U27" s="25">
        <v>1158.14</v>
      </c>
      <c r="V27" s="25">
        <v>1106.37</v>
      </c>
      <c r="W27" s="25">
        <v>1048.51</v>
      </c>
      <c r="X27" s="25">
        <v>1092.97</v>
      </c>
      <c r="Y27" s="26">
        <v>989.25</v>
      </c>
    </row>
    <row r="28" spans="1:25" ht="15.75">
      <c r="A28" s="23">
        <v>43301</v>
      </c>
      <c r="B28" s="24">
        <v>859.99</v>
      </c>
      <c r="C28" s="25">
        <v>826.88</v>
      </c>
      <c r="D28" s="25">
        <v>801.94</v>
      </c>
      <c r="E28" s="25">
        <v>803.02</v>
      </c>
      <c r="F28" s="25">
        <v>792.66</v>
      </c>
      <c r="G28" s="25">
        <v>785.16</v>
      </c>
      <c r="H28" s="25">
        <v>793.06</v>
      </c>
      <c r="I28" s="25">
        <v>831.57</v>
      </c>
      <c r="J28" s="25">
        <v>877.28</v>
      </c>
      <c r="K28" s="25">
        <v>960.81</v>
      </c>
      <c r="L28" s="25">
        <v>1009.86</v>
      </c>
      <c r="M28" s="25">
        <v>1025.98</v>
      </c>
      <c r="N28" s="25">
        <v>1039.98</v>
      </c>
      <c r="O28" s="25">
        <v>1044.78</v>
      </c>
      <c r="P28" s="25">
        <v>1022.47</v>
      </c>
      <c r="Q28" s="25">
        <v>1003.54</v>
      </c>
      <c r="R28" s="25">
        <v>992.84</v>
      </c>
      <c r="S28" s="25">
        <v>996.47</v>
      </c>
      <c r="T28" s="25">
        <v>990.96</v>
      </c>
      <c r="U28" s="25">
        <v>954.89</v>
      </c>
      <c r="V28" s="25">
        <v>910.08</v>
      </c>
      <c r="W28" s="25">
        <v>909.69</v>
      </c>
      <c r="X28" s="25">
        <v>909.82</v>
      </c>
      <c r="Y28" s="26">
        <v>893.49</v>
      </c>
    </row>
    <row r="29" spans="1:25" ht="15.75">
      <c r="A29" s="23">
        <v>43302</v>
      </c>
      <c r="B29" s="24">
        <v>822.24</v>
      </c>
      <c r="C29" s="25">
        <v>801.6</v>
      </c>
      <c r="D29" s="25">
        <v>820.77</v>
      </c>
      <c r="E29" s="25">
        <v>800.95</v>
      </c>
      <c r="F29" s="25">
        <v>802.53</v>
      </c>
      <c r="G29" s="25">
        <v>806.19</v>
      </c>
      <c r="H29" s="25">
        <v>815.8</v>
      </c>
      <c r="I29" s="25">
        <v>846.28</v>
      </c>
      <c r="J29" s="25">
        <v>869.47</v>
      </c>
      <c r="K29" s="25">
        <v>877.1</v>
      </c>
      <c r="L29" s="25">
        <v>917.5</v>
      </c>
      <c r="M29" s="25">
        <v>899.28</v>
      </c>
      <c r="N29" s="25">
        <v>894.43</v>
      </c>
      <c r="O29" s="25">
        <v>970.99</v>
      </c>
      <c r="P29" s="25">
        <v>909.59</v>
      </c>
      <c r="Q29" s="25">
        <v>884.11</v>
      </c>
      <c r="R29" s="25">
        <v>884.59</v>
      </c>
      <c r="S29" s="25">
        <v>886.42</v>
      </c>
      <c r="T29" s="25">
        <v>879.91</v>
      </c>
      <c r="U29" s="25">
        <v>884.5</v>
      </c>
      <c r="V29" s="25">
        <v>881</v>
      </c>
      <c r="W29" s="25">
        <v>874.78</v>
      </c>
      <c r="X29" s="25">
        <v>871.82</v>
      </c>
      <c r="Y29" s="26">
        <v>854.16</v>
      </c>
    </row>
    <row r="30" spans="1:25" ht="15.75">
      <c r="A30" s="23">
        <v>43303</v>
      </c>
      <c r="B30" s="24">
        <v>815</v>
      </c>
      <c r="C30" s="25">
        <v>805.78</v>
      </c>
      <c r="D30" s="25">
        <v>852</v>
      </c>
      <c r="E30" s="25">
        <v>853.67</v>
      </c>
      <c r="F30" s="25">
        <v>847.29</v>
      </c>
      <c r="G30" s="25">
        <v>830.61</v>
      </c>
      <c r="H30" s="25">
        <v>826.21</v>
      </c>
      <c r="I30" s="25">
        <v>847.06</v>
      </c>
      <c r="J30" s="25">
        <v>878.37</v>
      </c>
      <c r="K30" s="25">
        <v>891.49</v>
      </c>
      <c r="L30" s="25">
        <v>949.82</v>
      </c>
      <c r="M30" s="25">
        <v>995.48</v>
      </c>
      <c r="N30" s="25">
        <v>983.23</v>
      </c>
      <c r="O30" s="25">
        <v>1012.07</v>
      </c>
      <c r="P30" s="25">
        <v>999.93</v>
      </c>
      <c r="Q30" s="25">
        <v>991.54</v>
      </c>
      <c r="R30" s="25">
        <v>1004.5</v>
      </c>
      <c r="S30" s="25">
        <v>1019.96</v>
      </c>
      <c r="T30" s="25">
        <v>1004.79</v>
      </c>
      <c r="U30" s="25">
        <v>1042.73</v>
      </c>
      <c r="V30" s="25">
        <v>1115.8</v>
      </c>
      <c r="W30" s="25">
        <v>944.39</v>
      </c>
      <c r="X30" s="25">
        <v>924.47</v>
      </c>
      <c r="Y30" s="26">
        <v>886.26</v>
      </c>
    </row>
    <row r="31" spans="1:25" ht="15.75">
      <c r="A31" s="23">
        <v>43304</v>
      </c>
      <c r="B31" s="24">
        <v>839.9</v>
      </c>
      <c r="C31" s="25">
        <v>838.64</v>
      </c>
      <c r="D31" s="25">
        <v>852.08</v>
      </c>
      <c r="E31" s="25">
        <v>849.41</v>
      </c>
      <c r="F31" s="25">
        <v>847.08</v>
      </c>
      <c r="G31" s="25">
        <v>833.61</v>
      </c>
      <c r="H31" s="25">
        <v>845.65</v>
      </c>
      <c r="I31" s="25">
        <v>894</v>
      </c>
      <c r="J31" s="25">
        <v>961.19</v>
      </c>
      <c r="K31" s="25">
        <v>1043.28</v>
      </c>
      <c r="L31" s="25">
        <v>1071.64</v>
      </c>
      <c r="M31" s="25">
        <v>1035.94</v>
      </c>
      <c r="N31" s="25">
        <v>1033.31</v>
      </c>
      <c r="O31" s="25">
        <v>1037.55</v>
      </c>
      <c r="P31" s="25">
        <v>1034.91</v>
      </c>
      <c r="Q31" s="25">
        <v>1129.56</v>
      </c>
      <c r="R31" s="25">
        <v>1047.7</v>
      </c>
      <c r="S31" s="25">
        <v>1034.74</v>
      </c>
      <c r="T31" s="25">
        <v>1032.15</v>
      </c>
      <c r="U31" s="25">
        <v>1028.69</v>
      </c>
      <c r="V31" s="25">
        <v>1023.07</v>
      </c>
      <c r="W31" s="25">
        <v>1016.52</v>
      </c>
      <c r="X31" s="25">
        <v>1011.58</v>
      </c>
      <c r="Y31" s="26">
        <v>982.4</v>
      </c>
    </row>
    <row r="32" spans="1:25" ht="15.75">
      <c r="A32" s="23">
        <v>43305</v>
      </c>
      <c r="B32" s="24">
        <v>871</v>
      </c>
      <c r="C32" s="25">
        <v>832.51</v>
      </c>
      <c r="D32" s="25">
        <v>776.91</v>
      </c>
      <c r="E32" s="25">
        <v>777.82</v>
      </c>
      <c r="F32" s="25">
        <v>763.55</v>
      </c>
      <c r="G32" s="25">
        <v>783.95</v>
      </c>
      <c r="H32" s="25">
        <v>791.81</v>
      </c>
      <c r="I32" s="25">
        <v>852.28</v>
      </c>
      <c r="J32" s="25">
        <v>927.31</v>
      </c>
      <c r="K32" s="25">
        <v>951.28</v>
      </c>
      <c r="L32" s="25">
        <v>952.39</v>
      </c>
      <c r="M32" s="25">
        <v>946.82</v>
      </c>
      <c r="N32" s="25">
        <v>934.32</v>
      </c>
      <c r="O32" s="25">
        <v>944.48</v>
      </c>
      <c r="P32" s="25">
        <v>947.64</v>
      </c>
      <c r="Q32" s="25">
        <v>940.07</v>
      </c>
      <c r="R32" s="25">
        <v>937.11</v>
      </c>
      <c r="S32" s="25">
        <v>946.07</v>
      </c>
      <c r="T32" s="25">
        <v>960.06</v>
      </c>
      <c r="U32" s="25">
        <v>966.23</v>
      </c>
      <c r="V32" s="25">
        <v>958.38</v>
      </c>
      <c r="W32" s="25">
        <v>949.21</v>
      </c>
      <c r="X32" s="25">
        <v>928.22</v>
      </c>
      <c r="Y32" s="26">
        <v>919.26</v>
      </c>
    </row>
    <row r="33" spans="1:25" ht="15.75">
      <c r="A33" s="23">
        <v>43306</v>
      </c>
      <c r="B33" s="24">
        <v>819.6</v>
      </c>
      <c r="C33" s="25">
        <v>808.73</v>
      </c>
      <c r="D33" s="25">
        <v>789.15</v>
      </c>
      <c r="E33" s="25">
        <v>792.81</v>
      </c>
      <c r="F33" s="25">
        <v>788.17</v>
      </c>
      <c r="G33" s="25">
        <v>776.59</v>
      </c>
      <c r="H33" s="25">
        <v>774.37</v>
      </c>
      <c r="I33" s="25">
        <v>855.11</v>
      </c>
      <c r="J33" s="25">
        <v>1006.46</v>
      </c>
      <c r="K33" s="25">
        <v>1069.14</v>
      </c>
      <c r="L33" s="25">
        <v>1113.13</v>
      </c>
      <c r="M33" s="25">
        <v>1096.56</v>
      </c>
      <c r="N33" s="25">
        <v>1105.4</v>
      </c>
      <c r="O33" s="25">
        <v>1123.1</v>
      </c>
      <c r="P33" s="25">
        <v>1115.12</v>
      </c>
      <c r="Q33" s="25">
        <v>1072.18</v>
      </c>
      <c r="R33" s="25">
        <v>1065.66</v>
      </c>
      <c r="S33" s="25">
        <v>1056.37</v>
      </c>
      <c r="T33" s="25">
        <v>1052.1</v>
      </c>
      <c r="U33" s="25">
        <v>1051.08</v>
      </c>
      <c r="V33" s="25">
        <v>1052.78</v>
      </c>
      <c r="W33" s="25">
        <v>1053.86</v>
      </c>
      <c r="X33" s="25">
        <v>1048.48</v>
      </c>
      <c r="Y33" s="26">
        <v>966.73</v>
      </c>
    </row>
    <row r="34" spans="1:25" ht="15.75">
      <c r="A34" s="23">
        <v>43307</v>
      </c>
      <c r="B34" s="24">
        <v>822.76</v>
      </c>
      <c r="C34" s="25">
        <v>794.58</v>
      </c>
      <c r="D34" s="25">
        <v>817.79</v>
      </c>
      <c r="E34" s="25">
        <v>800.81</v>
      </c>
      <c r="F34" s="25">
        <v>790.93</v>
      </c>
      <c r="G34" s="25">
        <v>784.09</v>
      </c>
      <c r="H34" s="25">
        <v>788</v>
      </c>
      <c r="I34" s="25">
        <v>853.85</v>
      </c>
      <c r="J34" s="25">
        <v>997.8</v>
      </c>
      <c r="K34" s="25">
        <v>1005.51</v>
      </c>
      <c r="L34" s="25">
        <v>1003.39</v>
      </c>
      <c r="M34" s="25">
        <v>991.88</v>
      </c>
      <c r="N34" s="25">
        <v>991.41</v>
      </c>
      <c r="O34" s="25">
        <v>999.63</v>
      </c>
      <c r="P34" s="25">
        <v>996.4</v>
      </c>
      <c r="Q34" s="25">
        <v>990.31</v>
      </c>
      <c r="R34" s="25">
        <v>987.1</v>
      </c>
      <c r="S34" s="25">
        <v>977.24</v>
      </c>
      <c r="T34" s="25">
        <v>975.71</v>
      </c>
      <c r="U34" s="25">
        <v>986.32</v>
      </c>
      <c r="V34" s="25">
        <v>978.26</v>
      </c>
      <c r="W34" s="25">
        <v>974.68</v>
      </c>
      <c r="X34" s="25">
        <v>961.93</v>
      </c>
      <c r="Y34" s="26">
        <v>940.3</v>
      </c>
    </row>
    <row r="35" spans="1:25" ht="15.75">
      <c r="A35" s="23">
        <v>43308</v>
      </c>
      <c r="B35" s="24">
        <v>842.73</v>
      </c>
      <c r="C35" s="25">
        <v>810.93</v>
      </c>
      <c r="D35" s="25">
        <v>798.56</v>
      </c>
      <c r="E35" s="25">
        <v>797.78</v>
      </c>
      <c r="F35" s="25">
        <v>783.47</v>
      </c>
      <c r="G35" s="25">
        <v>776.02</v>
      </c>
      <c r="H35" s="25">
        <v>779.24</v>
      </c>
      <c r="I35" s="25">
        <v>821.41</v>
      </c>
      <c r="J35" s="25">
        <v>925.79</v>
      </c>
      <c r="K35" s="25">
        <v>991.24</v>
      </c>
      <c r="L35" s="25">
        <v>971.04</v>
      </c>
      <c r="M35" s="25">
        <v>973.15</v>
      </c>
      <c r="N35" s="25">
        <v>978.62</v>
      </c>
      <c r="O35" s="25">
        <v>984.48</v>
      </c>
      <c r="P35" s="25">
        <v>980.59</v>
      </c>
      <c r="Q35" s="25">
        <v>972.59</v>
      </c>
      <c r="R35" s="25">
        <v>965.99</v>
      </c>
      <c r="S35" s="25">
        <v>948.68</v>
      </c>
      <c r="T35" s="25">
        <v>945.55</v>
      </c>
      <c r="U35" s="25">
        <v>932.65</v>
      </c>
      <c r="V35" s="25">
        <v>950.45</v>
      </c>
      <c r="W35" s="25">
        <v>954.57</v>
      </c>
      <c r="X35" s="25">
        <v>923.84</v>
      </c>
      <c r="Y35" s="26">
        <v>900.25</v>
      </c>
    </row>
    <row r="36" spans="1:25" ht="15.75">
      <c r="A36" s="23">
        <v>43309</v>
      </c>
      <c r="B36" s="24">
        <v>838.39</v>
      </c>
      <c r="C36" s="25">
        <v>799.69</v>
      </c>
      <c r="D36" s="25">
        <v>919.21</v>
      </c>
      <c r="E36" s="25">
        <v>869.47</v>
      </c>
      <c r="F36" s="25">
        <v>854.84</v>
      </c>
      <c r="G36" s="25">
        <v>820.8</v>
      </c>
      <c r="H36" s="25">
        <v>828.3</v>
      </c>
      <c r="I36" s="25">
        <v>895.76</v>
      </c>
      <c r="J36" s="25">
        <v>969.42</v>
      </c>
      <c r="K36" s="25">
        <v>1194.7</v>
      </c>
      <c r="L36" s="25">
        <v>1213.61</v>
      </c>
      <c r="M36" s="25">
        <v>1228.2</v>
      </c>
      <c r="N36" s="25">
        <v>1207.13</v>
      </c>
      <c r="O36" s="25">
        <v>1193.73</v>
      </c>
      <c r="P36" s="25">
        <v>1185.83</v>
      </c>
      <c r="Q36" s="25">
        <v>1184.28</v>
      </c>
      <c r="R36" s="25">
        <v>1181.94</v>
      </c>
      <c r="S36" s="25">
        <v>1174.42</v>
      </c>
      <c r="T36" s="25">
        <v>1176.96</v>
      </c>
      <c r="U36" s="25">
        <v>1150.27</v>
      </c>
      <c r="V36" s="25">
        <v>1115.48</v>
      </c>
      <c r="W36" s="25">
        <v>1190.04</v>
      </c>
      <c r="X36" s="25">
        <v>1056.37</v>
      </c>
      <c r="Y36" s="26">
        <v>988.9</v>
      </c>
    </row>
    <row r="37" spans="1:25" ht="15.75">
      <c r="A37" s="23">
        <v>43310</v>
      </c>
      <c r="B37" s="24">
        <v>899.72</v>
      </c>
      <c r="C37" s="25">
        <v>860.19</v>
      </c>
      <c r="D37" s="25">
        <v>874.81</v>
      </c>
      <c r="E37" s="25">
        <v>837.04</v>
      </c>
      <c r="F37" s="25">
        <v>836.64</v>
      </c>
      <c r="G37" s="25">
        <v>808.07</v>
      </c>
      <c r="H37" s="25">
        <v>807.49</v>
      </c>
      <c r="I37" s="25">
        <v>828.8</v>
      </c>
      <c r="J37" s="25">
        <v>896.65</v>
      </c>
      <c r="K37" s="25">
        <v>942.82</v>
      </c>
      <c r="L37" s="25">
        <v>1062.86</v>
      </c>
      <c r="M37" s="25">
        <v>1111.03</v>
      </c>
      <c r="N37" s="25">
        <v>1097.48</v>
      </c>
      <c r="O37" s="25">
        <v>1113.87</v>
      </c>
      <c r="P37" s="25">
        <v>1103.33</v>
      </c>
      <c r="Q37" s="25">
        <v>1105.93</v>
      </c>
      <c r="R37" s="25">
        <v>1120.9</v>
      </c>
      <c r="S37" s="25">
        <v>1148.89</v>
      </c>
      <c r="T37" s="25">
        <v>1146.95</v>
      </c>
      <c r="U37" s="25">
        <v>1129.91</v>
      </c>
      <c r="V37" s="25">
        <v>1145.52</v>
      </c>
      <c r="W37" s="25">
        <v>1118.12</v>
      </c>
      <c r="X37" s="25">
        <v>1085.74</v>
      </c>
      <c r="Y37" s="26">
        <v>1010.31</v>
      </c>
    </row>
    <row r="38" spans="1:25" ht="15.75">
      <c r="A38" s="23">
        <v>43311</v>
      </c>
      <c r="B38" s="24">
        <v>903.92</v>
      </c>
      <c r="C38" s="25">
        <v>868.34</v>
      </c>
      <c r="D38" s="25">
        <v>845.17</v>
      </c>
      <c r="E38" s="25">
        <v>803.67</v>
      </c>
      <c r="F38" s="25">
        <v>780.42</v>
      </c>
      <c r="G38" s="25">
        <v>808.35</v>
      </c>
      <c r="H38" s="25">
        <v>811.84</v>
      </c>
      <c r="I38" s="25">
        <v>848.03</v>
      </c>
      <c r="J38" s="25">
        <v>949.55</v>
      </c>
      <c r="K38" s="25">
        <v>1075.46</v>
      </c>
      <c r="L38" s="25">
        <v>1076.18</v>
      </c>
      <c r="M38" s="25">
        <v>1058.89</v>
      </c>
      <c r="N38" s="25">
        <v>1060.46</v>
      </c>
      <c r="O38" s="25">
        <v>1069.06</v>
      </c>
      <c r="P38" s="25">
        <v>1062.9</v>
      </c>
      <c r="Q38" s="25">
        <v>1060.34</v>
      </c>
      <c r="R38" s="25">
        <v>1063.55</v>
      </c>
      <c r="S38" s="25">
        <v>1064.13</v>
      </c>
      <c r="T38" s="25">
        <v>1061.54</v>
      </c>
      <c r="U38" s="25">
        <v>1055.33</v>
      </c>
      <c r="V38" s="25">
        <v>1052.94</v>
      </c>
      <c r="W38" s="25">
        <v>1015.37</v>
      </c>
      <c r="X38" s="25">
        <v>974.9</v>
      </c>
      <c r="Y38" s="26">
        <v>924.86</v>
      </c>
    </row>
    <row r="39" spans="1:26" ht="16.5" thickBot="1">
      <c r="A39" s="27">
        <v>43312</v>
      </c>
      <c r="B39" s="28">
        <v>841.16</v>
      </c>
      <c r="C39" s="29">
        <v>813.02</v>
      </c>
      <c r="D39" s="29">
        <v>754.33</v>
      </c>
      <c r="E39" s="29">
        <v>783.31</v>
      </c>
      <c r="F39" s="29">
        <v>764.39</v>
      </c>
      <c r="G39" s="29">
        <v>734.94</v>
      </c>
      <c r="H39" s="29">
        <v>736.38</v>
      </c>
      <c r="I39" s="29">
        <v>784.91</v>
      </c>
      <c r="J39" s="29">
        <v>852.23</v>
      </c>
      <c r="K39" s="29">
        <v>986.85</v>
      </c>
      <c r="L39" s="29">
        <v>979.02</v>
      </c>
      <c r="M39" s="29">
        <v>986.09</v>
      </c>
      <c r="N39" s="29">
        <v>1001.65</v>
      </c>
      <c r="O39" s="29">
        <v>1003.28</v>
      </c>
      <c r="P39" s="29">
        <v>1005.27</v>
      </c>
      <c r="Q39" s="29">
        <v>990.7</v>
      </c>
      <c r="R39" s="29">
        <v>991.13</v>
      </c>
      <c r="S39" s="29">
        <v>987.7</v>
      </c>
      <c r="T39" s="29">
        <v>985.43</v>
      </c>
      <c r="U39" s="29">
        <v>977.26</v>
      </c>
      <c r="V39" s="29">
        <v>964.95</v>
      </c>
      <c r="W39" s="29">
        <v>955.44</v>
      </c>
      <c r="X39" s="29">
        <v>938.89</v>
      </c>
      <c r="Y39" s="30">
        <v>920.51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909.87</v>
      </c>
      <c r="C43" s="20">
        <v>906.35</v>
      </c>
      <c r="D43" s="20">
        <v>886.72</v>
      </c>
      <c r="E43" s="20">
        <v>833.94</v>
      </c>
      <c r="F43" s="20">
        <v>803.65</v>
      </c>
      <c r="G43" s="20">
        <v>803.42</v>
      </c>
      <c r="H43" s="20">
        <v>804.95</v>
      </c>
      <c r="I43" s="20">
        <v>809.35</v>
      </c>
      <c r="J43" s="20">
        <v>831.64</v>
      </c>
      <c r="K43" s="20">
        <v>892.89</v>
      </c>
      <c r="L43" s="20">
        <v>908.71</v>
      </c>
      <c r="M43" s="20">
        <v>1109.04</v>
      </c>
      <c r="N43" s="20">
        <v>1147.15</v>
      </c>
      <c r="O43" s="20">
        <v>1148.44</v>
      </c>
      <c r="P43" s="20">
        <v>1154.51</v>
      </c>
      <c r="Q43" s="20">
        <v>1136.24</v>
      </c>
      <c r="R43" s="20">
        <v>1089.85</v>
      </c>
      <c r="S43" s="20">
        <v>1115.55</v>
      </c>
      <c r="T43" s="20">
        <v>1119.34</v>
      </c>
      <c r="U43" s="20">
        <v>1091.9</v>
      </c>
      <c r="V43" s="20">
        <v>1075.87</v>
      </c>
      <c r="W43" s="20">
        <v>1027.88</v>
      </c>
      <c r="X43" s="20">
        <v>1044.84</v>
      </c>
      <c r="Y43" s="21">
        <v>1067.7</v>
      </c>
      <c r="Z43" s="22"/>
    </row>
    <row r="44" spans="1:25" ht="15.75">
      <c r="A44" s="23">
        <f t="shared" si="0"/>
        <v>43283</v>
      </c>
      <c r="B44" s="24">
        <v>936.25</v>
      </c>
      <c r="C44" s="25">
        <v>912.14</v>
      </c>
      <c r="D44" s="25">
        <v>788.59</v>
      </c>
      <c r="E44" s="25">
        <v>737.3</v>
      </c>
      <c r="F44" s="25">
        <v>718.72</v>
      </c>
      <c r="G44" s="25">
        <v>709.21</v>
      </c>
      <c r="H44" s="25">
        <v>715.19</v>
      </c>
      <c r="I44" s="25">
        <v>767.43</v>
      </c>
      <c r="J44" s="25">
        <v>892.18</v>
      </c>
      <c r="K44" s="25">
        <v>1064.95</v>
      </c>
      <c r="L44" s="25">
        <v>1170.21</v>
      </c>
      <c r="M44" s="25">
        <v>997.66</v>
      </c>
      <c r="N44" s="25">
        <v>984.14</v>
      </c>
      <c r="O44" s="25">
        <v>994.25</v>
      </c>
      <c r="P44" s="25">
        <v>991</v>
      </c>
      <c r="Q44" s="25">
        <v>984</v>
      </c>
      <c r="R44" s="25">
        <v>997.38</v>
      </c>
      <c r="S44" s="25">
        <v>999.31</v>
      </c>
      <c r="T44" s="25">
        <v>978.55</v>
      </c>
      <c r="U44" s="25">
        <v>989.74</v>
      </c>
      <c r="V44" s="25">
        <v>976.7</v>
      </c>
      <c r="W44" s="25">
        <v>926.42</v>
      </c>
      <c r="X44" s="25">
        <v>916.63</v>
      </c>
      <c r="Y44" s="26">
        <v>907.29</v>
      </c>
    </row>
    <row r="45" spans="1:25" ht="15.75">
      <c r="A45" s="23">
        <f t="shared" si="0"/>
        <v>43284</v>
      </c>
      <c r="B45" s="24">
        <v>853.42</v>
      </c>
      <c r="C45" s="25">
        <v>830</v>
      </c>
      <c r="D45" s="25">
        <v>819.83</v>
      </c>
      <c r="E45" s="25">
        <v>792.44</v>
      </c>
      <c r="F45" s="25">
        <v>770.56</v>
      </c>
      <c r="G45" s="25">
        <v>743.35</v>
      </c>
      <c r="H45" s="25">
        <v>790.91</v>
      </c>
      <c r="I45" s="25">
        <v>838.23</v>
      </c>
      <c r="J45" s="25">
        <v>888.9</v>
      </c>
      <c r="K45" s="25">
        <v>1038.52</v>
      </c>
      <c r="L45" s="25">
        <v>1187.61</v>
      </c>
      <c r="M45" s="25">
        <v>1237.82</v>
      </c>
      <c r="N45" s="25">
        <v>1189.03</v>
      </c>
      <c r="O45" s="25">
        <v>1192.53</v>
      </c>
      <c r="P45" s="25">
        <v>1185.51</v>
      </c>
      <c r="Q45" s="25">
        <v>991.55</v>
      </c>
      <c r="R45" s="25">
        <v>984.64</v>
      </c>
      <c r="S45" s="25">
        <v>981.24</v>
      </c>
      <c r="T45" s="25">
        <v>1012.32</v>
      </c>
      <c r="U45" s="25">
        <v>1005.79</v>
      </c>
      <c r="V45" s="25">
        <v>998.35</v>
      </c>
      <c r="W45" s="25">
        <v>985.25</v>
      </c>
      <c r="X45" s="25">
        <v>978.49</v>
      </c>
      <c r="Y45" s="26">
        <v>957.97</v>
      </c>
    </row>
    <row r="46" spans="1:25" ht="15.75">
      <c r="A46" s="23">
        <f t="shared" si="0"/>
        <v>43285</v>
      </c>
      <c r="B46" s="24">
        <v>924.21</v>
      </c>
      <c r="C46" s="25">
        <v>878.38</v>
      </c>
      <c r="D46" s="25">
        <v>804.76</v>
      </c>
      <c r="E46" s="25">
        <v>741.03</v>
      </c>
      <c r="F46" s="25">
        <v>659.51</v>
      </c>
      <c r="G46" s="25">
        <v>670.34</v>
      </c>
      <c r="H46" s="25">
        <v>701.7</v>
      </c>
      <c r="I46" s="25">
        <v>788.77</v>
      </c>
      <c r="J46" s="25">
        <v>869.65</v>
      </c>
      <c r="K46" s="25">
        <v>968.91</v>
      </c>
      <c r="L46" s="25">
        <v>1007.62</v>
      </c>
      <c r="M46" s="25">
        <v>1005.85</v>
      </c>
      <c r="N46" s="25">
        <v>1016.81</v>
      </c>
      <c r="O46" s="25">
        <v>1021.7</v>
      </c>
      <c r="P46" s="25">
        <v>1011.01</v>
      </c>
      <c r="Q46" s="25">
        <v>987.89</v>
      </c>
      <c r="R46" s="25">
        <v>972.66</v>
      </c>
      <c r="S46" s="25">
        <v>985.07</v>
      </c>
      <c r="T46" s="25">
        <v>976.89</v>
      </c>
      <c r="U46" s="25">
        <v>969.57</v>
      </c>
      <c r="V46" s="25">
        <v>988.31</v>
      </c>
      <c r="W46" s="25">
        <v>989.63</v>
      </c>
      <c r="X46" s="25">
        <v>985.84</v>
      </c>
      <c r="Y46" s="26">
        <v>957.32</v>
      </c>
    </row>
    <row r="47" spans="1:25" ht="15.75">
      <c r="A47" s="23">
        <f t="shared" si="0"/>
        <v>43286</v>
      </c>
      <c r="B47" s="24">
        <v>910.68</v>
      </c>
      <c r="C47" s="25">
        <v>888.74</v>
      </c>
      <c r="D47" s="25">
        <v>840.67</v>
      </c>
      <c r="E47" s="25">
        <v>801.33</v>
      </c>
      <c r="F47" s="25">
        <v>745.21</v>
      </c>
      <c r="G47" s="25">
        <v>746.43</v>
      </c>
      <c r="H47" s="25">
        <v>788.84</v>
      </c>
      <c r="I47" s="25">
        <v>812.31</v>
      </c>
      <c r="J47" s="25">
        <v>910.35</v>
      </c>
      <c r="K47" s="25">
        <v>990.14</v>
      </c>
      <c r="L47" s="25">
        <v>1154.46</v>
      </c>
      <c r="M47" s="25">
        <v>1163.99</v>
      </c>
      <c r="N47" s="25">
        <v>1132.14</v>
      </c>
      <c r="O47" s="25">
        <v>1135.63</v>
      </c>
      <c r="P47" s="25">
        <v>1025.36</v>
      </c>
      <c r="Q47" s="25">
        <v>1012</v>
      </c>
      <c r="R47" s="25">
        <v>986.03</v>
      </c>
      <c r="S47" s="25">
        <v>986.4</v>
      </c>
      <c r="T47" s="25">
        <v>980.73</v>
      </c>
      <c r="U47" s="25">
        <v>976.17</v>
      </c>
      <c r="V47" s="25">
        <v>1026.18</v>
      </c>
      <c r="W47" s="25">
        <v>1045.51</v>
      </c>
      <c r="X47" s="25">
        <v>994.92</v>
      </c>
      <c r="Y47" s="26">
        <v>930.44</v>
      </c>
    </row>
    <row r="48" spans="1:25" ht="15.75">
      <c r="A48" s="23">
        <f t="shared" si="0"/>
        <v>43287</v>
      </c>
      <c r="B48" s="24">
        <v>893.83</v>
      </c>
      <c r="C48" s="25">
        <v>873.21</v>
      </c>
      <c r="D48" s="25">
        <v>807.55</v>
      </c>
      <c r="E48" s="25">
        <v>772.06</v>
      </c>
      <c r="F48" s="25">
        <v>743.56</v>
      </c>
      <c r="G48" s="25">
        <v>744.8</v>
      </c>
      <c r="H48" s="25">
        <v>761.04</v>
      </c>
      <c r="I48" s="25">
        <v>808.86</v>
      </c>
      <c r="J48" s="25">
        <v>898.99</v>
      </c>
      <c r="K48" s="25">
        <v>961.64</v>
      </c>
      <c r="L48" s="25">
        <v>1084.23</v>
      </c>
      <c r="M48" s="25">
        <v>1107.02</v>
      </c>
      <c r="N48" s="25">
        <v>1027.76</v>
      </c>
      <c r="O48" s="25">
        <v>1032.07</v>
      </c>
      <c r="P48" s="25">
        <v>990.61</v>
      </c>
      <c r="Q48" s="25">
        <v>949.59</v>
      </c>
      <c r="R48" s="25">
        <v>947.65</v>
      </c>
      <c r="S48" s="25">
        <v>947.57</v>
      </c>
      <c r="T48" s="25">
        <v>943.5</v>
      </c>
      <c r="U48" s="25">
        <v>935.22</v>
      </c>
      <c r="V48" s="25">
        <v>935.37</v>
      </c>
      <c r="W48" s="25">
        <v>934.91</v>
      </c>
      <c r="X48" s="25">
        <v>935.81</v>
      </c>
      <c r="Y48" s="26">
        <v>902.11</v>
      </c>
    </row>
    <row r="49" spans="1:25" ht="15.75">
      <c r="A49" s="23">
        <f t="shared" si="0"/>
        <v>43288</v>
      </c>
      <c r="B49" s="24">
        <v>894.24</v>
      </c>
      <c r="C49" s="25">
        <v>886.24</v>
      </c>
      <c r="D49" s="25">
        <v>853.78</v>
      </c>
      <c r="E49" s="25">
        <v>808.54</v>
      </c>
      <c r="F49" s="25">
        <v>806.61</v>
      </c>
      <c r="G49" s="25">
        <v>808.76</v>
      </c>
      <c r="H49" s="25">
        <v>817.98</v>
      </c>
      <c r="I49" s="25">
        <v>852.36</v>
      </c>
      <c r="J49" s="25">
        <v>874.56</v>
      </c>
      <c r="K49" s="25">
        <v>897.54</v>
      </c>
      <c r="L49" s="25">
        <v>964.5</v>
      </c>
      <c r="M49" s="25">
        <v>949.15</v>
      </c>
      <c r="N49" s="25">
        <v>939.15</v>
      </c>
      <c r="O49" s="25">
        <v>941.1</v>
      </c>
      <c r="P49" s="25">
        <v>916.01</v>
      </c>
      <c r="Q49" s="25">
        <v>909.92</v>
      </c>
      <c r="R49" s="25">
        <v>909.13</v>
      </c>
      <c r="S49" s="25">
        <v>907.04</v>
      </c>
      <c r="T49" s="25">
        <v>907.1</v>
      </c>
      <c r="U49" s="25">
        <v>906.23</v>
      </c>
      <c r="V49" s="25">
        <v>917.63</v>
      </c>
      <c r="W49" s="25">
        <v>914.98</v>
      </c>
      <c r="X49" s="25">
        <v>940.66</v>
      </c>
      <c r="Y49" s="26">
        <v>901.35</v>
      </c>
    </row>
    <row r="50" spans="1:25" ht="15.75">
      <c r="A50" s="23">
        <f t="shared" si="0"/>
        <v>43289</v>
      </c>
      <c r="B50" s="24">
        <v>864.02</v>
      </c>
      <c r="C50" s="25">
        <v>862.11</v>
      </c>
      <c r="D50" s="25">
        <v>880.18</v>
      </c>
      <c r="E50" s="25">
        <v>815.14</v>
      </c>
      <c r="F50" s="25">
        <v>807.74</v>
      </c>
      <c r="G50" s="25">
        <v>811.13</v>
      </c>
      <c r="H50" s="25">
        <v>816.12</v>
      </c>
      <c r="I50" s="25">
        <v>849.95</v>
      </c>
      <c r="J50" s="25">
        <v>861.18</v>
      </c>
      <c r="K50" s="25">
        <v>878.67</v>
      </c>
      <c r="L50" s="25">
        <v>928.29</v>
      </c>
      <c r="M50" s="25">
        <v>997.53</v>
      </c>
      <c r="N50" s="25">
        <v>991.51</v>
      </c>
      <c r="O50" s="25">
        <v>1002.37</v>
      </c>
      <c r="P50" s="25">
        <v>1002.57</v>
      </c>
      <c r="Q50" s="25">
        <v>980.86</v>
      </c>
      <c r="R50" s="25">
        <v>976.59</v>
      </c>
      <c r="S50" s="25">
        <v>1022.29</v>
      </c>
      <c r="T50" s="25">
        <v>984.76</v>
      </c>
      <c r="U50" s="25">
        <v>964.88</v>
      </c>
      <c r="V50" s="25">
        <v>1011.81</v>
      </c>
      <c r="W50" s="25">
        <v>979.83</v>
      </c>
      <c r="X50" s="25">
        <v>986.96</v>
      </c>
      <c r="Y50" s="26">
        <v>937.38</v>
      </c>
    </row>
    <row r="51" spans="1:25" ht="15.75">
      <c r="A51" s="23">
        <f t="shared" si="0"/>
        <v>43290</v>
      </c>
      <c r="B51" s="24">
        <v>881.63</v>
      </c>
      <c r="C51" s="25">
        <v>862.39</v>
      </c>
      <c r="D51" s="25">
        <v>843.4</v>
      </c>
      <c r="E51" s="25">
        <v>812.51</v>
      </c>
      <c r="F51" s="25">
        <v>803.09</v>
      </c>
      <c r="G51" s="25">
        <v>802.55</v>
      </c>
      <c r="H51" s="25">
        <v>804.9</v>
      </c>
      <c r="I51" s="25">
        <v>863.41</v>
      </c>
      <c r="J51" s="25">
        <v>905.02</v>
      </c>
      <c r="K51" s="25">
        <v>987.43</v>
      </c>
      <c r="L51" s="25">
        <v>1120.53</v>
      </c>
      <c r="M51" s="25">
        <v>1107.98</v>
      </c>
      <c r="N51" s="25">
        <v>1095.74</v>
      </c>
      <c r="O51" s="25">
        <v>1137.56</v>
      </c>
      <c r="P51" s="25">
        <v>1106.26</v>
      </c>
      <c r="Q51" s="25">
        <v>1053.87</v>
      </c>
      <c r="R51" s="25">
        <v>1030.98</v>
      </c>
      <c r="S51" s="25">
        <v>1024.28</v>
      </c>
      <c r="T51" s="25">
        <v>1018.63</v>
      </c>
      <c r="U51" s="25">
        <v>1016.26</v>
      </c>
      <c r="V51" s="25">
        <v>1119.92</v>
      </c>
      <c r="W51" s="25">
        <v>1132.06</v>
      </c>
      <c r="X51" s="25">
        <v>1047.82</v>
      </c>
      <c r="Y51" s="26">
        <v>977.04</v>
      </c>
    </row>
    <row r="52" spans="1:25" ht="15.75">
      <c r="A52" s="23">
        <f t="shared" si="0"/>
        <v>43291</v>
      </c>
      <c r="B52" s="24">
        <v>938.51</v>
      </c>
      <c r="C52" s="25">
        <v>875.76</v>
      </c>
      <c r="D52" s="25">
        <v>806.27</v>
      </c>
      <c r="E52" s="25">
        <v>774.81</v>
      </c>
      <c r="F52" s="25">
        <v>777.31</v>
      </c>
      <c r="G52" s="25">
        <v>770.27</v>
      </c>
      <c r="H52" s="25">
        <v>798.54</v>
      </c>
      <c r="I52" s="25">
        <v>821.08</v>
      </c>
      <c r="J52" s="25">
        <v>894.31</v>
      </c>
      <c r="K52" s="25">
        <v>995.83</v>
      </c>
      <c r="L52" s="25">
        <v>1066.07</v>
      </c>
      <c r="M52" s="25">
        <v>1051</v>
      </c>
      <c r="N52" s="25">
        <v>1039.51</v>
      </c>
      <c r="O52" s="25">
        <v>1049.24</v>
      </c>
      <c r="P52" s="25">
        <v>998.7</v>
      </c>
      <c r="Q52" s="25">
        <v>977.33</v>
      </c>
      <c r="R52" s="25">
        <v>958.01</v>
      </c>
      <c r="S52" s="25">
        <v>957.24</v>
      </c>
      <c r="T52" s="25">
        <v>959.32</v>
      </c>
      <c r="U52" s="25">
        <v>969.6</v>
      </c>
      <c r="V52" s="25">
        <v>969.54</v>
      </c>
      <c r="W52" s="25">
        <v>977.23</v>
      </c>
      <c r="X52" s="25">
        <v>948.8</v>
      </c>
      <c r="Y52" s="26">
        <v>922.89</v>
      </c>
    </row>
    <row r="53" spans="1:25" ht="15.75">
      <c r="A53" s="23">
        <f t="shared" si="0"/>
        <v>43292</v>
      </c>
      <c r="B53" s="24">
        <v>897.64</v>
      </c>
      <c r="C53" s="25">
        <v>883.4</v>
      </c>
      <c r="D53" s="25">
        <v>808.16</v>
      </c>
      <c r="E53" s="25">
        <v>795.13</v>
      </c>
      <c r="F53" s="25">
        <v>785.42</v>
      </c>
      <c r="G53" s="25">
        <v>775.07</v>
      </c>
      <c r="H53" s="25">
        <v>776.93</v>
      </c>
      <c r="I53" s="25">
        <v>810.81</v>
      </c>
      <c r="J53" s="25">
        <v>849.86</v>
      </c>
      <c r="K53" s="25">
        <v>965.08</v>
      </c>
      <c r="L53" s="25">
        <v>1034.45</v>
      </c>
      <c r="M53" s="25">
        <v>1026.97</v>
      </c>
      <c r="N53" s="25">
        <v>967.03</v>
      </c>
      <c r="O53" s="25">
        <v>1000.9</v>
      </c>
      <c r="P53" s="25">
        <v>944.05</v>
      </c>
      <c r="Q53" s="25">
        <v>934.25</v>
      </c>
      <c r="R53" s="25">
        <v>957.11</v>
      </c>
      <c r="S53" s="25">
        <v>959.15</v>
      </c>
      <c r="T53" s="25">
        <v>927.23</v>
      </c>
      <c r="U53" s="25">
        <v>930.68</v>
      </c>
      <c r="V53" s="25">
        <v>942.51</v>
      </c>
      <c r="W53" s="25">
        <v>960.36</v>
      </c>
      <c r="X53" s="25">
        <v>931.06</v>
      </c>
      <c r="Y53" s="26">
        <v>898.61</v>
      </c>
    </row>
    <row r="54" spans="1:25" ht="15.75">
      <c r="A54" s="23">
        <f t="shared" si="0"/>
        <v>43293</v>
      </c>
      <c r="B54" s="24">
        <v>875.5</v>
      </c>
      <c r="C54" s="25">
        <v>856.7</v>
      </c>
      <c r="D54" s="25">
        <v>811.17</v>
      </c>
      <c r="E54" s="25">
        <v>809.57</v>
      </c>
      <c r="F54" s="25">
        <v>801.78</v>
      </c>
      <c r="G54" s="25">
        <v>790.24</v>
      </c>
      <c r="H54" s="25">
        <v>802.35</v>
      </c>
      <c r="I54" s="25">
        <v>861.39</v>
      </c>
      <c r="J54" s="25">
        <v>910</v>
      </c>
      <c r="K54" s="25">
        <v>1001</v>
      </c>
      <c r="L54" s="25">
        <v>1135.95</v>
      </c>
      <c r="M54" s="25">
        <v>1187.86</v>
      </c>
      <c r="N54" s="25">
        <v>1226.75</v>
      </c>
      <c r="O54" s="25">
        <v>1251.62</v>
      </c>
      <c r="P54" s="25">
        <v>1247.83</v>
      </c>
      <c r="Q54" s="25">
        <v>1198.04</v>
      </c>
      <c r="R54" s="25">
        <v>1180.36</v>
      </c>
      <c r="S54" s="25">
        <v>1118.06</v>
      </c>
      <c r="T54" s="25">
        <v>1047.99</v>
      </c>
      <c r="U54" s="25">
        <v>1039.91</v>
      </c>
      <c r="V54" s="25">
        <v>1085.3</v>
      </c>
      <c r="W54" s="25">
        <v>1084.55</v>
      </c>
      <c r="X54" s="25">
        <v>962.68</v>
      </c>
      <c r="Y54" s="26">
        <v>907.41</v>
      </c>
    </row>
    <row r="55" spans="1:25" ht="15.75">
      <c r="A55" s="23">
        <f t="shared" si="0"/>
        <v>43294</v>
      </c>
      <c r="B55" s="24">
        <v>891.78</v>
      </c>
      <c r="C55" s="25">
        <v>874.86</v>
      </c>
      <c r="D55" s="25">
        <v>872.57</v>
      </c>
      <c r="E55" s="25">
        <v>859.72</v>
      </c>
      <c r="F55" s="25">
        <v>818.05</v>
      </c>
      <c r="G55" s="25">
        <v>811.59</v>
      </c>
      <c r="H55" s="25">
        <v>823.2</v>
      </c>
      <c r="I55" s="25">
        <v>885.39</v>
      </c>
      <c r="J55" s="25">
        <v>944.85</v>
      </c>
      <c r="K55" s="25">
        <v>1018.63</v>
      </c>
      <c r="L55" s="25">
        <v>1169.22</v>
      </c>
      <c r="M55" s="25">
        <v>1195.03</v>
      </c>
      <c r="N55" s="25">
        <v>1185.69</v>
      </c>
      <c r="O55" s="25">
        <v>1195.78</v>
      </c>
      <c r="P55" s="25">
        <v>1240.98</v>
      </c>
      <c r="Q55" s="25">
        <v>1184.74</v>
      </c>
      <c r="R55" s="25">
        <v>1158.37</v>
      </c>
      <c r="S55" s="25">
        <v>1095.77</v>
      </c>
      <c r="T55" s="25">
        <v>1044.84</v>
      </c>
      <c r="U55" s="25">
        <v>1038.9</v>
      </c>
      <c r="V55" s="25">
        <v>1037.58</v>
      </c>
      <c r="W55" s="25">
        <v>997.23</v>
      </c>
      <c r="X55" s="25">
        <v>959.26</v>
      </c>
      <c r="Y55" s="26">
        <v>905.44</v>
      </c>
    </row>
    <row r="56" spans="1:25" ht="15.75">
      <c r="A56" s="23">
        <f t="shared" si="0"/>
        <v>43295</v>
      </c>
      <c r="B56" s="24">
        <v>893.55</v>
      </c>
      <c r="C56" s="25">
        <v>886.78</v>
      </c>
      <c r="D56" s="25">
        <v>878.53</v>
      </c>
      <c r="E56" s="25">
        <v>888.96</v>
      </c>
      <c r="F56" s="25">
        <v>881.49</v>
      </c>
      <c r="G56" s="25">
        <v>867.6</v>
      </c>
      <c r="H56" s="25">
        <v>859.43</v>
      </c>
      <c r="I56" s="25">
        <v>901.02</v>
      </c>
      <c r="J56" s="25">
        <v>909.57</v>
      </c>
      <c r="K56" s="25">
        <v>962.78</v>
      </c>
      <c r="L56" s="25">
        <v>1065.04</v>
      </c>
      <c r="M56" s="25">
        <v>1025.25</v>
      </c>
      <c r="N56" s="25">
        <v>986.08</v>
      </c>
      <c r="O56" s="25">
        <v>1025.79</v>
      </c>
      <c r="P56" s="25">
        <v>1019.97</v>
      </c>
      <c r="Q56" s="25">
        <v>994.03</v>
      </c>
      <c r="R56" s="25">
        <v>991.82</v>
      </c>
      <c r="S56" s="25">
        <v>979.42</v>
      </c>
      <c r="T56" s="25">
        <v>948.47</v>
      </c>
      <c r="U56" s="25">
        <v>944.37</v>
      </c>
      <c r="V56" s="25">
        <v>929.57</v>
      </c>
      <c r="W56" s="25">
        <v>918.46</v>
      </c>
      <c r="X56" s="25">
        <v>924.65</v>
      </c>
      <c r="Y56" s="26">
        <v>903.74</v>
      </c>
    </row>
    <row r="57" spans="1:25" ht="15.75">
      <c r="A57" s="23">
        <f t="shared" si="0"/>
        <v>43296</v>
      </c>
      <c r="B57" s="24">
        <v>850.01</v>
      </c>
      <c r="C57" s="25">
        <v>858.72</v>
      </c>
      <c r="D57" s="25">
        <v>856.94</v>
      </c>
      <c r="E57" s="25">
        <v>841.81</v>
      </c>
      <c r="F57" s="25">
        <v>845.8</v>
      </c>
      <c r="G57" s="25">
        <v>845.41</v>
      </c>
      <c r="H57" s="25">
        <v>811.66</v>
      </c>
      <c r="I57" s="25">
        <v>838.18</v>
      </c>
      <c r="J57" s="25">
        <v>892.26</v>
      </c>
      <c r="K57" s="25">
        <v>941.81</v>
      </c>
      <c r="L57" s="25">
        <v>1037.45</v>
      </c>
      <c r="M57" s="25">
        <v>1107.91</v>
      </c>
      <c r="N57" s="25">
        <v>1135.81</v>
      </c>
      <c r="O57" s="25">
        <v>1209.71</v>
      </c>
      <c r="P57" s="25">
        <v>1219.38</v>
      </c>
      <c r="Q57" s="25">
        <v>1122.31</v>
      </c>
      <c r="R57" s="25">
        <v>1158.17</v>
      </c>
      <c r="S57" s="25">
        <v>992.34</v>
      </c>
      <c r="T57" s="25">
        <v>939.71</v>
      </c>
      <c r="U57" s="25">
        <v>939.58</v>
      </c>
      <c r="V57" s="25">
        <v>1139.83</v>
      </c>
      <c r="W57" s="25">
        <v>1006.61</v>
      </c>
      <c r="X57" s="25">
        <v>1013.23</v>
      </c>
      <c r="Y57" s="26">
        <v>927.6</v>
      </c>
    </row>
    <row r="58" spans="1:25" ht="15.75">
      <c r="A58" s="23">
        <f t="shared" si="0"/>
        <v>43297</v>
      </c>
      <c r="B58" s="24">
        <v>861.92</v>
      </c>
      <c r="C58" s="25">
        <v>855.45</v>
      </c>
      <c r="D58" s="25">
        <v>851.12</v>
      </c>
      <c r="E58" s="25">
        <v>841.28</v>
      </c>
      <c r="F58" s="25">
        <v>845.7</v>
      </c>
      <c r="G58" s="25">
        <v>822.41</v>
      </c>
      <c r="H58" s="25">
        <v>824.68</v>
      </c>
      <c r="I58" s="25">
        <v>908.28</v>
      </c>
      <c r="J58" s="25">
        <v>973</v>
      </c>
      <c r="K58" s="25">
        <v>1069.88</v>
      </c>
      <c r="L58" s="25">
        <v>1267.48</v>
      </c>
      <c r="M58" s="25">
        <v>1276.48</v>
      </c>
      <c r="N58" s="25">
        <v>1252.79</v>
      </c>
      <c r="O58" s="25">
        <v>1291.73</v>
      </c>
      <c r="P58" s="25">
        <v>1292.95</v>
      </c>
      <c r="Q58" s="25">
        <v>1224.51</v>
      </c>
      <c r="R58" s="25">
        <v>1195</v>
      </c>
      <c r="S58" s="25">
        <v>1150.75</v>
      </c>
      <c r="T58" s="25">
        <v>1205.55</v>
      </c>
      <c r="U58" s="25">
        <v>1159.11</v>
      </c>
      <c r="V58" s="25">
        <v>1096.79</v>
      </c>
      <c r="W58" s="25">
        <v>1012.08</v>
      </c>
      <c r="X58" s="25">
        <v>1007.13</v>
      </c>
      <c r="Y58" s="26">
        <v>976.34</v>
      </c>
    </row>
    <row r="59" spans="1:25" ht="15.75">
      <c r="A59" s="23">
        <f t="shared" si="0"/>
        <v>43298</v>
      </c>
      <c r="B59" s="24">
        <v>892.32</v>
      </c>
      <c r="C59" s="25">
        <v>826.2</v>
      </c>
      <c r="D59" s="25">
        <v>824.78</v>
      </c>
      <c r="E59" s="25">
        <v>820.14</v>
      </c>
      <c r="F59" s="25">
        <v>819.49</v>
      </c>
      <c r="G59" s="25">
        <v>815.78</v>
      </c>
      <c r="H59" s="25">
        <v>821.9</v>
      </c>
      <c r="I59" s="25">
        <v>897.88</v>
      </c>
      <c r="J59" s="25">
        <v>962.48</v>
      </c>
      <c r="K59" s="25">
        <v>1086.22</v>
      </c>
      <c r="L59" s="25">
        <v>1204.5</v>
      </c>
      <c r="M59" s="25">
        <v>1269.94</v>
      </c>
      <c r="N59" s="25">
        <v>1270.66</v>
      </c>
      <c r="O59" s="25">
        <v>1298.48</v>
      </c>
      <c r="P59" s="25">
        <v>1243.85</v>
      </c>
      <c r="Q59" s="25">
        <v>1224.95</v>
      </c>
      <c r="R59" s="25">
        <v>1210.63</v>
      </c>
      <c r="S59" s="25">
        <v>1218.14</v>
      </c>
      <c r="T59" s="25">
        <v>1318.35</v>
      </c>
      <c r="U59" s="25">
        <v>1296.73</v>
      </c>
      <c r="V59" s="25">
        <v>1288.85</v>
      </c>
      <c r="W59" s="25">
        <v>1213.29</v>
      </c>
      <c r="X59" s="25">
        <v>1204.08</v>
      </c>
      <c r="Y59" s="26">
        <v>1077.97</v>
      </c>
    </row>
    <row r="60" spans="1:25" ht="15.75">
      <c r="A60" s="23">
        <f t="shared" si="0"/>
        <v>43299</v>
      </c>
      <c r="B60" s="24">
        <v>941.23</v>
      </c>
      <c r="C60" s="25">
        <v>915.55</v>
      </c>
      <c r="D60" s="25">
        <v>880.6</v>
      </c>
      <c r="E60" s="25">
        <v>833.26</v>
      </c>
      <c r="F60" s="25">
        <v>793.73</v>
      </c>
      <c r="G60" s="25">
        <v>785.6</v>
      </c>
      <c r="H60" s="25">
        <v>785.68</v>
      </c>
      <c r="I60" s="25">
        <v>860.84</v>
      </c>
      <c r="J60" s="25">
        <v>957</v>
      </c>
      <c r="K60" s="25">
        <v>1026.36</v>
      </c>
      <c r="L60" s="25">
        <v>1127.02</v>
      </c>
      <c r="M60" s="25">
        <v>1162.05</v>
      </c>
      <c r="N60" s="25">
        <v>1168.08</v>
      </c>
      <c r="O60" s="25">
        <v>1181.2</v>
      </c>
      <c r="P60" s="25">
        <v>1176.23</v>
      </c>
      <c r="Q60" s="25">
        <v>1148.09</v>
      </c>
      <c r="R60" s="25">
        <v>1117.37</v>
      </c>
      <c r="S60" s="25">
        <v>1116.88</v>
      </c>
      <c r="T60" s="25">
        <v>1090.61</v>
      </c>
      <c r="U60" s="25">
        <v>1042.99</v>
      </c>
      <c r="V60" s="25">
        <v>1030.46</v>
      </c>
      <c r="W60" s="25">
        <v>980.83</v>
      </c>
      <c r="X60" s="25">
        <v>1005.64</v>
      </c>
      <c r="Y60" s="26">
        <v>988.83</v>
      </c>
    </row>
    <row r="61" spans="1:25" ht="15.75">
      <c r="A61" s="23">
        <f t="shared" si="0"/>
        <v>43300</v>
      </c>
      <c r="B61" s="24">
        <v>875.24</v>
      </c>
      <c r="C61" s="25">
        <v>863.55</v>
      </c>
      <c r="D61" s="25">
        <v>815.45</v>
      </c>
      <c r="E61" s="25">
        <v>807.12</v>
      </c>
      <c r="F61" s="25">
        <v>786.2</v>
      </c>
      <c r="G61" s="25">
        <v>784.59</v>
      </c>
      <c r="H61" s="25">
        <v>787.95</v>
      </c>
      <c r="I61" s="25">
        <v>866.45</v>
      </c>
      <c r="J61" s="25">
        <v>977.16</v>
      </c>
      <c r="K61" s="25">
        <v>1149.49</v>
      </c>
      <c r="L61" s="25">
        <v>1199.61</v>
      </c>
      <c r="M61" s="25">
        <v>1240.95</v>
      </c>
      <c r="N61" s="25">
        <v>1245.69</v>
      </c>
      <c r="O61" s="25">
        <v>1251.01</v>
      </c>
      <c r="P61" s="25">
        <v>1249.24</v>
      </c>
      <c r="Q61" s="25">
        <v>1245.34</v>
      </c>
      <c r="R61" s="25">
        <v>1237.37</v>
      </c>
      <c r="S61" s="25">
        <v>1190.98</v>
      </c>
      <c r="T61" s="25">
        <v>1175.32</v>
      </c>
      <c r="U61" s="25">
        <v>1158.14</v>
      </c>
      <c r="V61" s="25">
        <v>1106.37</v>
      </c>
      <c r="W61" s="25">
        <v>1048.51</v>
      </c>
      <c r="X61" s="25">
        <v>1092.97</v>
      </c>
      <c r="Y61" s="26">
        <v>989.25</v>
      </c>
    </row>
    <row r="62" spans="1:25" ht="15.75">
      <c r="A62" s="23">
        <f t="shared" si="0"/>
        <v>43301</v>
      </c>
      <c r="B62" s="24">
        <v>859.99</v>
      </c>
      <c r="C62" s="25">
        <v>826.88</v>
      </c>
      <c r="D62" s="25">
        <v>801.94</v>
      </c>
      <c r="E62" s="25">
        <v>803.02</v>
      </c>
      <c r="F62" s="25">
        <v>792.66</v>
      </c>
      <c r="G62" s="25">
        <v>785.16</v>
      </c>
      <c r="H62" s="25">
        <v>793.06</v>
      </c>
      <c r="I62" s="25">
        <v>831.57</v>
      </c>
      <c r="J62" s="25">
        <v>877.28</v>
      </c>
      <c r="K62" s="25">
        <v>960.81</v>
      </c>
      <c r="L62" s="25">
        <v>1009.86</v>
      </c>
      <c r="M62" s="25">
        <v>1025.98</v>
      </c>
      <c r="N62" s="25">
        <v>1039.98</v>
      </c>
      <c r="O62" s="25">
        <v>1044.78</v>
      </c>
      <c r="P62" s="25">
        <v>1022.47</v>
      </c>
      <c r="Q62" s="25">
        <v>1003.54</v>
      </c>
      <c r="R62" s="25">
        <v>992.84</v>
      </c>
      <c r="S62" s="25">
        <v>996.47</v>
      </c>
      <c r="T62" s="25">
        <v>990.96</v>
      </c>
      <c r="U62" s="25">
        <v>954.89</v>
      </c>
      <c r="V62" s="25">
        <v>910.08</v>
      </c>
      <c r="W62" s="25">
        <v>909.69</v>
      </c>
      <c r="X62" s="25">
        <v>909.82</v>
      </c>
      <c r="Y62" s="26">
        <v>893.49</v>
      </c>
    </row>
    <row r="63" spans="1:25" ht="15.75">
      <c r="A63" s="23">
        <f t="shared" si="0"/>
        <v>43302</v>
      </c>
      <c r="B63" s="24">
        <v>822.24</v>
      </c>
      <c r="C63" s="25">
        <v>801.6</v>
      </c>
      <c r="D63" s="25">
        <v>820.77</v>
      </c>
      <c r="E63" s="25">
        <v>800.95</v>
      </c>
      <c r="F63" s="25">
        <v>802.53</v>
      </c>
      <c r="G63" s="25">
        <v>806.19</v>
      </c>
      <c r="H63" s="25">
        <v>815.8</v>
      </c>
      <c r="I63" s="25">
        <v>846.28</v>
      </c>
      <c r="J63" s="25">
        <v>869.47</v>
      </c>
      <c r="K63" s="25">
        <v>877.1</v>
      </c>
      <c r="L63" s="25">
        <v>917.5</v>
      </c>
      <c r="M63" s="25">
        <v>899.28</v>
      </c>
      <c r="N63" s="25">
        <v>894.43</v>
      </c>
      <c r="O63" s="25">
        <v>970.99</v>
      </c>
      <c r="P63" s="25">
        <v>909.59</v>
      </c>
      <c r="Q63" s="25">
        <v>884.11</v>
      </c>
      <c r="R63" s="25">
        <v>884.59</v>
      </c>
      <c r="S63" s="25">
        <v>886.42</v>
      </c>
      <c r="T63" s="25">
        <v>879.91</v>
      </c>
      <c r="U63" s="25">
        <v>884.5</v>
      </c>
      <c r="V63" s="25">
        <v>881</v>
      </c>
      <c r="W63" s="25">
        <v>874.78</v>
      </c>
      <c r="X63" s="25">
        <v>871.82</v>
      </c>
      <c r="Y63" s="26">
        <v>854.16</v>
      </c>
    </row>
    <row r="64" spans="1:25" ht="15.75">
      <c r="A64" s="23">
        <f t="shared" si="0"/>
        <v>43303</v>
      </c>
      <c r="B64" s="24">
        <v>815</v>
      </c>
      <c r="C64" s="25">
        <v>805.78</v>
      </c>
      <c r="D64" s="25">
        <v>852</v>
      </c>
      <c r="E64" s="25">
        <v>853.67</v>
      </c>
      <c r="F64" s="25">
        <v>847.29</v>
      </c>
      <c r="G64" s="25">
        <v>830.61</v>
      </c>
      <c r="H64" s="25">
        <v>826.21</v>
      </c>
      <c r="I64" s="25">
        <v>847.06</v>
      </c>
      <c r="J64" s="25">
        <v>878.37</v>
      </c>
      <c r="K64" s="25">
        <v>891.49</v>
      </c>
      <c r="L64" s="25">
        <v>949.82</v>
      </c>
      <c r="M64" s="25">
        <v>995.48</v>
      </c>
      <c r="N64" s="25">
        <v>983.23</v>
      </c>
      <c r="O64" s="25">
        <v>1012.07</v>
      </c>
      <c r="P64" s="25">
        <v>999.93</v>
      </c>
      <c r="Q64" s="25">
        <v>991.54</v>
      </c>
      <c r="R64" s="25">
        <v>1004.5</v>
      </c>
      <c r="S64" s="25">
        <v>1019.96</v>
      </c>
      <c r="T64" s="25">
        <v>1004.79</v>
      </c>
      <c r="U64" s="25">
        <v>1042.73</v>
      </c>
      <c r="V64" s="25">
        <v>1115.8</v>
      </c>
      <c r="W64" s="25">
        <v>944.39</v>
      </c>
      <c r="X64" s="25">
        <v>924.47</v>
      </c>
      <c r="Y64" s="26">
        <v>886.26</v>
      </c>
    </row>
    <row r="65" spans="1:25" ht="15.75">
      <c r="A65" s="23">
        <f t="shared" si="0"/>
        <v>43304</v>
      </c>
      <c r="B65" s="24">
        <v>839.9</v>
      </c>
      <c r="C65" s="25">
        <v>838.64</v>
      </c>
      <c r="D65" s="25">
        <v>852.08</v>
      </c>
      <c r="E65" s="25">
        <v>849.41</v>
      </c>
      <c r="F65" s="25">
        <v>847.08</v>
      </c>
      <c r="G65" s="25">
        <v>833.61</v>
      </c>
      <c r="H65" s="25">
        <v>845.65</v>
      </c>
      <c r="I65" s="25">
        <v>894</v>
      </c>
      <c r="J65" s="25">
        <v>961.19</v>
      </c>
      <c r="K65" s="25">
        <v>1043.28</v>
      </c>
      <c r="L65" s="25">
        <v>1071.64</v>
      </c>
      <c r="M65" s="25">
        <v>1035.94</v>
      </c>
      <c r="N65" s="25">
        <v>1033.31</v>
      </c>
      <c r="O65" s="25">
        <v>1037.55</v>
      </c>
      <c r="P65" s="25">
        <v>1034.91</v>
      </c>
      <c r="Q65" s="25">
        <v>1129.56</v>
      </c>
      <c r="R65" s="25">
        <v>1047.7</v>
      </c>
      <c r="S65" s="25">
        <v>1034.74</v>
      </c>
      <c r="T65" s="25">
        <v>1032.15</v>
      </c>
      <c r="U65" s="25">
        <v>1028.69</v>
      </c>
      <c r="V65" s="25">
        <v>1023.07</v>
      </c>
      <c r="W65" s="25">
        <v>1016.52</v>
      </c>
      <c r="X65" s="25">
        <v>1011.58</v>
      </c>
      <c r="Y65" s="26">
        <v>982.4</v>
      </c>
    </row>
    <row r="66" spans="1:25" ht="15.75">
      <c r="A66" s="23">
        <f t="shared" si="0"/>
        <v>43305</v>
      </c>
      <c r="B66" s="24">
        <v>871</v>
      </c>
      <c r="C66" s="25">
        <v>832.51</v>
      </c>
      <c r="D66" s="25">
        <v>776.91</v>
      </c>
      <c r="E66" s="25">
        <v>777.82</v>
      </c>
      <c r="F66" s="25">
        <v>763.55</v>
      </c>
      <c r="G66" s="25">
        <v>783.95</v>
      </c>
      <c r="H66" s="25">
        <v>791.81</v>
      </c>
      <c r="I66" s="25">
        <v>852.28</v>
      </c>
      <c r="J66" s="25">
        <v>927.31</v>
      </c>
      <c r="K66" s="25">
        <v>951.28</v>
      </c>
      <c r="L66" s="25">
        <v>952.39</v>
      </c>
      <c r="M66" s="25">
        <v>946.82</v>
      </c>
      <c r="N66" s="25">
        <v>934.32</v>
      </c>
      <c r="O66" s="25">
        <v>944.48</v>
      </c>
      <c r="P66" s="25">
        <v>947.64</v>
      </c>
      <c r="Q66" s="25">
        <v>940.07</v>
      </c>
      <c r="R66" s="25">
        <v>937.11</v>
      </c>
      <c r="S66" s="25">
        <v>946.07</v>
      </c>
      <c r="T66" s="25">
        <v>960.06</v>
      </c>
      <c r="U66" s="25">
        <v>966.23</v>
      </c>
      <c r="V66" s="25">
        <v>958.38</v>
      </c>
      <c r="W66" s="25">
        <v>949.21</v>
      </c>
      <c r="X66" s="25">
        <v>928.22</v>
      </c>
      <c r="Y66" s="26">
        <v>919.26</v>
      </c>
    </row>
    <row r="67" spans="1:25" ht="15.75">
      <c r="A67" s="23">
        <f t="shared" si="0"/>
        <v>43306</v>
      </c>
      <c r="B67" s="24">
        <v>819.6</v>
      </c>
      <c r="C67" s="25">
        <v>808.73</v>
      </c>
      <c r="D67" s="25">
        <v>789.15</v>
      </c>
      <c r="E67" s="25">
        <v>792.81</v>
      </c>
      <c r="F67" s="25">
        <v>788.17</v>
      </c>
      <c r="G67" s="25">
        <v>776.59</v>
      </c>
      <c r="H67" s="25">
        <v>774.37</v>
      </c>
      <c r="I67" s="25">
        <v>855.11</v>
      </c>
      <c r="J67" s="25">
        <v>1006.46</v>
      </c>
      <c r="K67" s="25">
        <v>1069.14</v>
      </c>
      <c r="L67" s="25">
        <v>1113.13</v>
      </c>
      <c r="M67" s="25">
        <v>1096.56</v>
      </c>
      <c r="N67" s="25">
        <v>1105.4</v>
      </c>
      <c r="O67" s="25">
        <v>1123.1</v>
      </c>
      <c r="P67" s="25">
        <v>1115.12</v>
      </c>
      <c r="Q67" s="25">
        <v>1072.18</v>
      </c>
      <c r="R67" s="25">
        <v>1065.66</v>
      </c>
      <c r="S67" s="25">
        <v>1056.37</v>
      </c>
      <c r="T67" s="25">
        <v>1052.1</v>
      </c>
      <c r="U67" s="25">
        <v>1051.08</v>
      </c>
      <c r="V67" s="25">
        <v>1052.78</v>
      </c>
      <c r="W67" s="25">
        <v>1053.86</v>
      </c>
      <c r="X67" s="25">
        <v>1048.48</v>
      </c>
      <c r="Y67" s="26">
        <v>966.73</v>
      </c>
    </row>
    <row r="68" spans="1:25" ht="15.75">
      <c r="A68" s="23">
        <f t="shared" si="0"/>
        <v>43307</v>
      </c>
      <c r="B68" s="24">
        <v>822.76</v>
      </c>
      <c r="C68" s="25">
        <v>794.58</v>
      </c>
      <c r="D68" s="25">
        <v>817.79</v>
      </c>
      <c r="E68" s="25">
        <v>800.81</v>
      </c>
      <c r="F68" s="25">
        <v>790.93</v>
      </c>
      <c r="G68" s="25">
        <v>784.09</v>
      </c>
      <c r="H68" s="25">
        <v>788</v>
      </c>
      <c r="I68" s="25">
        <v>853.85</v>
      </c>
      <c r="J68" s="25">
        <v>997.8</v>
      </c>
      <c r="K68" s="25">
        <v>1005.51</v>
      </c>
      <c r="L68" s="25">
        <v>1003.39</v>
      </c>
      <c r="M68" s="25">
        <v>991.88</v>
      </c>
      <c r="N68" s="25">
        <v>991.41</v>
      </c>
      <c r="O68" s="25">
        <v>999.63</v>
      </c>
      <c r="P68" s="25">
        <v>996.4</v>
      </c>
      <c r="Q68" s="25">
        <v>990.31</v>
      </c>
      <c r="R68" s="25">
        <v>987.1</v>
      </c>
      <c r="S68" s="25">
        <v>977.24</v>
      </c>
      <c r="T68" s="25">
        <v>975.71</v>
      </c>
      <c r="U68" s="25">
        <v>986.32</v>
      </c>
      <c r="V68" s="25">
        <v>978.26</v>
      </c>
      <c r="W68" s="25">
        <v>974.68</v>
      </c>
      <c r="X68" s="25">
        <v>961.93</v>
      </c>
      <c r="Y68" s="26">
        <v>940.3</v>
      </c>
    </row>
    <row r="69" spans="1:25" ht="15.75">
      <c r="A69" s="23">
        <f t="shared" si="0"/>
        <v>43308</v>
      </c>
      <c r="B69" s="24">
        <v>842.73</v>
      </c>
      <c r="C69" s="25">
        <v>810.93</v>
      </c>
      <c r="D69" s="25">
        <v>798.56</v>
      </c>
      <c r="E69" s="25">
        <v>797.78</v>
      </c>
      <c r="F69" s="25">
        <v>783.47</v>
      </c>
      <c r="G69" s="25">
        <v>776.02</v>
      </c>
      <c r="H69" s="25">
        <v>779.24</v>
      </c>
      <c r="I69" s="25">
        <v>821.41</v>
      </c>
      <c r="J69" s="25">
        <v>925.79</v>
      </c>
      <c r="K69" s="25">
        <v>991.24</v>
      </c>
      <c r="L69" s="25">
        <v>971.04</v>
      </c>
      <c r="M69" s="25">
        <v>973.15</v>
      </c>
      <c r="N69" s="25">
        <v>978.62</v>
      </c>
      <c r="O69" s="25">
        <v>984.48</v>
      </c>
      <c r="P69" s="25">
        <v>980.59</v>
      </c>
      <c r="Q69" s="25">
        <v>972.59</v>
      </c>
      <c r="R69" s="25">
        <v>965.99</v>
      </c>
      <c r="S69" s="25">
        <v>948.68</v>
      </c>
      <c r="T69" s="25">
        <v>945.55</v>
      </c>
      <c r="U69" s="25">
        <v>932.65</v>
      </c>
      <c r="V69" s="25">
        <v>950.45</v>
      </c>
      <c r="W69" s="25">
        <v>954.57</v>
      </c>
      <c r="X69" s="25">
        <v>923.84</v>
      </c>
      <c r="Y69" s="26">
        <v>900.25</v>
      </c>
    </row>
    <row r="70" spans="1:25" ht="15.75">
      <c r="A70" s="23">
        <f t="shared" si="0"/>
        <v>43309</v>
      </c>
      <c r="B70" s="24">
        <v>838.39</v>
      </c>
      <c r="C70" s="25">
        <v>799.69</v>
      </c>
      <c r="D70" s="25">
        <v>919.21</v>
      </c>
      <c r="E70" s="25">
        <v>869.47</v>
      </c>
      <c r="F70" s="25">
        <v>854.84</v>
      </c>
      <c r="G70" s="25">
        <v>820.8</v>
      </c>
      <c r="H70" s="25">
        <v>828.3</v>
      </c>
      <c r="I70" s="25">
        <v>895.76</v>
      </c>
      <c r="J70" s="25">
        <v>969.42</v>
      </c>
      <c r="K70" s="25">
        <v>1194.7</v>
      </c>
      <c r="L70" s="25">
        <v>1213.61</v>
      </c>
      <c r="M70" s="25">
        <v>1228.2</v>
      </c>
      <c r="N70" s="25">
        <v>1207.13</v>
      </c>
      <c r="O70" s="25">
        <v>1193.73</v>
      </c>
      <c r="P70" s="25">
        <v>1185.83</v>
      </c>
      <c r="Q70" s="25">
        <v>1184.28</v>
      </c>
      <c r="R70" s="25">
        <v>1181.94</v>
      </c>
      <c r="S70" s="25">
        <v>1174.42</v>
      </c>
      <c r="T70" s="25">
        <v>1176.96</v>
      </c>
      <c r="U70" s="25">
        <v>1150.27</v>
      </c>
      <c r="V70" s="25">
        <v>1115.48</v>
      </c>
      <c r="W70" s="25">
        <v>1190.04</v>
      </c>
      <c r="X70" s="25">
        <v>1056.37</v>
      </c>
      <c r="Y70" s="26">
        <v>988.9</v>
      </c>
    </row>
    <row r="71" spans="1:25" ht="15.75">
      <c r="A71" s="23">
        <f t="shared" si="0"/>
        <v>43310</v>
      </c>
      <c r="B71" s="24">
        <v>899.72</v>
      </c>
      <c r="C71" s="25">
        <v>860.19</v>
      </c>
      <c r="D71" s="25">
        <v>874.81</v>
      </c>
      <c r="E71" s="25">
        <v>837.04</v>
      </c>
      <c r="F71" s="25">
        <v>836.64</v>
      </c>
      <c r="G71" s="25">
        <v>808.07</v>
      </c>
      <c r="H71" s="25">
        <v>807.49</v>
      </c>
      <c r="I71" s="25">
        <v>828.8</v>
      </c>
      <c r="J71" s="25">
        <v>896.65</v>
      </c>
      <c r="K71" s="25">
        <v>942.82</v>
      </c>
      <c r="L71" s="25">
        <v>1062.86</v>
      </c>
      <c r="M71" s="25">
        <v>1111.03</v>
      </c>
      <c r="N71" s="25">
        <v>1097.48</v>
      </c>
      <c r="O71" s="25">
        <v>1113.87</v>
      </c>
      <c r="P71" s="25">
        <v>1103.33</v>
      </c>
      <c r="Q71" s="25">
        <v>1105.93</v>
      </c>
      <c r="R71" s="25">
        <v>1120.9</v>
      </c>
      <c r="S71" s="25">
        <v>1148.89</v>
      </c>
      <c r="T71" s="25">
        <v>1146.95</v>
      </c>
      <c r="U71" s="25">
        <v>1129.91</v>
      </c>
      <c r="V71" s="25">
        <v>1145.52</v>
      </c>
      <c r="W71" s="25">
        <v>1118.12</v>
      </c>
      <c r="X71" s="25">
        <v>1085.74</v>
      </c>
      <c r="Y71" s="26">
        <v>1010.31</v>
      </c>
    </row>
    <row r="72" spans="1:25" ht="15.75">
      <c r="A72" s="23">
        <f t="shared" si="0"/>
        <v>43311</v>
      </c>
      <c r="B72" s="24">
        <v>903.92</v>
      </c>
      <c r="C72" s="25">
        <v>868.34</v>
      </c>
      <c r="D72" s="25">
        <v>845.17</v>
      </c>
      <c r="E72" s="25">
        <v>803.67</v>
      </c>
      <c r="F72" s="25">
        <v>780.42</v>
      </c>
      <c r="G72" s="25">
        <v>808.35</v>
      </c>
      <c r="H72" s="25">
        <v>811.84</v>
      </c>
      <c r="I72" s="25">
        <v>848.03</v>
      </c>
      <c r="J72" s="25">
        <v>949.55</v>
      </c>
      <c r="K72" s="25">
        <v>1075.46</v>
      </c>
      <c r="L72" s="25">
        <v>1076.18</v>
      </c>
      <c r="M72" s="25">
        <v>1058.89</v>
      </c>
      <c r="N72" s="25">
        <v>1060.46</v>
      </c>
      <c r="O72" s="25">
        <v>1069.06</v>
      </c>
      <c r="P72" s="25">
        <v>1062.9</v>
      </c>
      <c r="Q72" s="25">
        <v>1060.34</v>
      </c>
      <c r="R72" s="25">
        <v>1063.55</v>
      </c>
      <c r="S72" s="25">
        <v>1064.13</v>
      </c>
      <c r="T72" s="25">
        <v>1061.54</v>
      </c>
      <c r="U72" s="25">
        <v>1055.33</v>
      </c>
      <c r="V72" s="25">
        <v>1052.94</v>
      </c>
      <c r="W72" s="25">
        <v>1015.37</v>
      </c>
      <c r="X72" s="25">
        <v>974.9</v>
      </c>
      <c r="Y72" s="26">
        <v>924.86</v>
      </c>
    </row>
    <row r="73" spans="1:25" ht="16.5" thickBot="1">
      <c r="A73" s="27">
        <f t="shared" si="0"/>
        <v>43312</v>
      </c>
      <c r="B73" s="28">
        <v>841.16</v>
      </c>
      <c r="C73" s="29">
        <v>813.02</v>
      </c>
      <c r="D73" s="29">
        <v>754.33</v>
      </c>
      <c r="E73" s="29">
        <v>783.31</v>
      </c>
      <c r="F73" s="29">
        <v>764.39</v>
      </c>
      <c r="G73" s="29">
        <v>734.94</v>
      </c>
      <c r="H73" s="29">
        <v>736.38</v>
      </c>
      <c r="I73" s="29">
        <v>784.91</v>
      </c>
      <c r="J73" s="29">
        <v>852.23</v>
      </c>
      <c r="K73" s="29">
        <v>986.85</v>
      </c>
      <c r="L73" s="29">
        <v>979.02</v>
      </c>
      <c r="M73" s="29">
        <v>986.09</v>
      </c>
      <c r="N73" s="29">
        <v>1001.65</v>
      </c>
      <c r="O73" s="29">
        <v>1003.28</v>
      </c>
      <c r="P73" s="29">
        <v>1005.27</v>
      </c>
      <c r="Q73" s="29">
        <v>990.7</v>
      </c>
      <c r="R73" s="29">
        <v>991.13</v>
      </c>
      <c r="S73" s="29">
        <v>987.7</v>
      </c>
      <c r="T73" s="29">
        <v>985.43</v>
      </c>
      <c r="U73" s="29">
        <v>977.26</v>
      </c>
      <c r="V73" s="29">
        <v>964.95</v>
      </c>
      <c r="W73" s="29">
        <v>955.44</v>
      </c>
      <c r="X73" s="29">
        <v>938.89</v>
      </c>
      <c r="Y73" s="30">
        <v>920.51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909.87</v>
      </c>
      <c r="C77" s="20">
        <v>906.35</v>
      </c>
      <c r="D77" s="20">
        <v>886.72</v>
      </c>
      <c r="E77" s="20">
        <v>833.94</v>
      </c>
      <c r="F77" s="20">
        <v>803.65</v>
      </c>
      <c r="G77" s="20">
        <v>803.42</v>
      </c>
      <c r="H77" s="20">
        <v>804.95</v>
      </c>
      <c r="I77" s="20">
        <v>809.35</v>
      </c>
      <c r="J77" s="20">
        <v>831.64</v>
      </c>
      <c r="K77" s="20">
        <v>892.89</v>
      </c>
      <c r="L77" s="20">
        <v>908.71</v>
      </c>
      <c r="M77" s="20">
        <v>1109.04</v>
      </c>
      <c r="N77" s="20">
        <v>1147.15</v>
      </c>
      <c r="O77" s="20">
        <v>1148.44</v>
      </c>
      <c r="P77" s="20">
        <v>1154.51</v>
      </c>
      <c r="Q77" s="20">
        <v>1136.24</v>
      </c>
      <c r="R77" s="20">
        <v>1089.85</v>
      </c>
      <c r="S77" s="20">
        <v>1115.55</v>
      </c>
      <c r="T77" s="20">
        <v>1119.34</v>
      </c>
      <c r="U77" s="20">
        <v>1091.9</v>
      </c>
      <c r="V77" s="20">
        <v>1075.87</v>
      </c>
      <c r="W77" s="20">
        <v>1027.88</v>
      </c>
      <c r="X77" s="20">
        <v>1044.84</v>
      </c>
      <c r="Y77" s="21">
        <v>1067.7</v>
      </c>
      <c r="Z77" s="22"/>
    </row>
    <row r="78" spans="1:25" ht="15.75">
      <c r="A78" s="23">
        <f t="shared" si="1"/>
        <v>43283</v>
      </c>
      <c r="B78" s="24">
        <v>936.25</v>
      </c>
      <c r="C78" s="25">
        <v>912.14</v>
      </c>
      <c r="D78" s="25">
        <v>788.59</v>
      </c>
      <c r="E78" s="25">
        <v>737.3</v>
      </c>
      <c r="F78" s="25">
        <v>718.72</v>
      </c>
      <c r="G78" s="25">
        <v>709.21</v>
      </c>
      <c r="H78" s="25">
        <v>715.19</v>
      </c>
      <c r="I78" s="25">
        <v>767.43</v>
      </c>
      <c r="J78" s="25">
        <v>892.18</v>
      </c>
      <c r="K78" s="25">
        <v>1064.95</v>
      </c>
      <c r="L78" s="25">
        <v>1170.21</v>
      </c>
      <c r="M78" s="25">
        <v>997.66</v>
      </c>
      <c r="N78" s="25">
        <v>984.14</v>
      </c>
      <c r="O78" s="25">
        <v>994.25</v>
      </c>
      <c r="P78" s="25">
        <v>991</v>
      </c>
      <c r="Q78" s="25">
        <v>984</v>
      </c>
      <c r="R78" s="25">
        <v>997.38</v>
      </c>
      <c r="S78" s="25">
        <v>999.31</v>
      </c>
      <c r="T78" s="25">
        <v>978.55</v>
      </c>
      <c r="U78" s="25">
        <v>989.74</v>
      </c>
      <c r="V78" s="25">
        <v>976.7</v>
      </c>
      <c r="W78" s="25">
        <v>926.42</v>
      </c>
      <c r="X78" s="25">
        <v>916.63</v>
      </c>
      <c r="Y78" s="26">
        <v>907.29</v>
      </c>
    </row>
    <row r="79" spans="1:25" ht="15.75">
      <c r="A79" s="23">
        <f t="shared" si="1"/>
        <v>43284</v>
      </c>
      <c r="B79" s="24">
        <v>853.42</v>
      </c>
      <c r="C79" s="25">
        <v>830</v>
      </c>
      <c r="D79" s="25">
        <v>819.83</v>
      </c>
      <c r="E79" s="25">
        <v>792.44</v>
      </c>
      <c r="F79" s="25">
        <v>770.56</v>
      </c>
      <c r="G79" s="25">
        <v>743.35</v>
      </c>
      <c r="H79" s="25">
        <v>790.91</v>
      </c>
      <c r="I79" s="25">
        <v>838.23</v>
      </c>
      <c r="J79" s="25">
        <v>888.9</v>
      </c>
      <c r="K79" s="25">
        <v>1038.52</v>
      </c>
      <c r="L79" s="25">
        <v>1187.61</v>
      </c>
      <c r="M79" s="25">
        <v>1237.82</v>
      </c>
      <c r="N79" s="25">
        <v>1189.03</v>
      </c>
      <c r="O79" s="25">
        <v>1192.53</v>
      </c>
      <c r="P79" s="25">
        <v>1185.51</v>
      </c>
      <c r="Q79" s="25">
        <v>991.55</v>
      </c>
      <c r="R79" s="25">
        <v>984.64</v>
      </c>
      <c r="S79" s="25">
        <v>981.24</v>
      </c>
      <c r="T79" s="25">
        <v>1012.32</v>
      </c>
      <c r="U79" s="25">
        <v>1005.79</v>
      </c>
      <c r="V79" s="25">
        <v>998.35</v>
      </c>
      <c r="W79" s="25">
        <v>985.25</v>
      </c>
      <c r="X79" s="25">
        <v>978.49</v>
      </c>
      <c r="Y79" s="26">
        <v>957.97</v>
      </c>
    </row>
    <row r="80" spans="1:25" ht="15.75">
      <c r="A80" s="23">
        <f t="shared" si="1"/>
        <v>43285</v>
      </c>
      <c r="B80" s="24">
        <v>924.21</v>
      </c>
      <c r="C80" s="25">
        <v>878.38</v>
      </c>
      <c r="D80" s="25">
        <v>804.76</v>
      </c>
      <c r="E80" s="25">
        <v>741.03</v>
      </c>
      <c r="F80" s="25">
        <v>659.51</v>
      </c>
      <c r="G80" s="25">
        <v>670.34</v>
      </c>
      <c r="H80" s="25">
        <v>701.7</v>
      </c>
      <c r="I80" s="25">
        <v>788.77</v>
      </c>
      <c r="J80" s="25">
        <v>869.65</v>
      </c>
      <c r="K80" s="25">
        <v>968.91</v>
      </c>
      <c r="L80" s="25">
        <v>1007.62</v>
      </c>
      <c r="M80" s="25">
        <v>1005.85</v>
      </c>
      <c r="N80" s="25">
        <v>1016.81</v>
      </c>
      <c r="O80" s="25">
        <v>1021.7</v>
      </c>
      <c r="P80" s="25">
        <v>1011.01</v>
      </c>
      <c r="Q80" s="25">
        <v>987.89</v>
      </c>
      <c r="R80" s="25">
        <v>972.66</v>
      </c>
      <c r="S80" s="25">
        <v>985.07</v>
      </c>
      <c r="T80" s="25">
        <v>976.89</v>
      </c>
      <c r="U80" s="25">
        <v>969.57</v>
      </c>
      <c r="V80" s="25">
        <v>988.31</v>
      </c>
      <c r="W80" s="25">
        <v>989.63</v>
      </c>
      <c r="X80" s="25">
        <v>985.84</v>
      </c>
      <c r="Y80" s="26">
        <v>957.32</v>
      </c>
    </row>
    <row r="81" spans="1:25" ht="15.75">
      <c r="A81" s="23">
        <f t="shared" si="1"/>
        <v>43286</v>
      </c>
      <c r="B81" s="24">
        <v>910.68</v>
      </c>
      <c r="C81" s="25">
        <v>888.74</v>
      </c>
      <c r="D81" s="25">
        <v>840.67</v>
      </c>
      <c r="E81" s="25">
        <v>801.33</v>
      </c>
      <c r="F81" s="25">
        <v>745.21</v>
      </c>
      <c r="G81" s="25">
        <v>746.43</v>
      </c>
      <c r="H81" s="25">
        <v>788.84</v>
      </c>
      <c r="I81" s="25">
        <v>812.31</v>
      </c>
      <c r="J81" s="25">
        <v>910.35</v>
      </c>
      <c r="K81" s="25">
        <v>990.14</v>
      </c>
      <c r="L81" s="25">
        <v>1154.46</v>
      </c>
      <c r="M81" s="25">
        <v>1163.99</v>
      </c>
      <c r="N81" s="25">
        <v>1132.14</v>
      </c>
      <c r="O81" s="25">
        <v>1135.63</v>
      </c>
      <c r="P81" s="25">
        <v>1025.36</v>
      </c>
      <c r="Q81" s="25">
        <v>1012</v>
      </c>
      <c r="R81" s="25">
        <v>986.03</v>
      </c>
      <c r="S81" s="25">
        <v>986.4</v>
      </c>
      <c r="T81" s="25">
        <v>980.73</v>
      </c>
      <c r="U81" s="25">
        <v>976.17</v>
      </c>
      <c r="V81" s="25">
        <v>1026.18</v>
      </c>
      <c r="W81" s="25">
        <v>1045.51</v>
      </c>
      <c r="X81" s="25">
        <v>994.92</v>
      </c>
      <c r="Y81" s="26">
        <v>930.44</v>
      </c>
    </row>
    <row r="82" spans="1:25" ht="15.75">
      <c r="A82" s="23">
        <f t="shared" si="1"/>
        <v>43287</v>
      </c>
      <c r="B82" s="24">
        <v>893.83</v>
      </c>
      <c r="C82" s="25">
        <v>873.21</v>
      </c>
      <c r="D82" s="25">
        <v>807.55</v>
      </c>
      <c r="E82" s="25">
        <v>772.06</v>
      </c>
      <c r="F82" s="25">
        <v>743.56</v>
      </c>
      <c r="G82" s="25">
        <v>744.8</v>
      </c>
      <c r="H82" s="25">
        <v>761.04</v>
      </c>
      <c r="I82" s="25">
        <v>808.86</v>
      </c>
      <c r="J82" s="25">
        <v>898.99</v>
      </c>
      <c r="K82" s="25">
        <v>961.64</v>
      </c>
      <c r="L82" s="25">
        <v>1084.23</v>
      </c>
      <c r="M82" s="25">
        <v>1107.02</v>
      </c>
      <c r="N82" s="25">
        <v>1027.76</v>
      </c>
      <c r="O82" s="25">
        <v>1032.07</v>
      </c>
      <c r="P82" s="25">
        <v>990.61</v>
      </c>
      <c r="Q82" s="25">
        <v>949.59</v>
      </c>
      <c r="R82" s="25">
        <v>947.65</v>
      </c>
      <c r="S82" s="25">
        <v>947.57</v>
      </c>
      <c r="T82" s="25">
        <v>943.5</v>
      </c>
      <c r="U82" s="25">
        <v>935.22</v>
      </c>
      <c r="V82" s="25">
        <v>935.37</v>
      </c>
      <c r="W82" s="25">
        <v>934.91</v>
      </c>
      <c r="X82" s="25">
        <v>935.81</v>
      </c>
      <c r="Y82" s="26">
        <v>902.11</v>
      </c>
    </row>
    <row r="83" spans="1:25" ht="15.75">
      <c r="A83" s="23">
        <f t="shared" si="1"/>
        <v>43288</v>
      </c>
      <c r="B83" s="24">
        <v>894.24</v>
      </c>
      <c r="C83" s="25">
        <v>886.24</v>
      </c>
      <c r="D83" s="25">
        <v>853.78</v>
      </c>
      <c r="E83" s="25">
        <v>808.54</v>
      </c>
      <c r="F83" s="25">
        <v>806.61</v>
      </c>
      <c r="G83" s="25">
        <v>808.76</v>
      </c>
      <c r="H83" s="25">
        <v>817.98</v>
      </c>
      <c r="I83" s="25">
        <v>852.36</v>
      </c>
      <c r="J83" s="25">
        <v>874.56</v>
      </c>
      <c r="K83" s="25">
        <v>897.54</v>
      </c>
      <c r="L83" s="25">
        <v>964.5</v>
      </c>
      <c r="M83" s="25">
        <v>949.15</v>
      </c>
      <c r="N83" s="25">
        <v>939.15</v>
      </c>
      <c r="O83" s="25">
        <v>941.1</v>
      </c>
      <c r="P83" s="25">
        <v>916.01</v>
      </c>
      <c r="Q83" s="25">
        <v>909.92</v>
      </c>
      <c r="R83" s="25">
        <v>909.13</v>
      </c>
      <c r="S83" s="25">
        <v>907.04</v>
      </c>
      <c r="T83" s="25">
        <v>907.1</v>
      </c>
      <c r="U83" s="25">
        <v>906.23</v>
      </c>
      <c r="V83" s="25">
        <v>917.63</v>
      </c>
      <c r="W83" s="25">
        <v>914.98</v>
      </c>
      <c r="X83" s="25">
        <v>940.66</v>
      </c>
      <c r="Y83" s="26">
        <v>901.35</v>
      </c>
    </row>
    <row r="84" spans="1:25" ht="15.75">
      <c r="A84" s="23">
        <f t="shared" si="1"/>
        <v>43289</v>
      </c>
      <c r="B84" s="24">
        <v>864.02</v>
      </c>
      <c r="C84" s="25">
        <v>862.11</v>
      </c>
      <c r="D84" s="25">
        <v>880.18</v>
      </c>
      <c r="E84" s="25">
        <v>815.14</v>
      </c>
      <c r="F84" s="25">
        <v>807.74</v>
      </c>
      <c r="G84" s="25">
        <v>811.13</v>
      </c>
      <c r="H84" s="25">
        <v>816.12</v>
      </c>
      <c r="I84" s="25">
        <v>849.95</v>
      </c>
      <c r="J84" s="25">
        <v>861.18</v>
      </c>
      <c r="K84" s="25">
        <v>878.67</v>
      </c>
      <c r="L84" s="25">
        <v>928.29</v>
      </c>
      <c r="M84" s="25">
        <v>997.53</v>
      </c>
      <c r="N84" s="25">
        <v>991.51</v>
      </c>
      <c r="O84" s="25">
        <v>1002.37</v>
      </c>
      <c r="P84" s="25">
        <v>1002.57</v>
      </c>
      <c r="Q84" s="25">
        <v>980.86</v>
      </c>
      <c r="R84" s="25">
        <v>976.59</v>
      </c>
      <c r="S84" s="25">
        <v>1022.29</v>
      </c>
      <c r="T84" s="25">
        <v>984.76</v>
      </c>
      <c r="U84" s="25">
        <v>964.88</v>
      </c>
      <c r="V84" s="25">
        <v>1011.81</v>
      </c>
      <c r="W84" s="25">
        <v>979.83</v>
      </c>
      <c r="X84" s="25">
        <v>986.96</v>
      </c>
      <c r="Y84" s="26">
        <v>937.38</v>
      </c>
    </row>
    <row r="85" spans="1:25" ht="15.75">
      <c r="A85" s="23">
        <f t="shared" si="1"/>
        <v>43290</v>
      </c>
      <c r="B85" s="24">
        <v>881.63</v>
      </c>
      <c r="C85" s="25">
        <v>862.39</v>
      </c>
      <c r="D85" s="25">
        <v>843.4</v>
      </c>
      <c r="E85" s="25">
        <v>812.51</v>
      </c>
      <c r="F85" s="25">
        <v>803.09</v>
      </c>
      <c r="G85" s="25">
        <v>802.55</v>
      </c>
      <c r="H85" s="25">
        <v>804.9</v>
      </c>
      <c r="I85" s="25">
        <v>863.41</v>
      </c>
      <c r="J85" s="25">
        <v>905.02</v>
      </c>
      <c r="K85" s="25">
        <v>987.43</v>
      </c>
      <c r="L85" s="25">
        <v>1120.53</v>
      </c>
      <c r="M85" s="25">
        <v>1107.98</v>
      </c>
      <c r="N85" s="25">
        <v>1095.74</v>
      </c>
      <c r="O85" s="25">
        <v>1137.56</v>
      </c>
      <c r="P85" s="25">
        <v>1106.26</v>
      </c>
      <c r="Q85" s="25">
        <v>1053.87</v>
      </c>
      <c r="R85" s="25">
        <v>1030.98</v>
      </c>
      <c r="S85" s="25">
        <v>1024.28</v>
      </c>
      <c r="T85" s="25">
        <v>1018.63</v>
      </c>
      <c r="U85" s="25">
        <v>1016.26</v>
      </c>
      <c r="V85" s="25">
        <v>1119.92</v>
      </c>
      <c r="W85" s="25">
        <v>1132.06</v>
      </c>
      <c r="X85" s="25">
        <v>1047.82</v>
      </c>
      <c r="Y85" s="26">
        <v>977.04</v>
      </c>
    </row>
    <row r="86" spans="1:25" ht="15.75">
      <c r="A86" s="23">
        <f t="shared" si="1"/>
        <v>43291</v>
      </c>
      <c r="B86" s="24">
        <v>938.51</v>
      </c>
      <c r="C86" s="25">
        <v>875.76</v>
      </c>
      <c r="D86" s="25">
        <v>806.27</v>
      </c>
      <c r="E86" s="25">
        <v>774.81</v>
      </c>
      <c r="F86" s="25">
        <v>777.31</v>
      </c>
      <c r="G86" s="25">
        <v>770.27</v>
      </c>
      <c r="H86" s="25">
        <v>798.54</v>
      </c>
      <c r="I86" s="25">
        <v>821.08</v>
      </c>
      <c r="J86" s="25">
        <v>894.31</v>
      </c>
      <c r="K86" s="25">
        <v>995.83</v>
      </c>
      <c r="L86" s="25">
        <v>1066.07</v>
      </c>
      <c r="M86" s="25">
        <v>1051</v>
      </c>
      <c r="N86" s="25">
        <v>1039.51</v>
      </c>
      <c r="O86" s="25">
        <v>1049.24</v>
      </c>
      <c r="P86" s="25">
        <v>998.7</v>
      </c>
      <c r="Q86" s="25">
        <v>977.33</v>
      </c>
      <c r="R86" s="25">
        <v>958.01</v>
      </c>
      <c r="S86" s="25">
        <v>957.24</v>
      </c>
      <c r="T86" s="25">
        <v>959.32</v>
      </c>
      <c r="U86" s="25">
        <v>969.6</v>
      </c>
      <c r="V86" s="25">
        <v>969.54</v>
      </c>
      <c r="W86" s="25">
        <v>977.23</v>
      </c>
      <c r="X86" s="25">
        <v>948.8</v>
      </c>
      <c r="Y86" s="26">
        <v>922.89</v>
      </c>
    </row>
    <row r="87" spans="1:25" ht="15.75">
      <c r="A87" s="23">
        <f t="shared" si="1"/>
        <v>43292</v>
      </c>
      <c r="B87" s="24">
        <v>897.64</v>
      </c>
      <c r="C87" s="25">
        <v>883.4</v>
      </c>
      <c r="D87" s="25">
        <v>808.16</v>
      </c>
      <c r="E87" s="25">
        <v>795.13</v>
      </c>
      <c r="F87" s="25">
        <v>785.42</v>
      </c>
      <c r="G87" s="25">
        <v>775.07</v>
      </c>
      <c r="H87" s="25">
        <v>776.93</v>
      </c>
      <c r="I87" s="25">
        <v>810.81</v>
      </c>
      <c r="J87" s="25">
        <v>849.86</v>
      </c>
      <c r="K87" s="25">
        <v>965.08</v>
      </c>
      <c r="L87" s="25">
        <v>1034.45</v>
      </c>
      <c r="M87" s="25">
        <v>1026.97</v>
      </c>
      <c r="N87" s="25">
        <v>967.03</v>
      </c>
      <c r="O87" s="25">
        <v>1000.9</v>
      </c>
      <c r="P87" s="25">
        <v>944.05</v>
      </c>
      <c r="Q87" s="25">
        <v>934.25</v>
      </c>
      <c r="R87" s="25">
        <v>957.11</v>
      </c>
      <c r="S87" s="25">
        <v>959.15</v>
      </c>
      <c r="T87" s="25">
        <v>927.23</v>
      </c>
      <c r="U87" s="25">
        <v>930.68</v>
      </c>
      <c r="V87" s="25">
        <v>942.51</v>
      </c>
      <c r="W87" s="25">
        <v>960.36</v>
      </c>
      <c r="X87" s="25">
        <v>931.06</v>
      </c>
      <c r="Y87" s="26">
        <v>898.61</v>
      </c>
    </row>
    <row r="88" spans="1:25" ht="15.75">
      <c r="A88" s="23">
        <f t="shared" si="1"/>
        <v>43293</v>
      </c>
      <c r="B88" s="24">
        <v>875.5</v>
      </c>
      <c r="C88" s="25">
        <v>856.7</v>
      </c>
      <c r="D88" s="25">
        <v>811.17</v>
      </c>
      <c r="E88" s="25">
        <v>809.57</v>
      </c>
      <c r="F88" s="25">
        <v>801.78</v>
      </c>
      <c r="G88" s="25">
        <v>790.24</v>
      </c>
      <c r="H88" s="25">
        <v>802.35</v>
      </c>
      <c r="I88" s="25">
        <v>861.39</v>
      </c>
      <c r="J88" s="25">
        <v>910</v>
      </c>
      <c r="K88" s="25">
        <v>1001</v>
      </c>
      <c r="L88" s="25">
        <v>1135.95</v>
      </c>
      <c r="M88" s="25">
        <v>1187.86</v>
      </c>
      <c r="N88" s="25">
        <v>1226.75</v>
      </c>
      <c r="O88" s="25">
        <v>1251.62</v>
      </c>
      <c r="P88" s="25">
        <v>1247.83</v>
      </c>
      <c r="Q88" s="25">
        <v>1198.04</v>
      </c>
      <c r="R88" s="25">
        <v>1180.36</v>
      </c>
      <c r="S88" s="25">
        <v>1118.06</v>
      </c>
      <c r="T88" s="25">
        <v>1047.99</v>
      </c>
      <c r="U88" s="25">
        <v>1039.91</v>
      </c>
      <c r="V88" s="25">
        <v>1085.3</v>
      </c>
      <c r="W88" s="25">
        <v>1084.55</v>
      </c>
      <c r="X88" s="25">
        <v>962.68</v>
      </c>
      <c r="Y88" s="26">
        <v>907.41</v>
      </c>
    </row>
    <row r="89" spans="1:25" ht="15.75">
      <c r="A89" s="23">
        <f t="shared" si="1"/>
        <v>43294</v>
      </c>
      <c r="B89" s="24">
        <v>891.78</v>
      </c>
      <c r="C89" s="25">
        <v>874.86</v>
      </c>
      <c r="D89" s="25">
        <v>872.57</v>
      </c>
      <c r="E89" s="25">
        <v>859.72</v>
      </c>
      <c r="F89" s="25">
        <v>818.05</v>
      </c>
      <c r="G89" s="25">
        <v>811.59</v>
      </c>
      <c r="H89" s="25">
        <v>823.2</v>
      </c>
      <c r="I89" s="25">
        <v>885.39</v>
      </c>
      <c r="J89" s="25">
        <v>944.85</v>
      </c>
      <c r="K89" s="25">
        <v>1018.63</v>
      </c>
      <c r="L89" s="25">
        <v>1169.22</v>
      </c>
      <c r="M89" s="25">
        <v>1195.03</v>
      </c>
      <c r="N89" s="25">
        <v>1185.69</v>
      </c>
      <c r="O89" s="25">
        <v>1195.78</v>
      </c>
      <c r="P89" s="25">
        <v>1240.98</v>
      </c>
      <c r="Q89" s="25">
        <v>1184.74</v>
      </c>
      <c r="R89" s="25">
        <v>1158.37</v>
      </c>
      <c r="S89" s="25">
        <v>1095.77</v>
      </c>
      <c r="T89" s="25">
        <v>1044.84</v>
      </c>
      <c r="U89" s="25">
        <v>1038.9</v>
      </c>
      <c r="V89" s="25">
        <v>1037.58</v>
      </c>
      <c r="W89" s="25">
        <v>997.23</v>
      </c>
      <c r="X89" s="25">
        <v>959.26</v>
      </c>
      <c r="Y89" s="26">
        <v>905.44</v>
      </c>
    </row>
    <row r="90" spans="1:25" ht="15.75">
      <c r="A90" s="23">
        <f t="shared" si="1"/>
        <v>43295</v>
      </c>
      <c r="B90" s="24">
        <v>893.55</v>
      </c>
      <c r="C90" s="25">
        <v>886.78</v>
      </c>
      <c r="D90" s="25">
        <v>878.53</v>
      </c>
      <c r="E90" s="25">
        <v>888.96</v>
      </c>
      <c r="F90" s="25">
        <v>881.49</v>
      </c>
      <c r="G90" s="25">
        <v>867.6</v>
      </c>
      <c r="H90" s="25">
        <v>859.43</v>
      </c>
      <c r="I90" s="25">
        <v>901.02</v>
      </c>
      <c r="J90" s="25">
        <v>909.57</v>
      </c>
      <c r="K90" s="25">
        <v>962.78</v>
      </c>
      <c r="L90" s="25">
        <v>1065.04</v>
      </c>
      <c r="M90" s="25">
        <v>1025.25</v>
      </c>
      <c r="N90" s="25">
        <v>986.08</v>
      </c>
      <c r="O90" s="25">
        <v>1025.79</v>
      </c>
      <c r="P90" s="25">
        <v>1019.97</v>
      </c>
      <c r="Q90" s="25">
        <v>994.03</v>
      </c>
      <c r="R90" s="25">
        <v>991.82</v>
      </c>
      <c r="S90" s="25">
        <v>979.42</v>
      </c>
      <c r="T90" s="25">
        <v>948.47</v>
      </c>
      <c r="U90" s="25">
        <v>944.37</v>
      </c>
      <c r="V90" s="25">
        <v>929.57</v>
      </c>
      <c r="W90" s="25">
        <v>918.46</v>
      </c>
      <c r="X90" s="25">
        <v>924.65</v>
      </c>
      <c r="Y90" s="26">
        <v>903.74</v>
      </c>
    </row>
    <row r="91" spans="1:25" ht="15.75">
      <c r="A91" s="23">
        <f t="shared" si="1"/>
        <v>43296</v>
      </c>
      <c r="B91" s="24">
        <v>850.01</v>
      </c>
      <c r="C91" s="25">
        <v>858.72</v>
      </c>
      <c r="D91" s="25">
        <v>856.94</v>
      </c>
      <c r="E91" s="25">
        <v>841.81</v>
      </c>
      <c r="F91" s="25">
        <v>845.8</v>
      </c>
      <c r="G91" s="25">
        <v>845.41</v>
      </c>
      <c r="H91" s="25">
        <v>811.66</v>
      </c>
      <c r="I91" s="25">
        <v>838.18</v>
      </c>
      <c r="J91" s="25">
        <v>892.26</v>
      </c>
      <c r="K91" s="25">
        <v>941.81</v>
      </c>
      <c r="L91" s="25">
        <v>1037.45</v>
      </c>
      <c r="M91" s="25">
        <v>1107.91</v>
      </c>
      <c r="N91" s="25">
        <v>1135.81</v>
      </c>
      <c r="O91" s="25">
        <v>1209.71</v>
      </c>
      <c r="P91" s="25">
        <v>1219.38</v>
      </c>
      <c r="Q91" s="25">
        <v>1122.31</v>
      </c>
      <c r="R91" s="25">
        <v>1158.17</v>
      </c>
      <c r="S91" s="25">
        <v>992.34</v>
      </c>
      <c r="T91" s="25">
        <v>939.71</v>
      </c>
      <c r="U91" s="25">
        <v>939.58</v>
      </c>
      <c r="V91" s="25">
        <v>1139.83</v>
      </c>
      <c r="W91" s="25">
        <v>1006.61</v>
      </c>
      <c r="X91" s="25">
        <v>1013.23</v>
      </c>
      <c r="Y91" s="26">
        <v>927.6</v>
      </c>
    </row>
    <row r="92" spans="1:25" ht="15.75">
      <c r="A92" s="23">
        <f t="shared" si="1"/>
        <v>43297</v>
      </c>
      <c r="B92" s="24">
        <v>861.92</v>
      </c>
      <c r="C92" s="25">
        <v>855.45</v>
      </c>
      <c r="D92" s="25">
        <v>851.12</v>
      </c>
      <c r="E92" s="25">
        <v>841.28</v>
      </c>
      <c r="F92" s="25">
        <v>845.7</v>
      </c>
      <c r="G92" s="25">
        <v>822.41</v>
      </c>
      <c r="H92" s="25">
        <v>824.68</v>
      </c>
      <c r="I92" s="25">
        <v>908.28</v>
      </c>
      <c r="J92" s="25">
        <v>973</v>
      </c>
      <c r="K92" s="25">
        <v>1069.88</v>
      </c>
      <c r="L92" s="25">
        <v>1267.48</v>
      </c>
      <c r="M92" s="25">
        <v>1276.48</v>
      </c>
      <c r="N92" s="25">
        <v>1252.79</v>
      </c>
      <c r="O92" s="25">
        <v>1291.73</v>
      </c>
      <c r="P92" s="25">
        <v>1292.95</v>
      </c>
      <c r="Q92" s="25">
        <v>1224.51</v>
      </c>
      <c r="R92" s="25">
        <v>1195</v>
      </c>
      <c r="S92" s="25">
        <v>1150.75</v>
      </c>
      <c r="T92" s="25">
        <v>1205.55</v>
      </c>
      <c r="U92" s="25">
        <v>1159.11</v>
      </c>
      <c r="V92" s="25">
        <v>1096.79</v>
      </c>
      <c r="W92" s="25">
        <v>1012.08</v>
      </c>
      <c r="X92" s="25">
        <v>1007.13</v>
      </c>
      <c r="Y92" s="26">
        <v>976.34</v>
      </c>
    </row>
    <row r="93" spans="1:25" ht="15.75">
      <c r="A93" s="23">
        <f t="shared" si="1"/>
        <v>43298</v>
      </c>
      <c r="B93" s="24">
        <v>892.32</v>
      </c>
      <c r="C93" s="25">
        <v>826.2</v>
      </c>
      <c r="D93" s="25">
        <v>824.78</v>
      </c>
      <c r="E93" s="25">
        <v>820.14</v>
      </c>
      <c r="F93" s="25">
        <v>819.49</v>
      </c>
      <c r="G93" s="25">
        <v>815.78</v>
      </c>
      <c r="H93" s="25">
        <v>821.9</v>
      </c>
      <c r="I93" s="25">
        <v>897.88</v>
      </c>
      <c r="J93" s="25">
        <v>962.48</v>
      </c>
      <c r="K93" s="25">
        <v>1086.22</v>
      </c>
      <c r="L93" s="25">
        <v>1204.5</v>
      </c>
      <c r="M93" s="25">
        <v>1269.94</v>
      </c>
      <c r="N93" s="25">
        <v>1270.66</v>
      </c>
      <c r="O93" s="25">
        <v>1298.48</v>
      </c>
      <c r="P93" s="25">
        <v>1243.85</v>
      </c>
      <c r="Q93" s="25">
        <v>1224.95</v>
      </c>
      <c r="R93" s="25">
        <v>1210.63</v>
      </c>
      <c r="S93" s="25">
        <v>1218.14</v>
      </c>
      <c r="T93" s="25">
        <v>1318.35</v>
      </c>
      <c r="U93" s="25">
        <v>1296.73</v>
      </c>
      <c r="V93" s="25">
        <v>1288.85</v>
      </c>
      <c r="W93" s="25">
        <v>1213.29</v>
      </c>
      <c r="X93" s="25">
        <v>1204.08</v>
      </c>
      <c r="Y93" s="26">
        <v>1077.97</v>
      </c>
    </row>
    <row r="94" spans="1:25" ht="15.75">
      <c r="A94" s="23">
        <f t="shared" si="1"/>
        <v>43299</v>
      </c>
      <c r="B94" s="24">
        <v>941.23</v>
      </c>
      <c r="C94" s="25">
        <v>915.55</v>
      </c>
      <c r="D94" s="25">
        <v>880.6</v>
      </c>
      <c r="E94" s="25">
        <v>833.26</v>
      </c>
      <c r="F94" s="25">
        <v>793.73</v>
      </c>
      <c r="G94" s="25">
        <v>785.6</v>
      </c>
      <c r="H94" s="25">
        <v>785.68</v>
      </c>
      <c r="I94" s="25">
        <v>860.84</v>
      </c>
      <c r="J94" s="25">
        <v>957</v>
      </c>
      <c r="K94" s="25">
        <v>1026.36</v>
      </c>
      <c r="L94" s="25">
        <v>1127.02</v>
      </c>
      <c r="M94" s="25">
        <v>1162.05</v>
      </c>
      <c r="N94" s="25">
        <v>1168.08</v>
      </c>
      <c r="O94" s="25">
        <v>1181.2</v>
      </c>
      <c r="P94" s="25">
        <v>1176.23</v>
      </c>
      <c r="Q94" s="25">
        <v>1148.09</v>
      </c>
      <c r="R94" s="25">
        <v>1117.37</v>
      </c>
      <c r="S94" s="25">
        <v>1116.88</v>
      </c>
      <c r="T94" s="25">
        <v>1090.61</v>
      </c>
      <c r="U94" s="25">
        <v>1042.99</v>
      </c>
      <c r="V94" s="25">
        <v>1030.46</v>
      </c>
      <c r="W94" s="25">
        <v>980.83</v>
      </c>
      <c r="X94" s="25">
        <v>1005.64</v>
      </c>
      <c r="Y94" s="26">
        <v>988.83</v>
      </c>
    </row>
    <row r="95" spans="1:25" ht="15.75">
      <c r="A95" s="23">
        <f t="shared" si="1"/>
        <v>43300</v>
      </c>
      <c r="B95" s="24">
        <v>875.24</v>
      </c>
      <c r="C95" s="25">
        <v>863.55</v>
      </c>
      <c r="D95" s="25">
        <v>815.45</v>
      </c>
      <c r="E95" s="25">
        <v>807.12</v>
      </c>
      <c r="F95" s="25">
        <v>786.2</v>
      </c>
      <c r="G95" s="25">
        <v>784.59</v>
      </c>
      <c r="H95" s="25">
        <v>787.95</v>
      </c>
      <c r="I95" s="25">
        <v>866.45</v>
      </c>
      <c r="J95" s="25">
        <v>977.16</v>
      </c>
      <c r="K95" s="25">
        <v>1149.49</v>
      </c>
      <c r="L95" s="25">
        <v>1199.61</v>
      </c>
      <c r="M95" s="25">
        <v>1240.95</v>
      </c>
      <c r="N95" s="25">
        <v>1245.69</v>
      </c>
      <c r="O95" s="25">
        <v>1251.01</v>
      </c>
      <c r="P95" s="25">
        <v>1249.24</v>
      </c>
      <c r="Q95" s="25">
        <v>1245.34</v>
      </c>
      <c r="R95" s="25">
        <v>1237.37</v>
      </c>
      <c r="S95" s="25">
        <v>1190.98</v>
      </c>
      <c r="T95" s="25">
        <v>1175.32</v>
      </c>
      <c r="U95" s="25">
        <v>1158.14</v>
      </c>
      <c r="V95" s="25">
        <v>1106.37</v>
      </c>
      <c r="W95" s="25">
        <v>1048.51</v>
      </c>
      <c r="X95" s="25">
        <v>1092.97</v>
      </c>
      <c r="Y95" s="26">
        <v>989.25</v>
      </c>
    </row>
    <row r="96" spans="1:25" ht="15.75">
      <c r="A96" s="23">
        <f t="shared" si="1"/>
        <v>43301</v>
      </c>
      <c r="B96" s="24">
        <v>859.99</v>
      </c>
      <c r="C96" s="25">
        <v>826.88</v>
      </c>
      <c r="D96" s="25">
        <v>801.94</v>
      </c>
      <c r="E96" s="25">
        <v>803.02</v>
      </c>
      <c r="F96" s="25">
        <v>792.66</v>
      </c>
      <c r="G96" s="25">
        <v>785.16</v>
      </c>
      <c r="H96" s="25">
        <v>793.06</v>
      </c>
      <c r="I96" s="25">
        <v>831.57</v>
      </c>
      <c r="J96" s="25">
        <v>877.28</v>
      </c>
      <c r="K96" s="25">
        <v>960.81</v>
      </c>
      <c r="L96" s="25">
        <v>1009.86</v>
      </c>
      <c r="M96" s="25">
        <v>1025.98</v>
      </c>
      <c r="N96" s="25">
        <v>1039.98</v>
      </c>
      <c r="O96" s="25">
        <v>1044.78</v>
      </c>
      <c r="P96" s="25">
        <v>1022.47</v>
      </c>
      <c r="Q96" s="25">
        <v>1003.54</v>
      </c>
      <c r="R96" s="25">
        <v>992.84</v>
      </c>
      <c r="S96" s="25">
        <v>996.47</v>
      </c>
      <c r="T96" s="25">
        <v>990.96</v>
      </c>
      <c r="U96" s="25">
        <v>954.89</v>
      </c>
      <c r="V96" s="25">
        <v>910.08</v>
      </c>
      <c r="W96" s="25">
        <v>909.69</v>
      </c>
      <c r="X96" s="25">
        <v>909.82</v>
      </c>
      <c r="Y96" s="26">
        <v>893.49</v>
      </c>
    </row>
    <row r="97" spans="1:25" ht="15.75">
      <c r="A97" s="23">
        <f t="shared" si="1"/>
        <v>43302</v>
      </c>
      <c r="B97" s="24">
        <v>822.24</v>
      </c>
      <c r="C97" s="25">
        <v>801.6</v>
      </c>
      <c r="D97" s="25">
        <v>820.77</v>
      </c>
      <c r="E97" s="25">
        <v>800.95</v>
      </c>
      <c r="F97" s="25">
        <v>802.53</v>
      </c>
      <c r="G97" s="25">
        <v>806.19</v>
      </c>
      <c r="H97" s="25">
        <v>815.8</v>
      </c>
      <c r="I97" s="25">
        <v>846.28</v>
      </c>
      <c r="J97" s="25">
        <v>869.47</v>
      </c>
      <c r="K97" s="25">
        <v>877.1</v>
      </c>
      <c r="L97" s="25">
        <v>917.5</v>
      </c>
      <c r="M97" s="25">
        <v>899.28</v>
      </c>
      <c r="N97" s="25">
        <v>894.43</v>
      </c>
      <c r="O97" s="25">
        <v>970.99</v>
      </c>
      <c r="P97" s="25">
        <v>909.59</v>
      </c>
      <c r="Q97" s="25">
        <v>884.11</v>
      </c>
      <c r="R97" s="25">
        <v>884.59</v>
      </c>
      <c r="S97" s="25">
        <v>886.42</v>
      </c>
      <c r="T97" s="25">
        <v>879.91</v>
      </c>
      <c r="U97" s="25">
        <v>884.5</v>
      </c>
      <c r="V97" s="25">
        <v>881</v>
      </c>
      <c r="W97" s="25">
        <v>874.78</v>
      </c>
      <c r="X97" s="25">
        <v>871.82</v>
      </c>
      <c r="Y97" s="26">
        <v>854.16</v>
      </c>
    </row>
    <row r="98" spans="1:25" ht="15.75">
      <c r="A98" s="23">
        <f t="shared" si="1"/>
        <v>43303</v>
      </c>
      <c r="B98" s="24">
        <v>815</v>
      </c>
      <c r="C98" s="25">
        <v>805.78</v>
      </c>
      <c r="D98" s="25">
        <v>852</v>
      </c>
      <c r="E98" s="25">
        <v>853.67</v>
      </c>
      <c r="F98" s="25">
        <v>847.29</v>
      </c>
      <c r="G98" s="25">
        <v>830.61</v>
      </c>
      <c r="H98" s="25">
        <v>826.21</v>
      </c>
      <c r="I98" s="25">
        <v>847.06</v>
      </c>
      <c r="J98" s="25">
        <v>878.37</v>
      </c>
      <c r="K98" s="25">
        <v>891.49</v>
      </c>
      <c r="L98" s="25">
        <v>949.82</v>
      </c>
      <c r="M98" s="25">
        <v>995.48</v>
      </c>
      <c r="N98" s="25">
        <v>983.23</v>
      </c>
      <c r="O98" s="25">
        <v>1012.07</v>
      </c>
      <c r="P98" s="25">
        <v>999.93</v>
      </c>
      <c r="Q98" s="25">
        <v>991.54</v>
      </c>
      <c r="R98" s="25">
        <v>1004.5</v>
      </c>
      <c r="S98" s="25">
        <v>1019.96</v>
      </c>
      <c r="T98" s="25">
        <v>1004.79</v>
      </c>
      <c r="U98" s="25">
        <v>1042.73</v>
      </c>
      <c r="V98" s="25">
        <v>1115.8</v>
      </c>
      <c r="W98" s="25">
        <v>944.39</v>
      </c>
      <c r="X98" s="25">
        <v>924.47</v>
      </c>
      <c r="Y98" s="26">
        <v>886.26</v>
      </c>
    </row>
    <row r="99" spans="1:25" ht="15.75">
      <c r="A99" s="23">
        <f t="shared" si="1"/>
        <v>43304</v>
      </c>
      <c r="B99" s="24">
        <v>839.9</v>
      </c>
      <c r="C99" s="25">
        <v>838.64</v>
      </c>
      <c r="D99" s="25">
        <v>852.08</v>
      </c>
      <c r="E99" s="25">
        <v>849.41</v>
      </c>
      <c r="F99" s="25">
        <v>847.08</v>
      </c>
      <c r="G99" s="25">
        <v>833.61</v>
      </c>
      <c r="H99" s="25">
        <v>845.65</v>
      </c>
      <c r="I99" s="25">
        <v>894</v>
      </c>
      <c r="J99" s="25">
        <v>961.19</v>
      </c>
      <c r="K99" s="25">
        <v>1043.28</v>
      </c>
      <c r="L99" s="25">
        <v>1071.64</v>
      </c>
      <c r="M99" s="25">
        <v>1035.94</v>
      </c>
      <c r="N99" s="25">
        <v>1033.31</v>
      </c>
      <c r="O99" s="25">
        <v>1037.55</v>
      </c>
      <c r="P99" s="25">
        <v>1034.91</v>
      </c>
      <c r="Q99" s="25">
        <v>1129.56</v>
      </c>
      <c r="R99" s="25">
        <v>1047.7</v>
      </c>
      <c r="S99" s="25">
        <v>1034.74</v>
      </c>
      <c r="T99" s="25">
        <v>1032.15</v>
      </c>
      <c r="U99" s="25">
        <v>1028.69</v>
      </c>
      <c r="V99" s="25">
        <v>1023.07</v>
      </c>
      <c r="W99" s="25">
        <v>1016.52</v>
      </c>
      <c r="X99" s="25">
        <v>1011.58</v>
      </c>
      <c r="Y99" s="26">
        <v>982.4</v>
      </c>
    </row>
    <row r="100" spans="1:25" ht="15.75">
      <c r="A100" s="23">
        <f t="shared" si="1"/>
        <v>43305</v>
      </c>
      <c r="B100" s="24">
        <v>871</v>
      </c>
      <c r="C100" s="25">
        <v>832.51</v>
      </c>
      <c r="D100" s="25">
        <v>776.91</v>
      </c>
      <c r="E100" s="25">
        <v>777.82</v>
      </c>
      <c r="F100" s="25">
        <v>763.55</v>
      </c>
      <c r="G100" s="25">
        <v>783.95</v>
      </c>
      <c r="H100" s="25">
        <v>791.81</v>
      </c>
      <c r="I100" s="25">
        <v>852.28</v>
      </c>
      <c r="J100" s="25">
        <v>927.31</v>
      </c>
      <c r="K100" s="25">
        <v>951.28</v>
      </c>
      <c r="L100" s="25">
        <v>952.39</v>
      </c>
      <c r="M100" s="25">
        <v>946.82</v>
      </c>
      <c r="N100" s="25">
        <v>934.32</v>
      </c>
      <c r="O100" s="25">
        <v>944.48</v>
      </c>
      <c r="P100" s="25">
        <v>947.64</v>
      </c>
      <c r="Q100" s="25">
        <v>940.07</v>
      </c>
      <c r="R100" s="25">
        <v>937.11</v>
      </c>
      <c r="S100" s="25">
        <v>946.07</v>
      </c>
      <c r="T100" s="25">
        <v>960.06</v>
      </c>
      <c r="U100" s="25">
        <v>966.23</v>
      </c>
      <c r="V100" s="25">
        <v>958.38</v>
      </c>
      <c r="W100" s="25">
        <v>949.21</v>
      </c>
      <c r="X100" s="25">
        <v>928.22</v>
      </c>
      <c r="Y100" s="26">
        <v>919.26</v>
      </c>
    </row>
    <row r="101" spans="1:25" ht="15.75">
      <c r="A101" s="23">
        <f t="shared" si="1"/>
        <v>43306</v>
      </c>
      <c r="B101" s="24">
        <v>819.6</v>
      </c>
      <c r="C101" s="25">
        <v>808.73</v>
      </c>
      <c r="D101" s="25">
        <v>789.15</v>
      </c>
      <c r="E101" s="25">
        <v>792.81</v>
      </c>
      <c r="F101" s="25">
        <v>788.17</v>
      </c>
      <c r="G101" s="25">
        <v>776.59</v>
      </c>
      <c r="H101" s="25">
        <v>774.37</v>
      </c>
      <c r="I101" s="25">
        <v>855.11</v>
      </c>
      <c r="J101" s="25">
        <v>1006.46</v>
      </c>
      <c r="K101" s="25">
        <v>1069.14</v>
      </c>
      <c r="L101" s="25">
        <v>1113.13</v>
      </c>
      <c r="M101" s="25">
        <v>1096.56</v>
      </c>
      <c r="N101" s="25">
        <v>1105.4</v>
      </c>
      <c r="O101" s="25">
        <v>1123.1</v>
      </c>
      <c r="P101" s="25">
        <v>1115.12</v>
      </c>
      <c r="Q101" s="25">
        <v>1072.18</v>
      </c>
      <c r="R101" s="25">
        <v>1065.66</v>
      </c>
      <c r="S101" s="25">
        <v>1056.37</v>
      </c>
      <c r="T101" s="25">
        <v>1052.1</v>
      </c>
      <c r="U101" s="25">
        <v>1051.08</v>
      </c>
      <c r="V101" s="25">
        <v>1052.78</v>
      </c>
      <c r="W101" s="25">
        <v>1053.86</v>
      </c>
      <c r="X101" s="25">
        <v>1048.48</v>
      </c>
      <c r="Y101" s="26">
        <v>966.73</v>
      </c>
    </row>
    <row r="102" spans="1:25" ht="15.75">
      <c r="A102" s="23">
        <f t="shared" si="1"/>
        <v>43307</v>
      </c>
      <c r="B102" s="24">
        <v>822.76</v>
      </c>
      <c r="C102" s="25">
        <v>794.58</v>
      </c>
      <c r="D102" s="25">
        <v>817.79</v>
      </c>
      <c r="E102" s="25">
        <v>800.81</v>
      </c>
      <c r="F102" s="25">
        <v>790.93</v>
      </c>
      <c r="G102" s="25">
        <v>784.09</v>
      </c>
      <c r="H102" s="25">
        <v>788</v>
      </c>
      <c r="I102" s="25">
        <v>853.85</v>
      </c>
      <c r="J102" s="25">
        <v>997.8</v>
      </c>
      <c r="K102" s="25">
        <v>1005.51</v>
      </c>
      <c r="L102" s="25">
        <v>1003.39</v>
      </c>
      <c r="M102" s="25">
        <v>991.88</v>
      </c>
      <c r="N102" s="25">
        <v>991.41</v>
      </c>
      <c r="O102" s="25">
        <v>999.63</v>
      </c>
      <c r="P102" s="25">
        <v>996.4</v>
      </c>
      <c r="Q102" s="25">
        <v>990.31</v>
      </c>
      <c r="R102" s="25">
        <v>987.1</v>
      </c>
      <c r="S102" s="25">
        <v>977.24</v>
      </c>
      <c r="T102" s="25">
        <v>975.71</v>
      </c>
      <c r="U102" s="25">
        <v>986.32</v>
      </c>
      <c r="V102" s="25">
        <v>978.26</v>
      </c>
      <c r="W102" s="25">
        <v>974.68</v>
      </c>
      <c r="X102" s="25">
        <v>961.93</v>
      </c>
      <c r="Y102" s="26">
        <v>940.3</v>
      </c>
    </row>
    <row r="103" spans="1:25" ht="15.75">
      <c r="A103" s="23">
        <f t="shared" si="1"/>
        <v>43308</v>
      </c>
      <c r="B103" s="24">
        <v>842.73</v>
      </c>
      <c r="C103" s="25">
        <v>810.93</v>
      </c>
      <c r="D103" s="25">
        <v>798.56</v>
      </c>
      <c r="E103" s="25">
        <v>797.78</v>
      </c>
      <c r="F103" s="25">
        <v>783.47</v>
      </c>
      <c r="G103" s="25">
        <v>776.02</v>
      </c>
      <c r="H103" s="25">
        <v>779.24</v>
      </c>
      <c r="I103" s="25">
        <v>821.41</v>
      </c>
      <c r="J103" s="25">
        <v>925.79</v>
      </c>
      <c r="K103" s="25">
        <v>991.24</v>
      </c>
      <c r="L103" s="25">
        <v>971.04</v>
      </c>
      <c r="M103" s="25">
        <v>973.15</v>
      </c>
      <c r="N103" s="25">
        <v>978.62</v>
      </c>
      <c r="O103" s="25">
        <v>984.48</v>
      </c>
      <c r="P103" s="25">
        <v>980.59</v>
      </c>
      <c r="Q103" s="25">
        <v>972.59</v>
      </c>
      <c r="R103" s="25">
        <v>965.99</v>
      </c>
      <c r="S103" s="25">
        <v>948.68</v>
      </c>
      <c r="T103" s="25">
        <v>945.55</v>
      </c>
      <c r="U103" s="25">
        <v>932.65</v>
      </c>
      <c r="V103" s="25">
        <v>950.45</v>
      </c>
      <c r="W103" s="25">
        <v>954.57</v>
      </c>
      <c r="X103" s="25">
        <v>923.84</v>
      </c>
      <c r="Y103" s="26">
        <v>900.25</v>
      </c>
    </row>
    <row r="104" spans="1:25" ht="15.75">
      <c r="A104" s="23">
        <f t="shared" si="1"/>
        <v>43309</v>
      </c>
      <c r="B104" s="24">
        <v>838.39</v>
      </c>
      <c r="C104" s="25">
        <v>799.69</v>
      </c>
      <c r="D104" s="25">
        <v>919.21</v>
      </c>
      <c r="E104" s="25">
        <v>869.47</v>
      </c>
      <c r="F104" s="25">
        <v>854.84</v>
      </c>
      <c r="G104" s="25">
        <v>820.8</v>
      </c>
      <c r="H104" s="25">
        <v>828.3</v>
      </c>
      <c r="I104" s="25">
        <v>895.76</v>
      </c>
      <c r="J104" s="25">
        <v>969.42</v>
      </c>
      <c r="K104" s="25">
        <v>1194.7</v>
      </c>
      <c r="L104" s="25">
        <v>1213.61</v>
      </c>
      <c r="M104" s="25">
        <v>1228.2</v>
      </c>
      <c r="N104" s="25">
        <v>1207.13</v>
      </c>
      <c r="O104" s="25">
        <v>1193.73</v>
      </c>
      <c r="P104" s="25">
        <v>1185.83</v>
      </c>
      <c r="Q104" s="25">
        <v>1184.28</v>
      </c>
      <c r="R104" s="25">
        <v>1181.94</v>
      </c>
      <c r="S104" s="25">
        <v>1174.42</v>
      </c>
      <c r="T104" s="25">
        <v>1176.96</v>
      </c>
      <c r="U104" s="25">
        <v>1150.27</v>
      </c>
      <c r="V104" s="25">
        <v>1115.48</v>
      </c>
      <c r="W104" s="25">
        <v>1190.04</v>
      </c>
      <c r="X104" s="25">
        <v>1056.37</v>
      </c>
      <c r="Y104" s="26">
        <v>988.9</v>
      </c>
    </row>
    <row r="105" spans="1:25" ht="15.75">
      <c r="A105" s="23">
        <f t="shared" si="1"/>
        <v>43310</v>
      </c>
      <c r="B105" s="24">
        <v>899.72</v>
      </c>
      <c r="C105" s="25">
        <v>860.19</v>
      </c>
      <c r="D105" s="25">
        <v>874.81</v>
      </c>
      <c r="E105" s="25">
        <v>837.04</v>
      </c>
      <c r="F105" s="25">
        <v>836.64</v>
      </c>
      <c r="G105" s="25">
        <v>808.07</v>
      </c>
      <c r="H105" s="25">
        <v>807.49</v>
      </c>
      <c r="I105" s="25">
        <v>828.8</v>
      </c>
      <c r="J105" s="25">
        <v>896.65</v>
      </c>
      <c r="K105" s="25">
        <v>942.82</v>
      </c>
      <c r="L105" s="25">
        <v>1062.86</v>
      </c>
      <c r="M105" s="25">
        <v>1111.03</v>
      </c>
      <c r="N105" s="25">
        <v>1097.48</v>
      </c>
      <c r="O105" s="25">
        <v>1113.87</v>
      </c>
      <c r="P105" s="25">
        <v>1103.33</v>
      </c>
      <c r="Q105" s="25">
        <v>1105.93</v>
      </c>
      <c r="R105" s="25">
        <v>1120.9</v>
      </c>
      <c r="S105" s="25">
        <v>1148.89</v>
      </c>
      <c r="T105" s="25">
        <v>1146.95</v>
      </c>
      <c r="U105" s="25">
        <v>1129.91</v>
      </c>
      <c r="V105" s="25">
        <v>1145.52</v>
      </c>
      <c r="W105" s="25">
        <v>1118.12</v>
      </c>
      <c r="X105" s="25">
        <v>1085.74</v>
      </c>
      <c r="Y105" s="26">
        <v>1010.31</v>
      </c>
    </row>
    <row r="106" spans="1:25" ht="15.75">
      <c r="A106" s="23">
        <f t="shared" si="1"/>
        <v>43311</v>
      </c>
      <c r="B106" s="24">
        <v>903.92</v>
      </c>
      <c r="C106" s="25">
        <v>868.34</v>
      </c>
      <c r="D106" s="25">
        <v>845.17</v>
      </c>
      <c r="E106" s="25">
        <v>803.67</v>
      </c>
      <c r="F106" s="25">
        <v>780.42</v>
      </c>
      <c r="G106" s="25">
        <v>808.35</v>
      </c>
      <c r="H106" s="25">
        <v>811.84</v>
      </c>
      <c r="I106" s="25">
        <v>848.03</v>
      </c>
      <c r="J106" s="25">
        <v>949.55</v>
      </c>
      <c r="K106" s="25">
        <v>1075.46</v>
      </c>
      <c r="L106" s="25">
        <v>1076.18</v>
      </c>
      <c r="M106" s="25">
        <v>1058.89</v>
      </c>
      <c r="N106" s="25">
        <v>1060.46</v>
      </c>
      <c r="O106" s="25">
        <v>1069.06</v>
      </c>
      <c r="P106" s="25">
        <v>1062.9</v>
      </c>
      <c r="Q106" s="25">
        <v>1060.34</v>
      </c>
      <c r="R106" s="25">
        <v>1063.55</v>
      </c>
      <c r="S106" s="25">
        <v>1064.13</v>
      </c>
      <c r="T106" s="25">
        <v>1061.54</v>
      </c>
      <c r="U106" s="25">
        <v>1055.33</v>
      </c>
      <c r="V106" s="25">
        <v>1052.94</v>
      </c>
      <c r="W106" s="25">
        <v>1015.37</v>
      </c>
      <c r="X106" s="25">
        <v>974.9</v>
      </c>
      <c r="Y106" s="26">
        <v>924.86</v>
      </c>
    </row>
    <row r="107" spans="1:25" ht="16.5" thickBot="1">
      <c r="A107" s="27">
        <f t="shared" si="1"/>
        <v>43312</v>
      </c>
      <c r="B107" s="28">
        <v>841.16</v>
      </c>
      <c r="C107" s="29">
        <v>813.02</v>
      </c>
      <c r="D107" s="29">
        <v>754.33</v>
      </c>
      <c r="E107" s="29">
        <v>783.31</v>
      </c>
      <c r="F107" s="29">
        <v>764.39</v>
      </c>
      <c r="G107" s="29">
        <v>734.94</v>
      </c>
      <c r="H107" s="29">
        <v>736.38</v>
      </c>
      <c r="I107" s="29">
        <v>784.91</v>
      </c>
      <c r="J107" s="29">
        <v>852.23</v>
      </c>
      <c r="K107" s="29">
        <v>986.85</v>
      </c>
      <c r="L107" s="29">
        <v>979.02</v>
      </c>
      <c r="M107" s="29">
        <v>986.09</v>
      </c>
      <c r="N107" s="29">
        <v>1001.65</v>
      </c>
      <c r="O107" s="29">
        <v>1003.28</v>
      </c>
      <c r="P107" s="29">
        <v>1005.27</v>
      </c>
      <c r="Q107" s="29">
        <v>990.7</v>
      </c>
      <c r="R107" s="29">
        <v>991.13</v>
      </c>
      <c r="S107" s="29">
        <v>987.7</v>
      </c>
      <c r="T107" s="29">
        <v>985.43</v>
      </c>
      <c r="U107" s="29">
        <v>977.26</v>
      </c>
      <c r="V107" s="29">
        <v>964.95</v>
      </c>
      <c r="W107" s="29">
        <v>955.44</v>
      </c>
      <c r="X107" s="29">
        <v>938.89</v>
      </c>
      <c r="Y107" s="30">
        <v>920.51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909.87</v>
      </c>
      <c r="C111" s="20">
        <v>906.35</v>
      </c>
      <c r="D111" s="20">
        <v>886.72</v>
      </c>
      <c r="E111" s="20">
        <v>833.94</v>
      </c>
      <c r="F111" s="20">
        <v>803.65</v>
      </c>
      <c r="G111" s="20">
        <v>803.42</v>
      </c>
      <c r="H111" s="20">
        <v>804.95</v>
      </c>
      <c r="I111" s="20">
        <v>809.35</v>
      </c>
      <c r="J111" s="20">
        <v>831.64</v>
      </c>
      <c r="K111" s="20">
        <v>892.89</v>
      </c>
      <c r="L111" s="20">
        <v>908.71</v>
      </c>
      <c r="M111" s="20">
        <v>1109.04</v>
      </c>
      <c r="N111" s="20">
        <v>1147.15</v>
      </c>
      <c r="O111" s="20">
        <v>1148.44</v>
      </c>
      <c r="P111" s="20">
        <v>1154.51</v>
      </c>
      <c r="Q111" s="20">
        <v>1136.24</v>
      </c>
      <c r="R111" s="20">
        <v>1089.85</v>
      </c>
      <c r="S111" s="20">
        <v>1115.55</v>
      </c>
      <c r="T111" s="20">
        <v>1119.34</v>
      </c>
      <c r="U111" s="20">
        <v>1091.9</v>
      </c>
      <c r="V111" s="20">
        <v>1075.87</v>
      </c>
      <c r="W111" s="20">
        <v>1027.88</v>
      </c>
      <c r="X111" s="20">
        <v>1044.84</v>
      </c>
      <c r="Y111" s="21">
        <v>1067.7</v>
      </c>
      <c r="Z111" s="22"/>
    </row>
    <row r="112" spans="1:25" ht="15.75">
      <c r="A112" s="23">
        <f t="shared" si="2"/>
        <v>43283</v>
      </c>
      <c r="B112" s="24">
        <v>936.25</v>
      </c>
      <c r="C112" s="25">
        <v>912.14</v>
      </c>
      <c r="D112" s="25">
        <v>788.59</v>
      </c>
      <c r="E112" s="25">
        <v>737.3</v>
      </c>
      <c r="F112" s="25">
        <v>718.72</v>
      </c>
      <c r="G112" s="25">
        <v>709.21</v>
      </c>
      <c r="H112" s="25">
        <v>715.19</v>
      </c>
      <c r="I112" s="25">
        <v>767.43</v>
      </c>
      <c r="J112" s="25">
        <v>892.18</v>
      </c>
      <c r="K112" s="25">
        <v>1064.95</v>
      </c>
      <c r="L112" s="25">
        <v>1170.21</v>
      </c>
      <c r="M112" s="25">
        <v>997.66</v>
      </c>
      <c r="N112" s="25">
        <v>984.14</v>
      </c>
      <c r="O112" s="25">
        <v>994.25</v>
      </c>
      <c r="P112" s="25">
        <v>991</v>
      </c>
      <c r="Q112" s="25">
        <v>984</v>
      </c>
      <c r="R112" s="25">
        <v>997.38</v>
      </c>
      <c r="S112" s="25">
        <v>999.31</v>
      </c>
      <c r="T112" s="25">
        <v>978.55</v>
      </c>
      <c r="U112" s="25">
        <v>989.74</v>
      </c>
      <c r="V112" s="25">
        <v>976.7</v>
      </c>
      <c r="W112" s="25">
        <v>926.42</v>
      </c>
      <c r="X112" s="25">
        <v>916.63</v>
      </c>
      <c r="Y112" s="26">
        <v>907.29</v>
      </c>
    </row>
    <row r="113" spans="1:25" ht="15.75">
      <c r="A113" s="23">
        <f t="shared" si="2"/>
        <v>43284</v>
      </c>
      <c r="B113" s="24">
        <v>853.42</v>
      </c>
      <c r="C113" s="25">
        <v>830</v>
      </c>
      <c r="D113" s="25">
        <v>819.83</v>
      </c>
      <c r="E113" s="25">
        <v>792.44</v>
      </c>
      <c r="F113" s="25">
        <v>770.56</v>
      </c>
      <c r="G113" s="25">
        <v>743.35</v>
      </c>
      <c r="H113" s="25">
        <v>790.91</v>
      </c>
      <c r="I113" s="25">
        <v>838.23</v>
      </c>
      <c r="J113" s="25">
        <v>888.9</v>
      </c>
      <c r="K113" s="25">
        <v>1038.52</v>
      </c>
      <c r="L113" s="25">
        <v>1187.61</v>
      </c>
      <c r="M113" s="25">
        <v>1237.82</v>
      </c>
      <c r="N113" s="25">
        <v>1189.03</v>
      </c>
      <c r="O113" s="25">
        <v>1192.53</v>
      </c>
      <c r="P113" s="25">
        <v>1185.51</v>
      </c>
      <c r="Q113" s="25">
        <v>991.55</v>
      </c>
      <c r="R113" s="25">
        <v>984.64</v>
      </c>
      <c r="S113" s="25">
        <v>981.24</v>
      </c>
      <c r="T113" s="25">
        <v>1012.32</v>
      </c>
      <c r="U113" s="25">
        <v>1005.79</v>
      </c>
      <c r="V113" s="25">
        <v>998.35</v>
      </c>
      <c r="W113" s="25">
        <v>985.25</v>
      </c>
      <c r="X113" s="25">
        <v>978.49</v>
      </c>
      <c r="Y113" s="26">
        <v>957.97</v>
      </c>
    </row>
    <row r="114" spans="1:25" ht="15.75">
      <c r="A114" s="23">
        <f t="shared" si="2"/>
        <v>43285</v>
      </c>
      <c r="B114" s="24">
        <v>924.21</v>
      </c>
      <c r="C114" s="25">
        <v>878.38</v>
      </c>
      <c r="D114" s="25">
        <v>804.76</v>
      </c>
      <c r="E114" s="25">
        <v>741.03</v>
      </c>
      <c r="F114" s="25">
        <v>659.51</v>
      </c>
      <c r="G114" s="25">
        <v>670.34</v>
      </c>
      <c r="H114" s="25">
        <v>701.7</v>
      </c>
      <c r="I114" s="25">
        <v>788.77</v>
      </c>
      <c r="J114" s="25">
        <v>869.65</v>
      </c>
      <c r="K114" s="25">
        <v>968.91</v>
      </c>
      <c r="L114" s="25">
        <v>1007.62</v>
      </c>
      <c r="M114" s="25">
        <v>1005.85</v>
      </c>
      <c r="N114" s="25">
        <v>1016.81</v>
      </c>
      <c r="O114" s="25">
        <v>1021.7</v>
      </c>
      <c r="P114" s="25">
        <v>1011.01</v>
      </c>
      <c r="Q114" s="25">
        <v>987.89</v>
      </c>
      <c r="R114" s="25">
        <v>972.66</v>
      </c>
      <c r="S114" s="25">
        <v>985.07</v>
      </c>
      <c r="T114" s="25">
        <v>976.89</v>
      </c>
      <c r="U114" s="25">
        <v>969.57</v>
      </c>
      <c r="V114" s="25">
        <v>988.31</v>
      </c>
      <c r="W114" s="25">
        <v>989.63</v>
      </c>
      <c r="X114" s="25">
        <v>985.84</v>
      </c>
      <c r="Y114" s="26">
        <v>957.32</v>
      </c>
    </row>
    <row r="115" spans="1:25" ht="15.75">
      <c r="A115" s="23">
        <f t="shared" si="2"/>
        <v>43286</v>
      </c>
      <c r="B115" s="24">
        <v>910.68</v>
      </c>
      <c r="C115" s="25">
        <v>888.74</v>
      </c>
      <c r="D115" s="25">
        <v>840.67</v>
      </c>
      <c r="E115" s="25">
        <v>801.33</v>
      </c>
      <c r="F115" s="25">
        <v>745.21</v>
      </c>
      <c r="G115" s="25">
        <v>746.43</v>
      </c>
      <c r="H115" s="25">
        <v>788.84</v>
      </c>
      <c r="I115" s="25">
        <v>812.31</v>
      </c>
      <c r="J115" s="25">
        <v>910.35</v>
      </c>
      <c r="K115" s="25">
        <v>990.14</v>
      </c>
      <c r="L115" s="25">
        <v>1154.46</v>
      </c>
      <c r="M115" s="25">
        <v>1163.99</v>
      </c>
      <c r="N115" s="25">
        <v>1132.14</v>
      </c>
      <c r="O115" s="25">
        <v>1135.63</v>
      </c>
      <c r="P115" s="25">
        <v>1025.36</v>
      </c>
      <c r="Q115" s="25">
        <v>1012</v>
      </c>
      <c r="R115" s="25">
        <v>986.03</v>
      </c>
      <c r="S115" s="25">
        <v>986.4</v>
      </c>
      <c r="T115" s="25">
        <v>980.73</v>
      </c>
      <c r="U115" s="25">
        <v>976.17</v>
      </c>
      <c r="V115" s="25">
        <v>1026.18</v>
      </c>
      <c r="W115" s="25">
        <v>1045.51</v>
      </c>
      <c r="X115" s="25">
        <v>994.92</v>
      </c>
      <c r="Y115" s="26">
        <v>930.44</v>
      </c>
    </row>
    <row r="116" spans="1:25" ht="15.75">
      <c r="A116" s="23">
        <f t="shared" si="2"/>
        <v>43287</v>
      </c>
      <c r="B116" s="24">
        <v>893.83</v>
      </c>
      <c r="C116" s="25">
        <v>873.21</v>
      </c>
      <c r="D116" s="25">
        <v>807.55</v>
      </c>
      <c r="E116" s="25">
        <v>772.06</v>
      </c>
      <c r="F116" s="25">
        <v>743.56</v>
      </c>
      <c r="G116" s="25">
        <v>744.8</v>
      </c>
      <c r="H116" s="25">
        <v>761.04</v>
      </c>
      <c r="I116" s="25">
        <v>808.86</v>
      </c>
      <c r="J116" s="25">
        <v>898.99</v>
      </c>
      <c r="K116" s="25">
        <v>961.64</v>
      </c>
      <c r="L116" s="25">
        <v>1084.23</v>
      </c>
      <c r="M116" s="25">
        <v>1107.02</v>
      </c>
      <c r="N116" s="25">
        <v>1027.76</v>
      </c>
      <c r="O116" s="25">
        <v>1032.07</v>
      </c>
      <c r="P116" s="25">
        <v>990.61</v>
      </c>
      <c r="Q116" s="25">
        <v>949.59</v>
      </c>
      <c r="R116" s="25">
        <v>947.65</v>
      </c>
      <c r="S116" s="25">
        <v>947.57</v>
      </c>
      <c r="T116" s="25">
        <v>943.5</v>
      </c>
      <c r="U116" s="25">
        <v>935.22</v>
      </c>
      <c r="V116" s="25">
        <v>935.37</v>
      </c>
      <c r="W116" s="25">
        <v>934.91</v>
      </c>
      <c r="X116" s="25">
        <v>935.81</v>
      </c>
      <c r="Y116" s="26">
        <v>902.11</v>
      </c>
    </row>
    <row r="117" spans="1:25" ht="15.75">
      <c r="A117" s="23">
        <f t="shared" si="2"/>
        <v>43288</v>
      </c>
      <c r="B117" s="24">
        <v>894.24</v>
      </c>
      <c r="C117" s="25">
        <v>886.24</v>
      </c>
      <c r="D117" s="25">
        <v>853.78</v>
      </c>
      <c r="E117" s="25">
        <v>808.54</v>
      </c>
      <c r="F117" s="25">
        <v>806.61</v>
      </c>
      <c r="G117" s="25">
        <v>808.76</v>
      </c>
      <c r="H117" s="25">
        <v>817.98</v>
      </c>
      <c r="I117" s="25">
        <v>852.36</v>
      </c>
      <c r="J117" s="25">
        <v>874.56</v>
      </c>
      <c r="K117" s="25">
        <v>897.54</v>
      </c>
      <c r="L117" s="25">
        <v>964.5</v>
      </c>
      <c r="M117" s="25">
        <v>949.15</v>
      </c>
      <c r="N117" s="25">
        <v>939.15</v>
      </c>
      <c r="O117" s="25">
        <v>941.1</v>
      </c>
      <c r="P117" s="25">
        <v>916.01</v>
      </c>
      <c r="Q117" s="25">
        <v>909.92</v>
      </c>
      <c r="R117" s="25">
        <v>909.13</v>
      </c>
      <c r="S117" s="25">
        <v>907.04</v>
      </c>
      <c r="T117" s="25">
        <v>907.1</v>
      </c>
      <c r="U117" s="25">
        <v>906.23</v>
      </c>
      <c r="V117" s="25">
        <v>917.63</v>
      </c>
      <c r="W117" s="25">
        <v>914.98</v>
      </c>
      <c r="X117" s="25">
        <v>940.66</v>
      </c>
      <c r="Y117" s="26">
        <v>901.35</v>
      </c>
    </row>
    <row r="118" spans="1:25" ht="15.75">
      <c r="A118" s="23">
        <f t="shared" si="2"/>
        <v>43289</v>
      </c>
      <c r="B118" s="24">
        <v>864.02</v>
      </c>
      <c r="C118" s="25">
        <v>862.11</v>
      </c>
      <c r="D118" s="25">
        <v>880.18</v>
      </c>
      <c r="E118" s="25">
        <v>815.14</v>
      </c>
      <c r="F118" s="25">
        <v>807.74</v>
      </c>
      <c r="G118" s="25">
        <v>811.13</v>
      </c>
      <c r="H118" s="25">
        <v>816.12</v>
      </c>
      <c r="I118" s="25">
        <v>849.95</v>
      </c>
      <c r="J118" s="25">
        <v>861.18</v>
      </c>
      <c r="K118" s="25">
        <v>878.67</v>
      </c>
      <c r="L118" s="25">
        <v>928.29</v>
      </c>
      <c r="M118" s="25">
        <v>997.53</v>
      </c>
      <c r="N118" s="25">
        <v>991.51</v>
      </c>
      <c r="O118" s="25">
        <v>1002.37</v>
      </c>
      <c r="P118" s="25">
        <v>1002.57</v>
      </c>
      <c r="Q118" s="25">
        <v>980.86</v>
      </c>
      <c r="R118" s="25">
        <v>976.59</v>
      </c>
      <c r="S118" s="25">
        <v>1022.29</v>
      </c>
      <c r="T118" s="25">
        <v>984.76</v>
      </c>
      <c r="U118" s="25">
        <v>964.88</v>
      </c>
      <c r="V118" s="25">
        <v>1011.81</v>
      </c>
      <c r="W118" s="25">
        <v>979.83</v>
      </c>
      <c r="X118" s="25">
        <v>986.96</v>
      </c>
      <c r="Y118" s="26">
        <v>937.38</v>
      </c>
    </row>
    <row r="119" spans="1:25" ht="15.75">
      <c r="A119" s="23">
        <f t="shared" si="2"/>
        <v>43290</v>
      </c>
      <c r="B119" s="24">
        <v>881.63</v>
      </c>
      <c r="C119" s="25">
        <v>862.39</v>
      </c>
      <c r="D119" s="25">
        <v>843.4</v>
      </c>
      <c r="E119" s="25">
        <v>812.51</v>
      </c>
      <c r="F119" s="25">
        <v>803.09</v>
      </c>
      <c r="G119" s="25">
        <v>802.55</v>
      </c>
      <c r="H119" s="25">
        <v>804.9</v>
      </c>
      <c r="I119" s="25">
        <v>863.41</v>
      </c>
      <c r="J119" s="25">
        <v>905.02</v>
      </c>
      <c r="K119" s="25">
        <v>987.43</v>
      </c>
      <c r="L119" s="25">
        <v>1120.53</v>
      </c>
      <c r="M119" s="25">
        <v>1107.98</v>
      </c>
      <c r="N119" s="25">
        <v>1095.74</v>
      </c>
      <c r="O119" s="25">
        <v>1137.56</v>
      </c>
      <c r="P119" s="25">
        <v>1106.26</v>
      </c>
      <c r="Q119" s="25">
        <v>1053.87</v>
      </c>
      <c r="R119" s="25">
        <v>1030.98</v>
      </c>
      <c r="S119" s="25">
        <v>1024.28</v>
      </c>
      <c r="T119" s="25">
        <v>1018.63</v>
      </c>
      <c r="U119" s="25">
        <v>1016.26</v>
      </c>
      <c r="V119" s="25">
        <v>1119.92</v>
      </c>
      <c r="W119" s="25">
        <v>1132.06</v>
      </c>
      <c r="X119" s="25">
        <v>1047.82</v>
      </c>
      <c r="Y119" s="26">
        <v>977.04</v>
      </c>
    </row>
    <row r="120" spans="1:25" ht="15.75">
      <c r="A120" s="23">
        <f t="shared" si="2"/>
        <v>43291</v>
      </c>
      <c r="B120" s="24">
        <v>938.51</v>
      </c>
      <c r="C120" s="25">
        <v>875.76</v>
      </c>
      <c r="D120" s="25">
        <v>806.27</v>
      </c>
      <c r="E120" s="25">
        <v>774.81</v>
      </c>
      <c r="F120" s="25">
        <v>777.31</v>
      </c>
      <c r="G120" s="25">
        <v>770.27</v>
      </c>
      <c r="H120" s="25">
        <v>798.54</v>
      </c>
      <c r="I120" s="25">
        <v>821.08</v>
      </c>
      <c r="J120" s="25">
        <v>894.31</v>
      </c>
      <c r="K120" s="25">
        <v>995.83</v>
      </c>
      <c r="L120" s="25">
        <v>1066.07</v>
      </c>
      <c r="M120" s="25">
        <v>1051</v>
      </c>
      <c r="N120" s="25">
        <v>1039.51</v>
      </c>
      <c r="O120" s="25">
        <v>1049.24</v>
      </c>
      <c r="P120" s="25">
        <v>998.7</v>
      </c>
      <c r="Q120" s="25">
        <v>977.33</v>
      </c>
      <c r="R120" s="25">
        <v>958.01</v>
      </c>
      <c r="S120" s="25">
        <v>957.24</v>
      </c>
      <c r="T120" s="25">
        <v>959.32</v>
      </c>
      <c r="U120" s="25">
        <v>969.6</v>
      </c>
      <c r="V120" s="25">
        <v>969.54</v>
      </c>
      <c r="W120" s="25">
        <v>977.23</v>
      </c>
      <c r="X120" s="25">
        <v>948.8</v>
      </c>
      <c r="Y120" s="26">
        <v>922.89</v>
      </c>
    </row>
    <row r="121" spans="1:25" ht="15.75">
      <c r="A121" s="23">
        <f t="shared" si="2"/>
        <v>43292</v>
      </c>
      <c r="B121" s="24">
        <v>897.64</v>
      </c>
      <c r="C121" s="25">
        <v>883.4</v>
      </c>
      <c r="D121" s="25">
        <v>808.16</v>
      </c>
      <c r="E121" s="25">
        <v>795.13</v>
      </c>
      <c r="F121" s="25">
        <v>785.42</v>
      </c>
      <c r="G121" s="25">
        <v>775.07</v>
      </c>
      <c r="H121" s="25">
        <v>776.93</v>
      </c>
      <c r="I121" s="25">
        <v>810.81</v>
      </c>
      <c r="J121" s="25">
        <v>849.86</v>
      </c>
      <c r="K121" s="25">
        <v>965.08</v>
      </c>
      <c r="L121" s="25">
        <v>1034.45</v>
      </c>
      <c r="M121" s="25">
        <v>1026.97</v>
      </c>
      <c r="N121" s="25">
        <v>967.03</v>
      </c>
      <c r="O121" s="25">
        <v>1000.9</v>
      </c>
      <c r="P121" s="25">
        <v>944.05</v>
      </c>
      <c r="Q121" s="25">
        <v>934.25</v>
      </c>
      <c r="R121" s="25">
        <v>957.11</v>
      </c>
      <c r="S121" s="25">
        <v>959.15</v>
      </c>
      <c r="T121" s="25">
        <v>927.23</v>
      </c>
      <c r="U121" s="25">
        <v>930.68</v>
      </c>
      <c r="V121" s="25">
        <v>942.51</v>
      </c>
      <c r="W121" s="25">
        <v>960.36</v>
      </c>
      <c r="X121" s="25">
        <v>931.06</v>
      </c>
      <c r="Y121" s="26">
        <v>898.61</v>
      </c>
    </row>
    <row r="122" spans="1:25" ht="15.75">
      <c r="A122" s="23">
        <f t="shared" si="2"/>
        <v>43293</v>
      </c>
      <c r="B122" s="24">
        <v>875.5</v>
      </c>
      <c r="C122" s="25">
        <v>856.7</v>
      </c>
      <c r="D122" s="25">
        <v>811.17</v>
      </c>
      <c r="E122" s="25">
        <v>809.57</v>
      </c>
      <c r="F122" s="25">
        <v>801.78</v>
      </c>
      <c r="G122" s="25">
        <v>790.24</v>
      </c>
      <c r="H122" s="25">
        <v>802.35</v>
      </c>
      <c r="I122" s="25">
        <v>861.39</v>
      </c>
      <c r="J122" s="25">
        <v>910</v>
      </c>
      <c r="K122" s="25">
        <v>1001</v>
      </c>
      <c r="L122" s="25">
        <v>1135.95</v>
      </c>
      <c r="M122" s="25">
        <v>1187.86</v>
      </c>
      <c r="N122" s="25">
        <v>1226.75</v>
      </c>
      <c r="O122" s="25">
        <v>1251.62</v>
      </c>
      <c r="P122" s="25">
        <v>1247.83</v>
      </c>
      <c r="Q122" s="25">
        <v>1198.04</v>
      </c>
      <c r="R122" s="25">
        <v>1180.36</v>
      </c>
      <c r="S122" s="25">
        <v>1118.06</v>
      </c>
      <c r="T122" s="25">
        <v>1047.99</v>
      </c>
      <c r="U122" s="25">
        <v>1039.91</v>
      </c>
      <c r="V122" s="25">
        <v>1085.3</v>
      </c>
      <c r="W122" s="25">
        <v>1084.55</v>
      </c>
      <c r="X122" s="25">
        <v>962.68</v>
      </c>
      <c r="Y122" s="26">
        <v>907.41</v>
      </c>
    </row>
    <row r="123" spans="1:25" ht="15.75">
      <c r="A123" s="23">
        <f t="shared" si="2"/>
        <v>43294</v>
      </c>
      <c r="B123" s="24">
        <v>891.78</v>
      </c>
      <c r="C123" s="25">
        <v>874.86</v>
      </c>
      <c r="D123" s="25">
        <v>872.57</v>
      </c>
      <c r="E123" s="25">
        <v>859.72</v>
      </c>
      <c r="F123" s="25">
        <v>818.05</v>
      </c>
      <c r="G123" s="25">
        <v>811.59</v>
      </c>
      <c r="H123" s="25">
        <v>823.2</v>
      </c>
      <c r="I123" s="25">
        <v>885.39</v>
      </c>
      <c r="J123" s="25">
        <v>944.85</v>
      </c>
      <c r="K123" s="25">
        <v>1018.63</v>
      </c>
      <c r="L123" s="25">
        <v>1169.22</v>
      </c>
      <c r="M123" s="25">
        <v>1195.03</v>
      </c>
      <c r="N123" s="25">
        <v>1185.69</v>
      </c>
      <c r="O123" s="25">
        <v>1195.78</v>
      </c>
      <c r="P123" s="25">
        <v>1240.98</v>
      </c>
      <c r="Q123" s="25">
        <v>1184.74</v>
      </c>
      <c r="R123" s="25">
        <v>1158.37</v>
      </c>
      <c r="S123" s="25">
        <v>1095.77</v>
      </c>
      <c r="T123" s="25">
        <v>1044.84</v>
      </c>
      <c r="U123" s="25">
        <v>1038.9</v>
      </c>
      <c r="V123" s="25">
        <v>1037.58</v>
      </c>
      <c r="W123" s="25">
        <v>997.23</v>
      </c>
      <c r="X123" s="25">
        <v>959.26</v>
      </c>
      <c r="Y123" s="26">
        <v>905.44</v>
      </c>
    </row>
    <row r="124" spans="1:25" ht="15.75">
      <c r="A124" s="23">
        <f t="shared" si="2"/>
        <v>43295</v>
      </c>
      <c r="B124" s="24">
        <v>893.55</v>
      </c>
      <c r="C124" s="25">
        <v>886.78</v>
      </c>
      <c r="D124" s="25">
        <v>878.53</v>
      </c>
      <c r="E124" s="25">
        <v>888.96</v>
      </c>
      <c r="F124" s="25">
        <v>881.49</v>
      </c>
      <c r="G124" s="25">
        <v>867.6</v>
      </c>
      <c r="H124" s="25">
        <v>859.43</v>
      </c>
      <c r="I124" s="25">
        <v>901.02</v>
      </c>
      <c r="J124" s="25">
        <v>909.57</v>
      </c>
      <c r="K124" s="25">
        <v>962.78</v>
      </c>
      <c r="L124" s="25">
        <v>1065.04</v>
      </c>
      <c r="M124" s="25">
        <v>1025.25</v>
      </c>
      <c r="N124" s="25">
        <v>986.08</v>
      </c>
      <c r="O124" s="25">
        <v>1025.79</v>
      </c>
      <c r="P124" s="25">
        <v>1019.97</v>
      </c>
      <c r="Q124" s="25">
        <v>994.03</v>
      </c>
      <c r="R124" s="25">
        <v>991.82</v>
      </c>
      <c r="S124" s="25">
        <v>979.42</v>
      </c>
      <c r="T124" s="25">
        <v>948.47</v>
      </c>
      <c r="U124" s="25">
        <v>944.37</v>
      </c>
      <c r="V124" s="25">
        <v>929.57</v>
      </c>
      <c r="W124" s="25">
        <v>918.46</v>
      </c>
      <c r="X124" s="25">
        <v>924.65</v>
      </c>
      <c r="Y124" s="26">
        <v>903.74</v>
      </c>
    </row>
    <row r="125" spans="1:25" ht="15.75">
      <c r="A125" s="23">
        <f t="shared" si="2"/>
        <v>43296</v>
      </c>
      <c r="B125" s="24">
        <v>850.01</v>
      </c>
      <c r="C125" s="25">
        <v>858.72</v>
      </c>
      <c r="D125" s="25">
        <v>856.94</v>
      </c>
      <c r="E125" s="25">
        <v>841.81</v>
      </c>
      <c r="F125" s="25">
        <v>845.8</v>
      </c>
      <c r="G125" s="25">
        <v>845.41</v>
      </c>
      <c r="H125" s="25">
        <v>811.66</v>
      </c>
      <c r="I125" s="25">
        <v>838.18</v>
      </c>
      <c r="J125" s="25">
        <v>892.26</v>
      </c>
      <c r="K125" s="25">
        <v>941.81</v>
      </c>
      <c r="L125" s="25">
        <v>1037.45</v>
      </c>
      <c r="M125" s="25">
        <v>1107.91</v>
      </c>
      <c r="N125" s="25">
        <v>1135.81</v>
      </c>
      <c r="O125" s="25">
        <v>1209.71</v>
      </c>
      <c r="P125" s="25">
        <v>1219.38</v>
      </c>
      <c r="Q125" s="25">
        <v>1122.31</v>
      </c>
      <c r="R125" s="25">
        <v>1158.17</v>
      </c>
      <c r="S125" s="25">
        <v>992.34</v>
      </c>
      <c r="T125" s="25">
        <v>939.71</v>
      </c>
      <c r="U125" s="25">
        <v>939.58</v>
      </c>
      <c r="V125" s="25">
        <v>1139.83</v>
      </c>
      <c r="W125" s="25">
        <v>1006.61</v>
      </c>
      <c r="X125" s="25">
        <v>1013.23</v>
      </c>
      <c r="Y125" s="26">
        <v>927.6</v>
      </c>
    </row>
    <row r="126" spans="1:25" ht="15.75">
      <c r="A126" s="23">
        <f t="shared" si="2"/>
        <v>43297</v>
      </c>
      <c r="B126" s="24">
        <v>861.92</v>
      </c>
      <c r="C126" s="25">
        <v>855.45</v>
      </c>
      <c r="D126" s="25">
        <v>851.12</v>
      </c>
      <c r="E126" s="25">
        <v>841.28</v>
      </c>
      <c r="F126" s="25">
        <v>845.7</v>
      </c>
      <c r="G126" s="25">
        <v>822.41</v>
      </c>
      <c r="H126" s="25">
        <v>824.68</v>
      </c>
      <c r="I126" s="25">
        <v>908.28</v>
      </c>
      <c r="J126" s="25">
        <v>973</v>
      </c>
      <c r="K126" s="25">
        <v>1069.88</v>
      </c>
      <c r="L126" s="25">
        <v>1267.48</v>
      </c>
      <c r="M126" s="25">
        <v>1276.48</v>
      </c>
      <c r="N126" s="25">
        <v>1252.79</v>
      </c>
      <c r="O126" s="25">
        <v>1291.73</v>
      </c>
      <c r="P126" s="25">
        <v>1292.95</v>
      </c>
      <c r="Q126" s="25">
        <v>1224.51</v>
      </c>
      <c r="R126" s="25">
        <v>1195</v>
      </c>
      <c r="S126" s="25">
        <v>1150.75</v>
      </c>
      <c r="T126" s="25">
        <v>1205.55</v>
      </c>
      <c r="U126" s="25">
        <v>1159.11</v>
      </c>
      <c r="V126" s="25">
        <v>1096.79</v>
      </c>
      <c r="W126" s="25">
        <v>1012.08</v>
      </c>
      <c r="X126" s="25">
        <v>1007.13</v>
      </c>
      <c r="Y126" s="26">
        <v>976.34</v>
      </c>
    </row>
    <row r="127" spans="1:25" ht="15.75">
      <c r="A127" s="23">
        <f t="shared" si="2"/>
        <v>43298</v>
      </c>
      <c r="B127" s="24">
        <v>892.32</v>
      </c>
      <c r="C127" s="25">
        <v>826.2</v>
      </c>
      <c r="D127" s="25">
        <v>824.78</v>
      </c>
      <c r="E127" s="25">
        <v>820.14</v>
      </c>
      <c r="F127" s="25">
        <v>819.49</v>
      </c>
      <c r="G127" s="25">
        <v>815.78</v>
      </c>
      <c r="H127" s="25">
        <v>821.9</v>
      </c>
      <c r="I127" s="25">
        <v>897.88</v>
      </c>
      <c r="J127" s="25">
        <v>962.48</v>
      </c>
      <c r="K127" s="25">
        <v>1086.22</v>
      </c>
      <c r="L127" s="25">
        <v>1204.5</v>
      </c>
      <c r="M127" s="25">
        <v>1269.94</v>
      </c>
      <c r="N127" s="25">
        <v>1270.66</v>
      </c>
      <c r="O127" s="25">
        <v>1298.48</v>
      </c>
      <c r="P127" s="25">
        <v>1243.85</v>
      </c>
      <c r="Q127" s="25">
        <v>1224.95</v>
      </c>
      <c r="R127" s="25">
        <v>1210.63</v>
      </c>
      <c r="S127" s="25">
        <v>1218.14</v>
      </c>
      <c r="T127" s="25">
        <v>1318.35</v>
      </c>
      <c r="U127" s="25">
        <v>1296.73</v>
      </c>
      <c r="V127" s="25">
        <v>1288.85</v>
      </c>
      <c r="W127" s="25">
        <v>1213.29</v>
      </c>
      <c r="X127" s="25">
        <v>1204.08</v>
      </c>
      <c r="Y127" s="26">
        <v>1077.97</v>
      </c>
    </row>
    <row r="128" spans="1:25" ht="15.75">
      <c r="A128" s="23">
        <f t="shared" si="2"/>
        <v>43299</v>
      </c>
      <c r="B128" s="24">
        <v>941.23</v>
      </c>
      <c r="C128" s="25">
        <v>915.55</v>
      </c>
      <c r="D128" s="25">
        <v>880.6</v>
      </c>
      <c r="E128" s="25">
        <v>833.26</v>
      </c>
      <c r="F128" s="25">
        <v>793.73</v>
      </c>
      <c r="G128" s="25">
        <v>785.6</v>
      </c>
      <c r="H128" s="25">
        <v>785.68</v>
      </c>
      <c r="I128" s="25">
        <v>860.84</v>
      </c>
      <c r="J128" s="25">
        <v>957</v>
      </c>
      <c r="K128" s="25">
        <v>1026.36</v>
      </c>
      <c r="L128" s="25">
        <v>1127.02</v>
      </c>
      <c r="M128" s="25">
        <v>1162.05</v>
      </c>
      <c r="N128" s="25">
        <v>1168.08</v>
      </c>
      <c r="O128" s="25">
        <v>1181.2</v>
      </c>
      <c r="P128" s="25">
        <v>1176.23</v>
      </c>
      <c r="Q128" s="25">
        <v>1148.09</v>
      </c>
      <c r="R128" s="25">
        <v>1117.37</v>
      </c>
      <c r="S128" s="25">
        <v>1116.88</v>
      </c>
      <c r="T128" s="25">
        <v>1090.61</v>
      </c>
      <c r="U128" s="25">
        <v>1042.99</v>
      </c>
      <c r="V128" s="25">
        <v>1030.46</v>
      </c>
      <c r="W128" s="25">
        <v>980.83</v>
      </c>
      <c r="X128" s="25">
        <v>1005.64</v>
      </c>
      <c r="Y128" s="26">
        <v>988.83</v>
      </c>
    </row>
    <row r="129" spans="1:25" ht="15.75">
      <c r="A129" s="23">
        <f t="shared" si="2"/>
        <v>43300</v>
      </c>
      <c r="B129" s="24">
        <v>875.24</v>
      </c>
      <c r="C129" s="25">
        <v>863.55</v>
      </c>
      <c r="D129" s="25">
        <v>815.45</v>
      </c>
      <c r="E129" s="25">
        <v>807.12</v>
      </c>
      <c r="F129" s="25">
        <v>786.2</v>
      </c>
      <c r="G129" s="25">
        <v>784.59</v>
      </c>
      <c r="H129" s="25">
        <v>787.95</v>
      </c>
      <c r="I129" s="25">
        <v>866.45</v>
      </c>
      <c r="J129" s="25">
        <v>977.16</v>
      </c>
      <c r="K129" s="25">
        <v>1149.49</v>
      </c>
      <c r="L129" s="25">
        <v>1199.61</v>
      </c>
      <c r="M129" s="25">
        <v>1240.95</v>
      </c>
      <c r="N129" s="25">
        <v>1245.69</v>
      </c>
      <c r="O129" s="25">
        <v>1251.01</v>
      </c>
      <c r="P129" s="25">
        <v>1249.24</v>
      </c>
      <c r="Q129" s="25">
        <v>1245.34</v>
      </c>
      <c r="R129" s="25">
        <v>1237.37</v>
      </c>
      <c r="S129" s="25">
        <v>1190.98</v>
      </c>
      <c r="T129" s="25">
        <v>1175.32</v>
      </c>
      <c r="U129" s="25">
        <v>1158.14</v>
      </c>
      <c r="V129" s="25">
        <v>1106.37</v>
      </c>
      <c r="W129" s="25">
        <v>1048.51</v>
      </c>
      <c r="X129" s="25">
        <v>1092.97</v>
      </c>
      <c r="Y129" s="26">
        <v>989.25</v>
      </c>
    </row>
    <row r="130" spans="1:25" ht="15.75">
      <c r="A130" s="23">
        <f t="shared" si="2"/>
        <v>43301</v>
      </c>
      <c r="B130" s="24">
        <v>859.99</v>
      </c>
      <c r="C130" s="25">
        <v>826.88</v>
      </c>
      <c r="D130" s="25">
        <v>801.94</v>
      </c>
      <c r="E130" s="25">
        <v>803.02</v>
      </c>
      <c r="F130" s="25">
        <v>792.66</v>
      </c>
      <c r="G130" s="25">
        <v>785.16</v>
      </c>
      <c r="H130" s="25">
        <v>793.06</v>
      </c>
      <c r="I130" s="25">
        <v>831.57</v>
      </c>
      <c r="J130" s="25">
        <v>877.28</v>
      </c>
      <c r="K130" s="25">
        <v>960.81</v>
      </c>
      <c r="L130" s="25">
        <v>1009.86</v>
      </c>
      <c r="M130" s="25">
        <v>1025.98</v>
      </c>
      <c r="N130" s="25">
        <v>1039.98</v>
      </c>
      <c r="O130" s="25">
        <v>1044.78</v>
      </c>
      <c r="P130" s="25">
        <v>1022.47</v>
      </c>
      <c r="Q130" s="25">
        <v>1003.54</v>
      </c>
      <c r="R130" s="25">
        <v>992.84</v>
      </c>
      <c r="S130" s="25">
        <v>996.47</v>
      </c>
      <c r="T130" s="25">
        <v>990.96</v>
      </c>
      <c r="U130" s="25">
        <v>954.89</v>
      </c>
      <c r="V130" s="25">
        <v>910.08</v>
      </c>
      <c r="W130" s="25">
        <v>909.69</v>
      </c>
      <c r="X130" s="25">
        <v>909.82</v>
      </c>
      <c r="Y130" s="26">
        <v>893.49</v>
      </c>
    </row>
    <row r="131" spans="1:25" ht="15.75">
      <c r="A131" s="23">
        <f t="shared" si="2"/>
        <v>43302</v>
      </c>
      <c r="B131" s="24">
        <v>822.24</v>
      </c>
      <c r="C131" s="25">
        <v>801.6</v>
      </c>
      <c r="D131" s="25">
        <v>820.77</v>
      </c>
      <c r="E131" s="25">
        <v>800.95</v>
      </c>
      <c r="F131" s="25">
        <v>802.53</v>
      </c>
      <c r="G131" s="25">
        <v>806.19</v>
      </c>
      <c r="H131" s="25">
        <v>815.8</v>
      </c>
      <c r="I131" s="25">
        <v>846.28</v>
      </c>
      <c r="J131" s="25">
        <v>869.47</v>
      </c>
      <c r="K131" s="25">
        <v>877.1</v>
      </c>
      <c r="L131" s="25">
        <v>917.5</v>
      </c>
      <c r="M131" s="25">
        <v>899.28</v>
      </c>
      <c r="N131" s="25">
        <v>894.43</v>
      </c>
      <c r="O131" s="25">
        <v>970.99</v>
      </c>
      <c r="P131" s="25">
        <v>909.59</v>
      </c>
      <c r="Q131" s="25">
        <v>884.11</v>
      </c>
      <c r="R131" s="25">
        <v>884.59</v>
      </c>
      <c r="S131" s="25">
        <v>886.42</v>
      </c>
      <c r="T131" s="25">
        <v>879.91</v>
      </c>
      <c r="U131" s="25">
        <v>884.5</v>
      </c>
      <c r="V131" s="25">
        <v>881</v>
      </c>
      <c r="W131" s="25">
        <v>874.78</v>
      </c>
      <c r="X131" s="25">
        <v>871.82</v>
      </c>
      <c r="Y131" s="26">
        <v>854.16</v>
      </c>
    </row>
    <row r="132" spans="1:25" ht="15.75">
      <c r="A132" s="23">
        <f t="shared" si="2"/>
        <v>43303</v>
      </c>
      <c r="B132" s="24">
        <v>815</v>
      </c>
      <c r="C132" s="25">
        <v>805.78</v>
      </c>
      <c r="D132" s="25">
        <v>852</v>
      </c>
      <c r="E132" s="25">
        <v>853.67</v>
      </c>
      <c r="F132" s="25">
        <v>847.29</v>
      </c>
      <c r="G132" s="25">
        <v>830.61</v>
      </c>
      <c r="H132" s="25">
        <v>826.21</v>
      </c>
      <c r="I132" s="25">
        <v>847.06</v>
      </c>
      <c r="J132" s="25">
        <v>878.37</v>
      </c>
      <c r="K132" s="25">
        <v>891.49</v>
      </c>
      <c r="L132" s="25">
        <v>949.82</v>
      </c>
      <c r="M132" s="25">
        <v>995.48</v>
      </c>
      <c r="N132" s="25">
        <v>983.23</v>
      </c>
      <c r="O132" s="25">
        <v>1012.07</v>
      </c>
      <c r="P132" s="25">
        <v>999.93</v>
      </c>
      <c r="Q132" s="25">
        <v>991.54</v>
      </c>
      <c r="R132" s="25">
        <v>1004.5</v>
      </c>
      <c r="S132" s="25">
        <v>1019.96</v>
      </c>
      <c r="T132" s="25">
        <v>1004.79</v>
      </c>
      <c r="U132" s="25">
        <v>1042.73</v>
      </c>
      <c r="V132" s="25">
        <v>1115.8</v>
      </c>
      <c r="W132" s="25">
        <v>944.39</v>
      </c>
      <c r="X132" s="25">
        <v>924.47</v>
      </c>
      <c r="Y132" s="26">
        <v>886.26</v>
      </c>
    </row>
    <row r="133" spans="1:25" ht="15.75">
      <c r="A133" s="23">
        <f t="shared" si="2"/>
        <v>43304</v>
      </c>
      <c r="B133" s="24">
        <v>839.9</v>
      </c>
      <c r="C133" s="25">
        <v>838.64</v>
      </c>
      <c r="D133" s="25">
        <v>852.08</v>
      </c>
      <c r="E133" s="25">
        <v>849.41</v>
      </c>
      <c r="F133" s="25">
        <v>847.08</v>
      </c>
      <c r="G133" s="25">
        <v>833.61</v>
      </c>
      <c r="H133" s="25">
        <v>845.65</v>
      </c>
      <c r="I133" s="25">
        <v>894</v>
      </c>
      <c r="J133" s="25">
        <v>961.19</v>
      </c>
      <c r="K133" s="25">
        <v>1043.28</v>
      </c>
      <c r="L133" s="25">
        <v>1071.64</v>
      </c>
      <c r="M133" s="25">
        <v>1035.94</v>
      </c>
      <c r="N133" s="25">
        <v>1033.31</v>
      </c>
      <c r="O133" s="25">
        <v>1037.55</v>
      </c>
      <c r="P133" s="25">
        <v>1034.91</v>
      </c>
      <c r="Q133" s="25">
        <v>1129.56</v>
      </c>
      <c r="R133" s="25">
        <v>1047.7</v>
      </c>
      <c r="S133" s="25">
        <v>1034.74</v>
      </c>
      <c r="T133" s="25">
        <v>1032.15</v>
      </c>
      <c r="U133" s="25">
        <v>1028.69</v>
      </c>
      <c r="V133" s="25">
        <v>1023.07</v>
      </c>
      <c r="W133" s="25">
        <v>1016.52</v>
      </c>
      <c r="X133" s="25">
        <v>1011.58</v>
      </c>
      <c r="Y133" s="26">
        <v>982.4</v>
      </c>
    </row>
    <row r="134" spans="1:25" ht="15.75">
      <c r="A134" s="23">
        <f t="shared" si="2"/>
        <v>43305</v>
      </c>
      <c r="B134" s="24">
        <v>871</v>
      </c>
      <c r="C134" s="25">
        <v>832.51</v>
      </c>
      <c r="D134" s="25">
        <v>776.91</v>
      </c>
      <c r="E134" s="25">
        <v>777.82</v>
      </c>
      <c r="F134" s="25">
        <v>763.55</v>
      </c>
      <c r="G134" s="25">
        <v>783.95</v>
      </c>
      <c r="H134" s="25">
        <v>791.81</v>
      </c>
      <c r="I134" s="25">
        <v>852.28</v>
      </c>
      <c r="J134" s="25">
        <v>927.31</v>
      </c>
      <c r="K134" s="25">
        <v>951.28</v>
      </c>
      <c r="L134" s="25">
        <v>952.39</v>
      </c>
      <c r="M134" s="25">
        <v>946.82</v>
      </c>
      <c r="N134" s="25">
        <v>934.32</v>
      </c>
      <c r="O134" s="25">
        <v>944.48</v>
      </c>
      <c r="P134" s="25">
        <v>947.64</v>
      </c>
      <c r="Q134" s="25">
        <v>940.07</v>
      </c>
      <c r="R134" s="25">
        <v>937.11</v>
      </c>
      <c r="S134" s="25">
        <v>946.07</v>
      </c>
      <c r="T134" s="25">
        <v>960.06</v>
      </c>
      <c r="U134" s="25">
        <v>966.23</v>
      </c>
      <c r="V134" s="25">
        <v>958.38</v>
      </c>
      <c r="W134" s="25">
        <v>949.21</v>
      </c>
      <c r="X134" s="25">
        <v>928.22</v>
      </c>
      <c r="Y134" s="26">
        <v>919.26</v>
      </c>
    </row>
    <row r="135" spans="1:25" ht="15.75">
      <c r="A135" s="23">
        <f t="shared" si="2"/>
        <v>43306</v>
      </c>
      <c r="B135" s="24">
        <v>819.6</v>
      </c>
      <c r="C135" s="25">
        <v>808.73</v>
      </c>
      <c r="D135" s="25">
        <v>789.15</v>
      </c>
      <c r="E135" s="25">
        <v>792.81</v>
      </c>
      <c r="F135" s="25">
        <v>788.17</v>
      </c>
      <c r="G135" s="25">
        <v>776.59</v>
      </c>
      <c r="H135" s="25">
        <v>774.37</v>
      </c>
      <c r="I135" s="25">
        <v>855.11</v>
      </c>
      <c r="J135" s="25">
        <v>1006.46</v>
      </c>
      <c r="K135" s="25">
        <v>1069.14</v>
      </c>
      <c r="L135" s="25">
        <v>1113.13</v>
      </c>
      <c r="M135" s="25">
        <v>1096.56</v>
      </c>
      <c r="N135" s="25">
        <v>1105.4</v>
      </c>
      <c r="O135" s="25">
        <v>1123.1</v>
      </c>
      <c r="P135" s="25">
        <v>1115.12</v>
      </c>
      <c r="Q135" s="25">
        <v>1072.18</v>
      </c>
      <c r="R135" s="25">
        <v>1065.66</v>
      </c>
      <c r="S135" s="25">
        <v>1056.37</v>
      </c>
      <c r="T135" s="25">
        <v>1052.1</v>
      </c>
      <c r="U135" s="25">
        <v>1051.08</v>
      </c>
      <c r="V135" s="25">
        <v>1052.78</v>
      </c>
      <c r="W135" s="25">
        <v>1053.86</v>
      </c>
      <c r="X135" s="25">
        <v>1048.48</v>
      </c>
      <c r="Y135" s="26">
        <v>966.73</v>
      </c>
    </row>
    <row r="136" spans="1:25" ht="15.75">
      <c r="A136" s="23">
        <f t="shared" si="2"/>
        <v>43307</v>
      </c>
      <c r="B136" s="24">
        <v>822.76</v>
      </c>
      <c r="C136" s="25">
        <v>794.58</v>
      </c>
      <c r="D136" s="25">
        <v>817.79</v>
      </c>
      <c r="E136" s="25">
        <v>800.81</v>
      </c>
      <c r="F136" s="25">
        <v>790.93</v>
      </c>
      <c r="G136" s="25">
        <v>784.09</v>
      </c>
      <c r="H136" s="25">
        <v>788</v>
      </c>
      <c r="I136" s="25">
        <v>853.85</v>
      </c>
      <c r="J136" s="25">
        <v>997.8</v>
      </c>
      <c r="K136" s="25">
        <v>1005.51</v>
      </c>
      <c r="L136" s="25">
        <v>1003.39</v>
      </c>
      <c r="M136" s="25">
        <v>991.88</v>
      </c>
      <c r="N136" s="25">
        <v>991.41</v>
      </c>
      <c r="O136" s="25">
        <v>999.63</v>
      </c>
      <c r="P136" s="25">
        <v>996.4</v>
      </c>
      <c r="Q136" s="25">
        <v>990.31</v>
      </c>
      <c r="R136" s="25">
        <v>987.1</v>
      </c>
      <c r="S136" s="25">
        <v>977.24</v>
      </c>
      <c r="T136" s="25">
        <v>975.71</v>
      </c>
      <c r="U136" s="25">
        <v>986.32</v>
      </c>
      <c r="V136" s="25">
        <v>978.26</v>
      </c>
      <c r="W136" s="25">
        <v>974.68</v>
      </c>
      <c r="X136" s="25">
        <v>961.93</v>
      </c>
      <c r="Y136" s="26">
        <v>940.3</v>
      </c>
    </row>
    <row r="137" spans="1:25" ht="15.75">
      <c r="A137" s="23">
        <f t="shared" si="2"/>
        <v>43308</v>
      </c>
      <c r="B137" s="24">
        <v>842.73</v>
      </c>
      <c r="C137" s="25">
        <v>810.93</v>
      </c>
      <c r="D137" s="25">
        <v>798.56</v>
      </c>
      <c r="E137" s="25">
        <v>797.78</v>
      </c>
      <c r="F137" s="25">
        <v>783.47</v>
      </c>
      <c r="G137" s="25">
        <v>776.02</v>
      </c>
      <c r="H137" s="25">
        <v>779.24</v>
      </c>
      <c r="I137" s="25">
        <v>821.41</v>
      </c>
      <c r="J137" s="25">
        <v>925.79</v>
      </c>
      <c r="K137" s="25">
        <v>991.24</v>
      </c>
      <c r="L137" s="25">
        <v>971.04</v>
      </c>
      <c r="M137" s="25">
        <v>973.15</v>
      </c>
      <c r="N137" s="25">
        <v>978.62</v>
      </c>
      <c r="O137" s="25">
        <v>984.48</v>
      </c>
      <c r="P137" s="25">
        <v>980.59</v>
      </c>
      <c r="Q137" s="25">
        <v>972.59</v>
      </c>
      <c r="R137" s="25">
        <v>965.99</v>
      </c>
      <c r="S137" s="25">
        <v>948.68</v>
      </c>
      <c r="T137" s="25">
        <v>945.55</v>
      </c>
      <c r="U137" s="25">
        <v>932.65</v>
      </c>
      <c r="V137" s="25">
        <v>950.45</v>
      </c>
      <c r="W137" s="25">
        <v>954.57</v>
      </c>
      <c r="X137" s="25">
        <v>923.84</v>
      </c>
      <c r="Y137" s="26">
        <v>900.25</v>
      </c>
    </row>
    <row r="138" spans="1:25" ht="15.75">
      <c r="A138" s="23">
        <f t="shared" si="2"/>
        <v>43309</v>
      </c>
      <c r="B138" s="24">
        <v>838.39</v>
      </c>
      <c r="C138" s="25">
        <v>799.69</v>
      </c>
      <c r="D138" s="25">
        <v>919.21</v>
      </c>
      <c r="E138" s="25">
        <v>869.47</v>
      </c>
      <c r="F138" s="25">
        <v>854.84</v>
      </c>
      <c r="G138" s="25">
        <v>820.8</v>
      </c>
      <c r="H138" s="25">
        <v>828.3</v>
      </c>
      <c r="I138" s="25">
        <v>895.76</v>
      </c>
      <c r="J138" s="25">
        <v>969.42</v>
      </c>
      <c r="K138" s="25">
        <v>1194.7</v>
      </c>
      <c r="L138" s="25">
        <v>1213.61</v>
      </c>
      <c r="M138" s="25">
        <v>1228.2</v>
      </c>
      <c r="N138" s="25">
        <v>1207.13</v>
      </c>
      <c r="O138" s="25">
        <v>1193.73</v>
      </c>
      <c r="P138" s="25">
        <v>1185.83</v>
      </c>
      <c r="Q138" s="25">
        <v>1184.28</v>
      </c>
      <c r="R138" s="25">
        <v>1181.94</v>
      </c>
      <c r="S138" s="25">
        <v>1174.42</v>
      </c>
      <c r="T138" s="25">
        <v>1176.96</v>
      </c>
      <c r="U138" s="25">
        <v>1150.27</v>
      </c>
      <c r="V138" s="25">
        <v>1115.48</v>
      </c>
      <c r="W138" s="25">
        <v>1190.04</v>
      </c>
      <c r="X138" s="25">
        <v>1056.37</v>
      </c>
      <c r="Y138" s="26">
        <v>988.9</v>
      </c>
    </row>
    <row r="139" spans="1:25" ht="15.75">
      <c r="A139" s="23">
        <f t="shared" si="2"/>
        <v>43310</v>
      </c>
      <c r="B139" s="24">
        <v>899.72</v>
      </c>
      <c r="C139" s="25">
        <v>860.19</v>
      </c>
      <c r="D139" s="25">
        <v>874.81</v>
      </c>
      <c r="E139" s="25">
        <v>837.04</v>
      </c>
      <c r="F139" s="25">
        <v>836.64</v>
      </c>
      <c r="G139" s="25">
        <v>808.07</v>
      </c>
      <c r="H139" s="25">
        <v>807.49</v>
      </c>
      <c r="I139" s="25">
        <v>828.8</v>
      </c>
      <c r="J139" s="25">
        <v>896.65</v>
      </c>
      <c r="K139" s="25">
        <v>942.82</v>
      </c>
      <c r="L139" s="25">
        <v>1062.86</v>
      </c>
      <c r="M139" s="25">
        <v>1111.03</v>
      </c>
      <c r="N139" s="25">
        <v>1097.48</v>
      </c>
      <c r="O139" s="25">
        <v>1113.87</v>
      </c>
      <c r="P139" s="25">
        <v>1103.33</v>
      </c>
      <c r="Q139" s="25">
        <v>1105.93</v>
      </c>
      <c r="R139" s="25">
        <v>1120.9</v>
      </c>
      <c r="S139" s="25">
        <v>1148.89</v>
      </c>
      <c r="T139" s="25">
        <v>1146.95</v>
      </c>
      <c r="U139" s="25">
        <v>1129.91</v>
      </c>
      <c r="V139" s="25">
        <v>1145.52</v>
      </c>
      <c r="W139" s="25">
        <v>1118.12</v>
      </c>
      <c r="X139" s="25">
        <v>1085.74</v>
      </c>
      <c r="Y139" s="26">
        <v>1010.31</v>
      </c>
    </row>
    <row r="140" spans="1:25" ht="15.75">
      <c r="A140" s="23">
        <f t="shared" si="2"/>
        <v>43311</v>
      </c>
      <c r="B140" s="24">
        <v>903.92</v>
      </c>
      <c r="C140" s="25">
        <v>868.34</v>
      </c>
      <c r="D140" s="25">
        <v>845.17</v>
      </c>
      <c r="E140" s="25">
        <v>803.67</v>
      </c>
      <c r="F140" s="25">
        <v>780.42</v>
      </c>
      <c r="G140" s="25">
        <v>808.35</v>
      </c>
      <c r="H140" s="25">
        <v>811.84</v>
      </c>
      <c r="I140" s="25">
        <v>848.03</v>
      </c>
      <c r="J140" s="25">
        <v>949.55</v>
      </c>
      <c r="K140" s="25">
        <v>1075.46</v>
      </c>
      <c r="L140" s="25">
        <v>1076.18</v>
      </c>
      <c r="M140" s="25">
        <v>1058.89</v>
      </c>
      <c r="N140" s="25">
        <v>1060.46</v>
      </c>
      <c r="O140" s="25">
        <v>1069.06</v>
      </c>
      <c r="P140" s="25">
        <v>1062.9</v>
      </c>
      <c r="Q140" s="25">
        <v>1060.34</v>
      </c>
      <c r="R140" s="25">
        <v>1063.55</v>
      </c>
      <c r="S140" s="25">
        <v>1064.13</v>
      </c>
      <c r="T140" s="25">
        <v>1061.54</v>
      </c>
      <c r="U140" s="25">
        <v>1055.33</v>
      </c>
      <c r="V140" s="25">
        <v>1052.94</v>
      </c>
      <c r="W140" s="25">
        <v>1015.37</v>
      </c>
      <c r="X140" s="25">
        <v>974.9</v>
      </c>
      <c r="Y140" s="26">
        <v>924.86</v>
      </c>
    </row>
    <row r="141" spans="1:25" ht="16.5" thickBot="1">
      <c r="A141" s="27">
        <f t="shared" si="2"/>
        <v>43312</v>
      </c>
      <c r="B141" s="28">
        <v>841.16</v>
      </c>
      <c r="C141" s="29">
        <v>813.02</v>
      </c>
      <c r="D141" s="29">
        <v>754.33</v>
      </c>
      <c r="E141" s="29">
        <v>783.31</v>
      </c>
      <c r="F141" s="29">
        <v>764.39</v>
      </c>
      <c r="G141" s="29">
        <v>734.94</v>
      </c>
      <c r="H141" s="29">
        <v>736.38</v>
      </c>
      <c r="I141" s="29">
        <v>784.91</v>
      </c>
      <c r="J141" s="29">
        <v>852.23</v>
      </c>
      <c r="K141" s="29">
        <v>986.85</v>
      </c>
      <c r="L141" s="29">
        <v>979.02</v>
      </c>
      <c r="M141" s="29">
        <v>986.09</v>
      </c>
      <c r="N141" s="29">
        <v>1001.65</v>
      </c>
      <c r="O141" s="29">
        <v>1003.28</v>
      </c>
      <c r="P141" s="29">
        <v>1005.27</v>
      </c>
      <c r="Q141" s="29">
        <v>990.7</v>
      </c>
      <c r="R141" s="29">
        <v>991.13</v>
      </c>
      <c r="S141" s="29">
        <v>987.7</v>
      </c>
      <c r="T141" s="29">
        <v>985.43</v>
      </c>
      <c r="U141" s="29">
        <v>977.26</v>
      </c>
      <c r="V141" s="29">
        <v>964.95</v>
      </c>
      <c r="W141" s="29">
        <v>955.44</v>
      </c>
      <c r="X141" s="29">
        <v>938.89</v>
      </c>
      <c r="Y141" s="29">
        <v>920.51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86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>
        <f aca="true" t="shared" si="3" ref="A145:A175">A111</f>
        <v>43282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14.03</v>
      </c>
      <c r="K145" s="20">
        <v>16.27</v>
      </c>
      <c r="L145" s="20">
        <v>91.12</v>
      </c>
      <c r="M145" s="20">
        <v>0</v>
      </c>
      <c r="N145" s="20">
        <v>0</v>
      </c>
      <c r="O145" s="20">
        <v>0</v>
      </c>
      <c r="P145" s="20">
        <v>0</v>
      </c>
      <c r="Q145" s="20">
        <v>0.01</v>
      </c>
      <c r="R145" s="20">
        <v>21.35</v>
      </c>
      <c r="S145" s="20">
        <v>13.57</v>
      </c>
      <c r="T145" s="20">
        <v>22.42</v>
      </c>
      <c r="U145" s="20">
        <v>19.06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>
        <f t="shared" si="3"/>
        <v>43283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71.49</v>
      </c>
      <c r="J146" s="25">
        <v>71.79</v>
      </c>
      <c r="K146" s="25">
        <v>128.49</v>
      </c>
      <c r="L146" s="25">
        <v>189.81</v>
      </c>
      <c r="M146" s="25">
        <v>361.32</v>
      </c>
      <c r="N146" s="25">
        <v>385.64</v>
      </c>
      <c r="O146" s="25">
        <v>382.58</v>
      </c>
      <c r="P146" s="25">
        <v>343.99</v>
      </c>
      <c r="Q146" s="25">
        <v>330.05</v>
      </c>
      <c r="R146" s="25">
        <v>236.96</v>
      </c>
      <c r="S146" s="25">
        <v>231.88</v>
      </c>
      <c r="T146" s="25">
        <v>273.37</v>
      </c>
      <c r="U146" s="25">
        <v>198.32</v>
      </c>
      <c r="V146" s="25">
        <v>58.74</v>
      </c>
      <c r="W146" s="25">
        <v>0</v>
      </c>
      <c r="X146" s="25">
        <v>0</v>
      </c>
      <c r="Y146" s="26">
        <v>0</v>
      </c>
    </row>
    <row r="147" spans="1:25" ht="15.75">
      <c r="A147" s="23">
        <f t="shared" si="3"/>
        <v>43284</v>
      </c>
      <c r="B147" s="24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22.78</v>
      </c>
      <c r="J147" s="25">
        <v>26.64</v>
      </c>
      <c r="K147" s="25">
        <v>73.26</v>
      </c>
      <c r="L147" s="25">
        <v>132.61</v>
      </c>
      <c r="M147" s="25">
        <v>110.78</v>
      </c>
      <c r="N147" s="25">
        <v>142.88</v>
      </c>
      <c r="O147" s="25">
        <v>47.13</v>
      </c>
      <c r="P147" s="25">
        <v>166.43</v>
      </c>
      <c r="Q147" s="25">
        <v>324.82</v>
      </c>
      <c r="R147" s="25">
        <v>178.3</v>
      </c>
      <c r="S147" s="25">
        <v>108.42</v>
      </c>
      <c r="T147" s="25">
        <v>196.16</v>
      </c>
      <c r="U147" s="25">
        <v>153.38</v>
      </c>
      <c r="V147" s="25">
        <v>6.79</v>
      </c>
      <c r="W147" s="25">
        <v>0</v>
      </c>
      <c r="X147" s="25">
        <v>7.34</v>
      </c>
      <c r="Y147" s="26">
        <v>0</v>
      </c>
    </row>
    <row r="148" spans="1:25" ht="15.75">
      <c r="A148" s="23">
        <f t="shared" si="3"/>
        <v>43285</v>
      </c>
      <c r="B148" s="24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35.61</v>
      </c>
      <c r="J148" s="25">
        <v>32.73</v>
      </c>
      <c r="K148" s="25">
        <v>6.76</v>
      </c>
      <c r="L148" s="25">
        <v>0</v>
      </c>
      <c r="M148" s="25">
        <v>0</v>
      </c>
      <c r="N148" s="25">
        <v>51.11</v>
      </c>
      <c r="O148" s="25">
        <v>103.54</v>
      </c>
      <c r="P148" s="25">
        <v>49.86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>
        <f t="shared" si="3"/>
        <v>43286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59.95</v>
      </c>
      <c r="J149" s="25">
        <v>18.82</v>
      </c>
      <c r="K149" s="25">
        <v>43.66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>
        <f t="shared" si="3"/>
        <v>43287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43.12</v>
      </c>
      <c r="J150" s="25">
        <v>7.79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6">
        <v>0</v>
      </c>
    </row>
    <row r="151" spans="1:25" ht="15.75">
      <c r="A151" s="23">
        <f t="shared" si="3"/>
        <v>43288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12.67</v>
      </c>
      <c r="K151" s="25">
        <v>8.2</v>
      </c>
      <c r="L151" s="25">
        <v>0</v>
      </c>
      <c r="M151" s="25">
        <v>0</v>
      </c>
      <c r="N151" s="25">
        <v>0</v>
      </c>
      <c r="O151" s="25">
        <v>67.99</v>
      </c>
      <c r="P151" s="25">
        <v>71.17</v>
      </c>
      <c r="Q151" s="25">
        <v>9.85</v>
      </c>
      <c r="R151" s="25">
        <v>25.21</v>
      </c>
      <c r="S151" s="25">
        <v>36.31</v>
      </c>
      <c r="T151" s="25">
        <v>34.93</v>
      </c>
      <c r="U151" s="25">
        <v>47.29</v>
      </c>
      <c r="V151" s="25">
        <v>21.64</v>
      </c>
      <c r="W151" s="25">
        <v>24.36</v>
      </c>
      <c r="X151" s="25">
        <v>30.33</v>
      </c>
      <c r="Y151" s="26">
        <v>37.63</v>
      </c>
    </row>
    <row r="152" spans="1:25" ht="15.75">
      <c r="A152" s="23">
        <f t="shared" si="3"/>
        <v>43289</v>
      </c>
      <c r="B152" s="24">
        <v>55.07</v>
      </c>
      <c r="C152" s="25">
        <v>3.09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29.42</v>
      </c>
      <c r="L152" s="25">
        <v>21.27</v>
      </c>
      <c r="M152" s="25">
        <v>0</v>
      </c>
      <c r="N152" s="25">
        <v>0</v>
      </c>
      <c r="O152" s="25">
        <v>26.33</v>
      </c>
      <c r="P152" s="25">
        <v>0</v>
      </c>
      <c r="Q152" s="25">
        <v>12.76</v>
      </c>
      <c r="R152" s="25">
        <v>18.24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27.45</v>
      </c>
    </row>
    <row r="153" spans="1:25" ht="15.75">
      <c r="A153" s="23">
        <f t="shared" si="3"/>
        <v>43290</v>
      </c>
      <c r="B153" s="24">
        <v>27.32</v>
      </c>
      <c r="C153" s="25">
        <v>32.63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72.81</v>
      </c>
      <c r="K153" s="25">
        <v>21.38</v>
      </c>
      <c r="L153" s="25">
        <v>0</v>
      </c>
      <c r="M153" s="25">
        <v>0</v>
      </c>
      <c r="N153" s="25">
        <v>28.28</v>
      </c>
      <c r="O153" s="25">
        <v>0</v>
      </c>
      <c r="P153" s="25">
        <v>0</v>
      </c>
      <c r="Q153" s="25">
        <v>49.35</v>
      </c>
      <c r="R153" s="25">
        <v>0</v>
      </c>
      <c r="S153" s="25">
        <v>79.35</v>
      </c>
      <c r="T153" s="25">
        <v>81.35</v>
      </c>
      <c r="U153" s="25">
        <v>58.2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>
        <f t="shared" si="3"/>
        <v>43291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23.94</v>
      </c>
      <c r="H154" s="25">
        <v>0</v>
      </c>
      <c r="I154" s="25">
        <v>18.34</v>
      </c>
      <c r="J154" s="25">
        <v>43.67</v>
      </c>
      <c r="K154" s="25">
        <v>26.95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47.16</v>
      </c>
      <c r="R154" s="25">
        <v>23.07</v>
      </c>
      <c r="S154" s="25">
        <v>23.54</v>
      </c>
      <c r="T154" s="25">
        <v>0</v>
      </c>
      <c r="U154" s="25">
        <v>0</v>
      </c>
      <c r="V154" s="25">
        <v>29.3</v>
      </c>
      <c r="W154" s="25">
        <v>0</v>
      </c>
      <c r="X154" s="25">
        <v>0</v>
      </c>
      <c r="Y154" s="26">
        <v>0</v>
      </c>
    </row>
    <row r="155" spans="1:25" ht="15.75">
      <c r="A155" s="23">
        <f t="shared" si="3"/>
        <v>43292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22.98</v>
      </c>
      <c r="J155" s="25">
        <v>62.46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57.1</v>
      </c>
      <c r="W155" s="25">
        <v>0</v>
      </c>
      <c r="X155" s="25">
        <v>0</v>
      </c>
      <c r="Y155" s="26">
        <v>0</v>
      </c>
    </row>
    <row r="156" spans="1:25" ht="15.75">
      <c r="A156" s="23">
        <f t="shared" si="3"/>
        <v>43293</v>
      </c>
      <c r="B156" s="24">
        <v>0</v>
      </c>
      <c r="C156" s="25">
        <v>0</v>
      </c>
      <c r="D156" s="25">
        <v>0</v>
      </c>
      <c r="E156" s="25">
        <v>0</v>
      </c>
      <c r="F156" s="25">
        <v>6.85</v>
      </c>
      <c r="G156" s="25">
        <v>14.04</v>
      </c>
      <c r="H156" s="25">
        <v>3.75</v>
      </c>
      <c r="I156" s="25">
        <v>37.79</v>
      </c>
      <c r="J156" s="25">
        <v>63.83</v>
      </c>
      <c r="K156" s="25">
        <v>48.17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5.28</v>
      </c>
      <c r="V156" s="25">
        <v>9.68</v>
      </c>
      <c r="W156" s="25">
        <v>0</v>
      </c>
      <c r="X156" s="25">
        <v>0</v>
      </c>
      <c r="Y156" s="26">
        <v>0</v>
      </c>
    </row>
    <row r="157" spans="1:25" ht="15.75">
      <c r="A157" s="23">
        <f t="shared" si="3"/>
        <v>43294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1.93</v>
      </c>
      <c r="H157" s="25">
        <v>18.29</v>
      </c>
      <c r="I157" s="25">
        <v>62.81</v>
      </c>
      <c r="J157" s="25">
        <v>115.56</v>
      </c>
      <c r="K157" s="25">
        <v>115.28</v>
      </c>
      <c r="L157" s="25">
        <v>81.64</v>
      </c>
      <c r="M157" s="25">
        <v>52.96</v>
      </c>
      <c r="N157" s="25">
        <v>55.44</v>
      </c>
      <c r="O157" s="25">
        <v>65.11</v>
      </c>
      <c r="P157" s="25">
        <v>18.3</v>
      </c>
      <c r="Q157" s="25">
        <v>67.98</v>
      </c>
      <c r="R157" s="25">
        <v>0</v>
      </c>
      <c r="S157" s="25">
        <v>0</v>
      </c>
      <c r="T157" s="25">
        <v>0</v>
      </c>
      <c r="U157" s="25">
        <v>34.33</v>
      </c>
      <c r="V157" s="25">
        <v>0.01</v>
      </c>
      <c r="W157" s="25">
        <v>0</v>
      </c>
      <c r="X157" s="25">
        <v>0</v>
      </c>
      <c r="Y157" s="26">
        <v>6.01</v>
      </c>
    </row>
    <row r="158" spans="1:25" ht="15.75">
      <c r="A158" s="23">
        <f t="shared" si="3"/>
        <v>43295</v>
      </c>
      <c r="B158" s="24">
        <v>0.02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19.62</v>
      </c>
      <c r="I158" s="25">
        <v>8.2</v>
      </c>
      <c r="J158" s="25">
        <v>110.55</v>
      </c>
      <c r="K158" s="25">
        <v>174.15</v>
      </c>
      <c r="L158" s="25">
        <v>136.17</v>
      </c>
      <c r="M158" s="25">
        <v>130.67</v>
      </c>
      <c r="N158" s="25">
        <v>149.7</v>
      </c>
      <c r="O158" s="25">
        <v>125.49</v>
      </c>
      <c r="P158" s="25">
        <v>127.13</v>
      </c>
      <c r="Q158" s="25">
        <v>148.11</v>
      </c>
      <c r="R158" s="25">
        <v>145.25</v>
      </c>
      <c r="S158" s="25">
        <v>150.12</v>
      </c>
      <c r="T158" s="25">
        <v>153.33</v>
      </c>
      <c r="U158" s="25">
        <v>118.94</v>
      </c>
      <c r="V158" s="25">
        <v>120.52</v>
      </c>
      <c r="W158" s="25">
        <v>0</v>
      </c>
      <c r="X158" s="25">
        <v>0</v>
      </c>
      <c r="Y158" s="26">
        <v>0</v>
      </c>
    </row>
    <row r="159" spans="1:25" ht="15.75">
      <c r="A159" s="23">
        <f t="shared" si="3"/>
        <v>43296</v>
      </c>
      <c r="B159" s="24">
        <v>6.01</v>
      </c>
      <c r="C159" s="25">
        <v>0</v>
      </c>
      <c r="D159" s="25">
        <v>0</v>
      </c>
      <c r="E159" s="25">
        <v>17.41</v>
      </c>
      <c r="F159" s="25">
        <v>27.13</v>
      </c>
      <c r="G159" s="25">
        <v>0</v>
      </c>
      <c r="H159" s="25">
        <v>0</v>
      </c>
      <c r="I159" s="25">
        <v>30.15</v>
      </c>
      <c r="J159" s="25">
        <v>16.67</v>
      </c>
      <c r="K159" s="25">
        <v>30.06</v>
      </c>
      <c r="L159" s="25">
        <v>0</v>
      </c>
      <c r="M159" s="25">
        <v>0</v>
      </c>
      <c r="N159" s="25">
        <v>35.4</v>
      </c>
      <c r="O159" s="25">
        <v>0</v>
      </c>
      <c r="P159" s="25">
        <v>0</v>
      </c>
      <c r="Q159" s="25">
        <v>0</v>
      </c>
      <c r="R159" s="25">
        <v>5.69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>
        <f t="shared" si="3"/>
        <v>43297</v>
      </c>
      <c r="B160" s="24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6.51</v>
      </c>
      <c r="I160" s="25">
        <v>63.46</v>
      </c>
      <c r="J160" s="25">
        <v>169.08</v>
      </c>
      <c r="K160" s="25">
        <v>198.93</v>
      </c>
      <c r="L160" s="25">
        <v>122.53</v>
      </c>
      <c r="M160" s="25">
        <v>18.92</v>
      </c>
      <c r="N160" s="25">
        <v>36.47</v>
      </c>
      <c r="O160" s="25">
        <v>1.85</v>
      </c>
      <c r="P160" s="25">
        <v>4.64</v>
      </c>
      <c r="Q160" s="25">
        <v>63.21</v>
      </c>
      <c r="R160" s="25">
        <v>76.19</v>
      </c>
      <c r="S160" s="25">
        <v>70.68</v>
      </c>
      <c r="T160" s="25">
        <v>84.58</v>
      </c>
      <c r="U160" s="25">
        <v>100.01</v>
      </c>
      <c r="V160" s="25">
        <v>66.03</v>
      </c>
      <c r="W160" s="25">
        <v>0</v>
      </c>
      <c r="X160" s="25">
        <v>43.77</v>
      </c>
      <c r="Y160" s="26">
        <v>14.74</v>
      </c>
    </row>
    <row r="161" spans="1:25" ht="15.75">
      <c r="A161" s="23">
        <f t="shared" si="3"/>
        <v>43298</v>
      </c>
      <c r="B161" s="24">
        <v>0.08</v>
      </c>
      <c r="C161" s="25">
        <v>44.69</v>
      </c>
      <c r="D161" s="25">
        <v>0</v>
      </c>
      <c r="E161" s="25">
        <v>0</v>
      </c>
      <c r="F161" s="25">
        <v>0</v>
      </c>
      <c r="G161" s="25">
        <v>0</v>
      </c>
      <c r="H161" s="25">
        <v>11.3</v>
      </c>
      <c r="I161" s="25">
        <v>30.3</v>
      </c>
      <c r="J161" s="25">
        <v>88.21</v>
      </c>
      <c r="K161" s="25">
        <v>34.33</v>
      </c>
      <c r="L161" s="25">
        <v>97.04</v>
      </c>
      <c r="M161" s="25">
        <v>24.71</v>
      </c>
      <c r="N161" s="25">
        <v>41.93</v>
      </c>
      <c r="O161" s="25">
        <v>11.86</v>
      </c>
      <c r="P161" s="25">
        <v>0</v>
      </c>
      <c r="Q161" s="25">
        <v>0</v>
      </c>
      <c r="R161" s="25">
        <v>0</v>
      </c>
      <c r="S161" s="25">
        <v>0</v>
      </c>
      <c r="T161" s="25">
        <v>13.98</v>
      </c>
      <c r="U161" s="25">
        <v>0.02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>
        <f t="shared" si="3"/>
        <v>43299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40.12</v>
      </c>
      <c r="I162" s="25">
        <v>70.16</v>
      </c>
      <c r="J162" s="25">
        <v>58.47</v>
      </c>
      <c r="K162" s="25">
        <v>147.81</v>
      </c>
      <c r="L162" s="25">
        <v>217.91</v>
      </c>
      <c r="M162" s="25">
        <v>188.1</v>
      </c>
      <c r="N162" s="25">
        <v>192.82</v>
      </c>
      <c r="O162" s="25">
        <v>173.03</v>
      </c>
      <c r="P162" s="25">
        <v>180.03</v>
      </c>
      <c r="Q162" s="25">
        <v>186.92</v>
      </c>
      <c r="R162" s="25">
        <v>163.73</v>
      </c>
      <c r="S162" s="25">
        <v>128.97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>
        <f t="shared" si="3"/>
        <v>43300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41.23</v>
      </c>
      <c r="J163" s="25">
        <v>48.43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6">
        <v>0</v>
      </c>
    </row>
    <row r="164" spans="1:25" ht="15.75">
      <c r="A164" s="23">
        <f t="shared" si="3"/>
        <v>43301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8.64</v>
      </c>
      <c r="J164" s="25">
        <v>29.39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>
        <f t="shared" si="3"/>
        <v>43302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13.89</v>
      </c>
      <c r="H165" s="25">
        <v>23.55</v>
      </c>
      <c r="I165" s="25">
        <v>0</v>
      </c>
      <c r="J165" s="25">
        <v>19.89</v>
      </c>
      <c r="K165" s="25">
        <v>59.06</v>
      </c>
      <c r="L165" s="25">
        <v>27.8</v>
      </c>
      <c r="M165" s="25">
        <v>12.58</v>
      </c>
      <c r="N165" s="25">
        <v>17.51</v>
      </c>
      <c r="O165" s="25">
        <v>0</v>
      </c>
      <c r="P165" s="25">
        <v>7.81</v>
      </c>
      <c r="Q165" s="25">
        <v>29.09</v>
      </c>
      <c r="R165" s="25">
        <v>0</v>
      </c>
      <c r="S165" s="25">
        <v>0</v>
      </c>
      <c r="T165" s="25">
        <v>0</v>
      </c>
      <c r="U165" s="25">
        <v>0</v>
      </c>
      <c r="V165" s="25">
        <v>11.27</v>
      </c>
      <c r="W165" s="25">
        <v>7.53</v>
      </c>
      <c r="X165" s="25">
        <v>0</v>
      </c>
      <c r="Y165" s="26">
        <v>0</v>
      </c>
    </row>
    <row r="166" spans="1:25" ht="15.75">
      <c r="A166" s="23">
        <f t="shared" si="3"/>
        <v>43303</v>
      </c>
      <c r="B166" s="24">
        <v>3.85</v>
      </c>
      <c r="C166" s="25">
        <v>13.65</v>
      </c>
      <c r="D166" s="25">
        <v>14.33</v>
      </c>
      <c r="E166" s="25">
        <v>0</v>
      </c>
      <c r="F166" s="25">
        <v>0</v>
      </c>
      <c r="G166" s="25">
        <v>0</v>
      </c>
      <c r="H166" s="25">
        <v>0</v>
      </c>
      <c r="I166" s="25">
        <v>13.55</v>
      </c>
      <c r="J166" s="25">
        <v>16.47</v>
      </c>
      <c r="K166" s="25">
        <v>4.87</v>
      </c>
      <c r="L166" s="25">
        <v>3.33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>
        <f t="shared" si="3"/>
        <v>43304</v>
      </c>
      <c r="B167" s="24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66.23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>
        <f t="shared" si="3"/>
        <v>43305</v>
      </c>
      <c r="B168" s="24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2.67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>
        <f t="shared" si="3"/>
        <v>43306</v>
      </c>
      <c r="B169" s="24">
        <v>0</v>
      </c>
      <c r="C169" s="25">
        <v>0</v>
      </c>
      <c r="D169" s="25">
        <v>0.01</v>
      </c>
      <c r="E169" s="25">
        <v>0</v>
      </c>
      <c r="F169" s="25">
        <v>0</v>
      </c>
      <c r="G169" s="25">
        <v>0</v>
      </c>
      <c r="H169" s="25">
        <v>0</v>
      </c>
      <c r="I169" s="25">
        <v>55.32</v>
      </c>
      <c r="J169" s="25">
        <v>12.65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>
        <f t="shared" si="3"/>
        <v>43307</v>
      </c>
      <c r="B170" s="24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57.62</v>
      </c>
      <c r="J170" s="25">
        <v>20.68</v>
      </c>
      <c r="K170" s="25">
        <v>6.38</v>
      </c>
      <c r="L170" s="25">
        <v>0.78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>
        <f t="shared" si="3"/>
        <v>43308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75.44</v>
      </c>
      <c r="J171" s="25">
        <v>65.42</v>
      </c>
      <c r="K171" s="25">
        <v>17.1</v>
      </c>
      <c r="L171" s="25">
        <v>7.8</v>
      </c>
      <c r="M171" s="25">
        <v>0</v>
      </c>
      <c r="N171" s="25">
        <v>24.74</v>
      </c>
      <c r="O171" s="25">
        <v>18.68</v>
      </c>
      <c r="P171" s="25">
        <v>19.62</v>
      </c>
      <c r="Q171" s="25">
        <v>10.33</v>
      </c>
      <c r="R171" s="25">
        <v>18.38</v>
      </c>
      <c r="S171" s="25">
        <v>0</v>
      </c>
      <c r="T171" s="25">
        <v>0</v>
      </c>
      <c r="U171" s="25">
        <v>54.52</v>
      </c>
      <c r="V171" s="25">
        <v>64.25</v>
      </c>
      <c r="W171" s="25">
        <v>57.02</v>
      </c>
      <c r="X171" s="25">
        <v>0</v>
      </c>
      <c r="Y171" s="26">
        <v>0</v>
      </c>
    </row>
    <row r="172" spans="1:25" ht="15.75">
      <c r="A172" s="23">
        <f t="shared" si="3"/>
        <v>43309</v>
      </c>
      <c r="B172" s="24">
        <v>0.5</v>
      </c>
      <c r="C172" s="25">
        <v>3.02</v>
      </c>
      <c r="D172" s="25">
        <v>19.88</v>
      </c>
      <c r="E172" s="25">
        <v>3.29</v>
      </c>
      <c r="F172" s="25">
        <v>0</v>
      </c>
      <c r="G172" s="25">
        <v>6.79</v>
      </c>
      <c r="H172" s="25">
        <v>56.77</v>
      </c>
      <c r="I172" s="25">
        <v>101.24</v>
      </c>
      <c r="J172" s="25">
        <v>88.79</v>
      </c>
      <c r="K172" s="25">
        <v>0</v>
      </c>
      <c r="L172" s="25">
        <v>15.01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7.13</v>
      </c>
      <c r="U172" s="25">
        <v>24.84</v>
      </c>
      <c r="V172" s="25">
        <v>101.47</v>
      </c>
      <c r="W172" s="25">
        <v>11.54</v>
      </c>
      <c r="X172" s="25">
        <v>0</v>
      </c>
      <c r="Y172" s="26">
        <v>74.88</v>
      </c>
    </row>
    <row r="173" spans="1:25" ht="15.75">
      <c r="A173" s="23">
        <f t="shared" si="3"/>
        <v>43310</v>
      </c>
      <c r="B173" s="24">
        <v>0.01</v>
      </c>
      <c r="C173" s="25">
        <v>0</v>
      </c>
      <c r="D173" s="25">
        <v>89.09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77.37</v>
      </c>
      <c r="K173" s="25">
        <v>36.14</v>
      </c>
      <c r="L173" s="25">
        <v>24.57</v>
      </c>
      <c r="M173" s="25">
        <v>0</v>
      </c>
      <c r="N173" s="25">
        <v>33.08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313.8</v>
      </c>
      <c r="Y173" s="26">
        <v>617.35</v>
      </c>
    </row>
    <row r="174" spans="1:25" ht="15.75">
      <c r="A174" s="23">
        <f t="shared" si="3"/>
        <v>43311</v>
      </c>
      <c r="B174" s="24">
        <v>363.71</v>
      </c>
      <c r="C174" s="25">
        <v>651.03</v>
      </c>
      <c r="D174" s="25">
        <v>0</v>
      </c>
      <c r="E174" s="25">
        <v>0</v>
      </c>
      <c r="F174" s="25">
        <v>0</v>
      </c>
      <c r="G174" s="25">
        <v>0</v>
      </c>
      <c r="H174" s="25">
        <v>19.55</v>
      </c>
      <c r="I174" s="25">
        <v>37.3</v>
      </c>
      <c r="J174" s="25">
        <v>120.89</v>
      </c>
      <c r="K174" s="25">
        <v>15.27</v>
      </c>
      <c r="L174" s="25">
        <v>0</v>
      </c>
      <c r="M174" s="25">
        <v>0</v>
      </c>
      <c r="N174" s="25">
        <v>3.72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>
        <f t="shared" si="3"/>
        <v>43312</v>
      </c>
      <c r="B175" s="28">
        <v>0</v>
      </c>
      <c r="C175" s="29">
        <v>0</v>
      </c>
      <c r="D175" s="29">
        <v>0</v>
      </c>
      <c r="E175" s="29">
        <v>13.06</v>
      </c>
      <c r="F175" s="29">
        <v>0</v>
      </c>
      <c r="G175" s="29">
        <v>0</v>
      </c>
      <c r="H175" s="29">
        <v>35.25</v>
      </c>
      <c r="I175" s="29">
        <v>25.45</v>
      </c>
      <c r="J175" s="29">
        <v>119.68</v>
      </c>
      <c r="K175" s="29">
        <v>50.04</v>
      </c>
      <c r="L175" s="29">
        <v>99.13</v>
      </c>
      <c r="M175" s="29">
        <v>20.45</v>
      </c>
      <c r="N175" s="29">
        <v>109.79</v>
      </c>
      <c r="O175" s="29">
        <v>124.08</v>
      </c>
      <c r="P175" s="29">
        <v>44.54</v>
      </c>
      <c r="Q175" s="29">
        <v>23.28</v>
      </c>
      <c r="R175" s="29">
        <v>16.52</v>
      </c>
      <c r="S175" s="29">
        <v>31.6</v>
      </c>
      <c r="T175" s="29">
        <v>36.5</v>
      </c>
      <c r="U175" s="29">
        <v>1.32</v>
      </c>
      <c r="V175" s="29">
        <v>0</v>
      </c>
      <c r="W175" s="29">
        <v>0</v>
      </c>
      <c r="X175" s="29">
        <v>0</v>
      </c>
      <c r="Y175" s="30">
        <v>297.62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86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>
        <f aca="true" t="shared" si="4" ref="A179:A209">A145</f>
        <v>43282</v>
      </c>
      <c r="B179" s="19">
        <v>21.18</v>
      </c>
      <c r="C179" s="20">
        <v>119.4</v>
      </c>
      <c r="D179" s="20">
        <v>57.78</v>
      </c>
      <c r="E179" s="20">
        <v>101.66</v>
      </c>
      <c r="F179" s="20">
        <v>58.73</v>
      </c>
      <c r="G179" s="20">
        <v>62.82</v>
      </c>
      <c r="H179" s="20">
        <v>49.6</v>
      </c>
      <c r="I179" s="20">
        <v>28.25</v>
      </c>
      <c r="J179" s="20">
        <v>0</v>
      </c>
      <c r="K179" s="20">
        <v>0</v>
      </c>
      <c r="L179" s="20">
        <v>0</v>
      </c>
      <c r="M179" s="20">
        <v>135.55</v>
      </c>
      <c r="N179" s="20">
        <v>132.8</v>
      </c>
      <c r="O179" s="20">
        <v>49.91</v>
      </c>
      <c r="P179" s="20">
        <v>111.84</v>
      </c>
      <c r="Q179" s="20">
        <v>2.85</v>
      </c>
      <c r="R179" s="20">
        <v>0</v>
      </c>
      <c r="S179" s="20">
        <v>0</v>
      </c>
      <c r="T179" s="20">
        <v>0</v>
      </c>
      <c r="U179" s="20">
        <v>0</v>
      </c>
      <c r="V179" s="20">
        <v>37.65</v>
      </c>
      <c r="W179" s="20">
        <v>12.68</v>
      </c>
      <c r="X179" s="20">
        <v>34.75</v>
      </c>
      <c r="Y179" s="21">
        <v>69</v>
      </c>
      <c r="Z179" s="22"/>
    </row>
    <row r="180" spans="1:25" ht="15.75">
      <c r="A180" s="23">
        <f t="shared" si="4"/>
        <v>43283</v>
      </c>
      <c r="B180" s="24">
        <v>50.2</v>
      </c>
      <c r="C180" s="25">
        <v>94.05</v>
      </c>
      <c r="D180" s="25">
        <v>19.38</v>
      </c>
      <c r="E180" s="25">
        <v>91.25</v>
      </c>
      <c r="F180" s="25">
        <v>55.99</v>
      </c>
      <c r="G180" s="25">
        <v>74.48</v>
      </c>
      <c r="H180" s="25">
        <v>14.04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60.77</v>
      </c>
      <c r="X180" s="25">
        <v>46.65</v>
      </c>
      <c r="Y180" s="26">
        <v>44.15</v>
      </c>
    </row>
    <row r="181" spans="1:25" ht="15.75">
      <c r="A181" s="23">
        <f t="shared" si="4"/>
        <v>43284</v>
      </c>
      <c r="B181" s="24">
        <v>28.54</v>
      </c>
      <c r="C181" s="25">
        <v>126</v>
      </c>
      <c r="D181" s="25">
        <v>28.33</v>
      </c>
      <c r="E181" s="25">
        <v>91.96</v>
      </c>
      <c r="F181" s="25">
        <v>743.78</v>
      </c>
      <c r="G181" s="25">
        <v>715.39</v>
      </c>
      <c r="H181" s="25">
        <v>2.12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29.97</v>
      </c>
      <c r="X181" s="25">
        <v>0</v>
      </c>
      <c r="Y181" s="26">
        <v>20.35</v>
      </c>
    </row>
    <row r="182" spans="1:25" ht="15.75">
      <c r="A182" s="23">
        <f t="shared" si="4"/>
        <v>43285</v>
      </c>
      <c r="B182" s="24">
        <v>63.66</v>
      </c>
      <c r="C182" s="25">
        <v>859.55</v>
      </c>
      <c r="D182" s="25">
        <v>120.89</v>
      </c>
      <c r="E182" s="25">
        <v>405.62</v>
      </c>
      <c r="F182" s="25">
        <v>45.54</v>
      </c>
      <c r="G182" s="25">
        <v>39.66</v>
      </c>
      <c r="H182" s="25">
        <v>29.97</v>
      </c>
      <c r="I182" s="25">
        <v>0</v>
      </c>
      <c r="J182" s="25">
        <v>0</v>
      </c>
      <c r="K182" s="25">
        <v>0</v>
      </c>
      <c r="L182" s="25">
        <v>109.1</v>
      </c>
      <c r="M182" s="25">
        <v>21.04</v>
      </c>
      <c r="N182" s="25">
        <v>0</v>
      </c>
      <c r="O182" s="25">
        <v>0</v>
      </c>
      <c r="P182" s="25">
        <v>0</v>
      </c>
      <c r="Q182" s="25">
        <v>88.63</v>
      </c>
      <c r="R182" s="25">
        <v>165.39</v>
      </c>
      <c r="S182" s="25">
        <v>56.04</v>
      </c>
      <c r="T182" s="25">
        <v>38.89</v>
      </c>
      <c r="U182" s="25">
        <v>28.28</v>
      </c>
      <c r="V182" s="25">
        <v>199</v>
      </c>
      <c r="W182" s="25">
        <v>201.94</v>
      </c>
      <c r="X182" s="25">
        <v>181.86</v>
      </c>
      <c r="Y182" s="26">
        <v>46.81</v>
      </c>
    </row>
    <row r="183" spans="1:25" ht="15.75">
      <c r="A183" s="23">
        <f t="shared" si="4"/>
        <v>43286</v>
      </c>
      <c r="B183" s="24">
        <v>229.35</v>
      </c>
      <c r="C183" s="25">
        <v>177.16</v>
      </c>
      <c r="D183" s="25">
        <v>120.8</v>
      </c>
      <c r="E183" s="25">
        <v>774.61</v>
      </c>
      <c r="F183" s="25">
        <v>44.89</v>
      </c>
      <c r="G183" s="25">
        <v>6.06</v>
      </c>
      <c r="H183" s="25">
        <v>35.73</v>
      </c>
      <c r="I183" s="25">
        <v>0</v>
      </c>
      <c r="J183" s="25">
        <v>0</v>
      </c>
      <c r="K183" s="25">
        <v>0</v>
      </c>
      <c r="L183" s="25">
        <v>15.75</v>
      </c>
      <c r="M183" s="25">
        <v>25.45</v>
      </c>
      <c r="N183" s="25">
        <v>113.82</v>
      </c>
      <c r="O183" s="25">
        <v>237.14</v>
      </c>
      <c r="P183" s="25">
        <v>102.12</v>
      </c>
      <c r="Q183" s="25">
        <v>119.24</v>
      </c>
      <c r="R183" s="25">
        <v>52.7</v>
      </c>
      <c r="S183" s="25">
        <v>58.97</v>
      </c>
      <c r="T183" s="25">
        <v>132</v>
      </c>
      <c r="U183" s="25">
        <v>81.55</v>
      </c>
      <c r="V183" s="25">
        <v>195.61</v>
      </c>
      <c r="W183" s="25">
        <v>246.08</v>
      </c>
      <c r="X183" s="25">
        <v>131.51</v>
      </c>
      <c r="Y183" s="26">
        <v>685.78</v>
      </c>
    </row>
    <row r="184" spans="1:25" ht="15.75">
      <c r="A184" s="23">
        <f t="shared" si="4"/>
        <v>43287</v>
      </c>
      <c r="B184" s="24">
        <v>112.55</v>
      </c>
      <c r="C184" s="25">
        <v>280.74</v>
      </c>
      <c r="D184" s="25">
        <v>63.19</v>
      </c>
      <c r="E184" s="25">
        <v>230.41</v>
      </c>
      <c r="F184" s="25">
        <v>421.02</v>
      </c>
      <c r="G184" s="25">
        <v>715.27</v>
      </c>
      <c r="H184" s="25">
        <v>731.33</v>
      </c>
      <c r="I184" s="25">
        <v>0</v>
      </c>
      <c r="J184" s="25">
        <v>0</v>
      </c>
      <c r="K184" s="25">
        <v>9.62</v>
      </c>
      <c r="L184" s="25">
        <v>22.09</v>
      </c>
      <c r="M184" s="25">
        <v>91.81</v>
      </c>
      <c r="N184" s="25">
        <v>11.13</v>
      </c>
      <c r="O184" s="25">
        <v>26.88</v>
      </c>
      <c r="P184" s="25">
        <v>125.41</v>
      </c>
      <c r="Q184" s="25">
        <v>34.68</v>
      </c>
      <c r="R184" s="25">
        <v>84.75</v>
      </c>
      <c r="S184" s="25">
        <v>100</v>
      </c>
      <c r="T184" s="25">
        <v>32.51</v>
      </c>
      <c r="U184" s="25">
        <v>76.11</v>
      </c>
      <c r="V184" s="25">
        <v>873.73</v>
      </c>
      <c r="W184" s="25">
        <v>860.64</v>
      </c>
      <c r="X184" s="25">
        <v>142.08</v>
      </c>
      <c r="Y184" s="26">
        <v>237</v>
      </c>
    </row>
    <row r="185" spans="1:25" ht="15.75">
      <c r="A185" s="23">
        <f t="shared" si="4"/>
        <v>43288</v>
      </c>
      <c r="B185" s="24">
        <v>148.59</v>
      </c>
      <c r="C185" s="25">
        <v>792.78</v>
      </c>
      <c r="D185" s="25">
        <v>81.85</v>
      </c>
      <c r="E185" s="25">
        <v>87.19</v>
      </c>
      <c r="F185" s="25">
        <v>49.5</v>
      </c>
      <c r="G185" s="25">
        <v>58.82</v>
      </c>
      <c r="H185" s="25">
        <v>30.98</v>
      </c>
      <c r="I185" s="25">
        <v>7.51</v>
      </c>
      <c r="J185" s="25">
        <v>0</v>
      </c>
      <c r="K185" s="25">
        <v>0</v>
      </c>
      <c r="L185" s="25">
        <v>25.48</v>
      </c>
      <c r="M185" s="25">
        <v>46.88</v>
      </c>
      <c r="N185" s="25">
        <v>34.79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6">
        <v>0</v>
      </c>
    </row>
    <row r="186" spans="1:25" ht="15.75">
      <c r="A186" s="23">
        <f t="shared" si="4"/>
        <v>43289</v>
      </c>
      <c r="B186" s="24">
        <v>0</v>
      </c>
      <c r="C186" s="25">
        <v>0.15</v>
      </c>
      <c r="D186" s="25">
        <v>79.27</v>
      </c>
      <c r="E186" s="25">
        <v>22.96</v>
      </c>
      <c r="F186" s="25">
        <v>6.22</v>
      </c>
      <c r="G186" s="25">
        <v>12.25</v>
      </c>
      <c r="H186" s="25">
        <v>188.05</v>
      </c>
      <c r="I186" s="25">
        <v>233.83</v>
      </c>
      <c r="J186" s="25">
        <v>281.07</v>
      </c>
      <c r="K186" s="25">
        <v>0</v>
      </c>
      <c r="L186" s="25">
        <v>0</v>
      </c>
      <c r="M186" s="25">
        <v>39.95</v>
      </c>
      <c r="N186" s="25">
        <v>50.26</v>
      </c>
      <c r="O186" s="25">
        <v>0</v>
      </c>
      <c r="P186" s="25">
        <v>1.49</v>
      </c>
      <c r="Q186" s="25">
        <v>0</v>
      </c>
      <c r="R186" s="25">
        <v>0</v>
      </c>
      <c r="S186" s="25">
        <v>8.52</v>
      </c>
      <c r="T186" s="25">
        <v>79.38</v>
      </c>
      <c r="U186" s="25">
        <v>12.44</v>
      </c>
      <c r="V186" s="25">
        <v>62.17</v>
      </c>
      <c r="W186" s="25">
        <v>16.01</v>
      </c>
      <c r="X186" s="25">
        <v>6.49</v>
      </c>
      <c r="Y186" s="26">
        <v>0</v>
      </c>
    </row>
    <row r="187" spans="1:25" ht="15.75">
      <c r="A187" s="23">
        <f t="shared" si="4"/>
        <v>43290</v>
      </c>
      <c r="B187" s="24">
        <v>0</v>
      </c>
      <c r="C187" s="25">
        <v>0</v>
      </c>
      <c r="D187" s="25">
        <v>217.98</v>
      </c>
      <c r="E187" s="25">
        <v>87.96</v>
      </c>
      <c r="F187" s="25">
        <v>89.88</v>
      </c>
      <c r="G187" s="25">
        <v>483.93</v>
      </c>
      <c r="H187" s="25">
        <v>47.6</v>
      </c>
      <c r="I187" s="25">
        <v>85.5</v>
      </c>
      <c r="J187" s="25">
        <v>0</v>
      </c>
      <c r="K187" s="25">
        <v>0</v>
      </c>
      <c r="L187" s="25">
        <v>70.99</v>
      </c>
      <c r="M187" s="25">
        <v>155.22</v>
      </c>
      <c r="N187" s="25">
        <v>0</v>
      </c>
      <c r="O187" s="25">
        <v>236.52</v>
      </c>
      <c r="P187" s="25">
        <v>157.09</v>
      </c>
      <c r="Q187" s="25">
        <v>0</v>
      </c>
      <c r="R187" s="25">
        <v>83.51</v>
      </c>
      <c r="S187" s="25">
        <v>0</v>
      </c>
      <c r="T187" s="25">
        <v>0</v>
      </c>
      <c r="U187" s="25">
        <v>0</v>
      </c>
      <c r="V187" s="25">
        <v>193.62</v>
      </c>
      <c r="W187" s="25">
        <v>246.12</v>
      </c>
      <c r="X187" s="25">
        <v>78.67</v>
      </c>
      <c r="Y187" s="26">
        <v>117.71</v>
      </c>
    </row>
    <row r="188" spans="1:25" ht="15.75">
      <c r="A188" s="23">
        <f t="shared" si="4"/>
        <v>43291</v>
      </c>
      <c r="B188" s="24">
        <v>151.19</v>
      </c>
      <c r="C188" s="25">
        <v>152.72</v>
      </c>
      <c r="D188" s="25">
        <v>185.76</v>
      </c>
      <c r="E188" s="25">
        <v>150.04</v>
      </c>
      <c r="F188" s="25">
        <v>89.85</v>
      </c>
      <c r="G188" s="25">
        <v>0</v>
      </c>
      <c r="H188" s="25">
        <v>40.84</v>
      </c>
      <c r="I188" s="25">
        <v>0</v>
      </c>
      <c r="J188" s="25">
        <v>0</v>
      </c>
      <c r="K188" s="25">
        <v>0</v>
      </c>
      <c r="L188" s="25">
        <v>11.5</v>
      </c>
      <c r="M188" s="25">
        <v>10.21</v>
      </c>
      <c r="N188" s="25">
        <v>176.98</v>
      </c>
      <c r="O188" s="25">
        <v>231.77</v>
      </c>
      <c r="P188" s="25">
        <v>142.27</v>
      </c>
      <c r="Q188" s="25">
        <v>0</v>
      </c>
      <c r="R188" s="25">
        <v>0</v>
      </c>
      <c r="S188" s="25">
        <v>0</v>
      </c>
      <c r="T188" s="25">
        <v>39.77</v>
      </c>
      <c r="U188" s="25">
        <v>11.59</v>
      </c>
      <c r="V188" s="25">
        <v>0</v>
      </c>
      <c r="W188" s="25">
        <v>75.75</v>
      </c>
      <c r="X188" s="25">
        <v>91.84</v>
      </c>
      <c r="Y188" s="26">
        <v>54.03</v>
      </c>
    </row>
    <row r="189" spans="1:25" ht="15.75">
      <c r="A189" s="23">
        <f t="shared" si="4"/>
        <v>43292</v>
      </c>
      <c r="B189" s="24">
        <v>61.72</v>
      </c>
      <c r="C189" s="25">
        <v>79.16</v>
      </c>
      <c r="D189" s="25">
        <v>43.52</v>
      </c>
      <c r="E189" s="25">
        <v>30.34</v>
      </c>
      <c r="F189" s="25">
        <v>32.85</v>
      </c>
      <c r="G189" s="25">
        <v>24.29</v>
      </c>
      <c r="H189" s="25">
        <v>7.78</v>
      </c>
      <c r="I189" s="25">
        <v>0</v>
      </c>
      <c r="J189" s="25">
        <v>0</v>
      </c>
      <c r="K189" s="25">
        <v>1.23</v>
      </c>
      <c r="L189" s="25">
        <v>134.42</v>
      </c>
      <c r="M189" s="25">
        <v>125.74</v>
      </c>
      <c r="N189" s="25">
        <v>66.94</v>
      </c>
      <c r="O189" s="25">
        <v>101.29</v>
      </c>
      <c r="P189" s="25">
        <v>66.74</v>
      </c>
      <c r="Q189" s="25">
        <v>31.03</v>
      </c>
      <c r="R189" s="25">
        <v>147.09</v>
      </c>
      <c r="S189" s="25">
        <v>174.73</v>
      </c>
      <c r="T189" s="25">
        <v>126.87</v>
      </c>
      <c r="U189" s="25">
        <v>30.49</v>
      </c>
      <c r="V189" s="25">
        <v>0</v>
      </c>
      <c r="W189" s="25">
        <v>67.42</v>
      </c>
      <c r="X189" s="25">
        <v>28.05</v>
      </c>
      <c r="Y189" s="26">
        <v>15.19</v>
      </c>
    </row>
    <row r="190" spans="1:25" ht="15.75">
      <c r="A190" s="23">
        <f t="shared" si="4"/>
        <v>43293</v>
      </c>
      <c r="B190" s="24">
        <v>83.7</v>
      </c>
      <c r="C190" s="25">
        <v>69.56</v>
      </c>
      <c r="D190" s="25">
        <v>18.03</v>
      </c>
      <c r="E190" s="25">
        <v>38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71.64</v>
      </c>
      <c r="M190" s="25">
        <v>143.27</v>
      </c>
      <c r="N190" s="25">
        <v>124.41</v>
      </c>
      <c r="O190" s="25">
        <v>163.11</v>
      </c>
      <c r="P190" s="25">
        <v>175.94</v>
      </c>
      <c r="Q190" s="25">
        <v>130.38</v>
      </c>
      <c r="R190" s="25">
        <v>143.81</v>
      </c>
      <c r="S190" s="25">
        <v>94.33</v>
      </c>
      <c r="T190" s="25">
        <v>59.77</v>
      </c>
      <c r="U190" s="25">
        <v>0</v>
      </c>
      <c r="V190" s="25">
        <v>0</v>
      </c>
      <c r="W190" s="25">
        <v>63.7</v>
      </c>
      <c r="X190" s="25">
        <v>63.41</v>
      </c>
      <c r="Y190" s="26">
        <v>59.25</v>
      </c>
    </row>
    <row r="191" spans="1:25" ht="15.75">
      <c r="A191" s="23">
        <f t="shared" si="4"/>
        <v>43294</v>
      </c>
      <c r="B191" s="24">
        <v>69.85</v>
      </c>
      <c r="C191" s="25">
        <v>147.25</v>
      </c>
      <c r="D191" s="25">
        <v>11.17</v>
      </c>
      <c r="E191" s="25">
        <v>26.76</v>
      </c>
      <c r="F191" s="25">
        <v>66.31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24.13</v>
      </c>
      <c r="S191" s="25">
        <v>65.61</v>
      </c>
      <c r="T191" s="25">
        <v>19.91</v>
      </c>
      <c r="U191" s="25">
        <v>0</v>
      </c>
      <c r="V191" s="25">
        <v>3.75</v>
      </c>
      <c r="W191" s="25">
        <v>6.85</v>
      </c>
      <c r="X191" s="25">
        <v>21.55</v>
      </c>
      <c r="Y191" s="26">
        <v>0</v>
      </c>
    </row>
    <row r="192" spans="1:25" ht="15.75">
      <c r="A192" s="23">
        <f t="shared" si="4"/>
        <v>43295</v>
      </c>
      <c r="B192" s="24">
        <v>3</v>
      </c>
      <c r="C192" s="25">
        <v>6.67</v>
      </c>
      <c r="D192" s="25">
        <v>16.6</v>
      </c>
      <c r="E192" s="25">
        <v>26.95</v>
      </c>
      <c r="F192" s="25">
        <v>19.42</v>
      </c>
      <c r="G192" s="25">
        <v>46.18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18.13</v>
      </c>
      <c r="X192" s="25">
        <v>25.23</v>
      </c>
      <c r="Y192" s="26">
        <v>27.28</v>
      </c>
    </row>
    <row r="193" spans="1:25" ht="15.75">
      <c r="A193" s="23">
        <f t="shared" si="4"/>
        <v>43296</v>
      </c>
      <c r="B193" s="24">
        <v>0</v>
      </c>
      <c r="C193" s="25">
        <v>13.82</v>
      </c>
      <c r="D193" s="25">
        <v>14.94</v>
      </c>
      <c r="E193" s="25">
        <v>0</v>
      </c>
      <c r="F193" s="25">
        <v>0</v>
      </c>
      <c r="G193" s="25">
        <v>33.09</v>
      </c>
      <c r="H193" s="25">
        <v>1.84</v>
      </c>
      <c r="I193" s="25">
        <v>0</v>
      </c>
      <c r="J193" s="25">
        <v>0</v>
      </c>
      <c r="K193" s="25">
        <v>0</v>
      </c>
      <c r="L193" s="25">
        <v>6.16</v>
      </c>
      <c r="M193" s="25">
        <v>40.36</v>
      </c>
      <c r="N193" s="25">
        <v>0</v>
      </c>
      <c r="O193" s="25">
        <v>52.32</v>
      </c>
      <c r="P193" s="25">
        <v>108.57</v>
      </c>
      <c r="Q193" s="25">
        <v>19.13</v>
      </c>
      <c r="R193" s="25">
        <v>0</v>
      </c>
      <c r="S193" s="25">
        <v>38.34</v>
      </c>
      <c r="T193" s="25">
        <v>63.37</v>
      </c>
      <c r="U193" s="25">
        <v>44.4</v>
      </c>
      <c r="V193" s="25">
        <v>207.75</v>
      </c>
      <c r="W193" s="25">
        <v>144.74</v>
      </c>
      <c r="X193" s="25">
        <v>127.32</v>
      </c>
      <c r="Y193" s="26">
        <v>125.77</v>
      </c>
    </row>
    <row r="194" spans="1:25" ht="15.75">
      <c r="A194" s="23">
        <f t="shared" si="4"/>
        <v>43297</v>
      </c>
      <c r="B194" s="24">
        <v>85.74</v>
      </c>
      <c r="C194" s="25">
        <v>514.07</v>
      </c>
      <c r="D194" s="25">
        <v>21.1</v>
      </c>
      <c r="E194" s="25">
        <v>70.38</v>
      </c>
      <c r="F194" s="25">
        <v>112</v>
      </c>
      <c r="G194" s="25">
        <v>13.36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0.05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44.23</v>
      </c>
      <c r="X194" s="25">
        <v>0</v>
      </c>
      <c r="Y194" s="26">
        <v>0</v>
      </c>
    </row>
    <row r="195" spans="1:25" ht="15.75">
      <c r="A195" s="23">
        <f t="shared" si="4"/>
        <v>43298</v>
      </c>
      <c r="B195" s="24">
        <v>0.91</v>
      </c>
      <c r="C195" s="25">
        <v>0</v>
      </c>
      <c r="D195" s="25">
        <v>21.96</v>
      </c>
      <c r="E195" s="25">
        <v>32.29</v>
      </c>
      <c r="F195" s="25">
        <v>26.76</v>
      </c>
      <c r="G195" s="25">
        <v>11.79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19.57</v>
      </c>
      <c r="Q195" s="25">
        <v>8.34</v>
      </c>
      <c r="R195" s="25">
        <v>15.77</v>
      </c>
      <c r="S195" s="25">
        <v>69.52</v>
      </c>
      <c r="T195" s="25">
        <v>0</v>
      </c>
      <c r="U195" s="25">
        <v>0.72</v>
      </c>
      <c r="V195" s="25">
        <v>29.2</v>
      </c>
      <c r="W195" s="25">
        <v>165.42</v>
      </c>
      <c r="X195" s="25">
        <v>9.4</v>
      </c>
      <c r="Y195" s="26">
        <v>122.6</v>
      </c>
    </row>
    <row r="196" spans="1:25" ht="15.75">
      <c r="A196" s="23">
        <f t="shared" si="4"/>
        <v>43299</v>
      </c>
      <c r="B196" s="24">
        <v>41.28</v>
      </c>
      <c r="C196" s="25">
        <v>171.89</v>
      </c>
      <c r="D196" s="25">
        <v>33.45</v>
      </c>
      <c r="E196" s="25">
        <v>15.39</v>
      </c>
      <c r="F196" s="25">
        <v>11.99</v>
      </c>
      <c r="G196" s="25">
        <v>14.87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71.41</v>
      </c>
      <c r="U196" s="25">
        <v>39.23</v>
      </c>
      <c r="V196" s="25">
        <v>32.01</v>
      </c>
      <c r="W196" s="25">
        <v>83.5</v>
      </c>
      <c r="X196" s="25">
        <v>74.02</v>
      </c>
      <c r="Y196" s="26">
        <v>77.38</v>
      </c>
    </row>
    <row r="197" spans="1:25" ht="15.75">
      <c r="A197" s="23">
        <f t="shared" si="4"/>
        <v>43300</v>
      </c>
      <c r="B197" s="24">
        <v>90.61</v>
      </c>
      <c r="C197" s="25">
        <v>131.97</v>
      </c>
      <c r="D197" s="25">
        <v>16.05</v>
      </c>
      <c r="E197" s="25">
        <v>43.41</v>
      </c>
      <c r="F197" s="25">
        <v>10.73</v>
      </c>
      <c r="G197" s="25">
        <v>15.33</v>
      </c>
      <c r="H197" s="25">
        <v>5.63</v>
      </c>
      <c r="I197" s="25">
        <v>0</v>
      </c>
      <c r="J197" s="25">
        <v>0</v>
      </c>
      <c r="K197" s="25">
        <v>123.01</v>
      </c>
      <c r="L197" s="25">
        <v>155.38</v>
      </c>
      <c r="M197" s="25">
        <v>246.93</v>
      </c>
      <c r="N197" s="25">
        <v>238.8</v>
      </c>
      <c r="O197" s="25">
        <v>233.52</v>
      </c>
      <c r="P197" s="25">
        <v>242.07</v>
      </c>
      <c r="Q197" s="25">
        <v>154.5</v>
      </c>
      <c r="R197" s="25">
        <v>232.81</v>
      </c>
      <c r="S197" s="25">
        <v>221.53</v>
      </c>
      <c r="T197" s="25">
        <v>175.38</v>
      </c>
      <c r="U197" s="25">
        <v>163.14</v>
      </c>
      <c r="V197" s="25">
        <v>128.95</v>
      </c>
      <c r="W197" s="25">
        <v>89.7</v>
      </c>
      <c r="X197" s="25">
        <v>236.25</v>
      </c>
      <c r="Y197" s="26">
        <v>198.25</v>
      </c>
    </row>
    <row r="198" spans="1:25" ht="15.75">
      <c r="A198" s="23">
        <f t="shared" si="4"/>
        <v>43301</v>
      </c>
      <c r="B198" s="24">
        <v>136.25</v>
      </c>
      <c r="C198" s="25">
        <v>58.88</v>
      </c>
      <c r="D198" s="25">
        <v>27.09</v>
      </c>
      <c r="E198" s="25">
        <v>45.42</v>
      </c>
      <c r="F198" s="25">
        <v>91.4</v>
      </c>
      <c r="G198" s="25">
        <v>190.89</v>
      </c>
      <c r="H198" s="25">
        <v>13.4</v>
      </c>
      <c r="I198" s="25">
        <v>0</v>
      </c>
      <c r="J198" s="25">
        <v>0</v>
      </c>
      <c r="K198" s="25">
        <v>29.12</v>
      </c>
      <c r="L198" s="25">
        <v>90.73</v>
      </c>
      <c r="M198" s="25">
        <v>98.63</v>
      </c>
      <c r="N198" s="25">
        <v>39.26</v>
      </c>
      <c r="O198" s="25">
        <v>35.59</v>
      </c>
      <c r="P198" s="25">
        <v>24.81</v>
      </c>
      <c r="Q198" s="25">
        <v>62.91</v>
      </c>
      <c r="R198" s="25">
        <v>55.99</v>
      </c>
      <c r="S198" s="25">
        <v>137.7</v>
      </c>
      <c r="T198" s="25">
        <v>150.84</v>
      </c>
      <c r="U198" s="25">
        <v>77.03</v>
      </c>
      <c r="V198" s="25">
        <v>113.01</v>
      </c>
      <c r="W198" s="25">
        <v>192.48</v>
      </c>
      <c r="X198" s="25">
        <v>82.96</v>
      </c>
      <c r="Y198" s="26">
        <v>63.28</v>
      </c>
    </row>
    <row r="199" spans="1:25" ht="15.75">
      <c r="A199" s="23">
        <f t="shared" si="4"/>
        <v>43302</v>
      </c>
      <c r="B199" s="24">
        <v>56.47</v>
      </c>
      <c r="C199" s="25">
        <v>76.33</v>
      </c>
      <c r="D199" s="25">
        <v>34.58</v>
      </c>
      <c r="E199" s="25">
        <v>42.21</v>
      </c>
      <c r="F199" s="25">
        <v>6.68</v>
      </c>
      <c r="G199" s="25">
        <v>0</v>
      </c>
      <c r="H199" s="25">
        <v>0</v>
      </c>
      <c r="I199" s="25">
        <v>9.4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22.63</v>
      </c>
      <c r="P199" s="25">
        <v>0</v>
      </c>
      <c r="Q199" s="25">
        <v>0</v>
      </c>
      <c r="R199" s="25">
        <v>18.03</v>
      </c>
      <c r="S199" s="25">
        <v>101.74</v>
      </c>
      <c r="T199" s="25">
        <v>80.07</v>
      </c>
      <c r="U199" s="25">
        <v>5.64</v>
      </c>
      <c r="V199" s="25">
        <v>0</v>
      </c>
      <c r="W199" s="25">
        <v>0</v>
      </c>
      <c r="X199" s="25">
        <v>28.28</v>
      </c>
      <c r="Y199" s="26">
        <v>32.9</v>
      </c>
    </row>
    <row r="200" spans="1:25" ht="15.75">
      <c r="A200" s="23">
        <f t="shared" si="4"/>
        <v>43303</v>
      </c>
      <c r="B200" s="24">
        <v>0</v>
      </c>
      <c r="C200" s="25">
        <v>0</v>
      </c>
      <c r="D200" s="25">
        <v>0</v>
      </c>
      <c r="E200" s="25">
        <v>4.62</v>
      </c>
      <c r="F200" s="25">
        <v>9.96</v>
      </c>
      <c r="G200" s="25">
        <v>42.59</v>
      </c>
      <c r="H200" s="25">
        <v>29.72</v>
      </c>
      <c r="I200" s="25">
        <v>0</v>
      </c>
      <c r="J200" s="25">
        <v>0</v>
      </c>
      <c r="K200" s="25">
        <v>0</v>
      </c>
      <c r="L200" s="25">
        <v>0</v>
      </c>
      <c r="M200" s="25">
        <v>17.03</v>
      </c>
      <c r="N200" s="25">
        <v>45.54</v>
      </c>
      <c r="O200" s="25">
        <v>108.85</v>
      </c>
      <c r="P200" s="25">
        <v>127.74</v>
      </c>
      <c r="Q200" s="25">
        <v>80.31</v>
      </c>
      <c r="R200" s="25">
        <v>92.94</v>
      </c>
      <c r="S200" s="25">
        <v>115.47</v>
      </c>
      <c r="T200" s="25">
        <v>46.51</v>
      </c>
      <c r="U200" s="25">
        <v>52.79</v>
      </c>
      <c r="V200" s="25">
        <v>128.09</v>
      </c>
      <c r="W200" s="25">
        <v>28.25</v>
      </c>
      <c r="X200" s="25">
        <v>28.95</v>
      </c>
      <c r="Y200" s="26">
        <v>32.61</v>
      </c>
    </row>
    <row r="201" spans="1:25" ht="15.75">
      <c r="A201" s="23">
        <f t="shared" si="4"/>
        <v>43304</v>
      </c>
      <c r="B201" s="24">
        <v>28.37</v>
      </c>
      <c r="C201" s="25">
        <v>28.35</v>
      </c>
      <c r="D201" s="25">
        <v>21.44</v>
      </c>
      <c r="E201" s="25">
        <v>44.83</v>
      </c>
      <c r="F201" s="25">
        <v>71.99</v>
      </c>
      <c r="G201" s="25">
        <v>46.03</v>
      </c>
      <c r="H201" s="25">
        <v>39.97</v>
      </c>
      <c r="I201" s="25">
        <v>11.72</v>
      </c>
      <c r="J201" s="25">
        <v>0</v>
      </c>
      <c r="K201" s="25">
        <v>41.23</v>
      </c>
      <c r="L201" s="25">
        <v>74.53</v>
      </c>
      <c r="M201" s="25">
        <v>51.83</v>
      </c>
      <c r="N201" s="25">
        <v>71.13</v>
      </c>
      <c r="O201" s="25">
        <v>85.25</v>
      </c>
      <c r="P201" s="25">
        <v>118.77</v>
      </c>
      <c r="Q201" s="25">
        <v>59.23</v>
      </c>
      <c r="R201" s="25">
        <v>137.24</v>
      </c>
      <c r="S201" s="25">
        <v>111.48</v>
      </c>
      <c r="T201" s="25">
        <v>145.68</v>
      </c>
      <c r="U201" s="25">
        <v>150.06</v>
      </c>
      <c r="V201" s="25">
        <v>152.72</v>
      </c>
      <c r="W201" s="25">
        <v>232.61</v>
      </c>
      <c r="X201" s="25">
        <v>182.75</v>
      </c>
      <c r="Y201" s="26">
        <v>169.58</v>
      </c>
    </row>
    <row r="202" spans="1:25" ht="15.75">
      <c r="A202" s="23">
        <f t="shared" si="4"/>
        <v>43305</v>
      </c>
      <c r="B202" s="24">
        <v>142.35</v>
      </c>
      <c r="C202" s="25">
        <v>438.51</v>
      </c>
      <c r="D202" s="25">
        <v>26.04</v>
      </c>
      <c r="E202" s="25">
        <v>137.11</v>
      </c>
      <c r="F202" s="25">
        <v>160.12</v>
      </c>
      <c r="G202" s="25">
        <v>355.27</v>
      </c>
      <c r="H202" s="25">
        <v>53</v>
      </c>
      <c r="I202" s="25">
        <v>0</v>
      </c>
      <c r="J202" s="25">
        <v>113.38</v>
      </c>
      <c r="K202" s="25">
        <v>48.06</v>
      </c>
      <c r="L202" s="25">
        <v>66.74</v>
      </c>
      <c r="M202" s="25">
        <v>56.22</v>
      </c>
      <c r="N202" s="25">
        <v>39.59</v>
      </c>
      <c r="O202" s="25">
        <v>110.62</v>
      </c>
      <c r="P202" s="25">
        <v>248.59</v>
      </c>
      <c r="Q202" s="25">
        <v>226.31</v>
      </c>
      <c r="R202" s="25">
        <v>186.37</v>
      </c>
      <c r="S202" s="25">
        <v>170.99</v>
      </c>
      <c r="T202" s="25">
        <v>100.93</v>
      </c>
      <c r="U202" s="25">
        <v>54.14</v>
      </c>
      <c r="V202" s="25">
        <v>44.66</v>
      </c>
      <c r="W202" s="25">
        <v>108.57</v>
      </c>
      <c r="X202" s="25">
        <v>143.99</v>
      </c>
      <c r="Y202" s="26">
        <v>426.46</v>
      </c>
    </row>
    <row r="203" spans="1:25" ht="15.75">
      <c r="A203" s="23">
        <f t="shared" si="4"/>
        <v>43306</v>
      </c>
      <c r="B203" s="24">
        <v>321.21</v>
      </c>
      <c r="C203" s="25">
        <v>220.63</v>
      </c>
      <c r="D203" s="25">
        <v>2.54</v>
      </c>
      <c r="E203" s="25">
        <v>323.04</v>
      </c>
      <c r="F203" s="25">
        <v>20.94</v>
      </c>
      <c r="G203" s="25">
        <v>15.1</v>
      </c>
      <c r="H203" s="25">
        <v>3.07</v>
      </c>
      <c r="I203" s="25">
        <v>0</v>
      </c>
      <c r="J203" s="25">
        <v>0</v>
      </c>
      <c r="K203" s="25">
        <v>27.66</v>
      </c>
      <c r="L203" s="25">
        <v>72.09</v>
      </c>
      <c r="M203" s="25">
        <v>97.44</v>
      </c>
      <c r="N203" s="25">
        <v>116.46</v>
      </c>
      <c r="O203" s="25">
        <v>118.11</v>
      </c>
      <c r="P203" s="25">
        <v>81.01</v>
      </c>
      <c r="Q203" s="25">
        <v>73.44</v>
      </c>
      <c r="R203" s="25">
        <v>171.88</v>
      </c>
      <c r="S203" s="25">
        <v>154.25</v>
      </c>
      <c r="T203" s="25">
        <v>157.15</v>
      </c>
      <c r="U203" s="25">
        <v>174.61</v>
      </c>
      <c r="V203" s="25">
        <v>145.56</v>
      </c>
      <c r="W203" s="25">
        <v>139.89</v>
      </c>
      <c r="X203" s="25">
        <v>261.25</v>
      </c>
      <c r="Y203" s="26">
        <v>186.39</v>
      </c>
    </row>
    <row r="204" spans="1:25" ht="15.75">
      <c r="A204" s="23">
        <f t="shared" si="4"/>
        <v>43307</v>
      </c>
      <c r="B204" s="24">
        <v>44.78</v>
      </c>
      <c r="C204" s="25">
        <v>196.43</v>
      </c>
      <c r="D204" s="25">
        <v>23.81</v>
      </c>
      <c r="E204" s="25">
        <v>28.41</v>
      </c>
      <c r="F204" s="25">
        <v>16.65</v>
      </c>
      <c r="G204" s="25">
        <v>218.09</v>
      </c>
      <c r="H204" s="25">
        <v>18.95</v>
      </c>
      <c r="I204" s="25">
        <v>0</v>
      </c>
      <c r="J204" s="25">
        <v>0</v>
      </c>
      <c r="K204" s="25">
        <v>0</v>
      </c>
      <c r="L204" s="25">
        <v>0.23</v>
      </c>
      <c r="M204" s="25">
        <v>63.09</v>
      </c>
      <c r="N204" s="25">
        <v>44.56</v>
      </c>
      <c r="O204" s="25">
        <v>77.18</v>
      </c>
      <c r="P204" s="25">
        <v>74.65</v>
      </c>
      <c r="Q204" s="25">
        <v>68.18</v>
      </c>
      <c r="R204" s="25">
        <v>64.71</v>
      </c>
      <c r="S204" s="25">
        <v>62.34</v>
      </c>
      <c r="T204" s="25">
        <v>54.55</v>
      </c>
      <c r="U204" s="25">
        <v>66.84</v>
      </c>
      <c r="V204" s="25">
        <v>454.59</v>
      </c>
      <c r="W204" s="25">
        <v>137.2</v>
      </c>
      <c r="X204" s="25">
        <v>125.56</v>
      </c>
      <c r="Y204" s="26">
        <v>900.79</v>
      </c>
    </row>
    <row r="205" spans="1:25" ht="15.75">
      <c r="A205" s="23">
        <f t="shared" si="4"/>
        <v>43308</v>
      </c>
      <c r="B205" s="24">
        <v>54.33</v>
      </c>
      <c r="C205" s="25">
        <v>29.2</v>
      </c>
      <c r="D205" s="25">
        <v>10.27</v>
      </c>
      <c r="E205" s="25">
        <v>40.79</v>
      </c>
      <c r="F205" s="25">
        <v>15.15</v>
      </c>
      <c r="G205" s="25">
        <v>31.65</v>
      </c>
      <c r="H205" s="25">
        <v>6.88</v>
      </c>
      <c r="I205" s="25">
        <v>0</v>
      </c>
      <c r="J205" s="25">
        <v>0</v>
      </c>
      <c r="K205" s="25">
        <v>0</v>
      </c>
      <c r="L205" s="25">
        <v>0</v>
      </c>
      <c r="M205" s="25">
        <v>10.17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33.78</v>
      </c>
      <c r="T205" s="25">
        <v>53.56</v>
      </c>
      <c r="U205" s="25">
        <v>0</v>
      </c>
      <c r="V205" s="25">
        <v>0</v>
      </c>
      <c r="W205" s="25">
        <v>0</v>
      </c>
      <c r="X205" s="25">
        <v>21.86</v>
      </c>
      <c r="Y205" s="26">
        <v>20.47</v>
      </c>
    </row>
    <row r="206" spans="1:25" ht="15.75">
      <c r="A206" s="23">
        <f t="shared" si="4"/>
        <v>43309</v>
      </c>
      <c r="B206" s="24">
        <v>0.08</v>
      </c>
      <c r="C206" s="25">
        <v>0</v>
      </c>
      <c r="D206" s="25">
        <v>0</v>
      </c>
      <c r="E206" s="25">
        <v>0</v>
      </c>
      <c r="F206" s="25">
        <v>5.19</v>
      </c>
      <c r="G206" s="25">
        <v>0</v>
      </c>
      <c r="H206" s="25">
        <v>0</v>
      </c>
      <c r="I206" s="25">
        <v>0</v>
      </c>
      <c r="J206" s="25">
        <v>0</v>
      </c>
      <c r="K206" s="25">
        <v>26.51</v>
      </c>
      <c r="L206" s="25">
        <v>0</v>
      </c>
      <c r="M206" s="25">
        <v>48.14</v>
      </c>
      <c r="N206" s="25">
        <v>77.71</v>
      </c>
      <c r="O206" s="25">
        <v>89.79</v>
      </c>
      <c r="P206" s="25">
        <v>84.94</v>
      </c>
      <c r="Q206" s="25">
        <v>67.67</v>
      </c>
      <c r="R206" s="25">
        <v>123.1</v>
      </c>
      <c r="S206" s="25">
        <v>162.32</v>
      </c>
      <c r="T206" s="25">
        <v>0</v>
      </c>
      <c r="U206" s="25">
        <v>0</v>
      </c>
      <c r="V206" s="25">
        <v>0</v>
      </c>
      <c r="W206" s="25">
        <v>0</v>
      </c>
      <c r="X206" s="25">
        <v>142.45</v>
      </c>
      <c r="Y206" s="26">
        <v>0</v>
      </c>
    </row>
    <row r="207" spans="1:25" ht="15.75">
      <c r="A207" s="23">
        <f t="shared" si="4"/>
        <v>43310</v>
      </c>
      <c r="B207" s="24">
        <v>2.17</v>
      </c>
      <c r="C207" s="25">
        <v>53.31</v>
      </c>
      <c r="D207" s="25">
        <v>0</v>
      </c>
      <c r="E207" s="25">
        <v>88.33</v>
      </c>
      <c r="F207" s="25">
        <v>411.51</v>
      </c>
      <c r="G207" s="25">
        <v>270.87</v>
      </c>
      <c r="H207" s="25">
        <v>264.41</v>
      </c>
      <c r="I207" s="25">
        <v>21.07</v>
      </c>
      <c r="J207" s="25">
        <v>0</v>
      </c>
      <c r="K207" s="25">
        <v>0</v>
      </c>
      <c r="L207" s="25">
        <v>0</v>
      </c>
      <c r="M207" s="25">
        <v>32.44</v>
      </c>
      <c r="N207" s="25">
        <v>0</v>
      </c>
      <c r="O207" s="25">
        <v>58.14</v>
      </c>
      <c r="P207" s="25">
        <v>17.06</v>
      </c>
      <c r="Q207" s="25">
        <v>114.73</v>
      </c>
      <c r="R207" s="25">
        <v>139.75</v>
      </c>
      <c r="S207" s="25">
        <v>128.69</v>
      </c>
      <c r="T207" s="25">
        <v>156.4</v>
      </c>
      <c r="U207" s="25">
        <v>79.35</v>
      </c>
      <c r="V207" s="25">
        <v>116.41</v>
      </c>
      <c r="W207" s="25">
        <v>187.04</v>
      </c>
      <c r="X207" s="25">
        <v>0</v>
      </c>
      <c r="Y207" s="26">
        <v>0</v>
      </c>
    </row>
    <row r="208" spans="1:25" ht="15.75">
      <c r="A208" s="23">
        <f t="shared" si="4"/>
        <v>43311</v>
      </c>
      <c r="B208" s="24">
        <v>0</v>
      </c>
      <c r="C208" s="25">
        <v>0</v>
      </c>
      <c r="D208" s="25">
        <v>72.9</v>
      </c>
      <c r="E208" s="25">
        <v>73.31</v>
      </c>
      <c r="F208" s="25">
        <v>149.54</v>
      </c>
      <c r="G208" s="25">
        <v>178.47</v>
      </c>
      <c r="H208" s="25">
        <v>0</v>
      </c>
      <c r="I208" s="25">
        <v>0</v>
      </c>
      <c r="J208" s="25">
        <v>0</v>
      </c>
      <c r="K208" s="25">
        <v>0</v>
      </c>
      <c r="L208" s="25">
        <v>33.62</v>
      </c>
      <c r="M208" s="25">
        <v>114.48</v>
      </c>
      <c r="N208" s="25">
        <v>0</v>
      </c>
      <c r="O208" s="25">
        <v>10.79</v>
      </c>
      <c r="P208" s="25">
        <v>12.4</v>
      </c>
      <c r="Q208" s="25">
        <v>79.55</v>
      </c>
      <c r="R208" s="25">
        <v>40.94</v>
      </c>
      <c r="S208" s="25">
        <v>72.67</v>
      </c>
      <c r="T208" s="25">
        <v>107.37</v>
      </c>
      <c r="U208" s="25">
        <v>68.79</v>
      </c>
      <c r="V208" s="25">
        <v>76.26</v>
      </c>
      <c r="W208" s="25">
        <v>93.42</v>
      </c>
      <c r="X208" s="25">
        <v>66.01</v>
      </c>
      <c r="Y208" s="26">
        <v>54.81</v>
      </c>
    </row>
    <row r="209" spans="1:25" ht="16.5" thickBot="1">
      <c r="A209" s="27">
        <f t="shared" si="4"/>
        <v>43312</v>
      </c>
      <c r="B209" s="28">
        <v>63.4</v>
      </c>
      <c r="C209" s="29">
        <v>100.31</v>
      </c>
      <c r="D209" s="29">
        <v>13.73</v>
      </c>
      <c r="E209" s="29">
        <v>0</v>
      </c>
      <c r="F209" s="29">
        <v>55.07</v>
      </c>
      <c r="G209" s="29">
        <v>181.01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0.05</v>
      </c>
      <c r="V209" s="29">
        <v>43</v>
      </c>
      <c r="W209" s="29">
        <v>6.71</v>
      </c>
      <c r="X209" s="29">
        <v>65.98</v>
      </c>
      <c r="Y209" s="30">
        <v>0</v>
      </c>
    </row>
    <row r="210" spans="1:25" ht="16.5" thickBot="1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89" t="s">
        <v>53</v>
      </c>
      <c r="R212" s="90"/>
      <c r="T212" s="48"/>
      <c r="U212" s="48"/>
      <c r="V212" s="48"/>
      <c r="W212" s="48"/>
      <c r="X212" s="48"/>
      <c r="Y212" s="48"/>
      <c r="Z212" s="49"/>
    </row>
    <row r="213" spans="1:26" s="2" customFormat="1" ht="35.2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91" t="s">
        <v>54</v>
      </c>
      <c r="R213" s="92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618378.82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2018-08-13T04:52:54Z</dcterms:created>
  <dcterms:modified xsi:type="dcterms:W3CDTF">2018-08-13T04:54:35Z</dcterms:modified>
  <cp:category/>
  <cp:version/>
  <cp:contentType/>
  <cp:contentStatus/>
</cp:coreProperties>
</file>